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ahato\Desktop\Analytics\"/>
    </mc:Choice>
  </mc:AlternateContent>
  <xr:revisionPtr revIDLastSave="0" documentId="13_ncr:1_{C45E5E2D-5DBF-4CB4-BD9E-F423287170CC}" xr6:coauthVersionLast="46" xr6:coauthVersionMax="46" xr10:uidLastSave="{00000000-0000-0000-0000-000000000000}"/>
  <bookViews>
    <workbookView xWindow="-19310" yWindow="-110" windowWidth="19420" windowHeight="10420" activeTab="3" xr2:uid="{00000000-000D-0000-FFFF-FFFF00000000}"/>
  </bookViews>
  <sheets>
    <sheet name="CES 3.0 (2018 Update)" sheetId="4" r:id="rId1"/>
    <sheet name="Data Dictionary" sheetId="2" r:id="rId2"/>
    <sheet name="Missing&amp;NAData" sheetId="3" r:id="rId3"/>
    <sheet name="Demographic profile" sheetId="6" r:id="rId4"/>
  </sheets>
  <definedNames>
    <definedName name="_xlnm._FilterDatabase" localSheetId="0" hidden="1">'CES 3.0 (2018 Update)'!$A$1:$AS$6552</definedName>
    <definedName name="_xlnm._FilterDatabase" localSheetId="3" hidden="1">'Demographic profile'!$A$1:$O$8037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038" i="6" l="1"/>
  <c r="Q7938" i="6"/>
  <c r="Q7726" i="6"/>
  <c r="Q7364" i="6"/>
  <c r="Q7362" i="6"/>
  <c r="Q7279" i="6"/>
  <c r="Q6982" i="6"/>
  <c r="Q6842" i="6"/>
  <c r="Q6810" i="6"/>
  <c r="Q6554" i="6"/>
  <c r="Q6525" i="6"/>
  <c r="Q6194" i="6"/>
  <c r="Q6182" i="6"/>
  <c r="Q6123" i="6"/>
  <c r="Q6081" i="6"/>
  <c r="Q5951" i="6"/>
  <c r="Q5921" i="6"/>
  <c r="Q5869" i="6"/>
  <c r="Q5819" i="6"/>
  <c r="Q5773" i="6"/>
  <c r="Q5698" i="6"/>
  <c r="Q5695" i="6"/>
  <c r="Q5472" i="6"/>
  <c r="Q5357" i="6"/>
  <c r="Q5293" i="6"/>
  <c r="Q5101" i="6"/>
  <c r="Q5065" i="6"/>
  <c r="Q5064" i="6"/>
  <c r="Q5002" i="6"/>
  <c r="Q4883" i="6"/>
  <c r="Q4708" i="6"/>
  <c r="Q4548" i="6"/>
  <c r="Q4503" i="6"/>
  <c r="Q4492" i="6"/>
  <c r="Q4472" i="6"/>
  <c r="Q4462" i="6"/>
  <c r="Q4426" i="6"/>
  <c r="Q4394" i="6"/>
  <c r="Q4229" i="6"/>
  <c r="Q4044" i="6"/>
  <c r="Q3970" i="6"/>
  <c r="Q3721" i="6"/>
  <c r="Q3637" i="6"/>
  <c r="Q3582" i="6"/>
  <c r="Q3538" i="6"/>
  <c r="Q3534" i="6"/>
  <c r="Q3532" i="6"/>
  <c r="Q3258" i="6"/>
  <c r="Q3242" i="6"/>
  <c r="Q3212" i="6"/>
  <c r="Q3144" i="6"/>
  <c r="Q3048" i="6"/>
  <c r="Q3041" i="6"/>
  <c r="Q3039" i="6"/>
  <c r="Q3023" i="6"/>
  <c r="Q3019" i="6"/>
  <c r="Q2950" i="6"/>
  <c r="Q2947" i="6"/>
  <c r="Q2813" i="6"/>
  <c r="Q2810" i="6"/>
  <c r="Q2702" i="6"/>
  <c r="Q2699" i="6"/>
  <c r="Q2678" i="6"/>
  <c r="Q2605" i="6"/>
  <c r="Q2564" i="6"/>
  <c r="Q2554" i="6"/>
  <c r="Q2443" i="6"/>
  <c r="Q2403" i="6"/>
  <c r="Q2374" i="6"/>
  <c r="Q2366" i="6"/>
  <c r="Q2352" i="6"/>
  <c r="Q2337" i="6"/>
  <c r="Q2237" i="6"/>
  <c r="Q2231" i="6"/>
  <c r="Q2217" i="6"/>
  <c r="Q2194" i="6"/>
  <c r="Q2190" i="6"/>
  <c r="Q2189" i="6"/>
  <c r="Q2182" i="6"/>
  <c r="Q2090" i="6"/>
  <c r="Q2022" i="6"/>
  <c r="Q1979" i="6"/>
  <c r="Q1976" i="6"/>
  <c r="Q1924" i="6"/>
  <c r="Q1854" i="6"/>
  <c r="Q1834" i="6"/>
  <c r="Q1830" i="6"/>
  <c r="Q1810" i="6"/>
  <c r="Q1806" i="6"/>
  <c r="Q1730" i="6"/>
  <c r="Q1709" i="6"/>
  <c r="Q1634" i="6"/>
  <c r="Q1626" i="6"/>
  <c r="Q1621" i="6"/>
  <c r="Q1618" i="6"/>
  <c r="Q1602" i="6"/>
  <c r="Q1570" i="6"/>
  <c r="Q1561" i="6"/>
  <c r="Q1555" i="6"/>
  <c r="Q1471" i="6"/>
  <c r="Q1425" i="6"/>
  <c r="Q1419" i="6"/>
  <c r="Q1384" i="6"/>
  <c r="Q1372" i="6"/>
  <c r="Q1370" i="6"/>
  <c r="Q1356" i="6"/>
  <c r="Q1354" i="6"/>
  <c r="Q1333" i="6"/>
  <c r="Q1326" i="6"/>
  <c r="Q1322" i="6"/>
  <c r="Q1302" i="6"/>
  <c r="Q1293" i="6"/>
  <c r="Q1283" i="6"/>
  <c r="Q1278" i="6"/>
  <c r="Q1271" i="6"/>
  <c r="Q1258" i="6"/>
  <c r="Q1247" i="6"/>
  <c r="Q1236" i="6"/>
  <c r="Q1234" i="6"/>
  <c r="Q1220" i="6"/>
  <c r="Q1218" i="6"/>
  <c r="Q1171" i="6"/>
  <c r="Q1170" i="6"/>
  <c r="Q1118" i="6"/>
  <c r="Q1096" i="6"/>
  <c r="Q1092" i="6"/>
  <c r="Q1070" i="6"/>
  <c r="Q1064" i="6"/>
  <c r="Q1040" i="6"/>
  <c r="Q1020" i="6"/>
  <c r="Q1015" i="6"/>
  <c r="Q997" i="6"/>
  <c r="Q950" i="6"/>
  <c r="Q923" i="6"/>
  <c r="Q908" i="6"/>
  <c r="Q902" i="6"/>
  <c r="Q896" i="6"/>
  <c r="Q860" i="6"/>
  <c r="Q834" i="6"/>
  <c r="Q826" i="6"/>
  <c r="Q807" i="6"/>
  <c r="Q783" i="6"/>
  <c r="Q780" i="6"/>
  <c r="Q774" i="6"/>
  <c r="Q760" i="6"/>
  <c r="Q755" i="6"/>
  <c r="Q723" i="6"/>
  <c r="Q688" i="6"/>
  <c r="Q656" i="6"/>
  <c r="Q594" i="6"/>
  <c r="Q576" i="6"/>
  <c r="Q555" i="6"/>
  <c r="Q536" i="6"/>
  <c r="Q526" i="6"/>
  <c r="Q523" i="6"/>
  <c r="Q516" i="6"/>
  <c r="Q499" i="6"/>
  <c r="Q496" i="6"/>
  <c r="Q466" i="6"/>
  <c r="Q452" i="6"/>
  <c r="Q399" i="6"/>
  <c r="Q395" i="6"/>
  <c r="Q382" i="6"/>
  <c r="Q349" i="6"/>
  <c r="Q316" i="6"/>
  <c r="Q294" i="6"/>
  <c r="Q288" i="6"/>
  <c r="Q278" i="6"/>
  <c r="Q257" i="6"/>
  <c r="Q215" i="6"/>
  <c r="Q207" i="6"/>
  <c r="Q180" i="6"/>
  <c r="Q170" i="6"/>
  <c r="Q162" i="6"/>
  <c r="Q140" i="6"/>
  <c r="Q137" i="6"/>
  <c r="Q123" i="6"/>
  <c r="Q118" i="6"/>
  <c r="Q74" i="6"/>
  <c r="Q73" i="6"/>
  <c r="Q62" i="6"/>
  <c r="Q59" i="6"/>
  <c r="Q57" i="6"/>
  <c r="Q56" i="6"/>
  <c r="Q45" i="6"/>
  <c r="Q40" i="6"/>
  <c r="Q33" i="6"/>
  <c r="Q31" i="6"/>
  <c r="Q26" i="6"/>
  <c r="Q22" i="6"/>
  <c r="Q21" i="6"/>
  <c r="Q20" i="6"/>
  <c r="Q18" i="6"/>
  <c r="Q16" i="6"/>
  <c r="Q15" i="6"/>
  <c r="Q12" i="6"/>
  <c r="Q10" i="6"/>
  <c r="Q7" i="6"/>
  <c r="Q5" i="6"/>
  <c r="Q3" i="6"/>
</calcChain>
</file>

<file path=xl/sharedStrings.xml><?xml version="1.0" encoding="utf-8"?>
<sst xmlns="http://schemas.openxmlformats.org/spreadsheetml/2006/main" count="18903" uniqueCount="237">
  <si>
    <t>ZIP</t>
  </si>
  <si>
    <t>Longitude</t>
  </si>
  <si>
    <t>Latitude</t>
  </si>
  <si>
    <t xml:space="preserve">Alameda </t>
  </si>
  <si>
    <t>1-5% (lowest scores)</t>
  </si>
  <si>
    <t>NA</t>
  </si>
  <si>
    <t>15-20%</t>
  </si>
  <si>
    <t>30-35%</t>
  </si>
  <si>
    <t>65-70%</t>
  </si>
  <si>
    <t>75-80%</t>
  </si>
  <si>
    <t>55-60%</t>
  </si>
  <si>
    <t>70-75%</t>
  </si>
  <si>
    <t>85-90%</t>
  </si>
  <si>
    <t>80-85%</t>
  </si>
  <si>
    <t>50-55%</t>
  </si>
  <si>
    <t>45-50%</t>
  </si>
  <si>
    <t>25-30%</t>
  </si>
  <si>
    <t>35-40%</t>
  </si>
  <si>
    <t>10-15%</t>
  </si>
  <si>
    <t>5-10%</t>
  </si>
  <si>
    <t>40-45%</t>
  </si>
  <si>
    <t>60-65%</t>
  </si>
  <si>
    <t>90-95%</t>
  </si>
  <si>
    <t>20-25%</t>
  </si>
  <si>
    <t>95-100% (highest scores)</t>
  </si>
  <si>
    <t xml:space="preserve">Alpine </t>
  </si>
  <si>
    <t xml:space="preserve">Amador </t>
  </si>
  <si>
    <t xml:space="preserve">Butte </t>
  </si>
  <si>
    <t xml:space="preserve">Calaveras </t>
  </si>
  <si>
    <t xml:space="preserve">Colusa </t>
  </si>
  <si>
    <t>Contra Costa</t>
  </si>
  <si>
    <t>Del Norte</t>
  </si>
  <si>
    <t>El Dorado</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</si>
  <si>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</si>
  <si>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</si>
  <si>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</si>
  <si>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</si>
  <si>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</si>
  <si>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</si>
  <si>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</si>
  <si>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</si>
  <si>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</si>
  <si>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Los Angeles</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</si>
  <si>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</si>
  <si>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</si>
  <si>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</si>
  <si>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</si>
  <si>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</si>
  <si>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</si>
  <si>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</si>
  <si>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</si>
  <si>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</si>
  <si>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</si>
  <si>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</si>
  <si>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</si>
  <si>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</si>
  <si>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</si>
  <si>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 xml:space="preserve">Sacramento </t>
  </si>
  <si>
    <t>San Benito</t>
  </si>
  <si>
    <t>San Bernardino</t>
  </si>
  <si>
    <t>San Diego</t>
  </si>
  <si>
    <t>San Francisco</t>
  </si>
  <si>
    <t>San Joaquin</t>
  </si>
  <si>
    <t>San Luis Obispo</t>
  </si>
  <si>
    <t>San Mateo</t>
  </si>
  <si>
    <t>Santa Barbara</t>
  </si>
  <si>
    <t>Santa Clara</t>
  </si>
  <si>
    <t>Santa Cruz</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</si>
  <si>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</si>
  <si>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</si>
  <si>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</si>
  <si>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</si>
  <si>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</si>
  <si>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</si>
  <si>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</si>
  <si>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</si>
  <si>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</si>
  <si>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</si>
  <si>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</si>
  <si>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</si>
  <si>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</si>
  <si>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</si>
  <si>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For more information, see the report and access additional data at:</t>
  </si>
  <si>
    <t>CalEnviroScreen 3.0 Webpage</t>
  </si>
  <si>
    <t>A web map of the CalEnviroScreen 3.0 results is available at:</t>
  </si>
  <si>
    <t>CalEnviroScreen 3.0 Web Map</t>
  </si>
  <si>
    <t>Variable Name</t>
  </si>
  <si>
    <t>Description</t>
  </si>
  <si>
    <t>CalEnviroScreen Category</t>
  </si>
  <si>
    <t>Census Tract</t>
  </si>
  <si>
    <t>Census Tract ID from 2010 Census</t>
  </si>
  <si>
    <t>Total Population</t>
  </si>
  <si>
    <t xml:space="preserve">2010 population in census tracts </t>
  </si>
  <si>
    <t>California County</t>
  </si>
  <si>
    <t>California county that the census tract falls within</t>
  </si>
  <si>
    <t>Postal ZIP Code that the census tract falls within</t>
  </si>
  <si>
    <t>Longitude of the centroid of the census tract</t>
  </si>
  <si>
    <t>Latitude of the centroid of the census tract</t>
  </si>
  <si>
    <t>CES 3.0 Score</t>
  </si>
  <si>
    <t>CalEnviroScreen Score, Pollution Score multiplied by Population Characteristics Score</t>
  </si>
  <si>
    <t>CES 3.0 Percentile</t>
  </si>
  <si>
    <t>Percentile of the CalEnviroScreen score</t>
  </si>
  <si>
    <t xml:space="preserve"> CES 3.0 Percentile Range</t>
  </si>
  <si>
    <t xml:space="preserve">Percentile of the CalEnviroScreen score, grouped by 5% increments </t>
  </si>
  <si>
    <t>Ozone</t>
  </si>
  <si>
    <t xml:space="preserve">Amount of daily maximum 8 hour Ozone concentration </t>
  </si>
  <si>
    <t>Pollution Burden (Exposures Indicator)</t>
  </si>
  <si>
    <t>Ozone Pctl</t>
  </si>
  <si>
    <t>Ozone percentile</t>
  </si>
  <si>
    <t>PM2.5</t>
  </si>
  <si>
    <t>Annual mean PM 2.5 concentrations</t>
  </si>
  <si>
    <t>PM2.5 Pctl</t>
  </si>
  <si>
    <t>PM2.5 percentile</t>
  </si>
  <si>
    <t>Diesel PM</t>
  </si>
  <si>
    <t>Diesel PM emissions from on-road and non-road sources</t>
  </si>
  <si>
    <t>Diesel PM Pctl</t>
  </si>
  <si>
    <t>Diesel PM percentile</t>
  </si>
  <si>
    <t>Drinking Water</t>
  </si>
  <si>
    <t>Drinking water contaminant index for selected contaminants</t>
  </si>
  <si>
    <t>Drinking Water Pctl</t>
  </si>
  <si>
    <t>Drinking water percentile</t>
  </si>
  <si>
    <t>Pesticides</t>
  </si>
  <si>
    <t>Total pounds of selected active pesticide ingredients (filtered for hazard and volatility) used in production-agriculture per square mile in the census tract</t>
  </si>
  <si>
    <t>Pesticides Pctl</t>
  </si>
  <si>
    <t>Pesticides percentile</t>
  </si>
  <si>
    <t>Tox. Release</t>
  </si>
  <si>
    <t>Toxicity-weighted concentrations of modeled chemical releases to air from facility emissions and off-site incineration (from RSEI)</t>
  </si>
  <si>
    <t>Tox. Release Pctl</t>
  </si>
  <si>
    <t>Toxic release percentile</t>
  </si>
  <si>
    <t>Traffic</t>
  </si>
  <si>
    <t>Traffic density, in vehicle-kilometers per hour per road length, within 150 meters of the census tract boundary</t>
  </si>
  <si>
    <t>Traffic Pctl</t>
  </si>
  <si>
    <t>Traffic percentile</t>
  </si>
  <si>
    <t>Cleanup Sites</t>
  </si>
  <si>
    <t>Cleanup sites, sum of weighted EnviroStor cleanup sites within buffered distances to populated blocks of census tracts</t>
  </si>
  <si>
    <t>Pollution Burden (Environmental Effects Indicator)</t>
  </si>
  <si>
    <t>Cleanup Sites Pctl</t>
  </si>
  <si>
    <t>Cleanup sites percentile</t>
  </si>
  <si>
    <t>Groundwater Threats</t>
  </si>
  <si>
    <t>Groundwater threats, sum of weighted GeoTracker leaking underground storage tank sites  within buffered distances to populated blocks of census tracts</t>
  </si>
  <si>
    <t>Groundwater Threats Pctl</t>
  </si>
  <si>
    <t>Groundwater threats percentile</t>
  </si>
  <si>
    <t>Haz. Waste</t>
  </si>
  <si>
    <t>Sum of weighted hazardous waste facilities and large quantity generators within buffered distances to populated blocks of census tracts</t>
  </si>
  <si>
    <t>Haz. Waste Pctl</t>
  </si>
  <si>
    <t>Hazardous waste percentile</t>
  </si>
  <si>
    <t>Imp. Water Bodies</t>
  </si>
  <si>
    <t>Impaired water bodies, sum of number of pollutants across all impaired water bodies within buffered distances to populated blocks of census tracts</t>
  </si>
  <si>
    <t>Imp. Water Bodies Pctl</t>
  </si>
  <si>
    <t>Impaired water bodies percentile</t>
  </si>
  <si>
    <t>Solid Waste</t>
  </si>
  <si>
    <t>Sum of weighted solid waste sites and facilities (SWIS) within  buffered distances to populated blocks of census tracts</t>
  </si>
  <si>
    <t>Solid Waste Pctl</t>
  </si>
  <si>
    <t>Solid waste percentile</t>
  </si>
  <si>
    <t>Pollution Burden</t>
  </si>
  <si>
    <t>Average of percentiles from the Pollution Burden indicators (with a half weighting for the Environmental Effects indicators)</t>
  </si>
  <si>
    <t>Pollution Burden Score</t>
  </si>
  <si>
    <t>Pollution Burden variable scaled with a range of 0-10. (Used to calculate CES 3.0 Score)</t>
  </si>
  <si>
    <t>Pollution Burden Pctl</t>
  </si>
  <si>
    <t>Pollution burden percentile</t>
  </si>
  <si>
    <t>Asthma</t>
  </si>
  <si>
    <t>Age-adjusted rate of emergency department visits for asthma</t>
  </si>
  <si>
    <t>Population Characteristics (Sensitive Populations)</t>
  </si>
  <si>
    <t>Asthma Pctl</t>
  </si>
  <si>
    <t>Asthma percentile</t>
  </si>
  <si>
    <t>Low Birth Weight</t>
  </si>
  <si>
    <t>Percent low birth weight</t>
  </si>
  <si>
    <t>Low Birth Weight Pctl</t>
  </si>
  <si>
    <t>Low birth weight percentile</t>
  </si>
  <si>
    <t>Age-adjusted rate of emergency department visits for heart attacks per 10,000</t>
  </si>
  <si>
    <t>Cardiovascular disease percentile</t>
  </si>
  <si>
    <t>Education</t>
  </si>
  <si>
    <t>Percent of population over 25 with less than a high school education</t>
  </si>
  <si>
    <t>Population Characteristics (Socioeconomic Factors)</t>
  </si>
  <si>
    <t>Education Pctl</t>
  </si>
  <si>
    <t>Education percentile</t>
  </si>
  <si>
    <t>Linguistic Isolation</t>
  </si>
  <si>
    <t>Percent limited English speaking households</t>
  </si>
  <si>
    <t>Linguistic Isolation Pctl</t>
  </si>
  <si>
    <t>Linguistic isolation percentile</t>
  </si>
  <si>
    <t>Poverty</t>
  </si>
  <si>
    <t>Percent of population living below two times the federal poverty level</t>
  </si>
  <si>
    <t>Poverty percentile</t>
  </si>
  <si>
    <t>Unemployment</t>
  </si>
  <si>
    <t>Percent of the population over the age of 16 that is unemployed and eligible for the labor force</t>
  </si>
  <si>
    <t>Unemployment Pctl</t>
  </si>
  <si>
    <t>Unemployment percentile</t>
  </si>
  <si>
    <t>Housing Burden</t>
  </si>
  <si>
    <t>Percent housing burdened low income households</t>
  </si>
  <si>
    <t>Housing Burden Pctl</t>
  </si>
  <si>
    <t>Housing burden percentile</t>
  </si>
  <si>
    <t xml:space="preserve">Pop. Char. </t>
  </si>
  <si>
    <t>Average of percentiles from the Population Characteristics indicators</t>
  </si>
  <si>
    <t>Pop. Char. Score</t>
  </si>
  <si>
    <t>Population Characteristics variable scaled with a range of 0-10. (Used to calculate CES 3.0 Score)</t>
  </si>
  <si>
    <t>Pop. Char. Score Pctl</t>
  </si>
  <si>
    <t>Population characteristics percentile</t>
  </si>
  <si>
    <t xml:space="preserve"> </t>
  </si>
  <si>
    <t>CalEnviroScreen 3.0: Description of Zeros and Missing Values</t>
  </si>
  <si>
    <t>8035 California Census Tracts are used in the CalEnviroScreen analysis</t>
  </si>
  <si>
    <t>Indicator</t>
  </si>
  <si>
    <t xml:space="preserve">PM 2.5 </t>
  </si>
  <si>
    <t>Pesticides Use</t>
  </si>
  <si>
    <t>Toxic Releases</t>
  </si>
  <si>
    <t>Cleanup sites</t>
  </si>
  <si>
    <t>Ground-water threats</t>
  </si>
  <si>
    <t>Hazardous Waste</t>
  </si>
  <si>
    <t>Impaired Water Bodies</t>
  </si>
  <si>
    <t># of Zeros</t>
  </si>
  <si>
    <t># of NAs</t>
  </si>
  <si>
    <t>LBW</t>
  </si>
  <si>
    <t>CVD</t>
  </si>
  <si>
    <t>Linguistic isolation</t>
  </si>
  <si>
    <t>Cardiovascular Disease Pctl</t>
  </si>
  <si>
    <t>Age group from 2010 Census (%)</t>
  </si>
  <si>
    <t>Race or ethnicity from 2010 Census (%)</t>
  </si>
  <si>
    <t>Children &lt; 10 (%)</t>
  </si>
  <si>
    <t>Pop 11-64 years (%)</t>
  </si>
  <si>
    <t>Elderly &gt; 65 (%)</t>
  </si>
  <si>
    <t>Hispanic (%)</t>
  </si>
  <si>
    <t>White (%)</t>
  </si>
  <si>
    <t>African American (%)</t>
  </si>
  <si>
    <t>Native American (%)</t>
  </si>
  <si>
    <t>Asian American (%)</t>
  </si>
  <si>
    <t>Other (%)</t>
  </si>
  <si>
    <r>
      <t xml:space="preserve">Nearby City 
</t>
    </r>
    <r>
      <rPr>
        <sz val="10"/>
        <rFont val="Calibri"/>
        <family val="2"/>
      </rPr>
      <t>(to help approximate location only)</t>
    </r>
  </si>
  <si>
    <t>SB 535 Disadvantaged Community</t>
  </si>
  <si>
    <t xml:space="preserve">Disadvantaged communities list from:
https://oehha.ca.gov/calenviroscreen/sb535
http://www.calepa.ca.gov/EnvJustice/GHGInvest/ </t>
  </si>
  <si>
    <t>City or nearby city the  census tract falls within</t>
  </si>
  <si>
    <t xml:space="preserve">Cardiovascular Disease </t>
  </si>
  <si>
    <t>CalEnviroScreen 3.0, June 2018 update:</t>
  </si>
  <si>
    <t>CaliforniaCounty</t>
  </si>
  <si>
    <t>TotalPopulation</t>
  </si>
  <si>
    <t xml:space="preserve">CensusTract </t>
  </si>
  <si>
    <t xml:space="preserve"> CES3.0Score</t>
  </si>
  <si>
    <t>CES3.0Percentile</t>
  </si>
  <si>
    <t xml:space="preserve"> CES3.0 
Percentile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</si>
</sst>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4"/>
      <color theme="1"/>
      <name val="Calibri"/>
      <family val="2"/>
      <scheme val="minor"/>
    </font>
    <font>
      <u/>
      <sz val="11"/>
      <color theme="10"/>
      <name val="Calibri"/>
      <family val="2"/>
      <scheme val="minor"/>
    </font>
    <font>
      <b/>
      <i/>
      <sz val="14"/>
      <color theme="1"/>
      <name val="Calibri"/>
      <family val="2"/>
      <scheme val="minor"/>
    </font>
    <font>
      <b/>
      <sz val="12"/>
      <color rgb="FF000000"/>
      <name val="Calibri"/>
      <family val="2"/>
      <scheme val="minor"/>
    </font>
    <font>
      <b/>
      <sz val="12"/>
      <color rgb="FFFFFFFF"/>
      <name val="Calibri"/>
      <family val="2"/>
      <scheme val="minor"/>
    </font>
    <font>
      <sz val="12"/>
      <color rgb="FF000000"/>
      <name val="Calibri"/>
      <family val="2"/>
      <scheme val="minor"/>
    </font>
    <font>
      <sz val="11"/>
      <name val="Calibri"/>
      <family val="2"/>
      <scheme val="minor"/>
    </font>
    <font>
      <sz val="10"/>
      <name val="Calibri"/>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4" tint="0.79998168889431442"/>
        <bgColor indexed="64"/>
      </patternFill>
    </fill>
    <fill>
      <patternFill patternType="solid">
        <fgColor rgb="FFF2F2F2"/>
        <bgColor indexed="64"/>
      </patternFill>
    </fill>
    <fill>
      <patternFill patternType="solid">
        <fgColor rgb="FF0070C0"/>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9"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0"/>
      </left>
      <right style="thin">
        <color indexed="64"/>
      </right>
      <top style="thin">
        <color indexed="64"/>
      </top>
      <bottom style="thin">
        <color theme="0"/>
      </bottom>
      <diagonal/>
    </border>
    <border>
      <left style="thin">
        <color theme="0"/>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theme="0"/>
      </left>
      <right/>
      <top/>
      <bottom/>
      <diagonal/>
    </border>
    <border>
      <left style="thin">
        <color theme="0"/>
      </left>
      <right style="medium">
        <color indexed="64"/>
      </right>
      <top/>
      <bottom/>
      <diagonal/>
    </border>
    <border>
      <left style="thin">
        <color theme="0"/>
      </left>
      <right style="thin">
        <color theme="0"/>
      </right>
      <top/>
      <bottom/>
      <diagonal/>
    </border>
    <border>
      <left style="thin">
        <color theme="0"/>
      </left>
      <right style="thin">
        <color theme="0"/>
      </right>
      <top/>
      <bottom style="thin">
        <color auto="1"/>
      </bottom>
      <diagonal/>
    </border>
    <border>
      <left/>
      <right style="medium">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1" fillId="0" borderId="0"/>
  </cellStyleXfs>
  <cellXfs count="89">
    <xf numFmtId="0" fontId="0" fillId="0" borderId="0" xfId="0"/>
    <xf numFmtId="11" fontId="0" fillId="0" borderId="0" xfId="0" applyNumberFormat="1"/>
    <xf numFmtId="0" fontId="18" fillId="0" borderId="0" xfId="0" applyFont="1"/>
    <xf numFmtId="0" fontId="0" fillId="0" borderId="0" xfId="0" applyAlignment="1">
      <alignment wrapText="1"/>
    </xf>
    <xf numFmtId="0" fontId="16" fillId="0" borderId="0" xfId="0" applyFont="1"/>
    <xf numFmtId="0" fontId="19" fillId="0" borderId="0" xfId="42" applyAlignment="1"/>
    <xf numFmtId="0" fontId="16" fillId="0" borderId="0" xfId="0" applyFont="1" applyAlignment="1"/>
    <xf numFmtId="0" fontId="16" fillId="33" borderId="10" xfId="0" applyFont="1" applyFill="1" applyBorder="1"/>
    <xf numFmtId="0" fontId="16" fillId="33" borderId="11" xfId="0" applyFont="1" applyFill="1" applyBorder="1" applyAlignment="1">
      <alignment wrapText="1"/>
    </xf>
    <xf numFmtId="0" fontId="16" fillId="33" borderId="12" xfId="0" applyFont="1" applyFill="1" applyBorder="1" applyAlignment="1">
      <alignment wrapText="1"/>
    </xf>
    <xf numFmtId="0" fontId="0" fillId="34" borderId="13" xfId="43" applyFont="1" applyFill="1" applyBorder="1"/>
    <xf numFmtId="0" fontId="0" fillId="0" borderId="0" xfId="0" applyBorder="1" applyAlignment="1">
      <alignment wrapText="1"/>
    </xf>
    <xf numFmtId="0" fontId="0" fillId="0" borderId="14" xfId="0" applyBorder="1" applyAlignment="1">
      <alignment wrapText="1"/>
    </xf>
    <xf numFmtId="0" fontId="0" fillId="34" borderId="12" xfId="43" applyFont="1" applyFill="1" applyBorder="1"/>
    <xf numFmtId="0" fontId="13" fillId="35" borderId="15" xfId="0" applyFont="1" applyFill="1" applyBorder="1" applyAlignment="1">
      <alignment horizontal="left" vertical="center" wrapText="1"/>
    </xf>
    <xf numFmtId="0" fontId="13" fillId="35" borderId="16" xfId="0" applyFont="1" applyFill="1" applyBorder="1" applyAlignment="1">
      <alignment horizontal="left" vertical="center" wrapText="1"/>
    </xf>
    <xf numFmtId="0" fontId="1" fillId="34" borderId="13" xfId="43" applyFont="1" applyFill="1" applyBorder="1"/>
    <xf numFmtId="0" fontId="0" fillId="36" borderId="13" xfId="43" applyFont="1" applyFill="1" applyBorder="1"/>
    <xf numFmtId="0" fontId="0" fillId="33" borderId="13" xfId="43" applyFont="1" applyFill="1" applyBorder="1"/>
    <xf numFmtId="0" fontId="0" fillId="0" borderId="17" xfId="0" applyBorder="1" applyAlignment="1">
      <alignment wrapText="1"/>
    </xf>
    <xf numFmtId="0" fontId="0" fillId="0" borderId="18" xfId="0" applyBorder="1" applyAlignment="1">
      <alignment wrapText="1"/>
    </xf>
    <xf numFmtId="0" fontId="20" fillId="0" borderId="0" xfId="0" applyFont="1"/>
    <xf numFmtId="0" fontId="0" fillId="0" borderId="0" xfId="0" applyAlignment="1">
      <alignment horizontal="center" vertical="center"/>
    </xf>
    <xf numFmtId="0" fontId="21" fillId="37" borderId="13" xfId="0" applyFont="1" applyFill="1" applyBorder="1" applyAlignment="1">
      <alignment horizontal="left" vertical="center" wrapText="1"/>
    </xf>
    <xf numFmtId="0" fontId="22" fillId="38" borderId="10" xfId="0" applyFont="1" applyFill="1" applyBorder="1" applyAlignment="1">
      <alignment horizontal="center" vertical="center" wrapText="1"/>
    </xf>
    <xf numFmtId="0" fontId="22" fillId="38" borderId="11" xfId="0" applyFont="1" applyFill="1" applyBorder="1" applyAlignment="1">
      <alignment horizontal="center" vertical="center" wrapText="1"/>
    </xf>
    <xf numFmtId="0" fontId="22" fillId="38" borderId="12" xfId="0" applyFont="1" applyFill="1" applyBorder="1" applyAlignment="1">
      <alignment horizontal="center" vertical="center" wrapText="1"/>
    </xf>
    <xf numFmtId="0" fontId="22" fillId="39" borderId="11" xfId="0" applyFont="1" applyFill="1" applyBorder="1" applyAlignment="1">
      <alignment horizontal="center" vertical="center" wrapText="1"/>
    </xf>
    <xf numFmtId="0" fontId="22" fillId="39" borderId="1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horizontal="center" vertical="center" wrapText="1"/>
    </xf>
    <xf numFmtId="0" fontId="23" fillId="0" borderId="14" xfId="0" applyFont="1" applyBorder="1" applyAlignment="1">
      <alignment horizontal="center" vertical="center"/>
    </xf>
    <xf numFmtId="0" fontId="23" fillId="0" borderId="20" xfId="0" applyFont="1" applyBorder="1" applyAlignment="1">
      <alignment horizontal="center" vertical="center"/>
    </xf>
    <xf numFmtId="0" fontId="23" fillId="0" borderId="17" xfId="0" applyFont="1" applyBorder="1" applyAlignment="1">
      <alignment horizontal="center" vertical="center"/>
    </xf>
    <xf numFmtId="0" fontId="23" fillId="0" borderId="17" xfId="0" applyFont="1" applyBorder="1" applyAlignment="1">
      <alignment horizontal="center" vertical="center" wrapText="1"/>
    </xf>
    <xf numFmtId="0" fontId="23" fillId="0" borderId="18" xfId="0" applyFont="1" applyBorder="1" applyAlignment="1">
      <alignment horizontal="center" vertical="center"/>
    </xf>
    <xf numFmtId="0" fontId="23" fillId="0" borderId="0" xfId="0" applyFont="1"/>
    <xf numFmtId="0" fontId="22" fillId="40" borderId="10" xfId="0" applyFont="1" applyFill="1" applyBorder="1" applyAlignment="1">
      <alignment horizontal="center" vertical="center" wrapText="1"/>
    </xf>
    <xf numFmtId="0" fontId="22" fillId="40" borderId="11" xfId="0" applyFont="1" applyFill="1" applyBorder="1" applyAlignment="1">
      <alignment horizontal="center" vertical="center" wrapText="1"/>
    </xf>
    <xf numFmtId="0" fontId="22" fillId="40" borderId="12" xfId="0" applyFont="1" applyFill="1" applyBorder="1" applyAlignment="1">
      <alignment horizontal="center" vertical="center" wrapText="1"/>
    </xf>
    <xf numFmtId="0" fontId="22" fillId="41" borderId="10" xfId="0" applyFont="1" applyFill="1" applyBorder="1" applyAlignment="1">
      <alignment horizontal="center" vertical="center" wrapText="1"/>
    </xf>
    <xf numFmtId="0" fontId="22" fillId="41" borderId="11" xfId="0" applyFont="1" applyFill="1" applyBorder="1" applyAlignment="1">
      <alignment horizontal="center" vertical="center" wrapText="1"/>
    </xf>
    <xf numFmtId="0" fontId="22" fillId="41" borderId="12" xfId="0" applyFont="1" applyFill="1" applyBorder="1" applyAlignment="1">
      <alignment horizontal="center" vertical="center" wrapText="1"/>
    </xf>
    <xf numFmtId="0" fontId="21" fillId="37" borderId="13" xfId="0" applyFont="1" applyFill="1" applyBorder="1" applyAlignment="1">
      <alignment horizontal="left" vertical="center"/>
    </xf>
    <xf numFmtId="0" fontId="0" fillId="0" borderId="14" xfId="0" applyBorder="1" applyAlignment="1">
      <alignment horizontal="center" vertical="center"/>
    </xf>
    <xf numFmtId="0" fontId="0" fillId="0" borderId="18" xfId="0" applyBorder="1" applyAlignment="1">
      <alignment horizontal="center" vertical="center"/>
    </xf>
    <xf numFmtId="0" fontId="16" fillId="42" borderId="0" xfId="0" applyFont="1" applyFill="1" applyBorder="1" applyAlignment="1">
      <alignment horizontal="center" vertical="center" wrapText="1"/>
    </xf>
    <xf numFmtId="0" fontId="16" fillId="0" borderId="0" xfId="0" applyFont="1" applyBorder="1" applyAlignment="1">
      <alignment horizontal="center" vertical="center" wrapText="1"/>
    </xf>
    <xf numFmtId="0" fontId="16" fillId="34" borderId="0" xfId="0" applyFont="1" applyFill="1" applyAlignment="1">
      <alignment horizontal="center" vertical="center" wrapText="1"/>
    </xf>
    <xf numFmtId="0" fontId="16" fillId="0" borderId="0" xfId="0" applyFont="1" applyAlignment="1">
      <alignment horizontal="center" vertical="center" wrapText="1"/>
    </xf>
    <xf numFmtId="164" fontId="16" fillId="0" borderId="0" xfId="0" applyNumberFormat="1" applyFont="1" applyAlignment="1">
      <alignment horizontal="center" vertical="center" wrapText="1"/>
    </xf>
    <xf numFmtId="2" fontId="16" fillId="0" borderId="0" xfId="0" applyNumberFormat="1" applyFont="1" applyAlignment="1">
      <alignment horizontal="center" vertical="center" wrapText="1"/>
    </xf>
    <xf numFmtId="2" fontId="16" fillId="36" borderId="0" xfId="0" applyNumberFormat="1" applyFont="1" applyFill="1" applyAlignment="1">
      <alignment horizontal="center" vertical="center" wrapText="1"/>
    </xf>
    <xf numFmtId="2" fontId="16" fillId="33" borderId="0" xfId="0" applyNumberFormat="1" applyFont="1" applyFill="1" applyAlignment="1">
      <alignment horizontal="center" vertical="center" wrapText="1"/>
    </xf>
    <xf numFmtId="0" fontId="16" fillId="36" borderId="0" xfId="0" applyFont="1" applyFill="1" applyAlignment="1">
      <alignment horizontal="center" vertical="center" wrapText="1"/>
    </xf>
    <xf numFmtId="0" fontId="0" fillId="42" borderId="0" xfId="0" applyFill="1" applyAlignment="1">
      <alignment horizontal="center"/>
    </xf>
    <xf numFmtId="0" fontId="0" fillId="0" borderId="0" xfId="0" applyAlignment="1">
      <alignment horizontal="center"/>
    </xf>
    <xf numFmtId="0" fontId="0" fillId="0" borderId="0" xfId="0" applyAlignment="1">
      <alignment horizontal="left"/>
    </xf>
    <xf numFmtId="2" fontId="17" fillId="43" borderId="0" xfId="0" applyNumberFormat="1" applyFont="1" applyFill="1" applyAlignment="1">
      <alignment horizontal="center"/>
    </xf>
    <xf numFmtId="0" fontId="13" fillId="35" borderId="22" xfId="0" applyFont="1" applyFill="1" applyBorder="1" applyAlignment="1">
      <alignment horizontal="center" vertical="center"/>
    </xf>
    <xf numFmtId="164" fontId="0" fillId="0" borderId="0" xfId="0" applyNumberFormat="1"/>
    <xf numFmtId="2" fontId="0" fillId="34" borderId="0" xfId="0" applyNumberFormat="1" applyFill="1" applyAlignment="1">
      <alignment horizontal="right"/>
    </xf>
    <xf numFmtId="2" fontId="0" fillId="0" borderId="0" xfId="0" applyNumberFormat="1"/>
    <xf numFmtId="2" fontId="0" fillId="36" borderId="0" xfId="0" applyNumberFormat="1" applyFill="1"/>
    <xf numFmtId="2" fontId="0" fillId="33" borderId="0" xfId="0" applyNumberFormat="1" applyFill="1"/>
    <xf numFmtId="2" fontId="24" fillId="36" borderId="0" xfId="0" applyNumberFormat="1" applyFont="1" applyFill="1" applyAlignment="1">
      <alignment horizontal="right"/>
    </xf>
    <xf numFmtId="2" fontId="0" fillId="36" borderId="0" xfId="0" applyNumberFormat="1" applyFill="1" applyAlignment="1">
      <alignment horizontal="right"/>
    </xf>
    <xf numFmtId="0" fontId="16" fillId="0" borderId="17" xfId="0" applyFont="1" applyBorder="1" applyAlignment="1">
      <alignment horizontal="center" vertical="center" wrapText="1"/>
    </xf>
    <xf numFmtId="0" fontId="16" fillId="0" borderId="17" xfId="0" applyFont="1" applyBorder="1"/>
    <xf numFmtId="0" fontId="0" fillId="42" borderId="0" xfId="0" applyFill="1"/>
    <xf numFmtId="2" fontId="17" fillId="43" borderId="21" xfId="0" applyNumberFormat="1" applyFont="1" applyFill="1" applyBorder="1" applyAlignment="1">
      <alignment horizontal="center"/>
    </xf>
    <xf numFmtId="0" fontId="0" fillId="0" borderId="21" xfId="0" applyBorder="1"/>
    <xf numFmtId="0" fontId="24" fillId="34" borderId="13" xfId="0" applyFont="1" applyFill="1" applyBorder="1" applyAlignment="1">
      <alignment horizontal="left" vertical="center" wrapText="1"/>
    </xf>
    <xf numFmtId="0" fontId="13" fillId="42" borderId="25" xfId="0" applyFont="1" applyFill="1" applyBorder="1" applyAlignment="1">
      <alignment horizontal="left" vertical="center" wrapText="1"/>
    </xf>
    <xf numFmtId="0" fontId="16" fillId="45" borderId="0" xfId="0" applyFont="1" applyFill="1" applyBorder="1" applyAlignment="1">
      <alignment horizontal="center" vertical="center" wrapText="1"/>
    </xf>
    <xf numFmtId="0" fontId="0" fillId="45" borderId="0" xfId="0" applyFill="1" applyAlignment="1">
      <alignment horizontal="center" vertical="center" wrapText="1"/>
    </xf>
    <xf numFmtId="0" fontId="16" fillId="33" borderId="0" xfId="0" applyFont="1" applyFill="1" applyBorder="1" applyAlignment="1">
      <alignment horizontal="center"/>
    </xf>
    <xf numFmtId="0" fontId="16" fillId="42" borderId="0" xfId="0" applyFont="1" applyFill="1" applyBorder="1" applyAlignment="1">
      <alignment horizontal="center" vertical="center"/>
    </xf>
    <xf numFmtId="0" fontId="16" fillId="42" borderId="17" xfId="0" applyFont="1" applyFill="1" applyBorder="1" applyAlignment="1">
      <alignment horizontal="center" vertical="center"/>
    </xf>
    <xf numFmtId="2" fontId="13" fillId="44" borderId="0" xfId="0" applyNumberFormat="1" applyFont="1" applyFill="1" applyBorder="1" applyAlignment="1">
      <alignment horizontal="center" vertical="center" wrapText="1"/>
    </xf>
    <xf numFmtId="2" fontId="13" fillId="44" borderId="17" xfId="0" applyNumberFormat="1" applyFont="1" applyFill="1" applyBorder="1" applyAlignment="1">
      <alignment horizontal="center" vertical="center" wrapText="1"/>
    </xf>
    <xf numFmtId="2" fontId="13" fillId="44" borderId="23" xfId="0" applyNumberFormat="1" applyFont="1" applyFill="1" applyBorder="1" applyAlignment="1">
      <alignment horizontal="center" vertical="center" wrapText="1"/>
    </xf>
    <xf numFmtId="2" fontId="13" fillId="44" borderId="24" xfId="0" applyNumberFormat="1" applyFont="1" applyFill="1" applyBorder="1" applyAlignment="1">
      <alignment horizontal="center" vertical="center" wrapText="1"/>
    </xf>
    <xf numFmtId="0" fontId="13" fillId="44" borderId="0" xfId="0" applyFont="1" applyFill="1" applyBorder="1" applyAlignment="1">
      <alignment horizontal="center" vertical="center" wrapText="1"/>
    </xf>
    <xf numFmtId="0" fontId="13" fillId="44" borderId="17" xfId="0" applyFont="1" applyFill="1" applyBorder="1" applyAlignment="1">
      <alignment horizontal="center" vertical="center"/>
    </xf>
    <xf numFmtId="0" fontId="16" fillId="0" borderId="0"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7" xfId="0" applyFont="1" applyBorder="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14</xdr:col>
      <xdr:colOff>466725</xdr:colOff>
      <xdr:row>33</xdr:row>
      <xdr:rowOff>57149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2857500"/>
          <a:ext cx="12553950" cy="4248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What do indicator raw values of zero and NA mean?</a:t>
          </a:r>
        </a:p>
        <a:p>
          <a:endParaRPr lang="en-US" sz="1200">
            <a:solidFill>
              <a:schemeClr val="dk1"/>
            </a:solidFill>
            <a:effectLst/>
            <a:latin typeface="+mn-lt"/>
            <a:ea typeface="+mn-ea"/>
            <a:cs typeface="+mn-cs"/>
          </a:endParaRPr>
        </a:p>
        <a:p>
          <a:r>
            <a:rPr lang="en-US" sz="1100" b="1">
              <a:solidFill>
                <a:schemeClr val="dk1"/>
              </a:solidFill>
              <a:effectLst/>
              <a:latin typeface="+mn-lt"/>
              <a:ea typeface="+mn-ea"/>
              <a:cs typeface="+mn-cs"/>
            </a:rPr>
            <a:t>NA or missing raw values: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When an indicator has a missing value (“NA”), it typically means no monitoring or reporting was conducted or no population was reported within that census tract.  For example, ambient air quality measures are not available for all California census tracts because many places do not have an air monitor close enough to reliably estimate air quality in that community. </a:t>
          </a:r>
        </a:p>
        <a:p>
          <a:r>
            <a:rPr lang="en-US" sz="1100">
              <a:solidFill>
                <a:schemeClr val="dk1"/>
              </a:solidFill>
              <a:effectLst/>
              <a:latin typeface="+mn-lt"/>
              <a:ea typeface="+mn-ea"/>
              <a:cs typeface="+mn-cs"/>
            </a:rPr>
            <a:t>There are 11</a:t>
          </a:r>
          <a:r>
            <a:rPr lang="en-US" sz="1100" baseline="0">
              <a:solidFill>
                <a:schemeClr val="dk1"/>
              </a:solidFill>
              <a:effectLst/>
              <a:latin typeface="+mn-lt"/>
              <a:ea typeface="+mn-ea"/>
              <a:cs typeface="+mn-cs"/>
            </a:rPr>
            <a:t> out of 8035 census tracts </a:t>
          </a:r>
          <a:r>
            <a:rPr lang="en-US" sz="1100">
              <a:solidFill>
                <a:schemeClr val="dk1"/>
              </a:solidFill>
              <a:effectLst/>
              <a:latin typeface="+mn-lt"/>
              <a:ea typeface="+mn-ea"/>
              <a:cs typeface="+mn-cs"/>
            </a:rPr>
            <a:t>that have zero population reported by the U.S. Census. These were assigned “NA” for all population characteristic indicators. In addition, census tracts with highly unreliable estimates for the educational attainment, linguistic isolation, poverty, and rent-adjusted income indicators were assigned “NA.” These variables are derived from the household data rather than individual level data (see the report for more detail). </a:t>
          </a:r>
        </a:p>
        <a:p>
          <a:r>
            <a:rPr lang="en-US" sz="1100" b="1">
              <a:solidFill>
                <a:schemeClr val="dk1"/>
              </a:solidFill>
              <a:effectLst/>
              <a:latin typeface="+mn-lt"/>
              <a:ea typeface="+mn-ea"/>
              <a:cs typeface="+mn-cs"/>
            </a:rPr>
            <a:t>Zero raw values: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value of zero, typically implies that monitoring or reporting was conducted, but no impacts were present. For many exposure and environmental effects indicators, this means that no facilities or sites were located within  1000</a:t>
          </a:r>
          <a:r>
            <a:rPr lang="en-US" sz="1100" baseline="0">
              <a:solidFill>
                <a:schemeClr val="dk1"/>
              </a:solidFill>
              <a:effectLst/>
              <a:latin typeface="+mn-lt"/>
              <a:ea typeface="+mn-ea"/>
              <a:cs typeface="+mn-cs"/>
            </a:rPr>
            <a:t> meters of a populated area of </a:t>
          </a:r>
          <a:r>
            <a:rPr lang="en-US" sz="1100">
              <a:solidFill>
                <a:schemeClr val="dk1"/>
              </a:solidFill>
              <a:effectLst/>
              <a:latin typeface="+mn-lt"/>
              <a:ea typeface="+mn-ea"/>
              <a:cs typeface="+mn-cs"/>
            </a:rPr>
            <a:t>the census tract. For example, 2553 census tracts did not have a Cleanup site within 1000 meters of a populated area of the census tract. These census tracts were given a value zero. Similarly, a zero for a Population Characteristics indicator such as poverty, for example, means people live there but there are no residents under the poverty level. </a:t>
          </a:r>
        </a:p>
        <a:p>
          <a:endParaRPr lang="en-US" sz="1100">
            <a:solidFill>
              <a:schemeClr val="dk1"/>
            </a:solidFill>
            <a:effectLst/>
            <a:latin typeface="+mn-lt"/>
            <a:ea typeface="+mn-ea"/>
            <a:cs typeface="+mn-cs"/>
          </a:endParaRPr>
        </a:p>
        <a:p>
          <a:r>
            <a:rPr lang="en-US" sz="1200" b="1">
              <a:solidFill>
                <a:schemeClr val="dk1"/>
              </a:solidFill>
              <a:effectLst/>
              <a:latin typeface="+mn-lt"/>
              <a:ea typeface="+mn-ea"/>
              <a:cs typeface="+mn-cs"/>
            </a:rPr>
            <a:t>What do percentiles of zero and NA mean?</a:t>
          </a:r>
        </a:p>
        <a:p>
          <a:endParaRPr lang="en-US" sz="1200">
            <a:solidFill>
              <a:schemeClr val="dk1"/>
            </a:solidFill>
            <a:effectLst/>
            <a:latin typeface="+mn-lt"/>
            <a:ea typeface="+mn-ea"/>
            <a:cs typeface="+mn-cs"/>
          </a:endParaRPr>
        </a:p>
        <a:p>
          <a:r>
            <a:rPr lang="en-US" sz="1100" b="1">
              <a:solidFill>
                <a:schemeClr val="dk1"/>
              </a:solidFill>
              <a:effectLst/>
              <a:latin typeface="+mn-lt"/>
              <a:ea typeface="+mn-ea"/>
              <a:cs typeface="+mn-cs"/>
            </a:rPr>
            <a:t>NA or missing percentiles values: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Indicators that include missing values (“NA”) are  PM 2.5, Traffic, Drinking Water, Low Birth Weight and all socioeconomic factor indicators. In these cases, missing values were assigned no percentile (given an “NA”) and did not contribute to their overall CalEnviroScreen score. For example, if a census tract was missing both and PM2.5 and Traffic the denominator of the exposure indicators was adjusted to five instead of seven indicators. </a:t>
          </a:r>
        </a:p>
        <a:p>
          <a:r>
            <a:rPr lang="en-US" sz="1100" b="1">
              <a:solidFill>
                <a:schemeClr val="dk1"/>
              </a:solidFill>
              <a:effectLst/>
              <a:latin typeface="+mn-lt"/>
              <a:ea typeface="+mn-ea"/>
              <a:cs typeface="+mn-cs"/>
            </a:rPr>
            <a:t>Zero percentile values: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Many census tracts for exposure and environmental effects indicators have a raw value of zero. We do not include these census tracts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in the percentile calculation, which would give the false impression that an impact is present. For example, around 64% of census tracts have none of the select pesticides used. If these were used in the percentile calculation,  a value of zero would correspond to the 63</a:t>
          </a:r>
          <a:r>
            <a:rPr lang="en-US" sz="1100" baseline="30000">
              <a:solidFill>
                <a:schemeClr val="dk1"/>
              </a:solidFill>
              <a:effectLst/>
              <a:latin typeface="+mn-lt"/>
              <a:ea typeface="+mn-ea"/>
              <a:cs typeface="+mn-cs"/>
            </a:rPr>
            <a:t>rd</a:t>
          </a:r>
          <a:r>
            <a:rPr lang="en-US" sz="1100">
              <a:solidFill>
                <a:schemeClr val="dk1"/>
              </a:solidFill>
              <a:effectLst/>
              <a:latin typeface="+mn-lt"/>
              <a:ea typeface="+mn-ea"/>
              <a:cs typeface="+mn-cs"/>
            </a:rPr>
            <a:t> percentile. It is more appropriate to assign these places a percentile value of “0” corresponding to no impact. This means that for the pesticide indicator, 2888 (8035 minus 5147) census tracts make up the percentile range. Indicators with missing values (“NAs”) are never included in the percentile calculation. The Education indicator has 7926 census tracts in the percentile calculation (8035 minus 13 (zeros values) minus 96 (missing values) = 7926).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hha.ca.gov/calenviroscreen/report/calenviroscreen-30" TargetMode="External"/><Relationship Id="rId1" Type="http://schemas.openxmlformats.org/officeDocument/2006/relationships/hyperlink" Target="http://oehha.maps.arcgis.com/apps/webappviewer/index.html?id=4560cfbce7c745c299b2d0cbb07044f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870"/>
  <sheetViews>
    <sheetView workbookViewId="0">
      <pane ySplit="1" topLeftCell="A2" activePane="bottomLeft" state="frozen"/>
      <selection pane="bottomLeft" activeCell="D9" sqref="D9"/>
    </sheetView>
  </sheetViews>
  <sheetFormatPr defaultRowHeight="15" x14ac:dyDescent="0.25"/>
  <cols>
    <col min="1" max="1" width="11" bestFit="1" customWidth="1"/>
    <col min="2" max="2" width="12.140625" customWidth="1"/>
    <col min="3" max="3" width="15.28515625" customWidth="1"/>
    <col min="4" max="4" width="12" style="61" bestFit="1" customWidth="1"/>
    <col min="5" max="5" width="12" style="62" bestFit="1" customWidth="1"/>
    <col min="6" max="6" width="12" style="63" bestFit="1" customWidth="1"/>
    <col min="7" max="7" width="14.85546875" style="62" customWidth="1"/>
    <col min="8" max="8" width="14.140625" style="63" customWidth="1"/>
    <col min="9" max="9" width="13.7109375" style="62" customWidth="1"/>
    <col min="10" max="10" width="12.5703125" customWidth="1"/>
    <col min="11" max="11" width="12.5703125" style="62" customWidth="1"/>
    <col min="12" max="12" width="9.140625" customWidth="1"/>
    <col min="13" max="13" width="9.140625" style="62"/>
    <col min="14" max="14" width="12.85546875" customWidth="1"/>
    <col min="15" max="15" width="12.85546875" style="62" customWidth="1"/>
    <col min="16" max="16" width="16.7109375" customWidth="1"/>
    <col min="17" max="17" width="15.85546875" style="62" customWidth="1"/>
    <col min="18" max="18" width="11.28515625" customWidth="1"/>
    <col min="19" max="19" width="11.28515625" style="62" customWidth="1"/>
    <col min="20" max="20" width="11.5703125" customWidth="1"/>
    <col min="21" max="21" width="13.5703125" style="62" customWidth="1"/>
    <col min="22" max="22" width="15.28515625" customWidth="1"/>
    <col min="23" max="23" width="12.7109375" style="62" customWidth="1"/>
    <col min="24" max="25" width="13.7109375" style="63" customWidth="1"/>
    <col min="26" max="26" width="13.7109375" style="66" customWidth="1"/>
    <col min="27" max="27" width="13.7109375" customWidth="1"/>
    <col min="28" max="28" width="13.7109375" style="62" customWidth="1"/>
    <col min="29" max="29" width="13.7109375" customWidth="1"/>
    <col min="30" max="30" width="13.7109375" style="62" customWidth="1"/>
    <col min="31" max="31" width="16.7109375" customWidth="1"/>
    <col min="32" max="32" width="16.7109375" style="62" customWidth="1"/>
    <col min="33" max="33" width="13.140625" customWidth="1"/>
    <col min="34" max="34" width="13.140625" style="62" customWidth="1"/>
    <col min="35" max="35" width="13.140625" customWidth="1"/>
    <col min="36" max="36" width="13.140625" style="62" customWidth="1"/>
    <col min="37" max="37" width="12.42578125" customWidth="1"/>
    <col min="38" max="38" width="12.42578125" style="62" customWidth="1"/>
    <col min="39" max="39" width="16.5703125" customWidth="1"/>
    <col min="40" max="40" width="16.5703125" style="62" customWidth="1"/>
    <col min="41" max="41" width="16.7109375" customWidth="1"/>
    <col min="42" max="42" width="16.7109375" style="62" customWidth="1"/>
    <col min="43" max="44" width="12" style="63" customWidth="1"/>
    <col min="45" max="45" width="12" style="67" customWidth="1"/>
  </cols>
  <sheetData>
    <row r="1" spans="1:45" ht="30" x14ac:dyDescent="0.25">
      <c r="A1" s="47" t="s">
        <v>89</v>
      </c>
      <c r="B1" s="48" t="s">
        <v>91</v>
      </c>
      <c r="C1" s="48" t="s">
        <v>93</v>
      </c>
      <c r="D1" s="51" t="s">
        <v>113</v>
      </c>
      <c r="E1" s="49"/>
      <c r="F1" s="52"/>
      <c r="G1" s="49"/>
      <c r="H1" s="52"/>
      <c r="I1" s="49"/>
      <c r="J1" s="50"/>
      <c r="K1" s="49"/>
      <c r="L1" s="50"/>
      <c r="M1" s="49"/>
      <c r="N1" s="50"/>
      <c r="O1" s="49"/>
      <c r="P1" s="50"/>
      <c r="Q1" s="49"/>
      <c r="R1" s="50"/>
      <c r="S1" s="49"/>
      <c r="T1" s="50"/>
      <c r="U1" s="49"/>
      <c r="V1" s="50"/>
      <c r="W1" s="49"/>
      <c r="X1" s="53"/>
      <c r="Y1" s="54"/>
      <c r="Z1" s="55"/>
      <c r="AA1" s="50"/>
      <c r="AB1" s="49"/>
      <c r="AC1" s="50"/>
      <c r="AD1" s="49"/>
      <c r="AE1" s="50"/>
      <c r="AF1" s="49"/>
      <c r="AG1" s="50"/>
      <c r="AH1" s="49"/>
      <c r="AI1" s="50"/>
      <c r="AJ1" s="49"/>
      <c r="AK1" s="50"/>
      <c r="AL1" s="49"/>
      <c r="AM1" s="50"/>
      <c r="AN1" s="49"/>
      <c r="AO1" s="50"/>
      <c r="AP1" s="49"/>
      <c r="AQ1" s="53"/>
      <c r="AR1" s="54"/>
      <c r="AS1" s="55"/>
    </row>
    <row r="2" spans="1:45" x14ac:dyDescent="0.25">
      <c r="A2" s="56">
        <v>6037204920</v>
      </c>
      <c r="B2" s="57">
        <v>2598</v>
      </c>
      <c r="C2" s="58" t="s">
        <v>42</v>
      </c>
      <c r="D2" s="61">
        <v>56.52</v>
      </c>
      <c r="X2" s="64"/>
      <c r="Y2" s="65"/>
      <c r="AQ2" s="64"/>
      <c r="AR2" s="65"/>
    </row>
    <row r="3" spans="1:45" x14ac:dyDescent="0.25">
      <c r="A3" s="56">
        <v>6037206050</v>
      </c>
      <c r="B3" s="57">
        <v>2146</v>
      </c>
      <c r="C3" s="58" t="s">
        <v>42</v>
      </c>
      <c r="D3" s="61">
        <v>53.957803419999998</v>
      </c>
      <c r="X3" s="64"/>
      <c r="Y3" s="65"/>
      <c r="AQ3" s="64"/>
      <c r="AR3" s="65"/>
    </row>
    <row r="4" spans="1:45" x14ac:dyDescent="0.25">
      <c r="A4" s="56">
        <v>6037205120</v>
      </c>
      <c r="B4" s="57">
        <v>3618</v>
      </c>
      <c r="C4" s="58" t="s">
        <v>42</v>
      </c>
      <c r="D4" s="61">
        <v>50.075299080000001</v>
      </c>
      <c r="X4" s="64"/>
      <c r="Y4" s="65"/>
      <c r="AQ4" s="64"/>
      <c r="AR4" s="65"/>
    </row>
    <row r="5" spans="1:45" x14ac:dyDescent="0.25">
      <c r="A5" s="56">
        <v>6037291220</v>
      </c>
      <c r="B5" s="57">
        <v>3353</v>
      </c>
      <c r="C5" s="58" t="s">
        <v>42</v>
      </c>
      <c r="D5" s="61">
        <v>27.16</v>
      </c>
      <c r="X5" s="64"/>
      <c r="Y5" s="65"/>
      <c r="AQ5" s="64"/>
      <c r="AR5" s="65"/>
    </row>
    <row r="6" spans="1:45" x14ac:dyDescent="0.25">
      <c r="A6" s="56">
        <v>6037239202</v>
      </c>
      <c r="B6" s="57">
        <v>4724</v>
      </c>
      <c r="C6" s="58" t="s">
        <v>42</v>
      </c>
      <c r="D6" s="61">
        <v>26.33</v>
      </c>
      <c r="X6" s="64"/>
      <c r="Y6" s="65"/>
      <c r="AQ6" s="64"/>
      <c r="AR6" s="65"/>
    </row>
    <row r="7" spans="1:45" x14ac:dyDescent="0.25">
      <c r="A7" s="56">
        <v>6037226002</v>
      </c>
      <c r="B7" s="57">
        <v>1604</v>
      </c>
      <c r="C7" s="58" t="s">
        <v>42</v>
      </c>
      <c r="D7" s="61">
        <v>46.141555459999999</v>
      </c>
      <c r="X7" s="64"/>
      <c r="Y7" s="65"/>
      <c r="AQ7" s="64"/>
      <c r="AR7" s="65"/>
    </row>
    <row r="8" spans="1:45" x14ac:dyDescent="0.25">
      <c r="A8" s="56">
        <v>6037535400</v>
      </c>
      <c r="B8" s="57">
        <v>3495</v>
      </c>
      <c r="C8" s="58" t="s">
        <v>42</v>
      </c>
      <c r="D8" s="61">
        <v>25.04</v>
      </c>
      <c r="X8" s="64"/>
      <c r="Y8" s="65"/>
      <c r="AQ8" s="64"/>
      <c r="AR8" s="65"/>
    </row>
    <row r="9" spans="1:45" x14ac:dyDescent="0.25">
      <c r="A9" s="56">
        <v>6037243100</v>
      </c>
      <c r="B9" s="57">
        <v>5350</v>
      </c>
      <c r="C9" s="58" t="s">
        <v>42</v>
      </c>
      <c r="D9" s="61">
        <v>25.04</v>
      </c>
      <c r="X9" s="64"/>
      <c r="Y9" s="65"/>
      <c r="AQ9" s="64"/>
      <c r="AR9" s="65"/>
    </row>
    <row r="10" spans="1:45" x14ac:dyDescent="0.25">
      <c r="A10" s="56">
        <v>6037543305</v>
      </c>
      <c r="B10" s="57">
        <v>2666</v>
      </c>
      <c r="C10" s="58" t="s">
        <v>42</v>
      </c>
      <c r="D10" s="61">
        <v>31.197839729999998</v>
      </c>
      <c r="X10" s="64"/>
      <c r="Y10" s="65"/>
      <c r="AQ10" s="64"/>
      <c r="AR10" s="65"/>
    </row>
    <row r="11" spans="1:45" x14ac:dyDescent="0.25">
      <c r="A11" s="56">
        <v>6037204600</v>
      </c>
      <c r="B11" s="57">
        <v>4101</v>
      </c>
      <c r="C11" s="58" t="s">
        <v>42</v>
      </c>
      <c r="D11" s="61">
        <v>54.194045770000002</v>
      </c>
      <c r="X11" s="64"/>
      <c r="Y11" s="65"/>
      <c r="AQ11" s="64"/>
      <c r="AR11" s="65"/>
    </row>
    <row r="12" spans="1:45" x14ac:dyDescent="0.25">
      <c r="A12" s="56">
        <v>6037227010</v>
      </c>
      <c r="B12" s="57">
        <v>4662</v>
      </c>
      <c r="C12" s="58" t="s">
        <v>42</v>
      </c>
      <c r="D12" s="61">
        <v>42.594021720000001</v>
      </c>
      <c r="X12" s="64"/>
      <c r="Y12" s="65"/>
      <c r="AQ12" s="64"/>
      <c r="AR12" s="65"/>
    </row>
    <row r="13" spans="1:45" x14ac:dyDescent="0.25">
      <c r="A13" s="56">
        <v>6037206032</v>
      </c>
      <c r="B13" s="57">
        <v>5275</v>
      </c>
      <c r="C13" s="58" t="s">
        <v>42</v>
      </c>
      <c r="D13" s="61">
        <v>62.68</v>
      </c>
      <c r="X13" s="64"/>
      <c r="Y13" s="65"/>
      <c r="AQ13" s="64"/>
      <c r="AR13" s="65"/>
    </row>
    <row r="14" spans="1:45" x14ac:dyDescent="0.25">
      <c r="A14" s="56">
        <v>6037226001</v>
      </c>
      <c r="B14" s="57">
        <v>2068</v>
      </c>
      <c r="C14" s="58" t="s">
        <v>42</v>
      </c>
      <c r="D14" s="61">
        <v>41.684312169999998</v>
      </c>
      <c r="X14" s="64"/>
      <c r="Y14" s="65"/>
      <c r="AQ14" s="64"/>
      <c r="AR14" s="65"/>
    </row>
    <row r="15" spans="1:45" x14ac:dyDescent="0.25">
      <c r="A15" s="56">
        <v>6037239501</v>
      </c>
      <c r="B15" s="57">
        <v>3454</v>
      </c>
      <c r="C15" s="58" t="s">
        <v>42</v>
      </c>
      <c r="D15" s="61">
        <v>26.33</v>
      </c>
      <c r="X15" s="64"/>
      <c r="Y15" s="65"/>
      <c r="AQ15" s="64"/>
      <c r="AR15" s="65"/>
    </row>
    <row r="16" spans="1:45" x14ac:dyDescent="0.25">
      <c r="A16" s="56">
        <v>6037203100</v>
      </c>
      <c r="B16" s="57">
        <v>4839</v>
      </c>
      <c r="C16" s="58" t="s">
        <v>42</v>
      </c>
      <c r="D16" s="61">
        <v>31.02</v>
      </c>
      <c r="X16" s="64"/>
      <c r="Y16" s="65"/>
      <c r="AQ16" s="64"/>
      <c r="AR16" s="65"/>
    </row>
    <row r="17" spans="1:44" x14ac:dyDescent="0.25">
      <c r="A17" s="56">
        <v>6037530700</v>
      </c>
      <c r="B17" s="57">
        <v>2213</v>
      </c>
      <c r="C17" s="58" t="s">
        <v>42</v>
      </c>
      <c r="D17" s="61">
        <v>31.02</v>
      </c>
      <c r="J17" s="1"/>
      <c r="X17" s="64"/>
      <c r="Y17" s="65"/>
      <c r="AQ17" s="64"/>
      <c r="AR17" s="65"/>
    </row>
    <row r="18" spans="1:44" x14ac:dyDescent="0.25">
      <c r="A18" s="56">
        <v>6037301601</v>
      </c>
      <c r="B18" s="57">
        <v>6198</v>
      </c>
      <c r="C18" s="58" t="s">
        <v>42</v>
      </c>
      <c r="D18" s="61">
        <v>25.933956040000002</v>
      </c>
      <c r="X18" s="64"/>
      <c r="Y18" s="65"/>
      <c r="AQ18" s="64"/>
      <c r="AR18" s="65"/>
    </row>
    <row r="19" spans="1:44" x14ac:dyDescent="0.25">
      <c r="A19" s="56">
        <v>6037185320</v>
      </c>
      <c r="B19" s="57">
        <v>3081</v>
      </c>
      <c r="C19" s="58" t="s">
        <v>42</v>
      </c>
      <c r="D19" s="61">
        <v>28.12</v>
      </c>
      <c r="X19" s="64"/>
      <c r="Y19" s="65"/>
      <c r="AQ19" s="64"/>
      <c r="AR19" s="65"/>
    </row>
    <row r="20" spans="1:44" x14ac:dyDescent="0.25">
      <c r="A20" s="56">
        <v>6037543202</v>
      </c>
      <c r="B20" s="57">
        <v>4867</v>
      </c>
      <c r="C20" s="58" t="s">
        <v>42</v>
      </c>
      <c r="D20" s="61">
        <v>35.92</v>
      </c>
      <c r="X20" s="64"/>
      <c r="Y20" s="65"/>
      <c r="AQ20" s="64"/>
      <c r="AR20" s="65"/>
    </row>
    <row r="21" spans="1:44" x14ac:dyDescent="0.25">
      <c r="A21" s="56">
        <v>6037531302</v>
      </c>
      <c r="B21" s="57">
        <v>6709</v>
      </c>
      <c r="C21" s="58" t="s">
        <v>42</v>
      </c>
      <c r="D21" s="61">
        <v>56.52</v>
      </c>
      <c r="X21" s="64"/>
      <c r="Y21" s="65"/>
      <c r="AQ21" s="64"/>
      <c r="AR21" s="65"/>
    </row>
    <row r="22" spans="1:44" x14ac:dyDescent="0.25">
      <c r="A22" s="56">
        <v>6037402801</v>
      </c>
      <c r="B22" s="57">
        <v>5170</v>
      </c>
      <c r="C22" s="58" t="s">
        <v>42</v>
      </c>
      <c r="D22" s="61">
        <v>22.902281760000001</v>
      </c>
      <c r="X22" s="64"/>
      <c r="Y22" s="65"/>
      <c r="AQ22" s="64"/>
      <c r="AR22" s="65"/>
    </row>
    <row r="23" spans="1:44" x14ac:dyDescent="0.25">
      <c r="A23" s="56">
        <v>6037532304</v>
      </c>
      <c r="B23" s="57">
        <v>3987</v>
      </c>
      <c r="C23" s="58" t="s">
        <v>42</v>
      </c>
      <c r="D23" s="61">
        <v>26.108365240000001</v>
      </c>
      <c r="X23" s="64"/>
      <c r="Y23" s="65"/>
      <c r="AQ23" s="64"/>
      <c r="AR23" s="65"/>
    </row>
    <row r="24" spans="1:44" x14ac:dyDescent="0.25">
      <c r="A24" s="56">
        <v>6037205110</v>
      </c>
      <c r="B24" s="57">
        <v>3766</v>
      </c>
      <c r="C24" s="58" t="s">
        <v>42</v>
      </c>
      <c r="D24" s="61">
        <v>42.82</v>
      </c>
      <c r="X24" s="64"/>
      <c r="Y24" s="65"/>
      <c r="AQ24" s="64"/>
      <c r="AR24" s="65"/>
    </row>
    <row r="25" spans="1:44" x14ac:dyDescent="0.25">
      <c r="A25" s="56">
        <v>6037570502</v>
      </c>
      <c r="B25" s="57">
        <v>6616</v>
      </c>
      <c r="C25" s="58" t="s">
        <v>42</v>
      </c>
      <c r="D25" s="61">
        <v>24.219923489999999</v>
      </c>
      <c r="X25" s="64"/>
      <c r="Y25" s="65"/>
      <c r="AQ25" s="64"/>
      <c r="AR25" s="65"/>
    </row>
    <row r="26" spans="1:44" x14ac:dyDescent="0.25">
      <c r="A26" s="56">
        <v>6037291210</v>
      </c>
      <c r="B26" s="57">
        <v>4967</v>
      </c>
      <c r="C26" s="58" t="s">
        <v>42</v>
      </c>
      <c r="D26" s="61">
        <v>27.173078440000001</v>
      </c>
      <c r="X26" s="64"/>
      <c r="Y26" s="65"/>
      <c r="AQ26" s="64"/>
      <c r="AR26" s="65"/>
    </row>
    <row r="27" spans="1:44" x14ac:dyDescent="0.25">
      <c r="A27" s="56">
        <v>6037219901</v>
      </c>
      <c r="B27" s="57">
        <v>5234</v>
      </c>
      <c r="C27" s="58" t="s">
        <v>42</v>
      </c>
      <c r="D27" s="61">
        <v>24.45</v>
      </c>
      <c r="X27" s="64"/>
      <c r="Y27" s="65"/>
      <c r="AQ27" s="64"/>
      <c r="AR27" s="65"/>
    </row>
    <row r="28" spans="1:44" x14ac:dyDescent="0.25">
      <c r="A28" s="56">
        <v>6037534202</v>
      </c>
      <c r="B28" s="57">
        <v>5790</v>
      </c>
      <c r="C28" s="58" t="s">
        <v>42</v>
      </c>
      <c r="D28" s="61">
        <v>16.885026109999998</v>
      </c>
      <c r="X28" s="64"/>
      <c r="Y28" s="65"/>
      <c r="AQ28" s="64"/>
      <c r="AR28" s="65"/>
    </row>
    <row r="29" spans="1:44" x14ac:dyDescent="0.25">
      <c r="A29" s="56">
        <v>6037540400</v>
      </c>
      <c r="B29" s="57">
        <v>2384</v>
      </c>
      <c r="C29" s="58" t="s">
        <v>42</v>
      </c>
      <c r="D29" s="61">
        <v>25.04</v>
      </c>
      <c r="X29" s="64"/>
      <c r="Y29" s="65"/>
      <c r="AQ29" s="64"/>
      <c r="AR29" s="65"/>
    </row>
    <row r="30" spans="1:44" x14ac:dyDescent="0.25">
      <c r="A30" s="56">
        <v>6037242100</v>
      </c>
      <c r="B30" s="57">
        <v>2714</v>
      </c>
      <c r="C30" s="58" t="s">
        <v>42</v>
      </c>
      <c r="D30" s="61">
        <v>25.04</v>
      </c>
      <c r="X30" s="64"/>
      <c r="Y30" s="65"/>
      <c r="AQ30" s="64"/>
      <c r="AR30" s="65"/>
    </row>
    <row r="31" spans="1:44" x14ac:dyDescent="0.25">
      <c r="A31" s="56">
        <v>6037203500</v>
      </c>
      <c r="B31" s="57">
        <v>3064</v>
      </c>
      <c r="C31" s="58" t="s">
        <v>42</v>
      </c>
      <c r="D31" s="61">
        <v>62.68</v>
      </c>
      <c r="X31" s="64"/>
      <c r="Y31" s="65"/>
      <c r="AQ31" s="64"/>
      <c r="AR31" s="65"/>
    </row>
    <row r="32" spans="1:44" x14ac:dyDescent="0.25">
      <c r="A32" s="56">
        <v>6037302401</v>
      </c>
      <c r="B32" s="57">
        <v>5944</v>
      </c>
      <c r="C32" s="58" t="s">
        <v>42</v>
      </c>
      <c r="D32" s="61">
        <v>24.86</v>
      </c>
      <c r="X32" s="64"/>
      <c r="Y32" s="65"/>
      <c r="AQ32" s="64"/>
      <c r="AR32" s="65"/>
    </row>
    <row r="33" spans="1:44" x14ac:dyDescent="0.25">
      <c r="A33" s="56">
        <v>6037204820</v>
      </c>
      <c r="B33" s="57">
        <v>2274</v>
      </c>
      <c r="C33" s="58" t="s">
        <v>42</v>
      </c>
      <c r="D33" s="61">
        <v>52.087302729999998</v>
      </c>
      <c r="X33" s="64"/>
      <c r="Y33" s="65"/>
      <c r="AQ33" s="64"/>
      <c r="AR33" s="65"/>
    </row>
    <row r="34" spans="1:44" x14ac:dyDescent="0.25">
      <c r="A34" s="56">
        <v>6037532302</v>
      </c>
      <c r="B34" s="57">
        <v>4707</v>
      </c>
      <c r="C34" s="58" t="s">
        <v>42</v>
      </c>
      <c r="D34" s="61">
        <v>55.370702649999998</v>
      </c>
      <c r="X34" s="64"/>
      <c r="Y34" s="65"/>
      <c r="AQ34" s="64"/>
      <c r="AR34" s="65"/>
    </row>
    <row r="35" spans="1:44" x14ac:dyDescent="0.25">
      <c r="A35" s="56">
        <v>6037229420</v>
      </c>
      <c r="B35" s="57">
        <v>4729</v>
      </c>
      <c r="C35" s="58" t="s">
        <v>42</v>
      </c>
      <c r="D35" s="61">
        <v>26.33</v>
      </c>
      <c r="X35" s="64"/>
      <c r="Y35" s="65"/>
      <c r="AQ35" s="64"/>
      <c r="AR35" s="65"/>
    </row>
    <row r="36" spans="1:44" x14ac:dyDescent="0.25">
      <c r="A36" s="56">
        <v>6037541001</v>
      </c>
      <c r="B36" s="57">
        <v>1164</v>
      </c>
      <c r="C36" s="58" t="s">
        <v>42</v>
      </c>
      <c r="D36" s="61">
        <v>27.307735869999998</v>
      </c>
      <c r="X36" s="64"/>
      <c r="Y36" s="65"/>
      <c r="AQ36" s="64"/>
      <c r="AR36" s="65"/>
    </row>
    <row r="37" spans="1:44" x14ac:dyDescent="0.25">
      <c r="A37" s="56">
        <v>6037534302</v>
      </c>
      <c r="B37" s="57">
        <v>3673</v>
      </c>
      <c r="C37" s="58" t="s">
        <v>42</v>
      </c>
      <c r="D37" s="61">
        <v>18.53</v>
      </c>
      <c r="X37" s="64"/>
      <c r="Y37" s="65"/>
      <c r="AQ37" s="64"/>
      <c r="AR37" s="65"/>
    </row>
    <row r="38" spans="1:44" x14ac:dyDescent="0.25">
      <c r="A38" s="56">
        <v>6037239701</v>
      </c>
      <c r="B38" s="57">
        <v>4261</v>
      </c>
      <c r="C38" s="58" t="s">
        <v>42</v>
      </c>
      <c r="D38" s="61">
        <v>25.970255900000002</v>
      </c>
      <c r="X38" s="64"/>
      <c r="Y38" s="65"/>
      <c r="AQ38" s="64"/>
      <c r="AR38" s="65"/>
    </row>
    <row r="39" spans="1:44" x14ac:dyDescent="0.25">
      <c r="A39" s="56">
        <v>6037570301</v>
      </c>
      <c r="B39" s="57">
        <v>7330</v>
      </c>
      <c r="C39" s="58" t="s">
        <v>42</v>
      </c>
      <c r="D39" s="61">
        <v>29.03</v>
      </c>
      <c r="X39" s="64"/>
      <c r="Y39" s="65"/>
      <c r="AQ39" s="64"/>
      <c r="AR39" s="65"/>
    </row>
    <row r="40" spans="1:44" x14ac:dyDescent="0.25">
      <c r="A40" s="56">
        <v>6037128302</v>
      </c>
      <c r="B40" s="57">
        <v>4688</v>
      </c>
      <c r="C40" s="58" t="s">
        <v>42</v>
      </c>
      <c r="D40" s="61">
        <v>25.49</v>
      </c>
      <c r="X40" s="64"/>
      <c r="Y40" s="65"/>
      <c r="AQ40" s="64"/>
      <c r="AR40" s="65"/>
    </row>
    <row r="41" spans="1:44" x14ac:dyDescent="0.25">
      <c r="A41" s="56">
        <v>6037242700</v>
      </c>
      <c r="B41" s="57">
        <v>5273</v>
      </c>
      <c r="C41" s="58" t="s">
        <v>42</v>
      </c>
      <c r="D41" s="61">
        <v>25.04</v>
      </c>
      <c r="X41" s="64"/>
      <c r="Y41" s="65"/>
      <c r="AQ41" s="64"/>
      <c r="AR41" s="65"/>
    </row>
    <row r="42" spans="1:44" x14ac:dyDescent="0.25">
      <c r="A42" s="56">
        <v>6037533001</v>
      </c>
      <c r="B42" s="57">
        <v>4527</v>
      </c>
      <c r="C42" s="58" t="s">
        <v>42</v>
      </c>
      <c r="D42" s="61">
        <v>23.49</v>
      </c>
      <c r="X42" s="64"/>
      <c r="Y42" s="65"/>
      <c r="AQ42" s="64"/>
      <c r="AR42" s="65"/>
    </row>
    <row r="43" spans="1:44" x14ac:dyDescent="0.25">
      <c r="A43" s="56">
        <v>6037121222</v>
      </c>
      <c r="B43" s="57">
        <v>5293</v>
      </c>
      <c r="C43" s="58" t="s">
        <v>42</v>
      </c>
      <c r="D43" s="61">
        <v>23.31</v>
      </c>
      <c r="X43" s="64"/>
      <c r="Y43" s="65"/>
      <c r="AQ43" s="64"/>
      <c r="AR43" s="65"/>
    </row>
    <row r="44" spans="1:44" x14ac:dyDescent="0.25">
      <c r="A44" s="56">
        <v>6037532800</v>
      </c>
      <c r="B44" s="57">
        <v>4409</v>
      </c>
      <c r="C44" s="58" t="s">
        <v>42</v>
      </c>
      <c r="D44" s="61">
        <v>24.492773570000001</v>
      </c>
      <c r="X44" s="64"/>
      <c r="Y44" s="65"/>
      <c r="AQ44" s="64"/>
      <c r="AR44" s="65"/>
    </row>
    <row r="45" spans="1:44" x14ac:dyDescent="0.25">
      <c r="A45" s="56">
        <v>6037239601</v>
      </c>
      <c r="B45" s="57">
        <v>3755</v>
      </c>
      <c r="C45" s="58" t="s">
        <v>42</v>
      </c>
      <c r="D45" s="61">
        <v>26.33</v>
      </c>
      <c r="X45" s="64"/>
      <c r="Y45" s="65"/>
      <c r="AQ45" s="64"/>
      <c r="AR45" s="65"/>
    </row>
    <row r="46" spans="1:44" x14ac:dyDescent="0.25">
      <c r="A46" s="56">
        <v>6037575401</v>
      </c>
      <c r="B46" s="57">
        <v>5155</v>
      </c>
      <c r="C46" s="58" t="s">
        <v>42</v>
      </c>
      <c r="D46" s="61">
        <v>29.12</v>
      </c>
      <c r="X46" s="64"/>
      <c r="Y46" s="65"/>
      <c r="AQ46" s="64"/>
      <c r="AR46" s="65"/>
    </row>
    <row r="47" spans="1:44" x14ac:dyDescent="0.25">
      <c r="A47" s="56">
        <v>6037534201</v>
      </c>
      <c r="B47" s="57">
        <v>4439</v>
      </c>
      <c r="C47" s="58" t="s">
        <v>42</v>
      </c>
      <c r="D47" s="61">
        <v>18.49304841</v>
      </c>
      <c r="X47" s="64"/>
      <c r="Y47" s="65"/>
      <c r="AQ47" s="64"/>
      <c r="AR47" s="65"/>
    </row>
    <row r="48" spans="1:44" x14ac:dyDescent="0.25">
      <c r="A48" s="56">
        <v>6037122410</v>
      </c>
      <c r="B48" s="57">
        <v>3794</v>
      </c>
      <c r="C48" s="58" t="s">
        <v>42</v>
      </c>
      <c r="D48" s="61">
        <v>21.73</v>
      </c>
      <c r="X48" s="64"/>
      <c r="Y48" s="65"/>
      <c r="AQ48" s="64"/>
      <c r="AR48" s="65"/>
    </row>
    <row r="49" spans="1:44" x14ac:dyDescent="0.25">
      <c r="A49" s="56">
        <v>6037239702</v>
      </c>
      <c r="B49" s="57">
        <v>3927</v>
      </c>
      <c r="C49" s="58" t="s">
        <v>42</v>
      </c>
      <c r="D49" s="61">
        <v>24.76</v>
      </c>
      <c r="X49" s="64"/>
      <c r="Y49" s="65"/>
      <c r="AQ49" s="64"/>
      <c r="AR49" s="65"/>
    </row>
    <row r="50" spans="1:44" x14ac:dyDescent="0.25">
      <c r="A50" s="56">
        <v>6037572800</v>
      </c>
      <c r="B50" s="57">
        <v>839</v>
      </c>
      <c r="C50" s="58" t="s">
        <v>42</v>
      </c>
      <c r="D50" s="61">
        <v>36.659999999999997</v>
      </c>
      <c r="X50" s="64"/>
      <c r="Y50" s="65"/>
      <c r="AQ50" s="64"/>
      <c r="AR50" s="65"/>
    </row>
    <row r="51" spans="1:44" x14ac:dyDescent="0.25">
      <c r="A51" s="56">
        <v>6037228100</v>
      </c>
      <c r="B51" s="57">
        <v>4916</v>
      </c>
      <c r="C51" s="58" t="s">
        <v>42</v>
      </c>
      <c r="D51" s="61">
        <v>42.82</v>
      </c>
      <c r="X51" s="64"/>
      <c r="Y51" s="65"/>
      <c r="AQ51" s="64"/>
      <c r="AR51" s="65"/>
    </row>
    <row r="52" spans="1:44" x14ac:dyDescent="0.25">
      <c r="A52" s="56">
        <v>6037292000</v>
      </c>
      <c r="B52" s="57">
        <v>6543</v>
      </c>
      <c r="C52" s="58" t="s">
        <v>42</v>
      </c>
      <c r="D52" s="61">
        <v>19.698677029999999</v>
      </c>
      <c r="X52" s="64"/>
      <c r="Y52" s="65"/>
      <c r="AQ52" s="64"/>
      <c r="AR52" s="65"/>
    </row>
    <row r="53" spans="1:44" x14ac:dyDescent="0.25">
      <c r="A53" s="56">
        <v>6037434001</v>
      </c>
      <c r="B53" s="57">
        <v>4395</v>
      </c>
      <c r="C53" s="58" t="s">
        <v>42</v>
      </c>
      <c r="D53" s="61">
        <v>32.03</v>
      </c>
      <c r="X53" s="64"/>
      <c r="Y53" s="65"/>
      <c r="AQ53" s="64"/>
      <c r="AR53" s="65"/>
    </row>
    <row r="54" spans="1:44" x14ac:dyDescent="0.25">
      <c r="A54" s="56">
        <v>6037122122</v>
      </c>
      <c r="B54" s="57">
        <v>2439</v>
      </c>
      <c r="C54" s="58" t="s">
        <v>42</v>
      </c>
      <c r="D54" s="61">
        <v>37.276469980000002</v>
      </c>
      <c r="X54" s="64"/>
      <c r="Y54" s="65"/>
      <c r="AQ54" s="64"/>
      <c r="AR54" s="65"/>
    </row>
    <row r="55" spans="1:44" x14ac:dyDescent="0.25">
      <c r="A55" s="56">
        <v>6037242600</v>
      </c>
      <c r="B55" s="57">
        <v>4409</v>
      </c>
      <c r="C55" s="58" t="s">
        <v>42</v>
      </c>
      <c r="D55" s="61">
        <v>25.04</v>
      </c>
      <c r="X55" s="64"/>
      <c r="Y55" s="65"/>
      <c r="AQ55" s="64"/>
      <c r="AR55" s="65"/>
    </row>
    <row r="56" spans="1:44" x14ac:dyDescent="0.25">
      <c r="A56" s="56">
        <v>6037228900</v>
      </c>
      <c r="B56" s="57">
        <v>3216</v>
      </c>
      <c r="C56" s="58" t="s">
        <v>42</v>
      </c>
      <c r="D56" s="61">
        <v>23.49</v>
      </c>
      <c r="X56" s="64"/>
      <c r="Y56" s="65"/>
      <c r="AQ56" s="64"/>
      <c r="AR56" s="65"/>
    </row>
    <row r="57" spans="1:44" x14ac:dyDescent="0.25">
      <c r="A57" s="56">
        <v>6037433302</v>
      </c>
      <c r="B57" s="57">
        <v>1595</v>
      </c>
      <c r="C57" s="58" t="s">
        <v>42</v>
      </c>
      <c r="D57" s="61">
        <v>32.03</v>
      </c>
      <c r="X57" s="64"/>
      <c r="Y57" s="65"/>
      <c r="AQ57" s="64"/>
      <c r="AR57" s="65"/>
    </row>
    <row r="58" spans="1:44" x14ac:dyDescent="0.25">
      <c r="A58" s="56">
        <v>6037402304</v>
      </c>
      <c r="B58" s="57">
        <v>3848</v>
      </c>
      <c r="C58" s="58" t="s">
        <v>42</v>
      </c>
      <c r="D58" s="61">
        <v>25.468322499999999</v>
      </c>
      <c r="X58" s="64"/>
      <c r="Y58" s="65"/>
      <c r="AQ58" s="64"/>
      <c r="AR58" s="65"/>
    </row>
    <row r="59" spans="1:44" x14ac:dyDescent="0.25">
      <c r="A59" s="56">
        <v>6037122420</v>
      </c>
      <c r="B59" s="57">
        <v>5050</v>
      </c>
      <c r="C59" s="58" t="s">
        <v>42</v>
      </c>
      <c r="D59" s="61">
        <v>21.73</v>
      </c>
      <c r="X59" s="64"/>
      <c r="Y59" s="65"/>
      <c r="AQ59" s="64"/>
      <c r="AR59" s="65"/>
    </row>
    <row r="60" spans="1:44" x14ac:dyDescent="0.25">
      <c r="A60" s="56">
        <v>6037536103</v>
      </c>
      <c r="B60" s="57">
        <v>5516</v>
      </c>
      <c r="C60" s="58" t="s">
        <v>42</v>
      </c>
      <c r="D60" s="61">
        <v>18.53</v>
      </c>
      <c r="X60" s="64"/>
      <c r="Y60" s="65"/>
      <c r="AQ60" s="64"/>
      <c r="AR60" s="65"/>
    </row>
    <row r="61" spans="1:44" x14ac:dyDescent="0.25">
      <c r="A61" s="56">
        <v>6037199700</v>
      </c>
      <c r="B61" s="57">
        <v>3411</v>
      </c>
      <c r="C61" s="58" t="s">
        <v>42</v>
      </c>
      <c r="D61" s="61">
        <v>62.433251089999999</v>
      </c>
      <c r="X61" s="64"/>
      <c r="Y61" s="65"/>
      <c r="AQ61" s="64"/>
      <c r="AR61" s="65"/>
    </row>
    <row r="62" spans="1:44" x14ac:dyDescent="0.25">
      <c r="A62" s="56">
        <v>6037219902</v>
      </c>
      <c r="B62" s="57">
        <v>4113</v>
      </c>
      <c r="C62" s="58" t="s">
        <v>42</v>
      </c>
      <c r="D62" s="61">
        <v>24.45</v>
      </c>
      <c r="X62" s="64"/>
      <c r="Y62" s="65"/>
      <c r="AQ62" s="64"/>
      <c r="AR62" s="65"/>
    </row>
    <row r="63" spans="1:44" x14ac:dyDescent="0.25">
      <c r="A63" s="56">
        <v>6037206300</v>
      </c>
      <c r="B63" s="57">
        <v>7540</v>
      </c>
      <c r="C63" s="58" t="s">
        <v>42</v>
      </c>
      <c r="D63" s="61">
        <v>61.231711249999996</v>
      </c>
      <c r="X63" s="64"/>
      <c r="Y63" s="65"/>
      <c r="AQ63" s="64"/>
      <c r="AR63" s="65"/>
    </row>
    <row r="64" spans="1:44" x14ac:dyDescent="0.25">
      <c r="A64" s="56">
        <v>6037123206</v>
      </c>
      <c r="B64" s="57">
        <v>2945</v>
      </c>
      <c r="C64" s="58" t="s">
        <v>42</v>
      </c>
      <c r="D64" s="61">
        <v>40.007190610000002</v>
      </c>
      <c r="X64" s="64"/>
      <c r="Y64" s="65"/>
      <c r="AQ64" s="64"/>
      <c r="AR64" s="65"/>
    </row>
    <row r="65" spans="1:44" x14ac:dyDescent="0.25">
      <c r="A65" s="56">
        <v>6037540901</v>
      </c>
      <c r="B65" s="57">
        <v>4994</v>
      </c>
      <c r="C65" s="58" t="s">
        <v>42</v>
      </c>
      <c r="D65" s="61">
        <v>27.84</v>
      </c>
      <c r="X65" s="64"/>
      <c r="Y65" s="65"/>
      <c r="AQ65" s="64"/>
      <c r="AR65" s="65"/>
    </row>
    <row r="66" spans="1:44" x14ac:dyDescent="0.25">
      <c r="A66" s="56">
        <v>6037532603</v>
      </c>
      <c r="B66" s="57">
        <v>3319</v>
      </c>
      <c r="C66" s="58" t="s">
        <v>42</v>
      </c>
      <c r="D66" s="61">
        <v>23.49</v>
      </c>
      <c r="X66" s="64"/>
      <c r="Y66" s="65"/>
      <c r="AQ66" s="64"/>
      <c r="AR66" s="65"/>
    </row>
    <row r="67" spans="1:44" x14ac:dyDescent="0.25">
      <c r="A67" s="56">
        <v>6037239502</v>
      </c>
      <c r="B67" s="57">
        <v>3372</v>
      </c>
      <c r="C67" s="58" t="s">
        <v>42</v>
      </c>
      <c r="D67" s="61">
        <v>26.33</v>
      </c>
      <c r="X67" s="64"/>
      <c r="Y67" s="65"/>
      <c r="AQ67" s="64"/>
      <c r="AR67" s="65"/>
    </row>
    <row r="68" spans="1:44" x14ac:dyDescent="0.25">
      <c r="A68" s="56">
        <v>6037553601</v>
      </c>
      <c r="B68" s="57">
        <v>4750</v>
      </c>
      <c r="C68" s="58" t="s">
        <v>42</v>
      </c>
      <c r="D68" s="61">
        <v>26.610624829999999</v>
      </c>
      <c r="X68" s="64"/>
      <c r="Y68" s="65"/>
      <c r="AQ68" s="64"/>
      <c r="AR68" s="65"/>
    </row>
    <row r="69" spans="1:44" x14ac:dyDescent="0.25">
      <c r="A69" s="56">
        <v>6037402804</v>
      </c>
      <c r="B69" s="57">
        <v>4085</v>
      </c>
      <c r="C69" s="58" t="s">
        <v>42</v>
      </c>
      <c r="D69" s="61">
        <v>22.77</v>
      </c>
      <c r="X69" s="64"/>
      <c r="Y69" s="65"/>
      <c r="AQ69" s="64"/>
      <c r="AR69" s="65"/>
    </row>
    <row r="70" spans="1:44" x14ac:dyDescent="0.25">
      <c r="A70" s="56">
        <v>6037534301</v>
      </c>
      <c r="B70" s="57">
        <v>4636</v>
      </c>
      <c r="C70" s="58" t="s">
        <v>42</v>
      </c>
      <c r="D70" s="61">
        <v>18.865823169999999</v>
      </c>
      <c r="X70" s="64"/>
      <c r="Y70" s="65"/>
      <c r="AQ70" s="64"/>
      <c r="AR70" s="65"/>
    </row>
    <row r="71" spans="1:44" x14ac:dyDescent="0.25">
      <c r="A71" s="56">
        <v>6037206200</v>
      </c>
      <c r="B71" s="57">
        <v>3386</v>
      </c>
      <c r="C71" s="58" t="s">
        <v>42</v>
      </c>
      <c r="D71" s="61">
        <v>62.68</v>
      </c>
      <c r="X71" s="64"/>
      <c r="Y71" s="65"/>
      <c r="AQ71" s="64"/>
      <c r="AR71" s="65"/>
    </row>
    <row r="72" spans="1:44" x14ac:dyDescent="0.25">
      <c r="A72" s="56">
        <v>6037432801</v>
      </c>
      <c r="B72" s="57">
        <v>2568</v>
      </c>
      <c r="C72" s="58" t="s">
        <v>42</v>
      </c>
      <c r="D72" s="61">
        <v>20.62</v>
      </c>
      <c r="X72" s="64"/>
      <c r="Y72" s="65"/>
      <c r="AQ72" s="64"/>
      <c r="AR72" s="65"/>
    </row>
    <row r="73" spans="1:44" x14ac:dyDescent="0.25">
      <c r="A73" s="56">
        <v>6037601600</v>
      </c>
      <c r="B73" s="57">
        <v>4375</v>
      </c>
      <c r="C73" s="58" t="s">
        <v>42</v>
      </c>
      <c r="D73" s="61">
        <v>38.92</v>
      </c>
      <c r="X73" s="64"/>
      <c r="Y73" s="65"/>
      <c r="AQ73" s="64"/>
      <c r="AR73" s="65"/>
    </row>
    <row r="74" spans="1:44" x14ac:dyDescent="0.25">
      <c r="A74" s="56">
        <v>6037229410</v>
      </c>
      <c r="B74" s="57">
        <v>3343</v>
      </c>
      <c r="C74" s="58" t="s">
        <v>42</v>
      </c>
      <c r="D74" s="61">
        <v>26.33</v>
      </c>
      <c r="X74" s="64"/>
      <c r="Y74" s="65"/>
      <c r="AQ74" s="64"/>
      <c r="AR74" s="65"/>
    </row>
    <row r="75" spans="1:44" x14ac:dyDescent="0.25">
      <c r="A75" s="56">
        <v>6037601401</v>
      </c>
      <c r="B75" s="57">
        <v>4683</v>
      </c>
      <c r="C75" s="58" t="s">
        <v>42</v>
      </c>
      <c r="D75" s="61">
        <v>38.92</v>
      </c>
      <c r="X75" s="64"/>
      <c r="Y75" s="65"/>
      <c r="AQ75" s="64"/>
      <c r="AR75" s="65"/>
    </row>
    <row r="76" spans="1:44" x14ac:dyDescent="0.25">
      <c r="A76" s="56">
        <v>6037239602</v>
      </c>
      <c r="B76" s="57">
        <v>3313</v>
      </c>
      <c r="C76" s="58" t="s">
        <v>42</v>
      </c>
      <c r="D76" s="61">
        <v>26.33</v>
      </c>
      <c r="X76" s="64"/>
      <c r="Y76" s="65"/>
      <c r="AQ76" s="64"/>
      <c r="AR76" s="65"/>
    </row>
    <row r="77" spans="1:44" x14ac:dyDescent="0.25">
      <c r="A77" s="56">
        <v>6037127400</v>
      </c>
      <c r="B77" s="57">
        <v>5818</v>
      </c>
      <c r="C77" s="58" t="s">
        <v>42</v>
      </c>
      <c r="D77" s="61">
        <v>31.67</v>
      </c>
      <c r="X77" s="64"/>
      <c r="Y77" s="65"/>
      <c r="AQ77" s="64"/>
      <c r="AR77" s="65"/>
    </row>
    <row r="78" spans="1:44" x14ac:dyDescent="0.25">
      <c r="A78" s="56">
        <v>6037302302</v>
      </c>
      <c r="B78" s="57">
        <v>4895</v>
      </c>
      <c r="C78" s="58" t="s">
        <v>42</v>
      </c>
      <c r="D78" s="61">
        <v>24.86</v>
      </c>
      <c r="X78" s="64"/>
      <c r="Y78" s="65"/>
      <c r="AQ78" s="64"/>
      <c r="AR78" s="65"/>
    </row>
    <row r="79" spans="1:44" x14ac:dyDescent="0.25">
      <c r="A79" s="56">
        <v>6037228800</v>
      </c>
      <c r="B79" s="57">
        <v>5575</v>
      </c>
      <c r="C79" s="58" t="s">
        <v>42</v>
      </c>
      <c r="D79" s="61">
        <v>29.4745597</v>
      </c>
      <c r="X79" s="64"/>
      <c r="Y79" s="65"/>
      <c r="AQ79" s="64"/>
      <c r="AR79" s="65"/>
    </row>
    <row r="80" spans="1:44" x14ac:dyDescent="0.25">
      <c r="A80" s="56">
        <v>6037533002</v>
      </c>
      <c r="B80" s="57">
        <v>2822</v>
      </c>
      <c r="C80" s="58" t="s">
        <v>42</v>
      </c>
      <c r="D80" s="61">
        <v>23.49</v>
      </c>
      <c r="X80" s="64"/>
      <c r="Y80" s="65"/>
      <c r="AQ80" s="64"/>
      <c r="AR80" s="65"/>
    </row>
    <row r="81" spans="1:44" x14ac:dyDescent="0.25">
      <c r="A81" s="56">
        <v>6037543100</v>
      </c>
      <c r="B81" s="57">
        <v>6759</v>
      </c>
      <c r="C81" s="58" t="s">
        <v>42</v>
      </c>
      <c r="D81" s="61">
        <v>32.848785370000002</v>
      </c>
      <c r="X81" s="64"/>
      <c r="Y81" s="65"/>
      <c r="AQ81" s="64"/>
      <c r="AR81" s="65"/>
    </row>
    <row r="82" spans="1:44" x14ac:dyDescent="0.25">
      <c r="A82" s="56">
        <v>6037575801</v>
      </c>
      <c r="B82" s="57">
        <v>2446</v>
      </c>
      <c r="C82" s="58" t="s">
        <v>42</v>
      </c>
      <c r="D82" s="61">
        <v>169.2430396</v>
      </c>
      <c r="X82" s="64"/>
      <c r="Y82" s="65"/>
      <c r="AQ82" s="64"/>
      <c r="AR82" s="65"/>
    </row>
    <row r="83" spans="1:44" x14ac:dyDescent="0.25">
      <c r="A83" s="56">
        <v>6037532900</v>
      </c>
      <c r="B83" s="57">
        <v>6681</v>
      </c>
      <c r="C83" s="58" t="s">
        <v>42</v>
      </c>
      <c r="D83" s="61">
        <v>24.58683941</v>
      </c>
      <c r="X83" s="64"/>
      <c r="Y83" s="65"/>
      <c r="AQ83" s="64"/>
      <c r="AR83" s="65"/>
    </row>
    <row r="84" spans="1:44" x14ac:dyDescent="0.25">
      <c r="A84" s="56">
        <v>6037291130</v>
      </c>
      <c r="B84" s="57">
        <v>3582</v>
      </c>
      <c r="C84" s="58" t="s">
        <v>42</v>
      </c>
      <c r="D84" s="61">
        <v>27.84</v>
      </c>
      <c r="X84" s="64"/>
      <c r="Y84" s="65"/>
      <c r="AQ84" s="64"/>
      <c r="AR84" s="65"/>
    </row>
    <row r="85" spans="1:44" x14ac:dyDescent="0.25">
      <c r="A85" s="56">
        <v>6037553701</v>
      </c>
      <c r="B85" s="57">
        <v>4176</v>
      </c>
      <c r="C85" s="58" t="s">
        <v>42</v>
      </c>
      <c r="D85" s="61">
        <v>26.94</v>
      </c>
      <c r="X85" s="64"/>
      <c r="Y85" s="65"/>
      <c r="AQ85" s="64"/>
      <c r="AR85" s="65"/>
    </row>
    <row r="86" spans="1:44" x14ac:dyDescent="0.25">
      <c r="A86" s="56">
        <v>6037535101</v>
      </c>
      <c r="B86" s="57">
        <v>7306</v>
      </c>
      <c r="C86" s="58" t="s">
        <v>42</v>
      </c>
      <c r="D86" s="61">
        <v>24.519160339999999</v>
      </c>
      <c r="X86" s="64"/>
      <c r="Y86" s="65"/>
      <c r="AQ86" s="64"/>
      <c r="AR86" s="65"/>
    </row>
    <row r="87" spans="1:44" x14ac:dyDescent="0.25">
      <c r="A87" s="56">
        <v>6037535200</v>
      </c>
      <c r="B87" s="57">
        <v>5820</v>
      </c>
      <c r="C87" s="58" t="s">
        <v>42</v>
      </c>
      <c r="D87" s="61">
        <v>25.002353530000001</v>
      </c>
      <c r="X87" s="64"/>
      <c r="Y87" s="65"/>
      <c r="AQ87" s="64"/>
      <c r="AR87" s="65"/>
    </row>
    <row r="88" spans="1:44" x14ac:dyDescent="0.25">
      <c r="A88" s="56">
        <v>6037203300</v>
      </c>
      <c r="B88" s="57">
        <v>2607</v>
      </c>
      <c r="C88" s="58" t="s">
        <v>42</v>
      </c>
      <c r="D88" s="61">
        <v>48.21596838</v>
      </c>
      <c r="X88" s="64"/>
      <c r="Y88" s="65"/>
      <c r="AQ88" s="64"/>
      <c r="AR88" s="65"/>
    </row>
    <row r="89" spans="1:44" x14ac:dyDescent="0.25">
      <c r="A89" s="56">
        <v>6037404703</v>
      </c>
      <c r="B89" s="57">
        <v>3178</v>
      </c>
      <c r="C89" s="58" t="s">
        <v>42</v>
      </c>
      <c r="D89" s="61">
        <v>26.445324840000001</v>
      </c>
      <c r="X89" s="64"/>
      <c r="Y89" s="65"/>
      <c r="AQ89" s="64"/>
      <c r="AR89" s="65"/>
    </row>
    <row r="90" spans="1:44" x14ac:dyDescent="0.25">
      <c r="A90" s="56">
        <v>6037242200</v>
      </c>
      <c r="B90" s="57">
        <v>6554</v>
      </c>
      <c r="C90" s="58" t="s">
        <v>42</v>
      </c>
      <c r="D90" s="61">
        <v>25.04</v>
      </c>
      <c r="X90" s="64"/>
      <c r="Y90" s="65"/>
      <c r="AQ90" s="64"/>
      <c r="AR90" s="65"/>
    </row>
    <row r="91" spans="1:44" x14ac:dyDescent="0.25">
      <c r="A91" s="56">
        <v>6037535603</v>
      </c>
      <c r="B91" s="57">
        <v>3493</v>
      </c>
      <c r="C91" s="58" t="s">
        <v>42</v>
      </c>
      <c r="D91" s="61">
        <v>25.04</v>
      </c>
      <c r="X91" s="64"/>
      <c r="Y91" s="65"/>
      <c r="AQ91" s="64"/>
      <c r="AR91" s="65"/>
    </row>
    <row r="92" spans="1:44" x14ac:dyDescent="0.25">
      <c r="A92" s="56">
        <v>6037570202</v>
      </c>
      <c r="B92" s="57">
        <v>6415</v>
      </c>
      <c r="C92" s="58" t="s">
        <v>42</v>
      </c>
      <c r="D92" s="61">
        <v>29.03</v>
      </c>
      <c r="X92" s="64"/>
      <c r="Y92" s="65"/>
      <c r="AQ92" s="64"/>
      <c r="AR92" s="65"/>
    </row>
    <row r="93" spans="1:44" x14ac:dyDescent="0.25">
      <c r="A93" s="56">
        <v>6037541604</v>
      </c>
      <c r="B93" s="57">
        <v>6207</v>
      </c>
      <c r="C93" s="58" t="s">
        <v>42</v>
      </c>
      <c r="D93" s="61">
        <v>22.231983459999999</v>
      </c>
      <c r="X93" s="64"/>
      <c r="Y93" s="65"/>
      <c r="AQ93" s="64"/>
      <c r="AR93" s="65"/>
    </row>
    <row r="94" spans="1:44" x14ac:dyDescent="0.25">
      <c r="A94" s="56">
        <v>6037535300</v>
      </c>
      <c r="B94" s="57">
        <v>6251</v>
      </c>
      <c r="C94" s="58" t="s">
        <v>42</v>
      </c>
      <c r="D94" s="61">
        <v>24.731844429999999</v>
      </c>
      <c r="X94" s="64"/>
      <c r="Y94" s="65"/>
      <c r="AQ94" s="64"/>
      <c r="AR94" s="65"/>
    </row>
    <row r="95" spans="1:44" x14ac:dyDescent="0.25">
      <c r="A95" s="56">
        <v>6037123304</v>
      </c>
      <c r="B95" s="57">
        <v>4687</v>
      </c>
      <c r="C95" s="58" t="s">
        <v>42</v>
      </c>
      <c r="D95" s="61">
        <v>21.73</v>
      </c>
      <c r="X95" s="64"/>
      <c r="Y95" s="65"/>
      <c r="AQ95" s="64"/>
      <c r="AR95" s="65"/>
    </row>
    <row r="96" spans="1:44" x14ac:dyDescent="0.25">
      <c r="A96" s="56">
        <v>6037536102</v>
      </c>
      <c r="B96" s="57">
        <v>3164</v>
      </c>
      <c r="C96" s="58" t="s">
        <v>42</v>
      </c>
      <c r="D96" s="61">
        <v>17.725597270000002</v>
      </c>
      <c r="X96" s="64"/>
      <c r="Y96" s="65"/>
      <c r="AQ96" s="64"/>
      <c r="AR96" s="65"/>
    </row>
    <row r="97" spans="1:44" x14ac:dyDescent="0.25">
      <c r="A97" s="56">
        <v>6037237202</v>
      </c>
      <c r="B97" s="57">
        <v>4388</v>
      </c>
      <c r="C97" s="58" t="s">
        <v>42</v>
      </c>
      <c r="D97" s="61">
        <v>16.12</v>
      </c>
      <c r="X97" s="64"/>
      <c r="Y97" s="65"/>
      <c r="AQ97" s="64"/>
      <c r="AR97" s="65"/>
    </row>
    <row r="98" spans="1:44" x14ac:dyDescent="0.25">
      <c r="A98" s="56">
        <v>6037542502</v>
      </c>
      <c r="B98" s="57">
        <v>4284</v>
      </c>
      <c r="C98" s="58" t="s">
        <v>42</v>
      </c>
      <c r="D98" s="61">
        <v>22.48460408</v>
      </c>
      <c r="X98" s="64"/>
      <c r="Y98" s="65"/>
      <c r="AQ98" s="64"/>
      <c r="AR98" s="65"/>
    </row>
    <row r="99" spans="1:44" x14ac:dyDescent="0.25">
      <c r="A99" s="56">
        <v>6037127104</v>
      </c>
      <c r="B99" s="57">
        <v>3573</v>
      </c>
      <c r="C99" s="58" t="s">
        <v>42</v>
      </c>
      <c r="D99" s="61">
        <v>18.09</v>
      </c>
      <c r="X99" s="64"/>
      <c r="Y99" s="65"/>
      <c r="AQ99" s="64"/>
      <c r="AR99" s="65"/>
    </row>
    <row r="100" spans="1:44" x14ac:dyDescent="0.25">
      <c r="A100" s="56">
        <v>6037433901</v>
      </c>
      <c r="B100" s="57">
        <v>5593</v>
      </c>
      <c r="C100" s="58" t="s">
        <v>42</v>
      </c>
      <c r="D100" s="61">
        <v>32.03</v>
      </c>
      <c r="X100" s="64"/>
      <c r="Y100" s="65"/>
      <c r="AQ100" s="64"/>
      <c r="AR100" s="65"/>
    </row>
    <row r="101" spans="1:44" x14ac:dyDescent="0.25">
      <c r="A101" s="56">
        <v>6037302505</v>
      </c>
      <c r="B101" s="57">
        <v>3749</v>
      </c>
      <c r="C101" s="58" t="s">
        <v>42</v>
      </c>
      <c r="D101" s="61">
        <v>24.86</v>
      </c>
      <c r="X101" s="64"/>
      <c r="Y101" s="65"/>
      <c r="AQ101" s="64"/>
      <c r="AR101" s="65"/>
    </row>
    <row r="102" spans="1:44" x14ac:dyDescent="0.25">
      <c r="A102" s="56">
        <v>6037188100</v>
      </c>
      <c r="B102" s="57">
        <v>4076</v>
      </c>
      <c r="C102" s="58" t="s">
        <v>42</v>
      </c>
      <c r="D102" s="61">
        <v>24.83136515</v>
      </c>
      <c r="X102" s="64"/>
      <c r="Y102" s="65"/>
      <c r="AQ102" s="64"/>
      <c r="AR102" s="65"/>
    </row>
    <row r="103" spans="1:44" x14ac:dyDescent="0.25">
      <c r="A103" s="56">
        <v>6037240500</v>
      </c>
      <c r="B103" s="57">
        <v>5655</v>
      </c>
      <c r="C103" s="58" t="s">
        <v>42</v>
      </c>
      <c r="D103" s="61">
        <v>24.76</v>
      </c>
      <c r="X103" s="64"/>
      <c r="Y103" s="65"/>
      <c r="AQ103" s="64"/>
      <c r="AR103" s="65"/>
    </row>
    <row r="104" spans="1:44" x14ac:dyDescent="0.25">
      <c r="A104" s="56">
        <v>6037602509</v>
      </c>
      <c r="B104" s="57">
        <v>4118</v>
      </c>
      <c r="C104" s="58" t="s">
        <v>42</v>
      </c>
      <c r="D104" s="61">
        <v>23.50884851</v>
      </c>
      <c r="X104" s="64"/>
      <c r="Y104" s="65"/>
      <c r="AQ104" s="64"/>
      <c r="AR104" s="65"/>
    </row>
    <row r="105" spans="1:44" x14ac:dyDescent="0.25">
      <c r="A105" s="56">
        <v>6037239320</v>
      </c>
      <c r="B105" s="57">
        <v>3444</v>
      </c>
      <c r="C105" s="58" t="s">
        <v>42</v>
      </c>
      <c r="D105" s="61">
        <v>26.33</v>
      </c>
      <c r="X105" s="64"/>
      <c r="Y105" s="65"/>
      <c r="AQ105" s="64"/>
      <c r="AR105" s="65"/>
    </row>
    <row r="106" spans="1:44" x14ac:dyDescent="0.25">
      <c r="A106" s="56">
        <v>6037542601</v>
      </c>
      <c r="B106" s="57">
        <v>3016</v>
      </c>
      <c r="C106" s="58" t="s">
        <v>42</v>
      </c>
      <c r="D106" s="61">
        <v>18.7</v>
      </c>
      <c r="X106" s="64"/>
      <c r="Y106" s="65"/>
      <c r="AQ106" s="64"/>
      <c r="AR106" s="65"/>
    </row>
    <row r="107" spans="1:44" x14ac:dyDescent="0.25">
      <c r="A107" s="56">
        <v>6037122121</v>
      </c>
      <c r="B107" s="57">
        <v>2833</v>
      </c>
      <c r="C107" s="58" t="s">
        <v>42</v>
      </c>
      <c r="D107" s="61">
        <v>39.930127650000003</v>
      </c>
      <c r="X107" s="64"/>
      <c r="Y107" s="65"/>
      <c r="AQ107" s="64"/>
      <c r="AR107" s="65"/>
    </row>
    <row r="108" spans="1:44" x14ac:dyDescent="0.25">
      <c r="A108" s="56">
        <v>6037219800</v>
      </c>
      <c r="B108" s="57">
        <v>3310</v>
      </c>
      <c r="C108" s="58" t="s">
        <v>42</v>
      </c>
      <c r="D108" s="61">
        <v>24.45</v>
      </c>
      <c r="X108" s="64"/>
      <c r="Y108" s="65"/>
      <c r="AQ108" s="64"/>
      <c r="AR108" s="65"/>
    </row>
    <row r="109" spans="1:44" x14ac:dyDescent="0.25">
      <c r="A109" s="56">
        <v>6037541603</v>
      </c>
      <c r="B109" s="57">
        <v>2983</v>
      </c>
      <c r="C109" s="58" t="s">
        <v>42</v>
      </c>
      <c r="D109" s="61">
        <v>18.7</v>
      </c>
      <c r="X109" s="64"/>
      <c r="Y109" s="65"/>
      <c r="AQ109" s="64"/>
      <c r="AR109" s="65"/>
    </row>
    <row r="110" spans="1:44" x14ac:dyDescent="0.25">
      <c r="A110" s="56">
        <v>6037402303</v>
      </c>
      <c r="B110" s="57">
        <v>3996</v>
      </c>
      <c r="C110" s="58" t="s">
        <v>42</v>
      </c>
      <c r="D110" s="61">
        <v>27.67</v>
      </c>
      <c r="X110" s="64"/>
      <c r="Y110" s="65"/>
      <c r="AQ110" s="64"/>
      <c r="AR110" s="65"/>
    </row>
    <row r="111" spans="1:44" x14ac:dyDescent="0.25">
      <c r="A111" s="56">
        <v>6037433801</v>
      </c>
      <c r="B111" s="57">
        <v>6197</v>
      </c>
      <c r="C111" s="58" t="s">
        <v>42</v>
      </c>
      <c r="D111" s="61">
        <v>22.477416860000002</v>
      </c>
      <c r="X111" s="64"/>
      <c r="Y111" s="65"/>
      <c r="AQ111" s="64"/>
      <c r="AR111" s="65"/>
    </row>
    <row r="112" spans="1:44" x14ac:dyDescent="0.25">
      <c r="A112" s="56">
        <v>6037601502</v>
      </c>
      <c r="B112" s="57">
        <v>3963</v>
      </c>
      <c r="C112" s="58" t="s">
        <v>42</v>
      </c>
      <c r="D112" s="61">
        <v>38.92</v>
      </c>
      <c r="X112" s="64"/>
      <c r="Y112" s="65"/>
      <c r="AQ112" s="64"/>
      <c r="AR112" s="65"/>
    </row>
    <row r="113" spans="1:44" x14ac:dyDescent="0.25">
      <c r="A113" s="56">
        <v>6037121020</v>
      </c>
      <c r="B113" s="57">
        <v>3741</v>
      </c>
      <c r="C113" s="58" t="s">
        <v>42</v>
      </c>
      <c r="D113" s="61">
        <v>21.73</v>
      </c>
      <c r="X113" s="64"/>
      <c r="Y113" s="65"/>
      <c r="AQ113" s="64"/>
      <c r="AR113" s="65"/>
    </row>
    <row r="114" spans="1:44" x14ac:dyDescent="0.25">
      <c r="A114" s="56">
        <v>6037572301</v>
      </c>
      <c r="B114" s="57">
        <v>3833</v>
      </c>
      <c r="C114" s="58" t="s">
        <v>42</v>
      </c>
      <c r="D114" s="61">
        <v>26.66726543</v>
      </c>
      <c r="X114" s="64"/>
      <c r="Y114" s="65"/>
      <c r="AQ114" s="64"/>
      <c r="AR114" s="65"/>
    </row>
    <row r="115" spans="1:44" x14ac:dyDescent="0.25">
      <c r="A115" s="56">
        <v>6037204700</v>
      </c>
      <c r="B115" s="57">
        <v>4972</v>
      </c>
      <c r="C115" s="58" t="s">
        <v>42</v>
      </c>
      <c r="D115" s="61">
        <v>43.442226580000003</v>
      </c>
      <c r="X115" s="64"/>
      <c r="Y115" s="65"/>
      <c r="AQ115" s="64"/>
      <c r="AR115" s="65"/>
    </row>
    <row r="116" spans="1:44" x14ac:dyDescent="0.25">
      <c r="A116" s="56">
        <v>6037535606</v>
      </c>
      <c r="B116" s="57">
        <v>1860</v>
      </c>
      <c r="C116" s="58" t="s">
        <v>42</v>
      </c>
      <c r="D116" s="61">
        <v>25.04</v>
      </c>
      <c r="X116" s="64"/>
      <c r="Y116" s="65"/>
      <c r="AQ116" s="64"/>
      <c r="AR116" s="65"/>
    </row>
    <row r="117" spans="1:44" x14ac:dyDescent="0.25">
      <c r="A117" s="56">
        <v>6037239330</v>
      </c>
      <c r="B117" s="57">
        <v>2879</v>
      </c>
      <c r="C117" s="58" t="s">
        <v>42</v>
      </c>
      <c r="D117" s="61">
        <v>26.33</v>
      </c>
      <c r="X117" s="64"/>
      <c r="Y117" s="65"/>
      <c r="AQ117" s="64"/>
      <c r="AR117" s="65"/>
    </row>
    <row r="118" spans="1:44" x14ac:dyDescent="0.25">
      <c r="A118" s="56">
        <v>6037122000</v>
      </c>
      <c r="B118" s="57">
        <v>5446</v>
      </c>
      <c r="C118" s="58" t="s">
        <v>42</v>
      </c>
      <c r="D118" s="61">
        <v>21.30318188</v>
      </c>
      <c r="X118" s="64"/>
      <c r="Y118" s="65"/>
      <c r="AQ118" s="64"/>
      <c r="AR118" s="65"/>
    </row>
    <row r="119" spans="1:44" x14ac:dyDescent="0.25">
      <c r="A119" s="56">
        <v>6037534101</v>
      </c>
      <c r="B119" s="57">
        <v>2295</v>
      </c>
      <c r="C119" s="58" t="s">
        <v>42</v>
      </c>
      <c r="D119" s="61">
        <v>24.06099171</v>
      </c>
      <c r="X119" s="64"/>
      <c r="Y119" s="65"/>
      <c r="AQ119" s="64"/>
      <c r="AR119" s="65"/>
    </row>
    <row r="120" spans="1:44" x14ac:dyDescent="0.25">
      <c r="A120" s="56">
        <v>6037602801</v>
      </c>
      <c r="B120" s="57">
        <v>3819</v>
      </c>
      <c r="C120" s="58" t="s">
        <v>42</v>
      </c>
      <c r="D120" s="61">
        <v>24.689145580000002</v>
      </c>
      <c r="X120" s="64"/>
      <c r="Y120" s="65"/>
      <c r="AQ120" s="64"/>
      <c r="AR120" s="65"/>
    </row>
    <row r="121" spans="1:44" x14ac:dyDescent="0.25">
      <c r="A121" s="56">
        <v>6037532303</v>
      </c>
      <c r="B121" s="57">
        <v>4464</v>
      </c>
      <c r="C121" s="58" t="s">
        <v>42</v>
      </c>
      <c r="D121" s="61">
        <v>31.097466799999999</v>
      </c>
      <c r="X121" s="64"/>
      <c r="Y121" s="65"/>
      <c r="AQ121" s="64"/>
      <c r="AR121" s="65"/>
    </row>
    <row r="122" spans="1:44" x14ac:dyDescent="0.25">
      <c r="A122" s="56">
        <v>6037123010</v>
      </c>
      <c r="B122" s="57">
        <v>4580</v>
      </c>
      <c r="C122" s="58" t="s">
        <v>42</v>
      </c>
      <c r="D122" s="61">
        <v>39.086175900000001</v>
      </c>
      <c r="X122" s="64"/>
      <c r="Y122" s="65"/>
      <c r="AQ122" s="64"/>
      <c r="AR122" s="65"/>
    </row>
    <row r="123" spans="1:44" x14ac:dyDescent="0.25">
      <c r="A123" s="56">
        <v>6037296210</v>
      </c>
      <c r="B123" s="57">
        <v>3019</v>
      </c>
      <c r="C123" s="58" t="s">
        <v>42</v>
      </c>
      <c r="D123" s="61">
        <v>50.718529940000003</v>
      </c>
      <c r="X123" s="64"/>
      <c r="Y123" s="65"/>
      <c r="AQ123" s="64"/>
      <c r="AR123" s="65"/>
    </row>
    <row r="124" spans="1:44" x14ac:dyDescent="0.25">
      <c r="A124" s="56">
        <v>6037124103</v>
      </c>
      <c r="B124" s="57">
        <v>2030</v>
      </c>
      <c r="C124" s="58" t="s">
        <v>42</v>
      </c>
      <c r="D124" s="61">
        <v>22.129250930000001</v>
      </c>
      <c r="X124" s="64"/>
      <c r="Y124" s="65"/>
      <c r="AQ124" s="64"/>
      <c r="AR124" s="65"/>
    </row>
    <row r="125" spans="1:44" x14ac:dyDescent="0.25">
      <c r="A125" s="56">
        <v>6037104703</v>
      </c>
      <c r="B125" s="57">
        <v>2397</v>
      </c>
      <c r="C125" s="58" t="s">
        <v>42</v>
      </c>
      <c r="D125" s="61">
        <v>23.142658099999998</v>
      </c>
      <c r="X125" s="64"/>
      <c r="Y125" s="65"/>
      <c r="AQ125" s="64"/>
      <c r="AR125" s="65"/>
    </row>
    <row r="126" spans="1:44" x14ac:dyDescent="0.25">
      <c r="A126" s="56">
        <v>6037239310</v>
      </c>
      <c r="B126" s="57">
        <v>3996</v>
      </c>
      <c r="C126" s="58" t="s">
        <v>42</v>
      </c>
      <c r="D126" s="61">
        <v>26.33</v>
      </c>
      <c r="X126" s="64"/>
      <c r="Y126" s="65"/>
      <c r="AQ126" s="64"/>
      <c r="AR126" s="65"/>
    </row>
    <row r="127" spans="1:44" x14ac:dyDescent="0.25">
      <c r="A127" s="56">
        <v>6037575802</v>
      </c>
      <c r="B127" s="57">
        <v>5167</v>
      </c>
      <c r="C127" s="58" t="s">
        <v>42</v>
      </c>
      <c r="D127" s="61">
        <v>160.26216719999999</v>
      </c>
      <c r="X127" s="64"/>
      <c r="Y127" s="65"/>
      <c r="AQ127" s="64"/>
      <c r="AR127" s="65"/>
    </row>
    <row r="128" spans="1:44" x14ac:dyDescent="0.25">
      <c r="A128" s="56">
        <v>6037541002</v>
      </c>
      <c r="B128" s="57">
        <v>3209</v>
      </c>
      <c r="C128" s="58" t="s">
        <v>42</v>
      </c>
      <c r="D128" s="61">
        <v>27.16</v>
      </c>
      <c r="X128" s="64"/>
      <c r="Y128" s="65"/>
      <c r="AQ128" s="64"/>
      <c r="AR128" s="65"/>
    </row>
    <row r="129" spans="1:44" x14ac:dyDescent="0.25">
      <c r="A129" s="56">
        <v>6037229300</v>
      </c>
      <c r="B129" s="57">
        <v>5498</v>
      </c>
      <c r="C129" s="58" t="s">
        <v>42</v>
      </c>
      <c r="D129" s="61">
        <v>26.33</v>
      </c>
      <c r="X129" s="64"/>
      <c r="Y129" s="65"/>
      <c r="AQ129" s="64"/>
      <c r="AR129" s="65"/>
    </row>
    <row r="130" spans="1:44" x14ac:dyDescent="0.25">
      <c r="A130" s="56">
        <v>6037602600</v>
      </c>
      <c r="B130" s="57">
        <v>7910</v>
      </c>
      <c r="C130" s="58" t="s">
        <v>42</v>
      </c>
      <c r="D130" s="61">
        <v>23.4</v>
      </c>
      <c r="X130" s="64"/>
      <c r="Y130" s="65"/>
      <c r="AQ130" s="64"/>
      <c r="AR130" s="65"/>
    </row>
    <row r="131" spans="1:44" x14ac:dyDescent="0.25">
      <c r="A131" s="56">
        <v>6037570402</v>
      </c>
      <c r="B131" s="57">
        <v>3496</v>
      </c>
      <c r="C131" s="58" t="s">
        <v>42</v>
      </c>
      <c r="D131" s="61">
        <v>29.03</v>
      </c>
      <c r="X131" s="64"/>
      <c r="Y131" s="65"/>
      <c r="AQ131" s="64"/>
      <c r="AR131" s="65"/>
    </row>
    <row r="132" spans="1:44" x14ac:dyDescent="0.25">
      <c r="A132" s="56">
        <v>6037224010</v>
      </c>
      <c r="B132" s="57">
        <v>2433</v>
      </c>
      <c r="C132" s="58" t="s">
        <v>42</v>
      </c>
      <c r="D132" s="61">
        <v>44.393813369999997</v>
      </c>
      <c r="X132" s="64"/>
      <c r="Y132" s="65"/>
      <c r="AQ132" s="64"/>
      <c r="AR132" s="65"/>
    </row>
    <row r="133" spans="1:44" x14ac:dyDescent="0.25">
      <c r="A133" s="56">
        <v>6037294620</v>
      </c>
      <c r="B133" s="57">
        <v>4219</v>
      </c>
      <c r="C133" s="58" t="s">
        <v>42</v>
      </c>
      <c r="D133" s="61">
        <v>36.659999999999997</v>
      </c>
      <c r="X133" s="64"/>
      <c r="Y133" s="65"/>
      <c r="AQ133" s="64"/>
      <c r="AR133" s="65"/>
    </row>
    <row r="134" spans="1:44" x14ac:dyDescent="0.25">
      <c r="A134" s="56">
        <v>6037294900</v>
      </c>
      <c r="B134" s="57">
        <v>3265</v>
      </c>
      <c r="C134" s="58" t="s">
        <v>42</v>
      </c>
      <c r="D134" s="61">
        <v>49.83</v>
      </c>
      <c r="X134" s="64"/>
      <c r="Y134" s="65"/>
      <c r="AQ134" s="64"/>
      <c r="AR134" s="65"/>
    </row>
    <row r="135" spans="1:44" x14ac:dyDescent="0.25">
      <c r="A135" s="56">
        <v>6037294830</v>
      </c>
      <c r="B135" s="57">
        <v>3707</v>
      </c>
      <c r="C135" s="58" t="s">
        <v>42</v>
      </c>
      <c r="D135" s="61">
        <v>49.83</v>
      </c>
      <c r="X135" s="64"/>
      <c r="Y135" s="65"/>
      <c r="AQ135" s="64"/>
      <c r="AR135" s="65"/>
    </row>
    <row r="136" spans="1:44" x14ac:dyDescent="0.25">
      <c r="A136" s="56">
        <v>6037541100</v>
      </c>
      <c r="B136" s="57">
        <v>3321</v>
      </c>
      <c r="C136" s="58" t="s">
        <v>42</v>
      </c>
      <c r="D136" s="61">
        <v>26.059835039999999</v>
      </c>
      <c r="X136" s="64"/>
      <c r="Y136" s="65"/>
      <c r="AQ136" s="64"/>
      <c r="AR136" s="65"/>
    </row>
    <row r="137" spans="1:44" x14ac:dyDescent="0.25">
      <c r="A137" s="56">
        <v>6037533806</v>
      </c>
      <c r="B137" s="57">
        <v>4165</v>
      </c>
      <c r="C137" s="58" t="s">
        <v>42</v>
      </c>
      <c r="D137" s="61">
        <v>23.1</v>
      </c>
      <c r="X137" s="64"/>
      <c r="Y137" s="65"/>
      <c r="AQ137" s="64"/>
      <c r="AR137" s="65"/>
    </row>
    <row r="138" spans="1:44" x14ac:dyDescent="0.25">
      <c r="A138" s="56">
        <v>6037542402</v>
      </c>
      <c r="B138" s="57">
        <v>3152</v>
      </c>
      <c r="C138" s="58" t="s">
        <v>42</v>
      </c>
      <c r="D138" s="61">
        <v>32.548840669999997</v>
      </c>
      <c r="X138" s="64"/>
      <c r="Y138" s="65"/>
      <c r="AQ138" s="64"/>
      <c r="AR138" s="65"/>
    </row>
    <row r="139" spans="1:44" x14ac:dyDescent="0.25">
      <c r="A139" s="56">
        <v>6037208000</v>
      </c>
      <c r="B139" s="57">
        <v>6893</v>
      </c>
      <c r="C139" s="58" t="s">
        <v>42</v>
      </c>
      <c r="D139" s="61">
        <v>60.69003747</v>
      </c>
      <c r="X139" s="64"/>
      <c r="Y139" s="65"/>
      <c r="AQ139" s="64"/>
      <c r="AR139" s="65"/>
    </row>
    <row r="140" spans="1:44" x14ac:dyDescent="0.25">
      <c r="A140" s="56">
        <v>6037229100</v>
      </c>
      <c r="B140" s="57">
        <v>4557</v>
      </c>
      <c r="C140" s="58" t="s">
        <v>42</v>
      </c>
      <c r="D140" s="61">
        <v>24.662769820000001</v>
      </c>
      <c r="X140" s="64"/>
      <c r="Y140" s="65"/>
      <c r="AQ140" s="64"/>
      <c r="AR140" s="65"/>
    </row>
    <row r="141" spans="1:44" x14ac:dyDescent="0.25">
      <c r="A141" s="56">
        <v>6037301602</v>
      </c>
      <c r="B141" s="57">
        <v>3908</v>
      </c>
      <c r="C141" s="58" t="s">
        <v>42</v>
      </c>
      <c r="D141" s="61">
        <v>28.457811769999999</v>
      </c>
      <c r="X141" s="64"/>
      <c r="Y141" s="65"/>
      <c r="AQ141" s="64"/>
      <c r="AR141" s="65"/>
    </row>
    <row r="142" spans="1:44" x14ac:dyDescent="0.25">
      <c r="A142" s="56">
        <v>6037533901</v>
      </c>
      <c r="B142" s="57">
        <v>6065</v>
      </c>
      <c r="C142" s="58" t="s">
        <v>42</v>
      </c>
      <c r="D142" s="61">
        <v>26.21</v>
      </c>
      <c r="X142" s="64"/>
      <c r="Y142" s="65"/>
      <c r="AQ142" s="64"/>
      <c r="AR142" s="65"/>
    </row>
    <row r="143" spans="1:44" x14ac:dyDescent="0.25">
      <c r="A143" s="56">
        <v>6037541400</v>
      </c>
      <c r="B143" s="57">
        <v>7312</v>
      </c>
      <c r="C143" s="58" t="s">
        <v>42</v>
      </c>
      <c r="D143" s="61">
        <v>18.7</v>
      </c>
      <c r="X143" s="64"/>
      <c r="Y143" s="65"/>
      <c r="AQ143" s="64"/>
      <c r="AR143" s="65"/>
    </row>
    <row r="144" spans="1:44" x14ac:dyDescent="0.25">
      <c r="A144" s="56">
        <v>6037534102</v>
      </c>
      <c r="B144" s="57">
        <v>6263</v>
      </c>
      <c r="C144" s="58" t="s">
        <v>42</v>
      </c>
      <c r="D144" s="61">
        <v>26.21</v>
      </c>
      <c r="X144" s="64"/>
      <c r="Y144" s="65"/>
      <c r="AQ144" s="64"/>
      <c r="AR144" s="65"/>
    </row>
    <row r="145" spans="1:44" x14ac:dyDescent="0.25">
      <c r="A145" s="56">
        <v>6037573201</v>
      </c>
      <c r="B145" s="57">
        <v>4930</v>
      </c>
      <c r="C145" s="58" t="s">
        <v>42</v>
      </c>
      <c r="D145" s="61">
        <v>29.12</v>
      </c>
      <c r="X145" s="64"/>
      <c r="Y145" s="65"/>
      <c r="AQ145" s="64"/>
      <c r="AR145" s="65"/>
    </row>
    <row r="146" spans="1:44" x14ac:dyDescent="0.25">
      <c r="A146" s="56">
        <v>6037531301</v>
      </c>
      <c r="B146" s="57">
        <v>5601</v>
      </c>
      <c r="C146" s="58" t="s">
        <v>42</v>
      </c>
      <c r="D146" s="61">
        <v>56.52</v>
      </c>
      <c r="X146" s="64"/>
      <c r="Y146" s="65"/>
      <c r="AQ146" s="64"/>
      <c r="AR146" s="65"/>
    </row>
    <row r="147" spans="1:44" x14ac:dyDescent="0.25">
      <c r="A147" s="56">
        <v>6037553702</v>
      </c>
      <c r="B147" s="57">
        <v>4902</v>
      </c>
      <c r="C147" s="58" t="s">
        <v>42</v>
      </c>
      <c r="D147" s="61">
        <v>27.039425959999999</v>
      </c>
      <c r="X147" s="64"/>
      <c r="Y147" s="65"/>
      <c r="AQ147" s="64"/>
      <c r="AR147" s="65"/>
    </row>
    <row r="148" spans="1:44" x14ac:dyDescent="0.25">
      <c r="A148" s="56">
        <v>6037536104</v>
      </c>
      <c r="B148" s="57">
        <v>4052</v>
      </c>
      <c r="C148" s="58" t="s">
        <v>42</v>
      </c>
      <c r="D148" s="61">
        <v>18.53</v>
      </c>
      <c r="X148" s="64"/>
      <c r="Y148" s="65"/>
      <c r="AQ148" s="64"/>
      <c r="AR148" s="65"/>
    </row>
    <row r="149" spans="1:44" x14ac:dyDescent="0.25">
      <c r="A149" s="56">
        <v>6037535001</v>
      </c>
      <c r="B149" s="57">
        <v>4325</v>
      </c>
      <c r="C149" s="58" t="s">
        <v>42</v>
      </c>
      <c r="D149" s="61">
        <v>24.83970892</v>
      </c>
      <c r="X149" s="64"/>
      <c r="Y149" s="65"/>
      <c r="AQ149" s="64"/>
      <c r="AR149" s="65"/>
    </row>
    <row r="150" spans="1:44" x14ac:dyDescent="0.25">
      <c r="A150" s="56">
        <v>6037543000</v>
      </c>
      <c r="B150" s="57">
        <v>4345</v>
      </c>
      <c r="C150" s="58" t="s">
        <v>42</v>
      </c>
      <c r="D150" s="61">
        <v>27.725775250000002</v>
      </c>
      <c r="X150" s="64"/>
      <c r="Y150" s="65"/>
      <c r="AQ150" s="64"/>
      <c r="AR150" s="65"/>
    </row>
    <row r="151" spans="1:44" x14ac:dyDescent="0.25">
      <c r="A151" s="56">
        <v>6037404802</v>
      </c>
      <c r="B151" s="57">
        <v>4335</v>
      </c>
      <c r="C151" s="58" t="s">
        <v>42</v>
      </c>
      <c r="D151" s="61">
        <v>23.13</v>
      </c>
      <c r="X151" s="64"/>
      <c r="Y151" s="65"/>
      <c r="AQ151" s="64"/>
      <c r="AR151" s="65"/>
    </row>
    <row r="152" spans="1:44" x14ac:dyDescent="0.25">
      <c r="A152" s="56">
        <v>6037542401</v>
      </c>
      <c r="B152" s="57">
        <v>4912</v>
      </c>
      <c r="C152" s="58" t="s">
        <v>42</v>
      </c>
      <c r="D152" s="61">
        <v>25.897498200000001</v>
      </c>
      <c r="X152" s="64"/>
      <c r="Y152" s="65"/>
      <c r="AQ152" s="64"/>
      <c r="AR152" s="65"/>
    </row>
    <row r="153" spans="1:44" x14ac:dyDescent="0.25">
      <c r="A153" s="56">
        <v>6037199000</v>
      </c>
      <c r="B153" s="57">
        <v>5066</v>
      </c>
      <c r="C153" s="58" t="s">
        <v>42</v>
      </c>
      <c r="D153" s="61">
        <v>29.79703649</v>
      </c>
      <c r="X153" s="64"/>
      <c r="Y153" s="65"/>
      <c r="AQ153" s="64"/>
      <c r="AR153" s="65"/>
    </row>
    <row r="154" spans="1:44" x14ac:dyDescent="0.25">
      <c r="A154" s="56">
        <v>6037187102</v>
      </c>
      <c r="B154" s="57">
        <v>3254</v>
      </c>
      <c r="C154" s="58" t="s">
        <v>42</v>
      </c>
      <c r="D154" s="61">
        <v>26.942900099999999</v>
      </c>
      <c r="X154" s="64"/>
      <c r="Y154" s="65"/>
      <c r="AQ154" s="64"/>
      <c r="AR154" s="65"/>
    </row>
    <row r="155" spans="1:44" x14ac:dyDescent="0.25">
      <c r="A155" s="56">
        <v>6037553801</v>
      </c>
      <c r="B155" s="57">
        <v>4174</v>
      </c>
      <c r="C155" s="58" t="s">
        <v>42</v>
      </c>
      <c r="D155" s="61">
        <v>25.092793360000002</v>
      </c>
      <c r="X155" s="64"/>
      <c r="Y155" s="65"/>
      <c r="AQ155" s="64"/>
      <c r="AR155" s="65"/>
    </row>
    <row r="156" spans="1:44" x14ac:dyDescent="0.25">
      <c r="A156" s="56">
        <v>6037232500</v>
      </c>
      <c r="B156" s="57">
        <v>4619</v>
      </c>
      <c r="C156" s="58" t="s">
        <v>42</v>
      </c>
      <c r="D156" s="61">
        <v>16.12</v>
      </c>
      <c r="X156" s="64"/>
      <c r="Y156" s="65"/>
      <c r="AQ156" s="64"/>
      <c r="AR156" s="65"/>
    </row>
    <row r="157" spans="1:44" x14ac:dyDescent="0.25">
      <c r="A157" s="56">
        <v>6037404702</v>
      </c>
      <c r="B157" s="57">
        <v>5882</v>
      </c>
      <c r="C157" s="58" t="s">
        <v>42</v>
      </c>
      <c r="D157" s="61">
        <v>20.02403456</v>
      </c>
      <c r="X157" s="64"/>
      <c r="Y157" s="65"/>
      <c r="AQ157" s="64"/>
      <c r="AR157" s="65"/>
    </row>
    <row r="158" spans="1:44" x14ac:dyDescent="0.25">
      <c r="A158" s="56">
        <v>6037241001</v>
      </c>
      <c r="B158" s="57">
        <v>4285</v>
      </c>
      <c r="C158" s="58" t="s">
        <v>42</v>
      </c>
      <c r="D158" s="61">
        <v>25.170011079999998</v>
      </c>
      <c r="X158" s="64"/>
      <c r="Y158" s="65"/>
      <c r="AQ158" s="64"/>
      <c r="AR158" s="65"/>
    </row>
    <row r="159" spans="1:44" x14ac:dyDescent="0.25">
      <c r="A159" s="56">
        <v>6037402702</v>
      </c>
      <c r="B159" s="57">
        <v>6313</v>
      </c>
      <c r="C159" s="58" t="s">
        <v>42</v>
      </c>
      <c r="D159" s="61">
        <v>27.824066949999999</v>
      </c>
      <c r="X159" s="64"/>
      <c r="Y159" s="65"/>
      <c r="AQ159" s="64"/>
      <c r="AR159" s="65"/>
    </row>
    <row r="160" spans="1:44" x14ac:dyDescent="0.25">
      <c r="A160" s="56">
        <v>6037240200</v>
      </c>
      <c r="B160" s="57">
        <v>5252</v>
      </c>
      <c r="C160" s="58" t="s">
        <v>42</v>
      </c>
      <c r="D160" s="61">
        <v>24.76</v>
      </c>
      <c r="X160" s="64"/>
      <c r="Y160" s="65"/>
      <c r="AQ160" s="64"/>
      <c r="AR160" s="65"/>
    </row>
    <row r="161" spans="1:44" x14ac:dyDescent="0.25">
      <c r="A161" s="56">
        <v>6037530902</v>
      </c>
      <c r="B161" s="57">
        <v>4160</v>
      </c>
      <c r="C161" s="58" t="s">
        <v>42</v>
      </c>
      <c r="D161" s="61">
        <v>31.02</v>
      </c>
      <c r="X161" s="64"/>
      <c r="Y161" s="65"/>
      <c r="AQ161" s="64"/>
      <c r="AR161" s="65"/>
    </row>
    <row r="162" spans="1:44" x14ac:dyDescent="0.25">
      <c r="A162" s="56">
        <v>6037602002</v>
      </c>
      <c r="B162" s="57">
        <v>3195</v>
      </c>
      <c r="C162" s="58" t="s">
        <v>42</v>
      </c>
      <c r="D162" s="61">
        <v>23.901654690000001</v>
      </c>
      <c r="X162" s="64"/>
      <c r="Y162" s="65"/>
      <c r="AQ162" s="64"/>
      <c r="AR162" s="65"/>
    </row>
    <row r="163" spans="1:44" x14ac:dyDescent="0.25">
      <c r="A163" s="56">
        <v>6037433102</v>
      </c>
      <c r="B163" s="57">
        <v>5085</v>
      </c>
      <c r="C163" s="58" t="s">
        <v>42</v>
      </c>
      <c r="D163" s="61">
        <v>22.47</v>
      </c>
      <c r="X163" s="64"/>
      <c r="Y163" s="65"/>
      <c r="AQ163" s="64"/>
      <c r="AR163" s="65"/>
    </row>
    <row r="164" spans="1:44" x14ac:dyDescent="0.25">
      <c r="A164" s="56">
        <v>6037550000</v>
      </c>
      <c r="B164" s="57">
        <v>1146</v>
      </c>
      <c r="C164" s="58" t="s">
        <v>42</v>
      </c>
      <c r="D164" s="61">
        <v>24.851059530000001</v>
      </c>
      <c r="X164" s="64"/>
      <c r="Y164" s="65"/>
      <c r="AQ164" s="64"/>
      <c r="AR164" s="65"/>
    </row>
    <row r="165" spans="1:44" x14ac:dyDescent="0.25">
      <c r="A165" s="56">
        <v>6037540000</v>
      </c>
      <c r="B165" s="57">
        <v>6973</v>
      </c>
      <c r="C165" s="58" t="s">
        <v>42</v>
      </c>
      <c r="D165" s="61">
        <v>24.64027278</v>
      </c>
      <c r="X165" s="64"/>
      <c r="Y165" s="65"/>
      <c r="AQ165" s="64"/>
      <c r="AR165" s="65"/>
    </row>
    <row r="166" spans="1:44" x14ac:dyDescent="0.25">
      <c r="A166" s="56">
        <v>6037220100</v>
      </c>
      <c r="B166" s="57">
        <v>2334</v>
      </c>
      <c r="C166" s="58" t="s">
        <v>42</v>
      </c>
      <c r="D166" s="61">
        <v>24.45</v>
      </c>
      <c r="X166" s="64"/>
      <c r="Y166" s="65"/>
      <c r="AQ166" s="64"/>
      <c r="AR166" s="65"/>
    </row>
    <row r="167" spans="1:44" x14ac:dyDescent="0.25">
      <c r="A167" s="56">
        <v>6037540700</v>
      </c>
      <c r="B167" s="57">
        <v>3014</v>
      </c>
      <c r="C167" s="58" t="s">
        <v>42</v>
      </c>
      <c r="D167" s="61">
        <v>19.88443547</v>
      </c>
      <c r="X167" s="64"/>
      <c r="Y167" s="65"/>
      <c r="AQ167" s="64"/>
      <c r="AR167" s="65"/>
    </row>
    <row r="168" spans="1:44" x14ac:dyDescent="0.25">
      <c r="A168" s="56">
        <v>6037404701</v>
      </c>
      <c r="B168" s="57">
        <v>5873</v>
      </c>
      <c r="C168" s="58" t="s">
        <v>42</v>
      </c>
      <c r="D168" s="61">
        <v>17.877675709999998</v>
      </c>
      <c r="X168" s="64"/>
      <c r="Y168" s="65"/>
      <c r="AQ168" s="64"/>
      <c r="AR168" s="65"/>
    </row>
    <row r="169" spans="1:44" x14ac:dyDescent="0.25">
      <c r="A169" s="56">
        <v>6037531602</v>
      </c>
      <c r="B169" s="57">
        <v>4494</v>
      </c>
      <c r="C169" s="58" t="s">
        <v>42</v>
      </c>
      <c r="D169" s="61">
        <v>49.215163140000001</v>
      </c>
      <c r="X169" s="64"/>
      <c r="Y169" s="65"/>
      <c r="AQ169" s="64"/>
      <c r="AR169" s="65"/>
    </row>
    <row r="170" spans="1:44" x14ac:dyDescent="0.25">
      <c r="A170" s="56">
        <v>6037204910</v>
      </c>
      <c r="B170" s="57">
        <v>3105</v>
      </c>
      <c r="C170" s="58" t="s">
        <v>42</v>
      </c>
      <c r="D170" s="61">
        <v>56.52</v>
      </c>
      <c r="X170" s="64"/>
      <c r="Y170" s="65"/>
      <c r="AQ170" s="64"/>
      <c r="AR170" s="65"/>
    </row>
    <row r="171" spans="1:44" x14ac:dyDescent="0.25">
      <c r="A171" s="56">
        <v>6037543400</v>
      </c>
      <c r="B171" s="57">
        <v>4090</v>
      </c>
      <c r="C171" s="58" t="s">
        <v>42</v>
      </c>
      <c r="D171" s="61">
        <v>27.114065239999999</v>
      </c>
      <c r="X171" s="64"/>
      <c r="Y171" s="65"/>
      <c r="AQ171" s="64"/>
      <c r="AR171" s="65"/>
    </row>
    <row r="172" spans="1:44" x14ac:dyDescent="0.25">
      <c r="A172" s="56">
        <v>6037239801</v>
      </c>
      <c r="B172" s="57">
        <v>3412</v>
      </c>
      <c r="C172" s="58" t="s">
        <v>42</v>
      </c>
      <c r="D172" s="61">
        <v>26.23114606</v>
      </c>
      <c r="X172" s="64"/>
      <c r="Y172" s="65"/>
      <c r="AQ172" s="64"/>
      <c r="AR172" s="65"/>
    </row>
    <row r="173" spans="1:44" x14ac:dyDescent="0.25">
      <c r="A173" s="56">
        <v>6037553802</v>
      </c>
      <c r="B173" s="57">
        <v>6342</v>
      </c>
      <c r="C173" s="58" t="s">
        <v>42</v>
      </c>
      <c r="D173" s="61">
        <v>27.361107870000001</v>
      </c>
      <c r="X173" s="64"/>
      <c r="Y173" s="65"/>
      <c r="AQ173" s="64"/>
      <c r="AR173" s="65"/>
    </row>
    <row r="174" spans="1:44" x14ac:dyDescent="0.25">
      <c r="A174" s="56">
        <v>6037530500</v>
      </c>
      <c r="B174" s="57">
        <v>4567</v>
      </c>
      <c r="C174" s="58" t="s">
        <v>42</v>
      </c>
      <c r="D174" s="61">
        <v>35.321509769999999</v>
      </c>
      <c r="X174" s="64"/>
      <c r="Y174" s="65"/>
      <c r="AQ174" s="64"/>
      <c r="AR174" s="65"/>
    </row>
    <row r="175" spans="1:44" x14ac:dyDescent="0.25">
      <c r="A175" s="56">
        <v>6037408800</v>
      </c>
      <c r="B175" s="57">
        <v>3738</v>
      </c>
      <c r="C175" s="58" t="s">
        <v>42</v>
      </c>
      <c r="D175" s="61">
        <v>23.994581709999999</v>
      </c>
      <c r="X175" s="64"/>
      <c r="Y175" s="65"/>
      <c r="AQ175" s="64"/>
      <c r="AR175" s="65"/>
    </row>
    <row r="176" spans="1:44" x14ac:dyDescent="0.25">
      <c r="A176" s="56">
        <v>6037297110</v>
      </c>
      <c r="B176" s="57">
        <v>4679</v>
      </c>
      <c r="C176" s="58" t="s">
        <v>42</v>
      </c>
      <c r="D176" s="61">
        <v>51.9</v>
      </c>
      <c r="X176" s="64"/>
      <c r="Y176" s="65"/>
      <c r="AQ176" s="64"/>
      <c r="AR176" s="65"/>
    </row>
    <row r="177" spans="1:44" x14ac:dyDescent="0.25">
      <c r="A177" s="56">
        <v>6037530601</v>
      </c>
      <c r="B177" s="57">
        <v>3431</v>
      </c>
      <c r="C177" s="58" t="s">
        <v>42</v>
      </c>
      <c r="D177" s="61">
        <v>31.02</v>
      </c>
      <c r="X177" s="64"/>
      <c r="Y177" s="65"/>
      <c r="AQ177" s="64"/>
      <c r="AR177" s="65"/>
    </row>
    <row r="178" spans="1:44" x14ac:dyDescent="0.25">
      <c r="A178" s="56">
        <v>6037541500</v>
      </c>
      <c r="B178" s="57">
        <v>5836</v>
      </c>
      <c r="C178" s="58" t="s">
        <v>42</v>
      </c>
      <c r="D178" s="61">
        <v>18.7</v>
      </c>
      <c r="X178" s="64"/>
      <c r="Y178" s="65"/>
      <c r="AQ178" s="64"/>
      <c r="AR178" s="65"/>
    </row>
    <row r="179" spans="1:44" x14ac:dyDescent="0.25">
      <c r="A179" s="56">
        <v>6037572500</v>
      </c>
      <c r="B179" s="57">
        <v>3365</v>
      </c>
      <c r="C179" s="58" t="s">
        <v>42</v>
      </c>
      <c r="D179" s="61">
        <v>32.696755750000001</v>
      </c>
      <c r="X179" s="64"/>
      <c r="Y179" s="65"/>
      <c r="AQ179" s="64"/>
      <c r="AR179" s="65"/>
    </row>
    <row r="180" spans="1:44" x14ac:dyDescent="0.25">
      <c r="A180" s="56">
        <v>6037104310</v>
      </c>
      <c r="B180" s="57">
        <v>4921</v>
      </c>
      <c r="C180" s="58" t="s">
        <v>42</v>
      </c>
      <c r="D180" s="61">
        <v>24.119397889999998</v>
      </c>
      <c r="X180" s="64"/>
      <c r="Y180" s="65"/>
      <c r="AQ180" s="64"/>
      <c r="AR180" s="65"/>
    </row>
    <row r="181" spans="1:44" x14ac:dyDescent="0.25">
      <c r="A181" s="56">
        <v>6037241120</v>
      </c>
      <c r="B181" s="57">
        <v>4564</v>
      </c>
      <c r="C181" s="58" t="s">
        <v>42</v>
      </c>
      <c r="D181" s="61">
        <v>24.76</v>
      </c>
      <c r="X181" s="64"/>
      <c r="Y181" s="65"/>
      <c r="AQ181" s="64"/>
      <c r="AR181" s="65"/>
    </row>
    <row r="182" spans="1:44" x14ac:dyDescent="0.25">
      <c r="A182" s="56">
        <v>6037242300</v>
      </c>
      <c r="B182" s="57">
        <v>4586</v>
      </c>
      <c r="C182" s="58" t="s">
        <v>42</v>
      </c>
      <c r="D182" s="61">
        <v>25.04</v>
      </c>
      <c r="X182" s="64"/>
      <c r="Y182" s="65"/>
      <c r="AQ182" s="64"/>
      <c r="AR182" s="65"/>
    </row>
    <row r="183" spans="1:44" x14ac:dyDescent="0.25">
      <c r="A183" s="56">
        <v>6037122200</v>
      </c>
      <c r="B183" s="57">
        <v>4141</v>
      </c>
      <c r="C183" s="58" t="s">
        <v>42</v>
      </c>
      <c r="D183" s="61">
        <v>41.37</v>
      </c>
      <c r="X183" s="64"/>
      <c r="Y183" s="65"/>
      <c r="AQ183" s="64"/>
      <c r="AR183" s="65"/>
    </row>
    <row r="184" spans="1:44" x14ac:dyDescent="0.25">
      <c r="A184" s="56">
        <v>6037543801</v>
      </c>
      <c r="B184" s="57">
        <v>5263</v>
      </c>
      <c r="C184" s="58" t="s">
        <v>42</v>
      </c>
      <c r="D184" s="61">
        <v>23.92</v>
      </c>
      <c r="X184" s="64"/>
      <c r="Y184" s="65"/>
      <c r="AQ184" s="64"/>
      <c r="AR184" s="65"/>
    </row>
    <row r="185" spans="1:44" x14ac:dyDescent="0.25">
      <c r="A185" s="56">
        <v>6037231720</v>
      </c>
      <c r="B185" s="57">
        <v>4966</v>
      </c>
      <c r="C185" s="58" t="s">
        <v>42</v>
      </c>
      <c r="D185" s="61">
        <v>41.19</v>
      </c>
      <c r="X185" s="64"/>
      <c r="Y185" s="65"/>
      <c r="AQ185" s="64"/>
      <c r="AR185" s="65"/>
    </row>
    <row r="186" spans="1:44" x14ac:dyDescent="0.25">
      <c r="A186" s="56">
        <v>6037191810</v>
      </c>
      <c r="B186" s="57">
        <v>3498</v>
      </c>
      <c r="C186" s="58" t="s">
        <v>42</v>
      </c>
      <c r="D186" s="61">
        <v>36.19</v>
      </c>
      <c r="X186" s="64"/>
      <c r="Y186" s="65"/>
      <c r="AQ186" s="64"/>
      <c r="AR186" s="65"/>
    </row>
    <row r="187" spans="1:44" x14ac:dyDescent="0.25">
      <c r="A187" s="56">
        <v>6037502500</v>
      </c>
      <c r="B187" s="57">
        <v>4215</v>
      </c>
      <c r="C187" s="58" t="s">
        <v>42</v>
      </c>
      <c r="D187" s="61">
        <v>21.732252760000002</v>
      </c>
      <c r="X187" s="64"/>
      <c r="Y187" s="65"/>
      <c r="AQ187" s="64"/>
      <c r="AR187" s="65"/>
    </row>
    <row r="188" spans="1:44" x14ac:dyDescent="0.25">
      <c r="A188" s="56">
        <v>6037542602</v>
      </c>
      <c r="B188" s="57">
        <v>5496</v>
      </c>
      <c r="C188" s="58" t="s">
        <v>42</v>
      </c>
      <c r="D188" s="61">
        <v>18.7</v>
      </c>
      <c r="X188" s="64"/>
      <c r="Y188" s="65"/>
      <c r="AQ188" s="64"/>
      <c r="AR188" s="65"/>
    </row>
    <row r="189" spans="1:44" x14ac:dyDescent="0.25">
      <c r="A189" s="56">
        <v>6037530801</v>
      </c>
      <c r="B189" s="57">
        <v>6325</v>
      </c>
      <c r="C189" s="58" t="s">
        <v>42</v>
      </c>
      <c r="D189" s="61">
        <v>31.02</v>
      </c>
      <c r="X189" s="64"/>
      <c r="Y189" s="65"/>
      <c r="AQ189" s="64"/>
      <c r="AR189" s="65"/>
    </row>
    <row r="190" spans="1:44" x14ac:dyDescent="0.25">
      <c r="A190" s="56">
        <v>6037227020</v>
      </c>
      <c r="B190" s="57">
        <v>3599</v>
      </c>
      <c r="C190" s="58" t="s">
        <v>42</v>
      </c>
      <c r="D190" s="61">
        <v>41.958589940000003</v>
      </c>
      <c r="X190" s="64"/>
      <c r="Y190" s="65"/>
      <c r="AQ190" s="64"/>
      <c r="AR190" s="65"/>
    </row>
    <row r="191" spans="1:44" x14ac:dyDescent="0.25">
      <c r="A191" s="56">
        <v>6037533902</v>
      </c>
      <c r="B191" s="57">
        <v>4051</v>
      </c>
      <c r="C191" s="58" t="s">
        <v>42</v>
      </c>
      <c r="D191" s="61">
        <v>26.14072934</v>
      </c>
      <c r="X191" s="64"/>
      <c r="Y191" s="65"/>
      <c r="AQ191" s="64"/>
      <c r="AR191" s="65"/>
    </row>
    <row r="192" spans="1:44" x14ac:dyDescent="0.25">
      <c r="A192" s="56">
        <v>6037530802</v>
      </c>
      <c r="B192" s="57">
        <v>3668</v>
      </c>
      <c r="C192" s="58" t="s">
        <v>42</v>
      </c>
      <c r="D192" s="61">
        <v>31.02</v>
      </c>
      <c r="X192" s="64"/>
      <c r="Y192" s="65"/>
      <c r="AQ192" s="64"/>
      <c r="AR192" s="65"/>
    </row>
    <row r="193" spans="1:44" x14ac:dyDescent="0.25">
      <c r="A193" s="56">
        <v>6037534502</v>
      </c>
      <c r="B193" s="57">
        <v>4257</v>
      </c>
      <c r="C193" s="58" t="s">
        <v>42</v>
      </c>
      <c r="D193" s="61">
        <v>22.093916629999999</v>
      </c>
      <c r="X193" s="64"/>
      <c r="Y193" s="65"/>
      <c r="AQ193" s="64"/>
      <c r="AR193" s="65"/>
    </row>
    <row r="194" spans="1:44" x14ac:dyDescent="0.25">
      <c r="A194" s="56">
        <v>6037294701</v>
      </c>
      <c r="B194" s="57">
        <v>3019</v>
      </c>
      <c r="C194" s="58" t="s">
        <v>42</v>
      </c>
      <c r="D194" s="61">
        <v>132.22846240000001</v>
      </c>
      <c r="X194" s="64"/>
      <c r="Y194" s="65"/>
      <c r="AQ194" s="64"/>
      <c r="AR194" s="65"/>
    </row>
    <row r="195" spans="1:44" x14ac:dyDescent="0.25">
      <c r="A195" s="56">
        <v>6037534900</v>
      </c>
      <c r="B195" s="57">
        <v>6569</v>
      </c>
      <c r="C195" s="58" t="s">
        <v>42</v>
      </c>
      <c r="D195" s="61">
        <v>23.49</v>
      </c>
      <c r="X195" s="64"/>
      <c r="Y195" s="65"/>
      <c r="AQ195" s="64"/>
      <c r="AR195" s="65"/>
    </row>
    <row r="196" spans="1:44" x14ac:dyDescent="0.25">
      <c r="A196" s="56">
        <v>6037195802</v>
      </c>
      <c r="B196" s="57">
        <v>2881</v>
      </c>
      <c r="C196" s="58" t="s">
        <v>42</v>
      </c>
      <c r="D196" s="61">
        <v>39.02610095</v>
      </c>
      <c r="X196" s="64"/>
      <c r="Y196" s="65"/>
      <c r="AQ196" s="64"/>
      <c r="AR196" s="65"/>
    </row>
    <row r="197" spans="1:44" x14ac:dyDescent="0.25">
      <c r="A197" s="56">
        <v>6037534405</v>
      </c>
      <c r="B197" s="57">
        <v>4292</v>
      </c>
      <c r="C197" s="58" t="s">
        <v>42</v>
      </c>
      <c r="D197" s="61">
        <v>23.00127822</v>
      </c>
      <c r="X197" s="64"/>
      <c r="Y197" s="65"/>
      <c r="AQ197" s="64"/>
      <c r="AR197" s="65"/>
    </row>
    <row r="198" spans="1:44" x14ac:dyDescent="0.25">
      <c r="A198" s="56">
        <v>6037104401</v>
      </c>
      <c r="B198" s="57">
        <v>3357</v>
      </c>
      <c r="C198" s="58" t="s">
        <v>42</v>
      </c>
      <c r="D198" s="61">
        <v>24.19</v>
      </c>
      <c r="X198" s="64"/>
      <c r="Y198" s="65"/>
      <c r="AQ198" s="64"/>
      <c r="AR198" s="65"/>
    </row>
    <row r="199" spans="1:44" x14ac:dyDescent="0.25">
      <c r="A199" s="56">
        <v>6037570403</v>
      </c>
      <c r="B199" s="57">
        <v>4587</v>
      </c>
      <c r="C199" s="58" t="s">
        <v>42</v>
      </c>
      <c r="D199" s="61">
        <v>29.03</v>
      </c>
      <c r="X199" s="64"/>
      <c r="Y199" s="65"/>
      <c r="AQ199" s="64"/>
      <c r="AR199" s="65"/>
    </row>
    <row r="200" spans="1:44" x14ac:dyDescent="0.25">
      <c r="A200" s="56">
        <v>6037402501</v>
      </c>
      <c r="B200" s="57">
        <v>5577</v>
      </c>
      <c r="C200" s="58" t="s">
        <v>42</v>
      </c>
      <c r="D200" s="61">
        <v>23.04858797</v>
      </c>
      <c r="X200" s="64"/>
      <c r="Y200" s="65"/>
      <c r="AQ200" s="64"/>
      <c r="AR200" s="65"/>
    </row>
    <row r="201" spans="1:44" x14ac:dyDescent="0.25">
      <c r="A201" s="56">
        <v>6037570203</v>
      </c>
      <c r="B201" s="57">
        <v>3973</v>
      </c>
      <c r="C201" s="58" t="s">
        <v>42</v>
      </c>
      <c r="D201" s="61">
        <v>21.7503636</v>
      </c>
      <c r="X201" s="64"/>
      <c r="Y201" s="65"/>
      <c r="AQ201" s="64"/>
      <c r="AR201" s="65"/>
    </row>
    <row r="202" spans="1:44" x14ac:dyDescent="0.25">
      <c r="A202" s="56">
        <v>6037123204</v>
      </c>
      <c r="B202" s="57">
        <v>3449</v>
      </c>
      <c r="C202" s="58" t="s">
        <v>42</v>
      </c>
      <c r="D202" s="61">
        <v>21.73</v>
      </c>
      <c r="X202" s="64"/>
      <c r="Y202" s="65"/>
      <c r="AQ202" s="64"/>
      <c r="AR202" s="65"/>
    </row>
    <row r="203" spans="1:44" x14ac:dyDescent="0.25">
      <c r="A203" s="56">
        <v>6037229200</v>
      </c>
      <c r="B203" s="57">
        <v>4394</v>
      </c>
      <c r="C203" s="58" t="s">
        <v>42</v>
      </c>
      <c r="D203" s="61">
        <v>26.33</v>
      </c>
      <c r="X203" s="64"/>
      <c r="Y203" s="65"/>
      <c r="AQ203" s="64"/>
      <c r="AR203" s="65"/>
    </row>
    <row r="204" spans="1:44" x14ac:dyDescent="0.25">
      <c r="A204" s="56">
        <v>6037127220</v>
      </c>
      <c r="B204" s="57">
        <v>4931</v>
      </c>
      <c r="C204" s="58" t="s">
        <v>42</v>
      </c>
      <c r="D204" s="61">
        <v>18.09</v>
      </c>
      <c r="X204" s="64"/>
      <c r="Y204" s="65"/>
      <c r="AQ204" s="64"/>
      <c r="AR204" s="65"/>
    </row>
    <row r="205" spans="1:44" x14ac:dyDescent="0.25">
      <c r="A205" s="56">
        <v>6037542106</v>
      </c>
      <c r="B205" s="57">
        <v>3373</v>
      </c>
      <c r="C205" s="58" t="s">
        <v>42</v>
      </c>
      <c r="D205" s="61">
        <v>27.215577369999998</v>
      </c>
      <c r="X205" s="64"/>
      <c r="Y205" s="65"/>
      <c r="AQ205" s="64"/>
      <c r="AR205" s="65"/>
    </row>
    <row r="206" spans="1:44" x14ac:dyDescent="0.25">
      <c r="A206" s="56">
        <v>6037123203</v>
      </c>
      <c r="B206" s="57">
        <v>3765</v>
      </c>
      <c r="C206" s="58" t="s">
        <v>42</v>
      </c>
      <c r="D206" s="61">
        <v>21.73</v>
      </c>
      <c r="X206" s="64"/>
      <c r="Y206" s="65"/>
      <c r="AQ206" s="64"/>
      <c r="AR206" s="65"/>
    </row>
    <row r="207" spans="1:44" x14ac:dyDescent="0.25">
      <c r="A207" s="56">
        <v>6037192700</v>
      </c>
      <c r="B207" s="57">
        <v>3513</v>
      </c>
      <c r="C207" s="58" t="s">
        <v>42</v>
      </c>
      <c r="D207" s="61">
        <v>29.34</v>
      </c>
      <c r="X207" s="64"/>
      <c r="Y207" s="65"/>
      <c r="AQ207" s="64"/>
      <c r="AR207" s="65"/>
    </row>
    <row r="208" spans="1:44" x14ac:dyDescent="0.25">
      <c r="A208" s="56">
        <v>6037239201</v>
      </c>
      <c r="B208" s="57">
        <v>3562</v>
      </c>
      <c r="C208" s="58" t="s">
        <v>42</v>
      </c>
      <c r="D208" s="61">
        <v>26.33</v>
      </c>
      <c r="X208" s="64"/>
      <c r="Y208" s="65"/>
      <c r="AQ208" s="64"/>
      <c r="AR208" s="65"/>
    </row>
    <row r="209" spans="1:44" x14ac:dyDescent="0.25">
      <c r="A209" s="56">
        <v>6037532700</v>
      </c>
      <c r="B209" s="57">
        <v>2990</v>
      </c>
      <c r="C209" s="58" t="s">
        <v>42</v>
      </c>
      <c r="D209" s="61">
        <v>23.49</v>
      </c>
      <c r="X209" s="64"/>
      <c r="Y209" s="65"/>
      <c r="AQ209" s="64"/>
      <c r="AR209" s="65"/>
    </row>
    <row r="210" spans="1:44" x14ac:dyDescent="0.25">
      <c r="A210" s="56">
        <v>6037232120</v>
      </c>
      <c r="B210" s="57">
        <v>5263</v>
      </c>
      <c r="C210" s="58" t="s">
        <v>42</v>
      </c>
      <c r="D210" s="61">
        <v>29.81796538</v>
      </c>
      <c r="X210" s="64"/>
      <c r="Y210" s="65"/>
      <c r="AQ210" s="64"/>
      <c r="AR210" s="65"/>
    </row>
    <row r="211" spans="1:44" x14ac:dyDescent="0.25">
      <c r="A211" s="56">
        <v>6037571701</v>
      </c>
      <c r="B211" s="57">
        <v>6352</v>
      </c>
      <c r="C211" s="58" t="s">
        <v>42</v>
      </c>
      <c r="D211" s="61">
        <v>21.52008605</v>
      </c>
      <c r="X211" s="64"/>
      <c r="Y211" s="65"/>
      <c r="AQ211" s="64"/>
      <c r="AR211" s="65"/>
    </row>
    <row r="212" spans="1:44" x14ac:dyDescent="0.25">
      <c r="A212" s="56">
        <v>6037218500</v>
      </c>
      <c r="B212" s="57">
        <v>2869</v>
      </c>
      <c r="C212" s="58" t="s">
        <v>42</v>
      </c>
      <c r="D212" s="61">
        <v>25.0678029</v>
      </c>
      <c r="X212" s="64"/>
      <c r="Y212" s="65"/>
      <c r="AQ212" s="64"/>
      <c r="AR212" s="65"/>
    </row>
    <row r="213" spans="1:44" x14ac:dyDescent="0.25">
      <c r="A213" s="56">
        <v>6037541605</v>
      </c>
      <c r="B213" s="57">
        <v>5323</v>
      </c>
      <c r="C213" s="58" t="s">
        <v>42</v>
      </c>
      <c r="D213" s="61">
        <v>23.695015659999999</v>
      </c>
      <c r="X213" s="64"/>
      <c r="Y213" s="65"/>
      <c r="AQ213" s="64"/>
      <c r="AR213" s="65"/>
    </row>
    <row r="214" spans="1:44" x14ac:dyDescent="0.25">
      <c r="A214" s="56">
        <v>6037204810</v>
      </c>
      <c r="B214" s="57">
        <v>4478</v>
      </c>
      <c r="C214" s="58" t="s">
        <v>42</v>
      </c>
      <c r="D214" s="61">
        <v>55.444867010000003</v>
      </c>
      <c r="X214" s="64"/>
      <c r="Y214" s="65"/>
      <c r="AQ214" s="64"/>
      <c r="AR214" s="65"/>
    </row>
    <row r="215" spans="1:44" x14ac:dyDescent="0.25">
      <c r="A215" s="56">
        <v>6037531504</v>
      </c>
      <c r="B215" s="57">
        <v>4414</v>
      </c>
      <c r="C215" s="58" t="s">
        <v>42</v>
      </c>
      <c r="D215" s="61">
        <v>56.52</v>
      </c>
      <c r="X215" s="64"/>
      <c r="Y215" s="65"/>
      <c r="AQ215" s="64"/>
      <c r="AR215" s="65"/>
    </row>
    <row r="216" spans="1:44" x14ac:dyDescent="0.25">
      <c r="A216" s="56">
        <v>6037502301</v>
      </c>
      <c r="B216" s="57">
        <v>5461</v>
      </c>
      <c r="C216" s="58" t="s">
        <v>42</v>
      </c>
      <c r="D216" s="61">
        <v>20.80593824</v>
      </c>
      <c r="X216" s="64"/>
      <c r="Y216" s="65"/>
      <c r="AQ216" s="64"/>
      <c r="AR216" s="65"/>
    </row>
    <row r="217" spans="1:44" x14ac:dyDescent="0.25">
      <c r="A217" s="56">
        <v>6037224020</v>
      </c>
      <c r="B217" s="57">
        <v>2789</v>
      </c>
      <c r="C217" s="58" t="s">
        <v>42</v>
      </c>
      <c r="D217" s="61">
        <v>41.19</v>
      </c>
      <c r="X217" s="64"/>
      <c r="Y217" s="65"/>
      <c r="AQ217" s="64"/>
      <c r="AR217" s="65"/>
    </row>
    <row r="218" spans="1:44" x14ac:dyDescent="0.25">
      <c r="A218" s="56">
        <v>6037535002</v>
      </c>
      <c r="B218" s="57">
        <v>3681</v>
      </c>
      <c r="C218" s="58" t="s">
        <v>42</v>
      </c>
      <c r="D218" s="61">
        <v>23.49</v>
      </c>
      <c r="X218" s="64"/>
      <c r="Y218" s="65"/>
      <c r="AQ218" s="64"/>
      <c r="AR218" s="65"/>
    </row>
    <row r="219" spans="1:44" x14ac:dyDescent="0.25">
      <c r="A219" s="56">
        <v>6037228720</v>
      </c>
      <c r="B219" s="57">
        <v>4492</v>
      </c>
      <c r="C219" s="58" t="s">
        <v>42</v>
      </c>
      <c r="D219" s="61">
        <v>29.480214480000001</v>
      </c>
      <c r="X219" s="64"/>
      <c r="Y219" s="65"/>
      <c r="AQ219" s="64"/>
      <c r="AR219" s="65"/>
    </row>
    <row r="220" spans="1:44" x14ac:dyDescent="0.25">
      <c r="A220" s="56">
        <v>6037541606</v>
      </c>
      <c r="B220" s="57">
        <v>2506</v>
      </c>
      <c r="C220" s="58" t="s">
        <v>42</v>
      </c>
      <c r="D220" s="61">
        <v>18.7</v>
      </c>
      <c r="X220" s="64"/>
      <c r="Y220" s="65"/>
      <c r="AQ220" s="64"/>
      <c r="AR220" s="65"/>
    </row>
    <row r="221" spans="1:44" x14ac:dyDescent="0.25">
      <c r="A221" s="56">
        <v>6037503000</v>
      </c>
      <c r="B221" s="57">
        <v>6057</v>
      </c>
      <c r="C221" s="58" t="s">
        <v>42</v>
      </c>
      <c r="D221" s="61">
        <v>23.492282830000001</v>
      </c>
      <c r="X221" s="64"/>
      <c r="Y221" s="65"/>
      <c r="AQ221" s="64"/>
      <c r="AR221" s="65"/>
    </row>
    <row r="222" spans="1:44" x14ac:dyDescent="0.25">
      <c r="A222" s="56">
        <v>6037536000</v>
      </c>
      <c r="B222" s="57">
        <v>3720</v>
      </c>
      <c r="C222" s="58" t="s">
        <v>42</v>
      </c>
      <c r="D222" s="61">
        <v>18.53</v>
      </c>
      <c r="X222" s="64"/>
      <c r="Y222" s="65"/>
      <c r="AQ222" s="64"/>
      <c r="AR222" s="65"/>
    </row>
    <row r="223" spans="1:44" x14ac:dyDescent="0.25">
      <c r="A223" s="56">
        <v>6037208302</v>
      </c>
      <c r="B223" s="57">
        <v>4360</v>
      </c>
      <c r="C223" s="58" t="s">
        <v>42</v>
      </c>
      <c r="D223" s="61">
        <v>60.69</v>
      </c>
      <c r="X223" s="64"/>
      <c r="Y223" s="65"/>
      <c r="AQ223" s="64"/>
      <c r="AR223" s="65"/>
    </row>
    <row r="224" spans="1:44" x14ac:dyDescent="0.25">
      <c r="A224" s="56">
        <v>6037603001</v>
      </c>
      <c r="B224" s="57">
        <v>7139</v>
      </c>
      <c r="C224" s="58" t="s">
        <v>42</v>
      </c>
      <c r="D224" s="61">
        <v>27.559458710000001</v>
      </c>
      <c r="X224" s="64"/>
      <c r="Y224" s="65"/>
      <c r="AQ224" s="64"/>
      <c r="AR224" s="65"/>
    </row>
    <row r="225" spans="1:44" x14ac:dyDescent="0.25">
      <c r="A225" s="56">
        <v>6037602900</v>
      </c>
      <c r="B225" s="57">
        <v>4427</v>
      </c>
      <c r="C225" s="58" t="s">
        <v>42</v>
      </c>
      <c r="D225" s="61">
        <v>24.785656459999998</v>
      </c>
      <c r="X225" s="64"/>
      <c r="Y225" s="65"/>
      <c r="AQ225" s="64"/>
      <c r="AR225" s="65"/>
    </row>
    <row r="226" spans="1:44" x14ac:dyDescent="0.25">
      <c r="A226" s="56">
        <v>6037541700</v>
      </c>
      <c r="B226" s="57">
        <v>6366</v>
      </c>
      <c r="C226" s="58" t="s">
        <v>42</v>
      </c>
      <c r="D226" s="61">
        <v>26.94</v>
      </c>
      <c r="X226" s="64"/>
      <c r="Y226" s="65"/>
      <c r="AQ226" s="64"/>
      <c r="AR226" s="65"/>
    </row>
    <row r="227" spans="1:44" x14ac:dyDescent="0.25">
      <c r="A227" s="56">
        <v>6037219300</v>
      </c>
      <c r="B227" s="57">
        <v>3700</v>
      </c>
      <c r="C227" s="58" t="s">
        <v>42</v>
      </c>
      <c r="D227" s="61">
        <v>26.04</v>
      </c>
      <c r="X227" s="64"/>
      <c r="Y227" s="65"/>
      <c r="AQ227" s="64"/>
      <c r="AR227" s="65"/>
    </row>
    <row r="228" spans="1:44" x14ac:dyDescent="0.25">
      <c r="A228" s="56">
        <v>6037190801</v>
      </c>
      <c r="B228" s="57">
        <v>2594</v>
      </c>
      <c r="C228" s="58" t="s">
        <v>42</v>
      </c>
      <c r="D228" s="61">
        <v>36.19</v>
      </c>
      <c r="X228" s="64"/>
      <c r="Y228" s="65"/>
      <c r="AQ228" s="64"/>
      <c r="AR228" s="65"/>
    </row>
    <row r="229" spans="1:44" x14ac:dyDescent="0.25">
      <c r="A229" s="56">
        <v>6037206010</v>
      </c>
      <c r="B229" s="57">
        <v>3127</v>
      </c>
      <c r="C229" s="58" t="s">
        <v>42</v>
      </c>
      <c r="D229" s="61">
        <v>55.55821495</v>
      </c>
      <c r="X229" s="64"/>
      <c r="Y229" s="65"/>
      <c r="AQ229" s="64"/>
      <c r="AR229" s="65"/>
    </row>
    <row r="230" spans="1:44" x14ac:dyDescent="0.25">
      <c r="A230" s="56">
        <v>6037104320</v>
      </c>
      <c r="B230" s="57">
        <v>5998</v>
      </c>
      <c r="C230" s="58" t="s">
        <v>42</v>
      </c>
      <c r="D230" s="61">
        <v>19.848722330000001</v>
      </c>
      <c r="X230" s="64"/>
      <c r="Y230" s="65"/>
      <c r="AQ230" s="64"/>
      <c r="AR230" s="65"/>
    </row>
    <row r="231" spans="1:44" x14ac:dyDescent="0.25">
      <c r="A231" s="56">
        <v>6037408301</v>
      </c>
      <c r="B231" s="57">
        <v>5427</v>
      </c>
      <c r="C231" s="58" t="s">
        <v>42</v>
      </c>
      <c r="D231" s="61">
        <v>31.965035449999998</v>
      </c>
      <c r="X231" s="64"/>
      <c r="Y231" s="65"/>
      <c r="AQ231" s="64"/>
      <c r="AR231" s="65"/>
    </row>
    <row r="232" spans="1:44" x14ac:dyDescent="0.25">
      <c r="A232" s="56">
        <v>6037190510</v>
      </c>
      <c r="B232" s="57">
        <v>4227</v>
      </c>
      <c r="C232" s="58" t="s">
        <v>42</v>
      </c>
      <c r="D232" s="61">
        <v>36.19</v>
      </c>
      <c r="X232" s="64"/>
      <c r="Y232" s="65"/>
      <c r="AQ232" s="64"/>
      <c r="AR232" s="65"/>
    </row>
    <row r="233" spans="1:44" x14ac:dyDescent="0.25">
      <c r="A233" s="56">
        <v>6037402903</v>
      </c>
      <c r="B233" s="57">
        <v>4138</v>
      </c>
      <c r="C233" s="58" t="s">
        <v>42</v>
      </c>
      <c r="D233" s="61">
        <v>22.77</v>
      </c>
      <c r="X233" s="64"/>
      <c r="Y233" s="65"/>
      <c r="AQ233" s="64"/>
      <c r="AR233" s="65"/>
    </row>
    <row r="234" spans="1:44" x14ac:dyDescent="0.25">
      <c r="A234" s="56">
        <v>6037128303</v>
      </c>
      <c r="B234" s="57">
        <v>3982</v>
      </c>
      <c r="C234" s="58" t="s">
        <v>42</v>
      </c>
      <c r="D234" s="61">
        <v>25.49</v>
      </c>
      <c r="X234" s="64"/>
      <c r="Y234" s="65"/>
      <c r="AQ234" s="64"/>
      <c r="AR234" s="65"/>
    </row>
    <row r="235" spans="1:44" x14ac:dyDescent="0.25">
      <c r="A235" s="56">
        <v>6037402406</v>
      </c>
      <c r="B235" s="57">
        <v>4776</v>
      </c>
      <c r="C235" s="58" t="s">
        <v>42</v>
      </c>
      <c r="D235" s="61">
        <v>26.74019612</v>
      </c>
      <c r="X235" s="64"/>
      <c r="Y235" s="65"/>
      <c r="AQ235" s="64"/>
      <c r="AR235" s="65"/>
    </row>
    <row r="236" spans="1:44" x14ac:dyDescent="0.25">
      <c r="A236" s="56">
        <v>6037533603</v>
      </c>
      <c r="B236" s="57">
        <v>6617</v>
      </c>
      <c r="C236" s="58" t="s">
        <v>42</v>
      </c>
      <c r="D236" s="61">
        <v>23.1</v>
      </c>
      <c r="X236" s="64"/>
      <c r="Y236" s="65"/>
      <c r="AQ236" s="64"/>
      <c r="AR236" s="65"/>
    </row>
    <row r="237" spans="1:44" x14ac:dyDescent="0.25">
      <c r="A237" s="56">
        <v>6037243000</v>
      </c>
      <c r="B237" s="57">
        <v>6769</v>
      </c>
      <c r="C237" s="58" t="s">
        <v>42</v>
      </c>
      <c r="D237" s="61">
        <v>25.04</v>
      </c>
      <c r="X237" s="64"/>
      <c r="Y237" s="65"/>
      <c r="AQ237" s="64"/>
      <c r="AR237" s="65"/>
    </row>
    <row r="238" spans="1:44" x14ac:dyDescent="0.25">
      <c r="A238" s="56">
        <v>6037228710</v>
      </c>
      <c r="B238" s="57">
        <v>4235</v>
      </c>
      <c r="C238" s="58" t="s">
        <v>42</v>
      </c>
      <c r="D238" s="61">
        <v>30.660465169999998</v>
      </c>
      <c r="X238" s="64"/>
      <c r="Y238" s="65"/>
      <c r="AQ238" s="64"/>
      <c r="AR238" s="65"/>
    </row>
    <row r="239" spans="1:44" x14ac:dyDescent="0.25">
      <c r="A239" s="56">
        <v>6037433101</v>
      </c>
      <c r="B239" s="57">
        <v>2281</v>
      </c>
      <c r="C239" s="58" t="s">
        <v>42</v>
      </c>
      <c r="D239" s="61">
        <v>22.223154059999999</v>
      </c>
      <c r="X239" s="64"/>
      <c r="Y239" s="65"/>
      <c r="AQ239" s="64"/>
      <c r="AR239" s="65"/>
    </row>
    <row r="240" spans="1:44" x14ac:dyDescent="0.25">
      <c r="A240" s="56">
        <v>6037603102</v>
      </c>
      <c r="B240" s="57">
        <v>4084</v>
      </c>
      <c r="C240" s="58" t="s">
        <v>42</v>
      </c>
      <c r="D240" s="61">
        <v>27.16</v>
      </c>
      <c r="X240" s="64"/>
      <c r="Y240" s="65"/>
      <c r="AQ240" s="64"/>
      <c r="AR240" s="65"/>
    </row>
    <row r="241" spans="1:44" x14ac:dyDescent="0.25">
      <c r="A241" s="56">
        <v>6037533602</v>
      </c>
      <c r="B241" s="57">
        <v>5420</v>
      </c>
      <c r="C241" s="58" t="s">
        <v>42</v>
      </c>
      <c r="D241" s="61">
        <v>23.1</v>
      </c>
      <c r="X241" s="64"/>
      <c r="Y241" s="65"/>
      <c r="AQ241" s="64"/>
      <c r="AR241" s="65"/>
    </row>
    <row r="242" spans="1:44" x14ac:dyDescent="0.25">
      <c r="A242" s="56">
        <v>6037502902</v>
      </c>
      <c r="B242" s="57">
        <v>4043</v>
      </c>
      <c r="C242" s="58" t="s">
        <v>42</v>
      </c>
      <c r="D242" s="61">
        <v>18.52</v>
      </c>
      <c r="X242" s="64"/>
      <c r="Y242" s="65"/>
      <c r="AQ242" s="64"/>
      <c r="AR242" s="65"/>
    </row>
    <row r="243" spans="1:44" x14ac:dyDescent="0.25">
      <c r="A243" s="56">
        <v>6037542200</v>
      </c>
      <c r="B243" s="57">
        <v>6962</v>
      </c>
      <c r="C243" s="58" t="s">
        <v>42</v>
      </c>
      <c r="D243" s="61">
        <v>29.03</v>
      </c>
      <c r="X243" s="64"/>
      <c r="Y243" s="65"/>
      <c r="AQ243" s="64"/>
      <c r="AR243" s="65"/>
    </row>
    <row r="244" spans="1:44" x14ac:dyDescent="0.25">
      <c r="A244" s="56">
        <v>6037502302</v>
      </c>
      <c r="B244" s="57">
        <v>3000</v>
      </c>
      <c r="C244" s="58" t="s">
        <v>42</v>
      </c>
      <c r="D244" s="61">
        <v>19.758551629999999</v>
      </c>
      <c r="X244" s="64"/>
      <c r="Y244" s="65"/>
      <c r="AQ244" s="64"/>
      <c r="AR244" s="65"/>
    </row>
    <row r="245" spans="1:44" x14ac:dyDescent="0.25">
      <c r="A245" s="56">
        <v>6037240900</v>
      </c>
      <c r="B245" s="57">
        <v>5620</v>
      </c>
      <c r="C245" s="58" t="s">
        <v>42</v>
      </c>
      <c r="D245" s="61">
        <v>24.76531189</v>
      </c>
      <c r="X245" s="64"/>
      <c r="Y245" s="65"/>
      <c r="AQ245" s="64"/>
      <c r="AR245" s="65"/>
    </row>
    <row r="246" spans="1:44" x14ac:dyDescent="0.25">
      <c r="A246" s="56">
        <v>6037294120</v>
      </c>
      <c r="B246" s="57">
        <v>2370</v>
      </c>
      <c r="C246" s="58" t="s">
        <v>42</v>
      </c>
      <c r="D246" s="61">
        <v>36.659999999999997</v>
      </c>
      <c r="X246" s="64"/>
      <c r="Y246" s="65"/>
      <c r="AQ246" s="64"/>
      <c r="AR246" s="65"/>
    </row>
    <row r="247" spans="1:44" x14ac:dyDescent="0.25">
      <c r="A247" s="56">
        <v>6037241002</v>
      </c>
      <c r="B247" s="57">
        <v>3606</v>
      </c>
      <c r="C247" s="58" t="s">
        <v>42</v>
      </c>
      <c r="D247" s="61">
        <v>27.109660139999999</v>
      </c>
      <c r="X247" s="64"/>
      <c r="Y247" s="65"/>
      <c r="AQ247" s="64"/>
      <c r="AR247" s="65"/>
    </row>
    <row r="248" spans="1:44" x14ac:dyDescent="0.25">
      <c r="A248" s="56">
        <v>6037241202</v>
      </c>
      <c r="B248" s="57">
        <v>4943</v>
      </c>
      <c r="C248" s="58" t="s">
        <v>42</v>
      </c>
      <c r="D248" s="61">
        <v>24.76</v>
      </c>
      <c r="X248" s="64"/>
      <c r="Y248" s="65"/>
      <c r="AQ248" s="64"/>
      <c r="AR248" s="65"/>
    </row>
    <row r="249" spans="1:44" x14ac:dyDescent="0.25">
      <c r="A249" s="56">
        <v>6037123020</v>
      </c>
      <c r="B249" s="57">
        <v>3432</v>
      </c>
      <c r="C249" s="58" t="s">
        <v>42</v>
      </c>
      <c r="D249" s="61">
        <v>41.370000040000001</v>
      </c>
      <c r="X249" s="64"/>
      <c r="Y249" s="65"/>
      <c r="AQ249" s="64"/>
      <c r="AR249" s="65"/>
    </row>
    <row r="250" spans="1:44" x14ac:dyDescent="0.25">
      <c r="A250" s="56">
        <v>6037120300</v>
      </c>
      <c r="B250" s="57">
        <v>5531</v>
      </c>
      <c r="C250" s="58" t="s">
        <v>42</v>
      </c>
      <c r="D250" s="61">
        <v>18.09</v>
      </c>
      <c r="X250" s="64"/>
      <c r="Y250" s="65"/>
      <c r="AQ250" s="64"/>
      <c r="AR250" s="65"/>
    </row>
    <row r="251" spans="1:44" x14ac:dyDescent="0.25">
      <c r="A251" s="56">
        <v>6037207102</v>
      </c>
      <c r="B251" s="57">
        <v>2553</v>
      </c>
      <c r="C251" s="58" t="s">
        <v>42</v>
      </c>
      <c r="D251" s="61">
        <v>62.68</v>
      </c>
      <c r="X251" s="64"/>
      <c r="Y251" s="65"/>
      <c r="AQ251" s="64"/>
      <c r="AR251" s="65"/>
    </row>
    <row r="252" spans="1:44" x14ac:dyDescent="0.25">
      <c r="A252" s="56">
        <v>6037535604</v>
      </c>
      <c r="B252" s="57">
        <v>4435</v>
      </c>
      <c r="C252" s="58" t="s">
        <v>42</v>
      </c>
      <c r="D252" s="61">
        <v>25.04</v>
      </c>
      <c r="X252" s="64"/>
      <c r="Y252" s="65"/>
      <c r="AQ252" s="64"/>
      <c r="AR252" s="65"/>
    </row>
    <row r="253" spans="1:44" x14ac:dyDescent="0.25">
      <c r="A253" s="56">
        <v>6037533105</v>
      </c>
      <c r="B253" s="57">
        <v>2580</v>
      </c>
      <c r="C253" s="58" t="s">
        <v>42</v>
      </c>
      <c r="D253" s="61">
        <v>23.49</v>
      </c>
      <c r="X253" s="64"/>
      <c r="Y253" s="65"/>
      <c r="AQ253" s="64"/>
      <c r="AR253" s="65"/>
    </row>
    <row r="254" spans="1:44" x14ac:dyDescent="0.25">
      <c r="A254" s="56">
        <v>6037120020</v>
      </c>
      <c r="B254" s="57">
        <v>4057</v>
      </c>
      <c r="C254" s="58" t="s">
        <v>42</v>
      </c>
      <c r="D254" s="61">
        <v>18.09</v>
      </c>
      <c r="X254" s="64"/>
      <c r="Y254" s="65"/>
      <c r="AQ254" s="64"/>
      <c r="AR254" s="65"/>
    </row>
    <row r="255" spans="1:44" x14ac:dyDescent="0.25">
      <c r="A255" s="56">
        <v>6037402402</v>
      </c>
      <c r="B255" s="57">
        <v>7076</v>
      </c>
      <c r="C255" s="58" t="s">
        <v>42</v>
      </c>
      <c r="D255" s="61">
        <v>23.452094840000001</v>
      </c>
      <c r="X255" s="64"/>
      <c r="Y255" s="65"/>
      <c r="AQ255" s="64"/>
      <c r="AR255" s="65"/>
    </row>
    <row r="256" spans="1:44" x14ac:dyDescent="0.25">
      <c r="A256" s="56">
        <v>6037532001</v>
      </c>
      <c r="B256" s="57">
        <v>3415</v>
      </c>
      <c r="C256" s="58" t="s">
        <v>42</v>
      </c>
      <c r="D256" s="61">
        <v>30.766005020000001</v>
      </c>
      <c r="X256" s="64"/>
      <c r="Y256" s="65"/>
      <c r="AQ256" s="64"/>
      <c r="AR256" s="65"/>
    </row>
    <row r="257" spans="1:44" x14ac:dyDescent="0.25">
      <c r="A257" s="56">
        <v>6037405001</v>
      </c>
      <c r="B257" s="57">
        <v>6170</v>
      </c>
      <c r="C257" s="58" t="s">
        <v>42</v>
      </c>
      <c r="D257" s="61">
        <v>23.300953079999999</v>
      </c>
      <c r="X257" s="64"/>
      <c r="Y257" s="65"/>
      <c r="AQ257" s="64"/>
      <c r="AR257" s="65"/>
    </row>
    <row r="258" spans="1:44" x14ac:dyDescent="0.25">
      <c r="A258" s="56">
        <v>6037533805</v>
      </c>
      <c r="B258" s="57">
        <v>3604</v>
      </c>
      <c r="C258" s="58" t="s">
        <v>42</v>
      </c>
      <c r="D258" s="61">
        <v>23.1</v>
      </c>
      <c r="X258" s="64"/>
      <c r="Y258" s="65"/>
      <c r="AQ258" s="64"/>
      <c r="AR258" s="65"/>
    </row>
    <row r="259" spans="1:44" x14ac:dyDescent="0.25">
      <c r="A259" s="56">
        <v>6037534203</v>
      </c>
      <c r="B259" s="57">
        <v>3204</v>
      </c>
      <c r="C259" s="58" t="s">
        <v>42</v>
      </c>
      <c r="D259" s="61">
        <v>16.41</v>
      </c>
      <c r="X259" s="64"/>
      <c r="Y259" s="65"/>
      <c r="AQ259" s="64"/>
      <c r="AR259" s="65"/>
    </row>
    <row r="260" spans="1:44" x14ac:dyDescent="0.25">
      <c r="A260" s="56">
        <v>6037534803</v>
      </c>
      <c r="B260" s="57">
        <v>4930</v>
      </c>
      <c r="C260" s="58" t="s">
        <v>42</v>
      </c>
      <c r="D260" s="61">
        <v>23.49</v>
      </c>
      <c r="X260" s="64"/>
      <c r="Y260" s="65"/>
      <c r="AQ260" s="64"/>
      <c r="AR260" s="65"/>
    </row>
    <row r="261" spans="1:44" x14ac:dyDescent="0.25">
      <c r="A261" s="56">
        <v>6037532606</v>
      </c>
      <c r="B261" s="57">
        <v>4284</v>
      </c>
      <c r="C261" s="58" t="s">
        <v>42</v>
      </c>
      <c r="D261" s="61">
        <v>23.49</v>
      </c>
      <c r="X261" s="64"/>
      <c r="Y261" s="65"/>
      <c r="AQ261" s="64"/>
      <c r="AR261" s="65"/>
    </row>
    <row r="262" spans="1:44" x14ac:dyDescent="0.25">
      <c r="A262" s="56">
        <v>6037533601</v>
      </c>
      <c r="B262" s="57">
        <v>4484</v>
      </c>
      <c r="C262" s="58" t="s">
        <v>42</v>
      </c>
      <c r="D262" s="61">
        <v>23.1</v>
      </c>
      <c r="X262" s="64"/>
      <c r="Y262" s="65"/>
      <c r="AQ262" s="64"/>
      <c r="AR262" s="65"/>
    </row>
    <row r="263" spans="1:44" x14ac:dyDescent="0.25">
      <c r="A263" s="56">
        <v>6037123205</v>
      </c>
      <c r="B263" s="57">
        <v>2645</v>
      </c>
      <c r="C263" s="58" t="s">
        <v>42</v>
      </c>
      <c r="D263" s="61">
        <v>21.73</v>
      </c>
      <c r="X263" s="64"/>
      <c r="Y263" s="65"/>
      <c r="AQ263" s="64"/>
      <c r="AR263" s="65"/>
    </row>
    <row r="264" spans="1:44" x14ac:dyDescent="0.25">
      <c r="A264" s="56">
        <v>6037209103</v>
      </c>
      <c r="B264" s="57">
        <v>3216</v>
      </c>
      <c r="C264" s="58" t="s">
        <v>42</v>
      </c>
      <c r="D264" s="61">
        <v>60.69</v>
      </c>
      <c r="X264" s="64"/>
      <c r="Y264" s="65"/>
      <c r="AQ264" s="64"/>
      <c r="AR264" s="65"/>
    </row>
    <row r="265" spans="1:44" x14ac:dyDescent="0.25">
      <c r="A265" s="56">
        <v>6037291300</v>
      </c>
      <c r="B265" s="57">
        <v>2601</v>
      </c>
      <c r="C265" s="58" t="s">
        <v>42</v>
      </c>
      <c r="D265" s="61">
        <v>25.633539469999999</v>
      </c>
      <c r="X265" s="64"/>
      <c r="Y265" s="65"/>
      <c r="AQ265" s="64"/>
      <c r="AR265" s="65"/>
    </row>
    <row r="266" spans="1:44" x14ac:dyDescent="0.25">
      <c r="A266" s="56">
        <v>6037121900</v>
      </c>
      <c r="B266" s="57">
        <v>4110</v>
      </c>
      <c r="C266" s="58" t="s">
        <v>42</v>
      </c>
      <c r="D266" s="61">
        <v>21.984844039999999</v>
      </c>
      <c r="X266" s="64"/>
      <c r="Y266" s="65"/>
      <c r="AQ266" s="64"/>
      <c r="AR266" s="65"/>
    </row>
    <row r="267" spans="1:44" x14ac:dyDescent="0.25">
      <c r="A267" s="56">
        <v>6037540600</v>
      </c>
      <c r="B267" s="57">
        <v>4271</v>
      </c>
      <c r="C267" s="58" t="s">
        <v>42</v>
      </c>
      <c r="D267" s="61">
        <v>19.10317409</v>
      </c>
      <c r="X267" s="64"/>
      <c r="Y267" s="65"/>
      <c r="AQ267" s="64"/>
      <c r="AR267" s="65"/>
    </row>
    <row r="268" spans="1:44" x14ac:dyDescent="0.25">
      <c r="A268" s="56">
        <v>6037186401</v>
      </c>
      <c r="B268" s="57">
        <v>3452</v>
      </c>
      <c r="C268" s="58" t="s">
        <v>42</v>
      </c>
      <c r="D268" s="61">
        <v>21.83</v>
      </c>
      <c r="X268" s="64"/>
      <c r="Y268" s="65"/>
      <c r="AQ268" s="64"/>
      <c r="AR268" s="65"/>
    </row>
    <row r="269" spans="1:44" x14ac:dyDescent="0.25">
      <c r="A269" s="56">
        <v>6037533103</v>
      </c>
      <c r="B269" s="57">
        <v>3577</v>
      </c>
      <c r="C269" s="58" t="s">
        <v>42</v>
      </c>
      <c r="D269" s="61">
        <v>23.49</v>
      </c>
      <c r="X269" s="64"/>
      <c r="Y269" s="65"/>
      <c r="AQ269" s="64"/>
      <c r="AR269" s="65"/>
    </row>
    <row r="270" spans="1:44" x14ac:dyDescent="0.25">
      <c r="A270" s="56">
        <v>6037432802</v>
      </c>
      <c r="B270" s="57">
        <v>5821</v>
      </c>
      <c r="C270" s="58" t="s">
        <v>42</v>
      </c>
      <c r="D270" s="61">
        <v>20.62</v>
      </c>
      <c r="X270" s="64"/>
      <c r="Y270" s="65"/>
      <c r="AQ270" s="64"/>
      <c r="AR270" s="65"/>
    </row>
    <row r="271" spans="1:44" x14ac:dyDescent="0.25">
      <c r="A271" s="56">
        <v>6037191000</v>
      </c>
      <c r="B271" s="57">
        <v>3228</v>
      </c>
      <c r="C271" s="58" t="s">
        <v>42</v>
      </c>
      <c r="D271" s="61">
        <v>36.19</v>
      </c>
      <c r="X271" s="64"/>
      <c r="Y271" s="65"/>
      <c r="AQ271" s="64"/>
      <c r="AR271" s="65"/>
    </row>
    <row r="272" spans="1:44" x14ac:dyDescent="0.25">
      <c r="A272" s="56">
        <v>6037226700</v>
      </c>
      <c r="B272" s="57">
        <v>6170</v>
      </c>
      <c r="C272" s="58" t="s">
        <v>42</v>
      </c>
      <c r="D272" s="61">
        <v>41.19</v>
      </c>
      <c r="X272" s="64"/>
      <c r="Y272" s="65"/>
      <c r="AQ272" s="64"/>
      <c r="AR272" s="65"/>
    </row>
    <row r="273" spans="1:44" x14ac:dyDescent="0.25">
      <c r="A273" s="56">
        <v>6037226410</v>
      </c>
      <c r="B273" s="57">
        <v>3491</v>
      </c>
      <c r="C273" s="58" t="s">
        <v>42</v>
      </c>
      <c r="D273" s="61">
        <v>41.19</v>
      </c>
      <c r="X273" s="64"/>
      <c r="Y273" s="65"/>
      <c r="AQ273" s="64"/>
      <c r="AR273" s="65"/>
    </row>
    <row r="274" spans="1:44" x14ac:dyDescent="0.25">
      <c r="A274" s="56">
        <v>6037226420</v>
      </c>
      <c r="B274" s="57">
        <v>4906</v>
      </c>
      <c r="C274" s="58" t="s">
        <v>42</v>
      </c>
      <c r="D274" s="61">
        <v>41.19</v>
      </c>
      <c r="X274" s="64"/>
      <c r="Y274" s="65"/>
      <c r="AQ274" s="64"/>
      <c r="AR274" s="65"/>
    </row>
    <row r="275" spans="1:44" x14ac:dyDescent="0.25">
      <c r="A275" s="56">
        <v>6037533202</v>
      </c>
      <c r="B275" s="57">
        <v>2762</v>
      </c>
      <c r="C275" s="58" t="s">
        <v>42</v>
      </c>
      <c r="D275" s="61">
        <v>23.337485560000001</v>
      </c>
      <c r="X275" s="64"/>
      <c r="Y275" s="65"/>
      <c r="AQ275" s="64"/>
      <c r="AR275" s="65"/>
    </row>
    <row r="276" spans="1:44" x14ac:dyDescent="0.25">
      <c r="A276" s="56">
        <v>6037240600</v>
      </c>
      <c r="B276" s="57">
        <v>4932</v>
      </c>
      <c r="C276" s="58" t="s">
        <v>42</v>
      </c>
      <c r="D276" s="61">
        <v>24.76</v>
      </c>
      <c r="X276" s="64"/>
      <c r="Y276" s="65"/>
      <c r="AQ276" s="64"/>
      <c r="AR276" s="65"/>
    </row>
    <row r="277" spans="1:44" x14ac:dyDescent="0.25">
      <c r="A277" s="56">
        <v>6037123303</v>
      </c>
      <c r="B277" s="57">
        <v>3301</v>
      </c>
      <c r="C277" s="58" t="s">
        <v>42</v>
      </c>
      <c r="D277" s="61">
        <v>21.73</v>
      </c>
      <c r="X277" s="64"/>
      <c r="Y277" s="65"/>
      <c r="AQ277" s="64"/>
      <c r="AR277" s="65"/>
    </row>
    <row r="278" spans="1:44" x14ac:dyDescent="0.25">
      <c r="A278" s="56">
        <v>6037540902</v>
      </c>
      <c r="B278" s="57">
        <v>4506</v>
      </c>
      <c r="C278" s="58" t="s">
        <v>42</v>
      </c>
      <c r="D278" s="61">
        <v>27.84</v>
      </c>
      <c r="X278" s="64"/>
      <c r="Y278" s="65"/>
      <c r="AQ278" s="64"/>
      <c r="AR278" s="65"/>
    </row>
    <row r="279" spans="1:44" x14ac:dyDescent="0.25">
      <c r="A279" s="56">
        <v>6037541200</v>
      </c>
      <c r="B279" s="57">
        <v>5662</v>
      </c>
      <c r="C279" s="58" t="s">
        <v>42</v>
      </c>
      <c r="D279" s="61">
        <v>22.329935079999998</v>
      </c>
      <c r="X279" s="64"/>
      <c r="Y279" s="65"/>
      <c r="AQ279" s="64"/>
      <c r="AR279" s="65"/>
    </row>
    <row r="280" spans="1:44" x14ac:dyDescent="0.25">
      <c r="A280" s="56">
        <v>6037402301</v>
      </c>
      <c r="B280" s="57">
        <v>5454</v>
      </c>
      <c r="C280" s="58" t="s">
        <v>42</v>
      </c>
      <c r="D280" s="61">
        <v>27.061985289999999</v>
      </c>
      <c r="X280" s="64"/>
      <c r="Y280" s="65"/>
      <c r="AQ280" s="64"/>
      <c r="AR280" s="65"/>
    </row>
    <row r="281" spans="1:44" x14ac:dyDescent="0.25">
      <c r="A281" s="56">
        <v>6037241400</v>
      </c>
      <c r="B281" s="57">
        <v>3285</v>
      </c>
      <c r="C281" s="58" t="s">
        <v>42</v>
      </c>
      <c r="D281" s="61">
        <v>27.84</v>
      </c>
      <c r="X281" s="64"/>
      <c r="Y281" s="65"/>
      <c r="AQ281" s="64"/>
      <c r="AR281" s="65"/>
    </row>
    <row r="282" spans="1:44" x14ac:dyDescent="0.25">
      <c r="A282" s="56">
        <v>6037603302</v>
      </c>
      <c r="B282" s="57">
        <v>3804</v>
      </c>
      <c r="C282" s="58" t="s">
        <v>42</v>
      </c>
      <c r="D282" s="61">
        <v>22.795267939999999</v>
      </c>
      <c r="X282" s="64"/>
      <c r="Y282" s="65"/>
      <c r="AQ282" s="64"/>
      <c r="AR282" s="65"/>
    </row>
    <row r="283" spans="1:44" x14ac:dyDescent="0.25">
      <c r="A283" s="56">
        <v>6037127605</v>
      </c>
      <c r="B283" s="57">
        <v>3549</v>
      </c>
      <c r="C283" s="58" t="s">
        <v>42</v>
      </c>
      <c r="D283" s="61">
        <v>29.829363239999999</v>
      </c>
      <c r="X283" s="64"/>
      <c r="Y283" s="65"/>
      <c r="AQ283" s="64"/>
      <c r="AR283" s="65"/>
    </row>
    <row r="284" spans="1:44" x14ac:dyDescent="0.25">
      <c r="A284" s="56">
        <v>6037432700</v>
      </c>
      <c r="B284" s="57">
        <v>5262</v>
      </c>
      <c r="C284" s="58" t="s">
        <v>42</v>
      </c>
      <c r="D284" s="61">
        <v>18.913420070000001</v>
      </c>
      <c r="X284" s="64"/>
      <c r="Y284" s="65"/>
      <c r="AQ284" s="64"/>
      <c r="AR284" s="65"/>
    </row>
    <row r="285" spans="1:44" x14ac:dyDescent="0.25">
      <c r="A285" s="56">
        <v>6037433902</v>
      </c>
      <c r="B285" s="57">
        <v>3780</v>
      </c>
      <c r="C285" s="58" t="s">
        <v>42</v>
      </c>
      <c r="D285" s="61">
        <v>31.483107189999998</v>
      </c>
      <c r="X285" s="64"/>
      <c r="Y285" s="65"/>
      <c r="AQ285" s="64"/>
      <c r="AR285" s="65"/>
    </row>
    <row r="286" spans="1:44" x14ac:dyDescent="0.25">
      <c r="A286" s="56">
        <v>6037553602</v>
      </c>
      <c r="B286" s="57">
        <v>4730</v>
      </c>
      <c r="C286" s="58" t="s">
        <v>42</v>
      </c>
      <c r="D286" s="61">
        <v>21.876125720000001</v>
      </c>
      <c r="X286" s="64"/>
      <c r="Y286" s="65"/>
      <c r="AQ286" s="64"/>
      <c r="AR286" s="65"/>
    </row>
    <row r="287" spans="1:44" x14ac:dyDescent="0.25">
      <c r="A287" s="56">
        <v>6037218400</v>
      </c>
      <c r="B287" s="57">
        <v>4714</v>
      </c>
      <c r="C287" s="58" t="s">
        <v>42</v>
      </c>
      <c r="D287" s="61">
        <v>24.885706540000001</v>
      </c>
      <c r="X287" s="64"/>
      <c r="Y287" s="65"/>
      <c r="AQ287" s="64"/>
      <c r="AR287" s="65"/>
    </row>
    <row r="288" spans="1:44" x14ac:dyDescent="0.25">
      <c r="A288" s="56">
        <v>6037433501</v>
      </c>
      <c r="B288" s="57">
        <v>1954</v>
      </c>
      <c r="C288" s="58" t="s">
        <v>42</v>
      </c>
      <c r="D288" s="61">
        <v>22.47</v>
      </c>
      <c r="X288" s="64"/>
      <c r="Y288" s="65"/>
      <c r="AQ288" s="64"/>
      <c r="AR288" s="65"/>
    </row>
    <row r="289" spans="1:44" x14ac:dyDescent="0.25">
      <c r="A289" s="56">
        <v>6037228600</v>
      </c>
      <c r="B289" s="57">
        <v>5049</v>
      </c>
      <c r="C289" s="58" t="s">
        <v>42</v>
      </c>
      <c r="D289" s="61">
        <v>39.701218570000002</v>
      </c>
      <c r="X289" s="64"/>
      <c r="Y289" s="65"/>
      <c r="AQ289" s="64"/>
      <c r="AR289" s="65"/>
    </row>
    <row r="290" spans="1:44" x14ac:dyDescent="0.25">
      <c r="A290" s="56">
        <v>6037570602</v>
      </c>
      <c r="B290" s="57">
        <v>6356</v>
      </c>
      <c r="C290" s="58" t="s">
        <v>42</v>
      </c>
      <c r="D290" s="61">
        <v>26.671459840000001</v>
      </c>
      <c r="X290" s="64"/>
      <c r="Y290" s="65"/>
      <c r="AQ290" s="64"/>
      <c r="AR290" s="65"/>
    </row>
    <row r="291" spans="1:44" x14ac:dyDescent="0.25">
      <c r="A291" s="56">
        <v>6037543201</v>
      </c>
      <c r="B291" s="57">
        <v>3607</v>
      </c>
      <c r="C291" s="58" t="s">
        <v>42</v>
      </c>
      <c r="D291" s="61">
        <v>35.92</v>
      </c>
      <c r="X291" s="64"/>
      <c r="Y291" s="65"/>
      <c r="AQ291" s="64"/>
      <c r="AR291" s="65"/>
    </row>
    <row r="292" spans="1:44" x14ac:dyDescent="0.25">
      <c r="A292" s="56">
        <v>6037531902</v>
      </c>
      <c r="B292" s="57">
        <v>4077</v>
      </c>
      <c r="C292" s="58" t="s">
        <v>42</v>
      </c>
      <c r="D292" s="61">
        <v>33.380000000000003</v>
      </c>
      <c r="X292" s="64"/>
      <c r="Y292" s="65"/>
      <c r="AQ292" s="64"/>
      <c r="AR292" s="65"/>
    </row>
    <row r="293" spans="1:44" x14ac:dyDescent="0.25">
      <c r="A293" s="56">
        <v>6037232700</v>
      </c>
      <c r="B293" s="57">
        <v>5895</v>
      </c>
      <c r="C293" s="58" t="s">
        <v>42</v>
      </c>
      <c r="D293" s="61">
        <v>26.33</v>
      </c>
      <c r="X293" s="64"/>
      <c r="Y293" s="65"/>
      <c r="AQ293" s="64"/>
      <c r="AR293" s="65"/>
    </row>
    <row r="294" spans="1:44" x14ac:dyDescent="0.25">
      <c r="A294" s="56">
        <v>6037291120</v>
      </c>
      <c r="B294" s="57">
        <v>2210</v>
      </c>
      <c r="C294" s="58" t="s">
        <v>42</v>
      </c>
      <c r="D294" s="61">
        <v>27.84</v>
      </c>
      <c r="X294" s="64"/>
      <c r="Y294" s="65"/>
      <c r="AQ294" s="64"/>
      <c r="AR294" s="65"/>
    </row>
    <row r="295" spans="1:44" x14ac:dyDescent="0.25">
      <c r="A295" s="56">
        <v>6037531702</v>
      </c>
      <c r="B295" s="57">
        <v>4754</v>
      </c>
      <c r="C295" s="58" t="s">
        <v>42</v>
      </c>
      <c r="D295" s="61">
        <v>36.373508360000002</v>
      </c>
      <c r="X295" s="64"/>
      <c r="Y295" s="65"/>
      <c r="AQ295" s="64"/>
      <c r="AR295" s="65"/>
    </row>
    <row r="296" spans="1:44" x14ac:dyDescent="0.25">
      <c r="A296" s="56">
        <v>6037542104</v>
      </c>
      <c r="B296" s="57">
        <v>3524</v>
      </c>
      <c r="C296" s="58" t="s">
        <v>42</v>
      </c>
      <c r="D296" s="61">
        <v>26.94</v>
      </c>
      <c r="X296" s="64"/>
      <c r="Y296" s="65"/>
      <c r="AQ296" s="64"/>
      <c r="AR296" s="65"/>
    </row>
    <row r="297" spans="1:44" x14ac:dyDescent="0.25">
      <c r="A297" s="56">
        <v>6037121802</v>
      </c>
      <c r="B297" s="57">
        <v>3525</v>
      </c>
      <c r="C297" s="58" t="s">
        <v>42</v>
      </c>
      <c r="D297" s="61">
        <v>21.901711819999999</v>
      </c>
      <c r="X297" s="64"/>
      <c r="Y297" s="65"/>
      <c r="AQ297" s="64"/>
      <c r="AR297" s="65"/>
    </row>
    <row r="298" spans="1:44" x14ac:dyDescent="0.25">
      <c r="A298" s="56">
        <v>6037434004</v>
      </c>
      <c r="B298" s="57">
        <v>2796</v>
      </c>
      <c r="C298" s="58" t="s">
        <v>42</v>
      </c>
      <c r="D298" s="61">
        <v>26.06637632</v>
      </c>
      <c r="X298" s="64"/>
      <c r="Y298" s="65"/>
      <c r="AQ298" s="64"/>
      <c r="AR298" s="65"/>
    </row>
    <row r="299" spans="1:44" x14ac:dyDescent="0.25">
      <c r="A299" s="56">
        <v>6037185203</v>
      </c>
      <c r="B299" s="57">
        <v>3200</v>
      </c>
      <c r="C299" s="58" t="s">
        <v>42</v>
      </c>
      <c r="D299" s="61">
        <v>28.12</v>
      </c>
      <c r="X299" s="64"/>
      <c r="Y299" s="65"/>
      <c r="AQ299" s="64"/>
      <c r="AR299" s="65"/>
    </row>
    <row r="300" spans="1:44" x14ac:dyDescent="0.25">
      <c r="A300" s="56">
        <v>6037532500</v>
      </c>
      <c r="B300" s="57">
        <v>4078</v>
      </c>
      <c r="C300" s="58" t="s">
        <v>42</v>
      </c>
      <c r="D300" s="61">
        <v>23.49</v>
      </c>
      <c r="X300" s="64"/>
      <c r="Y300" s="65"/>
      <c r="AQ300" s="64"/>
      <c r="AR300" s="65"/>
    </row>
    <row r="301" spans="1:44" x14ac:dyDescent="0.25">
      <c r="A301" s="56">
        <v>6037407002</v>
      </c>
      <c r="B301" s="57">
        <v>3804</v>
      </c>
      <c r="C301" s="58" t="s">
        <v>42</v>
      </c>
      <c r="D301" s="61">
        <v>23.169729360000002</v>
      </c>
      <c r="X301" s="64"/>
      <c r="Y301" s="65"/>
      <c r="AQ301" s="64"/>
      <c r="AR301" s="65"/>
    </row>
    <row r="302" spans="1:44" x14ac:dyDescent="0.25">
      <c r="A302" s="56">
        <v>6037239802</v>
      </c>
      <c r="B302" s="57">
        <v>4902</v>
      </c>
      <c r="C302" s="58" t="s">
        <v>42</v>
      </c>
      <c r="D302" s="61">
        <v>24.76002137</v>
      </c>
      <c r="X302" s="64"/>
      <c r="Y302" s="65"/>
      <c r="AQ302" s="64"/>
      <c r="AR302" s="65"/>
    </row>
    <row r="303" spans="1:44" x14ac:dyDescent="0.25">
      <c r="A303" s="56">
        <v>6037228210</v>
      </c>
      <c r="B303" s="57">
        <v>3806</v>
      </c>
      <c r="C303" s="58" t="s">
        <v>42</v>
      </c>
      <c r="D303" s="61">
        <v>41.549896250000003</v>
      </c>
      <c r="X303" s="64"/>
      <c r="Y303" s="65"/>
      <c r="AQ303" s="64"/>
      <c r="AR303" s="65"/>
    </row>
    <row r="304" spans="1:44" x14ac:dyDescent="0.25">
      <c r="A304" s="56">
        <v>6037575402</v>
      </c>
      <c r="B304" s="57">
        <v>4065</v>
      </c>
      <c r="C304" s="58" t="s">
        <v>42</v>
      </c>
      <c r="D304" s="61">
        <v>29.12</v>
      </c>
      <c r="X304" s="64"/>
      <c r="Y304" s="65"/>
      <c r="AQ304" s="64"/>
      <c r="AR304" s="65"/>
    </row>
    <row r="305" spans="1:44" x14ac:dyDescent="0.25">
      <c r="A305" s="56">
        <v>6037231710</v>
      </c>
      <c r="B305" s="57">
        <v>4358</v>
      </c>
      <c r="C305" s="58" t="s">
        <v>42</v>
      </c>
      <c r="D305" s="61">
        <v>41.19</v>
      </c>
      <c r="X305" s="64"/>
      <c r="Y305" s="65"/>
      <c r="AQ305" s="64"/>
      <c r="AR305" s="65"/>
    </row>
    <row r="306" spans="1:44" x14ac:dyDescent="0.25">
      <c r="A306" s="56">
        <v>6037405102</v>
      </c>
      <c r="B306" s="57">
        <v>5069</v>
      </c>
      <c r="C306" s="58" t="s">
        <v>42</v>
      </c>
      <c r="D306" s="61">
        <v>23.13</v>
      </c>
      <c r="X306" s="64"/>
      <c r="Y306" s="65"/>
      <c r="AQ306" s="64"/>
      <c r="AR306" s="65"/>
    </row>
    <row r="307" spans="1:44" x14ac:dyDescent="0.25">
      <c r="A307" s="56">
        <v>6037203600</v>
      </c>
      <c r="B307" s="57">
        <v>5394</v>
      </c>
      <c r="C307" s="58" t="s">
        <v>42</v>
      </c>
      <c r="D307" s="61">
        <v>58.599113959999997</v>
      </c>
      <c r="X307" s="64"/>
      <c r="Y307" s="65"/>
      <c r="AQ307" s="64"/>
      <c r="AR307" s="65"/>
    </row>
    <row r="308" spans="1:44" x14ac:dyDescent="0.25">
      <c r="A308" s="56">
        <v>6037570204</v>
      </c>
      <c r="B308" s="57">
        <v>4130</v>
      </c>
      <c r="C308" s="58" t="s">
        <v>42</v>
      </c>
      <c r="D308" s="61">
        <v>21.73</v>
      </c>
      <c r="X308" s="64"/>
      <c r="Y308" s="65"/>
      <c r="AQ308" s="64"/>
      <c r="AR308" s="65"/>
    </row>
    <row r="309" spans="1:44" x14ac:dyDescent="0.25">
      <c r="A309" s="56">
        <v>6037104822</v>
      </c>
      <c r="B309" s="57">
        <v>2277</v>
      </c>
      <c r="C309" s="58" t="s">
        <v>42</v>
      </c>
      <c r="D309" s="61">
        <v>21.013096650000001</v>
      </c>
      <c r="X309" s="64"/>
      <c r="Y309" s="65"/>
      <c r="AQ309" s="64"/>
      <c r="AR309" s="65"/>
    </row>
    <row r="310" spans="1:44" x14ac:dyDescent="0.25">
      <c r="A310" s="56">
        <v>6037124104</v>
      </c>
      <c r="B310" s="57">
        <v>2439</v>
      </c>
      <c r="C310" s="58" t="s">
        <v>42</v>
      </c>
      <c r="D310" s="61">
        <v>28.49</v>
      </c>
      <c r="X310" s="64"/>
      <c r="Y310" s="65"/>
      <c r="AQ310" s="64"/>
      <c r="AR310" s="65"/>
    </row>
    <row r="311" spans="1:44" x14ac:dyDescent="0.25">
      <c r="A311" s="56">
        <v>6037302503</v>
      </c>
      <c r="B311" s="57">
        <v>4330</v>
      </c>
      <c r="C311" s="58" t="s">
        <v>42</v>
      </c>
      <c r="D311" s="61">
        <v>23.180930159999999</v>
      </c>
      <c r="X311" s="64"/>
      <c r="Y311" s="65"/>
      <c r="AQ311" s="64"/>
      <c r="AR311" s="65"/>
    </row>
    <row r="312" spans="1:44" x14ac:dyDescent="0.25">
      <c r="A312" s="56">
        <v>6037408401</v>
      </c>
      <c r="B312" s="57">
        <v>4289</v>
      </c>
      <c r="C312" s="58" t="s">
        <v>42</v>
      </c>
      <c r="D312" s="61">
        <v>21.04861189</v>
      </c>
      <c r="X312" s="64"/>
      <c r="Y312" s="65"/>
      <c r="AQ312" s="64"/>
      <c r="AR312" s="65"/>
    </row>
    <row r="313" spans="1:44" x14ac:dyDescent="0.25">
      <c r="A313" s="56">
        <v>6037310501</v>
      </c>
      <c r="B313" s="57">
        <v>3205</v>
      </c>
      <c r="C313" s="58" t="s">
        <v>42</v>
      </c>
      <c r="D313" s="61">
        <v>40.661456180000002</v>
      </c>
      <c r="X313" s="64"/>
      <c r="Y313" s="65"/>
      <c r="AQ313" s="64"/>
      <c r="AR313" s="65"/>
    </row>
    <row r="314" spans="1:44" x14ac:dyDescent="0.25">
      <c r="A314" s="56">
        <v>6037237101</v>
      </c>
      <c r="B314" s="57">
        <v>3705</v>
      </c>
      <c r="C314" s="58" t="s">
        <v>42</v>
      </c>
      <c r="D314" s="61">
        <v>26.33</v>
      </c>
      <c r="X314" s="64"/>
      <c r="Y314" s="65"/>
      <c r="AQ314" s="64"/>
      <c r="AR314" s="65"/>
    </row>
    <row r="315" spans="1:44" x14ac:dyDescent="0.25">
      <c r="A315" s="56">
        <v>6037204410</v>
      </c>
      <c r="B315" s="57">
        <v>2363</v>
      </c>
      <c r="C315" s="58" t="s">
        <v>42</v>
      </c>
      <c r="D315" s="61">
        <v>62.68</v>
      </c>
      <c r="X315" s="64"/>
      <c r="Y315" s="65"/>
      <c r="AQ315" s="64"/>
      <c r="AR315" s="65"/>
    </row>
    <row r="316" spans="1:44" x14ac:dyDescent="0.25">
      <c r="A316" s="56">
        <v>6037534406</v>
      </c>
      <c r="B316" s="57">
        <v>4609</v>
      </c>
      <c r="C316" s="58" t="s">
        <v>42</v>
      </c>
      <c r="D316" s="61">
        <v>22.494372890000001</v>
      </c>
      <c r="X316" s="64"/>
      <c r="Y316" s="65"/>
      <c r="AQ316" s="64"/>
      <c r="AR316" s="65"/>
    </row>
    <row r="317" spans="1:44" x14ac:dyDescent="0.25">
      <c r="A317" s="56">
        <v>6037237300</v>
      </c>
      <c r="B317" s="57">
        <v>5262</v>
      </c>
      <c r="C317" s="58" t="s">
        <v>42</v>
      </c>
      <c r="D317" s="61">
        <v>16.12</v>
      </c>
      <c r="X317" s="64"/>
      <c r="Y317" s="65"/>
      <c r="AQ317" s="64"/>
      <c r="AR317" s="65"/>
    </row>
    <row r="318" spans="1:44" x14ac:dyDescent="0.25">
      <c r="A318" s="56">
        <v>6037207301</v>
      </c>
      <c r="B318" s="57">
        <v>4521</v>
      </c>
      <c r="C318" s="58" t="s">
        <v>42</v>
      </c>
      <c r="D318" s="61">
        <v>61.318020619999999</v>
      </c>
      <c r="X318" s="64"/>
      <c r="Y318" s="65"/>
      <c r="AQ318" s="64"/>
      <c r="AR318" s="65"/>
    </row>
    <row r="319" spans="1:44" x14ac:dyDescent="0.25">
      <c r="A319" s="56">
        <v>6037531901</v>
      </c>
      <c r="B319" s="57">
        <v>6529</v>
      </c>
      <c r="C319" s="58" t="s">
        <v>42</v>
      </c>
      <c r="D319" s="61">
        <v>33.380000000000003</v>
      </c>
      <c r="X319" s="64"/>
      <c r="Y319" s="65"/>
      <c r="AQ319" s="64"/>
      <c r="AR319" s="65"/>
    </row>
    <row r="320" spans="1:44" x14ac:dyDescent="0.25">
      <c r="A320" s="56">
        <v>6037192620</v>
      </c>
      <c r="B320" s="57">
        <v>3868</v>
      </c>
      <c r="C320" s="58" t="s">
        <v>42</v>
      </c>
      <c r="D320" s="61">
        <v>35.008516649999997</v>
      </c>
      <c r="X320" s="64"/>
      <c r="Y320" s="65"/>
      <c r="AQ320" s="64"/>
      <c r="AR320" s="65"/>
    </row>
    <row r="321" spans="1:44" x14ac:dyDescent="0.25">
      <c r="A321" s="56">
        <v>6037199201</v>
      </c>
      <c r="B321" s="57">
        <v>4089</v>
      </c>
      <c r="C321" s="58" t="s">
        <v>42</v>
      </c>
      <c r="D321" s="61">
        <v>28.12</v>
      </c>
      <c r="X321" s="64"/>
      <c r="Y321" s="65"/>
      <c r="AQ321" s="64"/>
      <c r="AR321" s="65"/>
    </row>
    <row r="322" spans="1:44" x14ac:dyDescent="0.25">
      <c r="A322" s="56">
        <v>6037433504</v>
      </c>
      <c r="B322" s="57">
        <v>4679</v>
      </c>
      <c r="C322" s="58" t="s">
        <v>42</v>
      </c>
      <c r="D322" s="61">
        <v>22.47</v>
      </c>
      <c r="X322" s="64"/>
      <c r="Y322" s="65"/>
      <c r="AQ322" s="64"/>
      <c r="AR322" s="65"/>
    </row>
    <row r="323" spans="1:44" x14ac:dyDescent="0.25">
      <c r="A323" s="56">
        <v>6037531101</v>
      </c>
      <c r="B323" s="57">
        <v>5091</v>
      </c>
      <c r="C323" s="58" t="s">
        <v>42</v>
      </c>
      <c r="D323" s="61">
        <v>43.190559290000003</v>
      </c>
      <c r="X323" s="64"/>
      <c r="Y323" s="65"/>
      <c r="AQ323" s="64"/>
      <c r="AR323" s="65"/>
    </row>
    <row r="324" spans="1:44" x14ac:dyDescent="0.25">
      <c r="A324" s="56">
        <v>6037602105</v>
      </c>
      <c r="B324" s="57">
        <v>4273</v>
      </c>
      <c r="C324" s="58" t="s">
        <v>42</v>
      </c>
      <c r="D324" s="61">
        <v>30.76</v>
      </c>
      <c r="X324" s="64"/>
      <c r="Y324" s="65"/>
      <c r="AQ324" s="64"/>
      <c r="AR324" s="65"/>
    </row>
    <row r="325" spans="1:44" x14ac:dyDescent="0.25">
      <c r="A325" s="56">
        <v>6037572900</v>
      </c>
      <c r="B325" s="57">
        <v>5250</v>
      </c>
      <c r="C325" s="58" t="s">
        <v>42</v>
      </c>
      <c r="D325" s="61">
        <v>29.192721769999999</v>
      </c>
      <c r="X325" s="64"/>
      <c r="Y325" s="65"/>
      <c r="AQ325" s="64"/>
      <c r="AR325" s="65"/>
    </row>
    <row r="326" spans="1:44" x14ac:dyDescent="0.25">
      <c r="A326" s="56">
        <v>6037208402</v>
      </c>
      <c r="B326" s="57">
        <v>2775</v>
      </c>
      <c r="C326" s="58" t="s">
        <v>42</v>
      </c>
      <c r="D326" s="61">
        <v>60.69</v>
      </c>
      <c r="X326" s="64"/>
      <c r="Y326" s="65"/>
      <c r="AQ326" s="64"/>
      <c r="AR326" s="65"/>
    </row>
    <row r="327" spans="1:44" x14ac:dyDescent="0.25">
      <c r="A327" s="56">
        <v>6037132102</v>
      </c>
      <c r="B327" s="57">
        <v>5310</v>
      </c>
      <c r="C327" s="58" t="s">
        <v>42</v>
      </c>
      <c r="D327" s="61">
        <v>31.67</v>
      </c>
      <c r="X327" s="64"/>
      <c r="Y327" s="65"/>
      <c r="AQ327" s="64"/>
      <c r="AR327" s="65"/>
    </row>
    <row r="328" spans="1:44" x14ac:dyDescent="0.25">
      <c r="A328" s="56">
        <v>6037402902</v>
      </c>
      <c r="B328" s="57">
        <v>6445</v>
      </c>
      <c r="C328" s="58" t="s">
        <v>42</v>
      </c>
      <c r="D328" s="61">
        <v>22.760245260000001</v>
      </c>
      <c r="X328" s="64"/>
      <c r="Y328" s="65"/>
      <c r="AQ328" s="64"/>
      <c r="AR328" s="65"/>
    </row>
    <row r="329" spans="1:44" x14ac:dyDescent="0.25">
      <c r="A329" s="56">
        <v>6037127102</v>
      </c>
      <c r="B329" s="57">
        <v>4726</v>
      </c>
      <c r="C329" s="58" t="s">
        <v>42</v>
      </c>
      <c r="D329" s="61">
        <v>18.09</v>
      </c>
      <c r="X329" s="64"/>
      <c r="Y329" s="65"/>
      <c r="AQ329" s="64"/>
      <c r="AR329" s="65"/>
    </row>
    <row r="330" spans="1:44" x14ac:dyDescent="0.25">
      <c r="A330" s="56">
        <v>6037532605</v>
      </c>
      <c r="B330" s="57">
        <v>3715</v>
      </c>
      <c r="C330" s="58" t="s">
        <v>42</v>
      </c>
      <c r="D330" s="61">
        <v>23.49</v>
      </c>
      <c r="X330" s="64"/>
      <c r="Y330" s="65"/>
      <c r="AQ330" s="64"/>
      <c r="AR330" s="65"/>
    </row>
    <row r="331" spans="1:44" x14ac:dyDescent="0.25">
      <c r="A331" s="56">
        <v>6037232400</v>
      </c>
      <c r="B331" s="57">
        <v>6957</v>
      </c>
      <c r="C331" s="58" t="s">
        <v>42</v>
      </c>
      <c r="D331" s="61">
        <v>17.515649069999998</v>
      </c>
      <c r="X331" s="64"/>
      <c r="Y331" s="65"/>
      <c r="AQ331" s="64"/>
      <c r="AR331" s="65"/>
    </row>
    <row r="332" spans="1:44" x14ac:dyDescent="0.25">
      <c r="A332" s="56">
        <v>6037408139</v>
      </c>
      <c r="B332" s="57">
        <v>4482</v>
      </c>
      <c r="C332" s="58" t="s">
        <v>42</v>
      </c>
      <c r="D332" s="61">
        <v>25.22</v>
      </c>
      <c r="X332" s="64"/>
      <c r="Y332" s="65"/>
      <c r="AQ332" s="64"/>
      <c r="AR332" s="65"/>
    </row>
    <row r="333" spans="1:44" x14ac:dyDescent="0.25">
      <c r="A333" s="56">
        <v>6037187200</v>
      </c>
      <c r="B333" s="57">
        <v>3132</v>
      </c>
      <c r="C333" s="58" t="s">
        <v>42</v>
      </c>
      <c r="D333" s="61">
        <v>28.398295449999999</v>
      </c>
      <c r="X333" s="64"/>
      <c r="Y333" s="65"/>
      <c r="AQ333" s="64"/>
      <c r="AR333" s="65"/>
    </row>
    <row r="334" spans="1:44" x14ac:dyDescent="0.25">
      <c r="A334" s="56">
        <v>6037209200</v>
      </c>
      <c r="B334" s="57">
        <v>2785</v>
      </c>
      <c r="C334" s="58" t="s">
        <v>42</v>
      </c>
      <c r="D334" s="61">
        <v>60.69</v>
      </c>
      <c r="X334" s="64"/>
      <c r="Y334" s="65"/>
      <c r="AQ334" s="64"/>
      <c r="AR334" s="65"/>
    </row>
    <row r="335" spans="1:44" x14ac:dyDescent="0.25">
      <c r="A335" s="56">
        <v>6037302002</v>
      </c>
      <c r="B335" s="57">
        <v>3532</v>
      </c>
      <c r="C335" s="58" t="s">
        <v>42</v>
      </c>
      <c r="D335" s="61">
        <v>24.142962109999999</v>
      </c>
      <c r="X335" s="64"/>
      <c r="Y335" s="65"/>
      <c r="AQ335" s="64"/>
      <c r="AR335" s="65"/>
    </row>
    <row r="336" spans="1:44" x14ac:dyDescent="0.25">
      <c r="A336" s="56">
        <v>6037535901</v>
      </c>
      <c r="B336" s="57">
        <v>5757</v>
      </c>
      <c r="C336" s="58" t="s">
        <v>42</v>
      </c>
      <c r="D336" s="61">
        <v>18.53</v>
      </c>
      <c r="X336" s="64"/>
      <c r="Y336" s="65"/>
      <c r="AQ336" s="64"/>
      <c r="AR336" s="65"/>
    </row>
    <row r="337" spans="1:44" x14ac:dyDescent="0.25">
      <c r="A337" s="56">
        <v>6037575101</v>
      </c>
      <c r="B337" s="57">
        <v>4754</v>
      </c>
      <c r="C337" s="58" t="s">
        <v>42</v>
      </c>
      <c r="D337" s="61">
        <v>25.99</v>
      </c>
      <c r="X337" s="64"/>
      <c r="Y337" s="65"/>
      <c r="AQ337" s="64"/>
      <c r="AR337" s="65"/>
    </row>
    <row r="338" spans="1:44" x14ac:dyDescent="0.25">
      <c r="A338" s="56">
        <v>6037228220</v>
      </c>
      <c r="B338" s="57">
        <v>4389</v>
      </c>
      <c r="C338" s="58" t="s">
        <v>42</v>
      </c>
      <c r="D338" s="61">
        <v>42.270937519999997</v>
      </c>
      <c r="X338" s="64"/>
      <c r="Y338" s="65"/>
      <c r="AQ338" s="64"/>
      <c r="AR338" s="65"/>
    </row>
    <row r="339" spans="1:44" x14ac:dyDescent="0.25">
      <c r="A339" s="56">
        <v>6037536200</v>
      </c>
      <c r="B339" s="57">
        <v>7289</v>
      </c>
      <c r="C339" s="58" t="s">
        <v>42</v>
      </c>
      <c r="D339" s="61">
        <v>23.282686000000002</v>
      </c>
      <c r="X339" s="64"/>
      <c r="Y339" s="65"/>
      <c r="AQ339" s="64"/>
      <c r="AR339" s="65"/>
    </row>
    <row r="340" spans="1:44" x14ac:dyDescent="0.25">
      <c r="A340" s="56">
        <v>6037121010</v>
      </c>
      <c r="B340" s="57">
        <v>4989</v>
      </c>
      <c r="C340" s="58" t="s">
        <v>42</v>
      </c>
      <c r="D340" s="61">
        <v>22.263813020000001</v>
      </c>
      <c r="X340" s="64"/>
      <c r="Y340" s="65"/>
      <c r="AQ340" s="64"/>
      <c r="AR340" s="65"/>
    </row>
    <row r="341" spans="1:44" x14ac:dyDescent="0.25">
      <c r="A341" s="56">
        <v>6037221401</v>
      </c>
      <c r="B341" s="57">
        <v>3359</v>
      </c>
      <c r="C341" s="58" t="s">
        <v>42</v>
      </c>
      <c r="D341" s="61">
        <v>26.04</v>
      </c>
      <c r="X341" s="64"/>
      <c r="Y341" s="65"/>
      <c r="AQ341" s="64"/>
      <c r="AR341" s="65"/>
    </row>
    <row r="342" spans="1:44" x14ac:dyDescent="0.25">
      <c r="A342" s="56">
        <v>6037601700</v>
      </c>
      <c r="B342" s="57">
        <v>5646</v>
      </c>
      <c r="C342" s="58" t="s">
        <v>42</v>
      </c>
      <c r="D342" s="61">
        <v>38.92</v>
      </c>
      <c r="X342" s="64"/>
      <c r="Y342" s="65"/>
      <c r="AQ342" s="64"/>
      <c r="AR342" s="65"/>
    </row>
    <row r="343" spans="1:44" x14ac:dyDescent="0.25">
      <c r="A343" s="56">
        <v>6037204420</v>
      </c>
      <c r="B343" s="57">
        <v>3138</v>
      </c>
      <c r="C343" s="58" t="s">
        <v>42</v>
      </c>
      <c r="D343" s="61">
        <v>62.68</v>
      </c>
      <c r="X343" s="64"/>
      <c r="Y343" s="65"/>
      <c r="AQ343" s="64"/>
      <c r="AR343" s="65"/>
    </row>
    <row r="344" spans="1:44" x14ac:dyDescent="0.25">
      <c r="A344" s="56">
        <v>6037123410</v>
      </c>
      <c r="B344" s="57">
        <v>4247</v>
      </c>
      <c r="C344" s="58" t="s">
        <v>42</v>
      </c>
      <c r="D344" s="61">
        <v>20.47578197</v>
      </c>
      <c r="X344" s="64"/>
      <c r="Y344" s="65"/>
      <c r="AQ344" s="64"/>
      <c r="AR344" s="65"/>
    </row>
    <row r="345" spans="1:44" x14ac:dyDescent="0.25">
      <c r="A345" s="56">
        <v>6037294810</v>
      </c>
      <c r="B345" s="57">
        <v>3991</v>
      </c>
      <c r="C345" s="58" t="s">
        <v>42</v>
      </c>
      <c r="D345" s="61">
        <v>49.53682525</v>
      </c>
      <c r="X345" s="64"/>
      <c r="Y345" s="65"/>
      <c r="AQ345" s="64"/>
      <c r="AR345" s="65"/>
    </row>
    <row r="346" spans="1:44" x14ac:dyDescent="0.25">
      <c r="A346" s="56">
        <v>6037433700</v>
      </c>
      <c r="B346" s="57">
        <v>3294</v>
      </c>
      <c r="C346" s="58" t="s">
        <v>42</v>
      </c>
      <c r="D346" s="61">
        <v>22.47</v>
      </c>
      <c r="X346" s="64"/>
      <c r="Y346" s="65"/>
      <c r="AQ346" s="64"/>
      <c r="AR346" s="65"/>
    </row>
    <row r="347" spans="1:44" x14ac:dyDescent="0.25">
      <c r="A347" s="56">
        <v>6037552400</v>
      </c>
      <c r="B347" s="57">
        <v>2794</v>
      </c>
      <c r="C347" s="58" t="s">
        <v>42</v>
      </c>
      <c r="D347" s="61">
        <v>29.85</v>
      </c>
      <c r="X347" s="64"/>
      <c r="Y347" s="65"/>
      <c r="AQ347" s="64"/>
      <c r="AR347" s="65"/>
    </row>
    <row r="348" spans="1:44" x14ac:dyDescent="0.25">
      <c r="A348" s="56">
        <v>6037121210</v>
      </c>
      <c r="B348" s="57">
        <v>3122</v>
      </c>
      <c r="C348" s="58" t="s">
        <v>42</v>
      </c>
      <c r="D348" s="61">
        <v>23.31</v>
      </c>
      <c r="X348" s="64"/>
      <c r="Y348" s="65"/>
      <c r="AQ348" s="64"/>
      <c r="AR348" s="65"/>
    </row>
    <row r="349" spans="1:44" x14ac:dyDescent="0.25">
      <c r="A349" s="56">
        <v>6037302301</v>
      </c>
      <c r="B349" s="57">
        <v>3790</v>
      </c>
      <c r="C349" s="58" t="s">
        <v>42</v>
      </c>
      <c r="D349" s="61">
        <v>24.86</v>
      </c>
      <c r="X349" s="64"/>
      <c r="Y349" s="65"/>
      <c r="AQ349" s="64"/>
      <c r="AR349" s="65"/>
    </row>
    <row r="350" spans="1:44" x14ac:dyDescent="0.25">
      <c r="A350" s="56">
        <v>6037540300</v>
      </c>
      <c r="B350" s="57">
        <v>5267</v>
      </c>
      <c r="C350" s="58" t="s">
        <v>42</v>
      </c>
      <c r="D350" s="61">
        <v>25.033566220000001</v>
      </c>
      <c r="X350" s="64"/>
      <c r="Y350" s="65"/>
      <c r="AQ350" s="64"/>
      <c r="AR350" s="65"/>
    </row>
    <row r="351" spans="1:44" x14ac:dyDescent="0.25">
      <c r="A351" s="56">
        <v>6037404600</v>
      </c>
      <c r="B351" s="57">
        <v>1422</v>
      </c>
      <c r="C351" s="58" t="s">
        <v>42</v>
      </c>
      <c r="D351" s="61">
        <v>20.235794179999999</v>
      </c>
      <c r="X351" s="64"/>
      <c r="Y351" s="65"/>
      <c r="AQ351" s="64"/>
      <c r="AR351" s="65"/>
    </row>
    <row r="352" spans="1:44" x14ac:dyDescent="0.25">
      <c r="A352" s="56">
        <v>6037602802</v>
      </c>
      <c r="B352" s="57">
        <v>4304</v>
      </c>
      <c r="C352" s="58" t="s">
        <v>42</v>
      </c>
      <c r="D352" s="61">
        <v>25.379609949999999</v>
      </c>
      <c r="X352" s="64"/>
      <c r="Y352" s="65"/>
      <c r="AQ352" s="64"/>
      <c r="AR352" s="65"/>
    </row>
    <row r="353" spans="1:44" x14ac:dyDescent="0.25">
      <c r="A353" s="56">
        <v>6037533501</v>
      </c>
      <c r="B353" s="57">
        <v>3090</v>
      </c>
      <c r="C353" s="58" t="s">
        <v>42</v>
      </c>
      <c r="D353" s="61">
        <v>23.1</v>
      </c>
      <c r="X353" s="64"/>
      <c r="Y353" s="65"/>
      <c r="AQ353" s="64"/>
      <c r="AR353" s="65"/>
    </row>
    <row r="354" spans="1:44" x14ac:dyDescent="0.25">
      <c r="A354" s="56">
        <v>6037575300</v>
      </c>
      <c r="B354" s="57">
        <v>4947</v>
      </c>
      <c r="C354" s="58" t="s">
        <v>42</v>
      </c>
      <c r="D354" s="61">
        <v>29.12</v>
      </c>
      <c r="X354" s="64"/>
      <c r="Y354" s="65"/>
      <c r="AQ354" s="64"/>
      <c r="AR354" s="65"/>
    </row>
    <row r="355" spans="1:44" x14ac:dyDescent="0.25">
      <c r="A355" s="56">
        <v>6037190520</v>
      </c>
      <c r="B355" s="57">
        <v>3728</v>
      </c>
      <c r="C355" s="58" t="s">
        <v>42</v>
      </c>
      <c r="D355" s="61">
        <v>36.19</v>
      </c>
      <c r="X355" s="64"/>
      <c r="Y355" s="65"/>
      <c r="AQ355" s="64"/>
      <c r="AR355" s="65"/>
    </row>
    <row r="356" spans="1:44" x14ac:dyDescent="0.25">
      <c r="A356" s="56">
        <v>6037242000</v>
      </c>
      <c r="B356" s="57">
        <v>3938</v>
      </c>
      <c r="C356" s="58" t="s">
        <v>42</v>
      </c>
      <c r="D356" s="61">
        <v>25.04</v>
      </c>
      <c r="X356" s="64"/>
      <c r="Y356" s="65"/>
      <c r="AQ356" s="64"/>
      <c r="AR356" s="65"/>
    </row>
    <row r="357" spans="1:44" x14ac:dyDescent="0.25">
      <c r="A357" s="56">
        <v>6037296220</v>
      </c>
      <c r="B357" s="57">
        <v>4307</v>
      </c>
      <c r="C357" s="58" t="s">
        <v>42</v>
      </c>
      <c r="D357" s="61">
        <v>51.9</v>
      </c>
      <c r="X357" s="64"/>
      <c r="Y357" s="65"/>
      <c r="AQ357" s="64"/>
      <c r="AR357" s="65"/>
    </row>
    <row r="358" spans="1:44" x14ac:dyDescent="0.25">
      <c r="A358" s="56">
        <v>6037602700</v>
      </c>
      <c r="B358" s="57">
        <v>3045</v>
      </c>
      <c r="C358" s="58" t="s">
        <v>42</v>
      </c>
      <c r="D358" s="61">
        <v>22.45163853</v>
      </c>
      <c r="X358" s="64"/>
      <c r="Y358" s="65"/>
      <c r="AQ358" s="64"/>
      <c r="AR358" s="65"/>
    </row>
    <row r="359" spans="1:44" x14ac:dyDescent="0.25">
      <c r="A359" s="56">
        <v>6037294820</v>
      </c>
      <c r="B359" s="57">
        <v>3579</v>
      </c>
      <c r="C359" s="58" t="s">
        <v>42</v>
      </c>
      <c r="D359" s="61">
        <v>47.380212780000001</v>
      </c>
      <c r="X359" s="64"/>
      <c r="Y359" s="65"/>
      <c r="AQ359" s="64"/>
      <c r="AR359" s="65"/>
    </row>
    <row r="360" spans="1:44" x14ac:dyDescent="0.25">
      <c r="A360" s="56">
        <v>6037531102</v>
      </c>
      <c r="B360" s="57">
        <v>3548</v>
      </c>
      <c r="C360" s="58" t="s">
        <v>42</v>
      </c>
      <c r="D360" s="61">
        <v>39.644775359999997</v>
      </c>
      <c r="X360" s="64"/>
      <c r="Y360" s="65"/>
      <c r="AQ360" s="64"/>
      <c r="AR360" s="65"/>
    </row>
    <row r="361" spans="1:44" x14ac:dyDescent="0.25">
      <c r="A361" s="56">
        <v>6037228420</v>
      </c>
      <c r="B361" s="57">
        <v>3150</v>
      </c>
      <c r="C361" s="58" t="s">
        <v>42</v>
      </c>
      <c r="D361" s="61">
        <v>41.19</v>
      </c>
      <c r="X361" s="64"/>
      <c r="Y361" s="65"/>
      <c r="AQ361" s="64"/>
      <c r="AR361" s="65"/>
    </row>
    <row r="362" spans="1:44" x14ac:dyDescent="0.25">
      <c r="A362" s="56">
        <v>6037127210</v>
      </c>
      <c r="B362" s="57">
        <v>5531</v>
      </c>
      <c r="C362" s="58" t="s">
        <v>42</v>
      </c>
      <c r="D362" s="61">
        <v>18.091328789999999</v>
      </c>
      <c r="X362" s="64"/>
      <c r="Y362" s="65"/>
      <c r="AQ362" s="64"/>
      <c r="AR362" s="65"/>
    </row>
    <row r="363" spans="1:44" x14ac:dyDescent="0.25">
      <c r="A363" s="56">
        <v>6037531503</v>
      </c>
      <c r="B363" s="57">
        <v>3116</v>
      </c>
      <c r="C363" s="58" t="s">
        <v>42</v>
      </c>
      <c r="D363" s="61">
        <v>56.52</v>
      </c>
      <c r="X363" s="64"/>
      <c r="Y363" s="65"/>
      <c r="AQ363" s="64"/>
      <c r="AR363" s="65"/>
    </row>
    <row r="364" spans="1:44" x14ac:dyDescent="0.25">
      <c r="A364" s="56">
        <v>6037195720</v>
      </c>
      <c r="B364" s="57">
        <v>2304</v>
      </c>
      <c r="C364" s="58" t="s">
        <v>42</v>
      </c>
      <c r="D364" s="61">
        <v>49.623501400000002</v>
      </c>
      <c r="X364" s="64"/>
      <c r="Y364" s="65"/>
      <c r="AQ364" s="64"/>
      <c r="AR364" s="65"/>
    </row>
    <row r="365" spans="1:44" x14ac:dyDescent="0.25">
      <c r="A365" s="56">
        <v>6037603005</v>
      </c>
      <c r="B365" s="57">
        <v>5591</v>
      </c>
      <c r="C365" s="58" t="s">
        <v>42</v>
      </c>
      <c r="D365" s="61">
        <v>23.4</v>
      </c>
      <c r="X365" s="64"/>
      <c r="Y365" s="65"/>
      <c r="AQ365" s="64"/>
      <c r="AR365" s="65"/>
    </row>
    <row r="366" spans="1:44" x14ac:dyDescent="0.25">
      <c r="A366" s="56">
        <v>6037201402</v>
      </c>
      <c r="B366" s="57">
        <v>4311</v>
      </c>
      <c r="C366" s="58" t="s">
        <v>42</v>
      </c>
      <c r="D366" s="61">
        <v>26.952005020000001</v>
      </c>
      <c r="X366" s="64"/>
      <c r="Y366" s="65"/>
      <c r="AQ366" s="64"/>
      <c r="AR366" s="65"/>
    </row>
    <row r="367" spans="1:44" x14ac:dyDescent="0.25">
      <c r="A367" s="56">
        <v>6037190802</v>
      </c>
      <c r="B367" s="57">
        <v>2784</v>
      </c>
      <c r="C367" s="58" t="s">
        <v>42</v>
      </c>
      <c r="D367" s="61">
        <v>36.19</v>
      </c>
      <c r="X367" s="64"/>
      <c r="Y367" s="65"/>
      <c r="AQ367" s="64"/>
      <c r="AR367" s="65"/>
    </row>
    <row r="368" spans="1:44" x14ac:dyDescent="0.25">
      <c r="A368" s="56">
        <v>6037540502</v>
      </c>
      <c r="B368" s="57">
        <v>6552</v>
      </c>
      <c r="C368" s="58" t="s">
        <v>42</v>
      </c>
      <c r="D368" s="61">
        <v>20.48200026</v>
      </c>
      <c r="X368" s="64"/>
      <c r="Y368" s="65"/>
      <c r="AQ368" s="64"/>
      <c r="AR368" s="65"/>
    </row>
    <row r="369" spans="1:44" x14ac:dyDescent="0.25">
      <c r="A369" s="56">
        <v>6037570404</v>
      </c>
      <c r="B369" s="57">
        <v>3501</v>
      </c>
      <c r="C369" s="58" t="s">
        <v>42</v>
      </c>
      <c r="D369" s="61">
        <v>29.03</v>
      </c>
      <c r="X369" s="64"/>
      <c r="Y369" s="65"/>
      <c r="AQ369" s="64"/>
      <c r="AR369" s="65"/>
    </row>
    <row r="370" spans="1:44" x14ac:dyDescent="0.25">
      <c r="A370" s="56">
        <v>6037236100</v>
      </c>
      <c r="B370" s="57">
        <v>5265</v>
      </c>
      <c r="C370" s="58" t="s">
        <v>42</v>
      </c>
      <c r="D370" s="61">
        <v>25.19172893</v>
      </c>
      <c r="X370" s="64"/>
      <c r="Y370" s="65"/>
      <c r="AQ370" s="64"/>
      <c r="AR370" s="65"/>
    </row>
    <row r="371" spans="1:44" x14ac:dyDescent="0.25">
      <c r="A371" s="56">
        <v>6037407701</v>
      </c>
      <c r="B371" s="57">
        <v>5401</v>
      </c>
      <c r="C371" s="58" t="s">
        <v>42</v>
      </c>
      <c r="D371" s="61">
        <v>25.22</v>
      </c>
      <c r="X371" s="64"/>
      <c r="Y371" s="65"/>
      <c r="AQ371" s="64"/>
      <c r="AR371" s="65"/>
    </row>
    <row r="372" spans="1:44" x14ac:dyDescent="0.25">
      <c r="A372" s="56">
        <v>6037531502</v>
      </c>
      <c r="B372" s="57">
        <v>3273</v>
      </c>
      <c r="C372" s="58" t="s">
        <v>42</v>
      </c>
      <c r="D372" s="61">
        <v>56.52</v>
      </c>
      <c r="X372" s="64"/>
      <c r="Y372" s="65"/>
      <c r="AQ372" s="64"/>
      <c r="AR372" s="65"/>
    </row>
    <row r="373" spans="1:44" x14ac:dyDescent="0.25">
      <c r="A373" s="56">
        <v>6037433304</v>
      </c>
      <c r="B373" s="57">
        <v>4726</v>
      </c>
      <c r="C373" s="58" t="s">
        <v>42</v>
      </c>
      <c r="D373" s="61">
        <v>18.17553311</v>
      </c>
      <c r="X373" s="64"/>
      <c r="Y373" s="65"/>
      <c r="AQ373" s="64"/>
      <c r="AR373" s="65"/>
    </row>
    <row r="374" spans="1:44" x14ac:dyDescent="0.25">
      <c r="A374" s="56">
        <v>6037291110</v>
      </c>
      <c r="B374" s="57">
        <v>3510</v>
      </c>
      <c r="C374" s="58" t="s">
        <v>42</v>
      </c>
      <c r="D374" s="61">
        <v>27.84</v>
      </c>
      <c r="X374" s="64"/>
      <c r="Y374" s="65"/>
      <c r="AQ374" s="64"/>
      <c r="AR374" s="65"/>
    </row>
    <row r="375" spans="1:44" x14ac:dyDescent="0.25">
      <c r="A375" s="56">
        <v>6037434003</v>
      </c>
      <c r="B375" s="57">
        <v>4273</v>
      </c>
      <c r="C375" s="58" t="s">
        <v>42</v>
      </c>
      <c r="D375" s="61">
        <v>32.03</v>
      </c>
      <c r="X375" s="64"/>
      <c r="Y375" s="65"/>
      <c r="AQ375" s="64"/>
      <c r="AR375" s="65"/>
    </row>
    <row r="376" spans="1:44" x14ac:dyDescent="0.25">
      <c r="A376" s="56">
        <v>6037206031</v>
      </c>
      <c r="B376" s="57">
        <v>2957</v>
      </c>
      <c r="C376" s="58" t="s">
        <v>42</v>
      </c>
      <c r="D376" s="61">
        <v>50.624237989999997</v>
      </c>
      <c r="X376" s="64"/>
      <c r="Y376" s="65"/>
      <c r="AQ376" s="64"/>
      <c r="AR376" s="65"/>
    </row>
    <row r="377" spans="1:44" x14ac:dyDescent="0.25">
      <c r="A377" s="56">
        <v>6037533300</v>
      </c>
      <c r="B377" s="57">
        <v>3558</v>
      </c>
      <c r="C377" s="58" t="s">
        <v>42</v>
      </c>
      <c r="D377" s="61">
        <v>23.1</v>
      </c>
      <c r="X377" s="64"/>
      <c r="Y377" s="65"/>
      <c r="AQ377" s="64"/>
      <c r="AR377" s="65"/>
    </row>
    <row r="378" spans="1:44" x14ac:dyDescent="0.25">
      <c r="A378" s="56">
        <v>6037240700</v>
      </c>
      <c r="B378" s="57">
        <v>6161</v>
      </c>
      <c r="C378" s="58" t="s">
        <v>42</v>
      </c>
      <c r="D378" s="61">
        <v>24.769406889999999</v>
      </c>
      <c r="X378" s="64"/>
      <c r="Y378" s="65"/>
      <c r="AQ378" s="64"/>
      <c r="AR378" s="65"/>
    </row>
    <row r="379" spans="1:44" x14ac:dyDescent="0.25">
      <c r="A379" s="56">
        <v>6037199900</v>
      </c>
      <c r="B379" s="57">
        <v>2683</v>
      </c>
      <c r="C379" s="58" t="s">
        <v>42</v>
      </c>
      <c r="D379" s="61">
        <v>61.589694590000001</v>
      </c>
      <c r="X379" s="64"/>
      <c r="Y379" s="65"/>
      <c r="AQ379" s="64"/>
      <c r="AR379" s="65"/>
    </row>
    <row r="380" spans="1:44" x14ac:dyDescent="0.25">
      <c r="A380" s="56">
        <v>6037535702</v>
      </c>
      <c r="B380" s="57">
        <v>5522</v>
      </c>
      <c r="C380" s="58" t="s">
        <v>42</v>
      </c>
      <c r="D380" s="61">
        <v>19.522462569999998</v>
      </c>
      <c r="X380" s="64"/>
      <c r="Y380" s="65"/>
      <c r="AQ380" s="64"/>
      <c r="AR380" s="65"/>
    </row>
    <row r="381" spans="1:44" x14ac:dyDescent="0.25">
      <c r="A381" s="56">
        <v>6037575803</v>
      </c>
      <c r="B381" s="57">
        <v>2837</v>
      </c>
      <c r="C381" s="58" t="s">
        <v>42</v>
      </c>
      <c r="D381" s="61">
        <v>158.53373379999999</v>
      </c>
      <c r="X381" s="64"/>
      <c r="Y381" s="65"/>
      <c r="AQ381" s="64"/>
      <c r="AR381" s="65"/>
    </row>
    <row r="382" spans="1:44" x14ac:dyDescent="0.25">
      <c r="A382" s="56">
        <v>6037123301</v>
      </c>
      <c r="B382" s="57">
        <v>4559</v>
      </c>
      <c r="C382" s="58" t="s">
        <v>42</v>
      </c>
      <c r="D382" s="61">
        <v>21.73</v>
      </c>
      <c r="X382" s="64"/>
      <c r="Y382" s="65"/>
      <c r="AQ382" s="64"/>
      <c r="AR382" s="65"/>
    </row>
    <row r="383" spans="1:44" x14ac:dyDescent="0.25">
      <c r="A383" s="56">
        <v>6037302504</v>
      </c>
      <c r="B383" s="57">
        <v>4234</v>
      </c>
      <c r="C383" s="58" t="s">
        <v>42</v>
      </c>
      <c r="D383" s="61">
        <v>23.618295159999999</v>
      </c>
      <c r="X383" s="64"/>
      <c r="Y383" s="65"/>
      <c r="AQ383" s="64"/>
      <c r="AR383" s="65"/>
    </row>
    <row r="384" spans="1:44" x14ac:dyDescent="0.25">
      <c r="A384" s="56">
        <v>6037533703</v>
      </c>
      <c r="B384" s="57">
        <v>4236</v>
      </c>
      <c r="C384" s="58" t="s">
        <v>42</v>
      </c>
      <c r="D384" s="61">
        <v>23.1</v>
      </c>
      <c r="X384" s="64"/>
      <c r="Y384" s="65"/>
      <c r="AQ384" s="64"/>
      <c r="AR384" s="65"/>
    </row>
    <row r="385" spans="1:44" x14ac:dyDescent="0.25">
      <c r="A385" s="56">
        <v>6037209402</v>
      </c>
      <c r="B385" s="57">
        <v>3728</v>
      </c>
      <c r="C385" s="58" t="s">
        <v>42</v>
      </c>
      <c r="D385" s="61">
        <v>60.69</v>
      </c>
      <c r="X385" s="64"/>
      <c r="Y385" s="65"/>
      <c r="AQ385" s="64"/>
      <c r="AR385" s="65"/>
    </row>
    <row r="386" spans="1:44" x14ac:dyDescent="0.25">
      <c r="A386" s="56">
        <v>6037502802</v>
      </c>
      <c r="B386" s="57">
        <v>1380</v>
      </c>
      <c r="C386" s="58" t="s">
        <v>42</v>
      </c>
      <c r="D386" s="61">
        <v>20.490324279999999</v>
      </c>
      <c r="X386" s="64"/>
      <c r="Y386" s="65"/>
      <c r="AQ386" s="64"/>
      <c r="AR386" s="65"/>
    </row>
    <row r="387" spans="1:44" x14ac:dyDescent="0.25">
      <c r="A387" s="56">
        <v>6037228310</v>
      </c>
      <c r="B387" s="57">
        <v>4449</v>
      </c>
      <c r="C387" s="58" t="s">
        <v>42</v>
      </c>
      <c r="D387" s="61">
        <v>41.19</v>
      </c>
      <c r="X387" s="64"/>
      <c r="Y387" s="65"/>
      <c r="AQ387" s="64"/>
      <c r="AR387" s="65"/>
    </row>
    <row r="388" spans="1:44" x14ac:dyDescent="0.25">
      <c r="A388" s="56">
        <v>6037296600</v>
      </c>
      <c r="B388" s="57">
        <v>5218</v>
      </c>
      <c r="C388" s="58" t="s">
        <v>42</v>
      </c>
      <c r="D388" s="61">
        <v>51.9</v>
      </c>
      <c r="X388" s="64"/>
      <c r="Y388" s="65"/>
      <c r="AQ388" s="64"/>
      <c r="AR388" s="65"/>
    </row>
    <row r="389" spans="1:44" x14ac:dyDescent="0.25">
      <c r="A389" s="56">
        <v>6037231400</v>
      </c>
      <c r="B389" s="57">
        <v>4688</v>
      </c>
      <c r="C389" s="58" t="s">
        <v>42</v>
      </c>
      <c r="D389" s="61">
        <v>26.04</v>
      </c>
      <c r="X389" s="64"/>
      <c r="Y389" s="65"/>
      <c r="AQ389" s="64"/>
      <c r="AR389" s="65"/>
    </row>
    <row r="390" spans="1:44" x14ac:dyDescent="0.25">
      <c r="A390" s="56">
        <v>6037402102</v>
      </c>
      <c r="B390" s="57">
        <v>4815</v>
      </c>
      <c r="C390" s="58" t="s">
        <v>42</v>
      </c>
      <c r="D390" s="61">
        <v>27.67</v>
      </c>
      <c r="X390" s="64"/>
      <c r="Y390" s="65"/>
      <c r="AQ390" s="64"/>
      <c r="AR390" s="65"/>
    </row>
    <row r="391" spans="1:44" x14ac:dyDescent="0.25">
      <c r="A391" s="56">
        <v>6037570501</v>
      </c>
      <c r="B391" s="57">
        <v>7419</v>
      </c>
      <c r="C391" s="58" t="s">
        <v>42</v>
      </c>
      <c r="D391" s="61">
        <v>29.03</v>
      </c>
      <c r="X391" s="64"/>
      <c r="Y391" s="65"/>
      <c r="AQ391" s="64"/>
      <c r="AR391" s="65"/>
    </row>
    <row r="392" spans="1:44" x14ac:dyDescent="0.25">
      <c r="A392" s="56">
        <v>6037402101</v>
      </c>
      <c r="B392" s="57">
        <v>4623</v>
      </c>
      <c r="C392" s="58" t="s">
        <v>42</v>
      </c>
      <c r="D392" s="61">
        <v>27.67</v>
      </c>
      <c r="X392" s="64"/>
      <c r="Y392" s="65"/>
      <c r="AQ392" s="64"/>
      <c r="AR392" s="65"/>
    </row>
    <row r="393" spans="1:44" x14ac:dyDescent="0.25">
      <c r="A393" s="56">
        <v>6037311801</v>
      </c>
      <c r="B393" s="57">
        <v>3033</v>
      </c>
      <c r="C393" s="58" t="s">
        <v>42</v>
      </c>
      <c r="D393" s="61">
        <v>28.51</v>
      </c>
      <c r="X393" s="64"/>
      <c r="Y393" s="65"/>
      <c r="AQ393" s="64"/>
      <c r="AR393" s="65"/>
    </row>
    <row r="394" spans="1:44" x14ac:dyDescent="0.25">
      <c r="A394" s="56">
        <v>6037195710</v>
      </c>
      <c r="B394" s="57">
        <v>4328</v>
      </c>
      <c r="C394" s="58" t="s">
        <v>42</v>
      </c>
      <c r="D394" s="61">
        <v>43.325406649999998</v>
      </c>
      <c r="X394" s="64"/>
      <c r="Y394" s="65"/>
      <c r="AQ394" s="64"/>
      <c r="AR394" s="65"/>
    </row>
    <row r="395" spans="1:44" x14ac:dyDescent="0.25">
      <c r="A395" s="56">
        <v>6037433305</v>
      </c>
      <c r="B395" s="57">
        <v>4893</v>
      </c>
      <c r="C395" s="58" t="s">
        <v>42</v>
      </c>
      <c r="D395" s="61">
        <v>20.24676638</v>
      </c>
      <c r="X395" s="64"/>
      <c r="Y395" s="65"/>
      <c r="AQ395" s="64"/>
      <c r="AR395" s="65"/>
    </row>
    <row r="396" spans="1:44" x14ac:dyDescent="0.25">
      <c r="A396" s="56">
        <v>6037603704</v>
      </c>
      <c r="B396" s="57">
        <v>6348</v>
      </c>
      <c r="C396" s="58" t="s">
        <v>42</v>
      </c>
      <c r="D396" s="61">
        <v>23.4</v>
      </c>
      <c r="X396" s="64"/>
      <c r="Y396" s="65"/>
      <c r="AQ396" s="64"/>
      <c r="AR396" s="65"/>
    </row>
    <row r="397" spans="1:44" x14ac:dyDescent="0.25">
      <c r="A397" s="56">
        <v>6037602508</v>
      </c>
      <c r="B397" s="57">
        <v>7022</v>
      </c>
      <c r="C397" s="58" t="s">
        <v>42</v>
      </c>
      <c r="D397" s="61">
        <v>23.844041180000001</v>
      </c>
      <c r="X397" s="64"/>
      <c r="Y397" s="65"/>
      <c r="AQ397" s="64"/>
      <c r="AR397" s="65"/>
    </row>
    <row r="398" spans="1:44" x14ac:dyDescent="0.25">
      <c r="A398" s="56">
        <v>6037534001</v>
      </c>
      <c r="B398" s="57">
        <v>5613</v>
      </c>
      <c r="C398" s="58" t="s">
        <v>42</v>
      </c>
      <c r="D398" s="61">
        <v>25.835949979999999</v>
      </c>
      <c r="X398" s="64"/>
      <c r="Y398" s="65"/>
      <c r="AQ398" s="64"/>
      <c r="AR398" s="65"/>
    </row>
    <row r="399" spans="1:44" x14ac:dyDescent="0.25">
      <c r="A399" s="56">
        <v>6037241300</v>
      </c>
      <c r="B399" s="57">
        <v>2313</v>
      </c>
      <c r="C399" s="58" t="s">
        <v>42</v>
      </c>
      <c r="D399" s="61">
        <v>27.84</v>
      </c>
      <c r="X399" s="64"/>
      <c r="Y399" s="65"/>
      <c r="AQ399" s="64"/>
      <c r="AR399" s="65"/>
    </row>
    <row r="400" spans="1:44" x14ac:dyDescent="0.25">
      <c r="A400" s="56">
        <v>6037573300</v>
      </c>
      <c r="B400" s="57">
        <v>4323</v>
      </c>
      <c r="C400" s="58" t="s">
        <v>42</v>
      </c>
      <c r="D400" s="61">
        <v>28.552312440000001</v>
      </c>
      <c r="X400" s="64"/>
      <c r="Y400" s="65"/>
      <c r="AQ400" s="64"/>
      <c r="AR400" s="65"/>
    </row>
    <row r="401" spans="1:44" x14ac:dyDescent="0.25">
      <c r="A401" s="56">
        <v>6037121801</v>
      </c>
      <c r="B401" s="57">
        <v>3942</v>
      </c>
      <c r="C401" s="58" t="s">
        <v>42</v>
      </c>
      <c r="D401" s="61">
        <v>21.73</v>
      </c>
      <c r="X401" s="64"/>
      <c r="Y401" s="65"/>
      <c r="AQ401" s="64"/>
      <c r="AR401" s="65"/>
    </row>
    <row r="402" spans="1:44" x14ac:dyDescent="0.25">
      <c r="A402" s="56">
        <v>6037232110</v>
      </c>
      <c r="B402" s="57">
        <v>3191</v>
      </c>
      <c r="C402" s="58" t="s">
        <v>42</v>
      </c>
      <c r="D402" s="61">
        <v>29.32706421</v>
      </c>
      <c r="X402" s="64"/>
      <c r="Y402" s="65"/>
      <c r="AQ402" s="64"/>
      <c r="AR402" s="65"/>
    </row>
    <row r="403" spans="1:44" x14ac:dyDescent="0.25">
      <c r="A403" s="56">
        <v>6037570603</v>
      </c>
      <c r="B403" s="57">
        <v>4435</v>
      </c>
      <c r="C403" s="58" t="s">
        <v>42</v>
      </c>
      <c r="D403" s="61">
        <v>21.73</v>
      </c>
      <c r="X403" s="64"/>
      <c r="Y403" s="65"/>
      <c r="AQ403" s="64"/>
      <c r="AR403" s="65"/>
    </row>
    <row r="404" spans="1:44" x14ac:dyDescent="0.25">
      <c r="A404" s="56">
        <v>6037302202</v>
      </c>
      <c r="B404" s="57">
        <v>5254</v>
      </c>
      <c r="C404" s="58" t="s">
        <v>42</v>
      </c>
      <c r="D404" s="61">
        <v>23.501926990000001</v>
      </c>
      <c r="X404" s="64"/>
      <c r="Y404" s="65"/>
      <c r="AQ404" s="64"/>
      <c r="AR404" s="65"/>
    </row>
    <row r="405" spans="1:44" x14ac:dyDescent="0.25">
      <c r="A405" s="56">
        <v>6037404801</v>
      </c>
      <c r="B405" s="57">
        <v>7305</v>
      </c>
      <c r="C405" s="58" t="s">
        <v>42</v>
      </c>
      <c r="D405" s="61">
        <v>22.65264462</v>
      </c>
      <c r="X405" s="64"/>
      <c r="Y405" s="65"/>
      <c r="AQ405" s="64"/>
      <c r="AR405" s="65"/>
    </row>
    <row r="406" spans="1:44" x14ac:dyDescent="0.25">
      <c r="A406" s="56">
        <v>6037551800</v>
      </c>
      <c r="B406" s="57">
        <v>7533</v>
      </c>
      <c r="C406" s="58" t="s">
        <v>42</v>
      </c>
      <c r="D406" s="61">
        <v>23.77817683</v>
      </c>
      <c r="X406" s="64"/>
      <c r="Y406" s="65"/>
      <c r="AQ406" s="64"/>
      <c r="AR406" s="65"/>
    </row>
    <row r="407" spans="1:44" x14ac:dyDescent="0.25">
      <c r="A407" s="56">
        <v>6037224420</v>
      </c>
      <c r="B407" s="57">
        <v>2369</v>
      </c>
      <c r="C407" s="58" t="s">
        <v>42</v>
      </c>
      <c r="D407" s="61">
        <v>41.19</v>
      </c>
      <c r="X407" s="64"/>
      <c r="Y407" s="65"/>
      <c r="AQ407" s="64"/>
      <c r="AR407" s="65"/>
    </row>
    <row r="408" spans="1:44" x14ac:dyDescent="0.25">
      <c r="A408" s="56">
        <v>6037535102</v>
      </c>
      <c r="B408" s="57">
        <v>4517</v>
      </c>
      <c r="C408" s="58" t="s">
        <v>42</v>
      </c>
      <c r="D408" s="61">
        <v>24.998424379999999</v>
      </c>
      <c r="X408" s="64"/>
      <c r="Y408" s="65"/>
      <c r="AQ408" s="64"/>
      <c r="AR408" s="65"/>
    </row>
    <row r="409" spans="1:44" x14ac:dyDescent="0.25">
      <c r="A409" s="56">
        <v>6037502004</v>
      </c>
      <c r="B409" s="57">
        <v>4359</v>
      </c>
      <c r="C409" s="58" t="s">
        <v>42</v>
      </c>
      <c r="D409" s="61">
        <v>19.24413543</v>
      </c>
      <c r="X409" s="64"/>
      <c r="Y409" s="65"/>
      <c r="AQ409" s="64"/>
      <c r="AR409" s="65"/>
    </row>
    <row r="410" spans="1:44" x14ac:dyDescent="0.25">
      <c r="A410" s="56">
        <v>6037231100</v>
      </c>
      <c r="B410" s="57">
        <v>3350</v>
      </c>
      <c r="C410" s="58" t="s">
        <v>42</v>
      </c>
      <c r="D410" s="61">
        <v>41.19</v>
      </c>
      <c r="X410" s="64"/>
      <c r="Y410" s="65"/>
      <c r="AQ410" s="64"/>
      <c r="AR410" s="65"/>
    </row>
    <row r="411" spans="1:44" x14ac:dyDescent="0.25">
      <c r="A411" s="56">
        <v>6037197500</v>
      </c>
      <c r="B411" s="57">
        <v>3889</v>
      </c>
      <c r="C411" s="58" t="s">
        <v>42</v>
      </c>
      <c r="D411" s="61">
        <v>50.463643159999997</v>
      </c>
      <c r="X411" s="64"/>
      <c r="Y411" s="65"/>
      <c r="AQ411" s="64"/>
      <c r="AR411" s="65"/>
    </row>
    <row r="412" spans="1:44" x14ac:dyDescent="0.25">
      <c r="A412" s="56">
        <v>6037533701</v>
      </c>
      <c r="B412" s="57">
        <v>3934</v>
      </c>
      <c r="C412" s="58" t="s">
        <v>42</v>
      </c>
      <c r="D412" s="61">
        <v>23.1</v>
      </c>
      <c r="X412" s="64"/>
      <c r="Y412" s="65"/>
      <c r="AQ412" s="64"/>
      <c r="AR412" s="65"/>
    </row>
    <row r="413" spans="1:44" x14ac:dyDescent="0.25">
      <c r="A413" s="56">
        <v>6037576301</v>
      </c>
      <c r="B413" s="57">
        <v>4176</v>
      </c>
      <c r="C413" s="58" t="s">
        <v>42</v>
      </c>
      <c r="D413" s="61">
        <v>146.39892040000001</v>
      </c>
      <c r="X413" s="64"/>
      <c r="Y413" s="65"/>
      <c r="AQ413" s="64"/>
      <c r="AR413" s="65"/>
    </row>
    <row r="414" spans="1:44" x14ac:dyDescent="0.25">
      <c r="A414" s="56">
        <v>6037218210</v>
      </c>
      <c r="B414" s="57">
        <v>4457</v>
      </c>
      <c r="C414" s="58" t="s">
        <v>42</v>
      </c>
      <c r="D414" s="61">
        <v>29.315811950000001</v>
      </c>
      <c r="X414" s="64"/>
      <c r="Y414" s="65"/>
      <c r="AQ414" s="64"/>
      <c r="AR414" s="65"/>
    </row>
    <row r="415" spans="1:44" x14ac:dyDescent="0.25">
      <c r="A415" s="56">
        <v>6037204200</v>
      </c>
      <c r="B415" s="57">
        <v>3303</v>
      </c>
      <c r="C415" s="58" t="s">
        <v>42</v>
      </c>
      <c r="D415" s="61">
        <v>39.817111789999998</v>
      </c>
      <c r="X415" s="64"/>
      <c r="Y415" s="65"/>
      <c r="AQ415" s="64"/>
      <c r="AR415" s="65"/>
    </row>
    <row r="416" spans="1:44" x14ac:dyDescent="0.25">
      <c r="A416" s="56">
        <v>6037237201</v>
      </c>
      <c r="B416" s="57">
        <v>3506</v>
      </c>
      <c r="C416" s="58" t="s">
        <v>42</v>
      </c>
      <c r="D416" s="61">
        <v>17.751230970000002</v>
      </c>
      <c r="X416" s="64"/>
      <c r="Y416" s="65"/>
      <c r="AQ416" s="64"/>
      <c r="AR416" s="65"/>
    </row>
    <row r="417" spans="1:44" x14ac:dyDescent="0.25">
      <c r="A417" s="56">
        <v>6037530602</v>
      </c>
      <c r="B417" s="57">
        <v>1590</v>
      </c>
      <c r="C417" s="58" t="s">
        <v>42</v>
      </c>
      <c r="D417" s="61">
        <v>31.02</v>
      </c>
      <c r="X417" s="64"/>
      <c r="Y417" s="65"/>
      <c r="AQ417" s="64"/>
      <c r="AR417" s="65"/>
    </row>
    <row r="418" spans="1:44" x14ac:dyDescent="0.25">
      <c r="A418" s="56">
        <v>6037502100</v>
      </c>
      <c r="B418" s="57">
        <v>5110</v>
      </c>
      <c r="C418" s="58" t="s">
        <v>42</v>
      </c>
      <c r="D418" s="61">
        <v>19.760000000000002</v>
      </c>
      <c r="X418" s="64"/>
      <c r="Y418" s="65"/>
      <c r="AQ418" s="64"/>
      <c r="AR418" s="65"/>
    </row>
    <row r="419" spans="1:44" x14ac:dyDescent="0.25">
      <c r="A419" s="56">
        <v>6037533402</v>
      </c>
      <c r="B419" s="57">
        <v>4105</v>
      </c>
      <c r="C419" s="58" t="s">
        <v>42</v>
      </c>
      <c r="D419" s="61">
        <v>23.1</v>
      </c>
      <c r="X419" s="64"/>
      <c r="Y419" s="65"/>
      <c r="AQ419" s="64"/>
      <c r="AR419" s="65"/>
    </row>
    <row r="420" spans="1:44" x14ac:dyDescent="0.25">
      <c r="A420" s="56">
        <v>6037405101</v>
      </c>
      <c r="B420" s="57">
        <v>5304</v>
      </c>
      <c r="C420" s="58" t="s">
        <v>42</v>
      </c>
      <c r="D420" s="61">
        <v>23.13</v>
      </c>
      <c r="X420" s="64"/>
      <c r="Y420" s="65"/>
      <c r="AQ420" s="64"/>
      <c r="AR420" s="65"/>
    </row>
    <row r="421" spans="1:44" x14ac:dyDescent="0.25">
      <c r="A421" s="56">
        <v>6037301502</v>
      </c>
      <c r="B421" s="57">
        <v>6908</v>
      </c>
      <c r="C421" s="58" t="s">
        <v>42</v>
      </c>
      <c r="D421" s="61">
        <v>26.101349930000001</v>
      </c>
      <c r="X421" s="64"/>
      <c r="Y421" s="65"/>
      <c r="AQ421" s="64"/>
      <c r="AR421" s="65"/>
    </row>
    <row r="422" spans="1:44" x14ac:dyDescent="0.25">
      <c r="A422" s="56">
        <v>6037219010</v>
      </c>
      <c r="B422" s="57">
        <v>2814</v>
      </c>
      <c r="C422" s="58" t="s">
        <v>42</v>
      </c>
      <c r="D422" s="61">
        <v>26.04</v>
      </c>
      <c r="X422" s="64"/>
      <c r="Y422" s="65"/>
      <c r="AQ422" s="64"/>
      <c r="AR422" s="65"/>
    </row>
    <row r="423" spans="1:44" x14ac:dyDescent="0.25">
      <c r="A423" s="56">
        <v>6037576302</v>
      </c>
      <c r="B423" s="57">
        <v>4101</v>
      </c>
      <c r="C423" s="58" t="s">
        <v>42</v>
      </c>
      <c r="D423" s="61">
        <v>150.6752352</v>
      </c>
      <c r="X423" s="64"/>
      <c r="Y423" s="65"/>
      <c r="AQ423" s="64"/>
      <c r="AR423" s="65"/>
    </row>
    <row r="424" spans="1:44" x14ac:dyDescent="0.25">
      <c r="A424" s="56">
        <v>6037552302</v>
      </c>
      <c r="B424" s="57">
        <v>3648</v>
      </c>
      <c r="C424" s="58" t="s">
        <v>42</v>
      </c>
      <c r="D424" s="61">
        <v>29.85</v>
      </c>
      <c r="X424" s="64"/>
      <c r="Y424" s="65"/>
      <c r="AQ424" s="64"/>
      <c r="AR424" s="65"/>
    </row>
    <row r="425" spans="1:44" x14ac:dyDescent="0.25">
      <c r="A425" s="56">
        <v>6037542000</v>
      </c>
      <c r="B425" s="57">
        <v>5732</v>
      </c>
      <c r="C425" s="58" t="s">
        <v>42</v>
      </c>
      <c r="D425" s="61">
        <v>26.94</v>
      </c>
      <c r="X425" s="64"/>
      <c r="Y425" s="65"/>
      <c r="AQ425" s="64"/>
      <c r="AR425" s="65"/>
    </row>
    <row r="426" spans="1:44" x14ac:dyDescent="0.25">
      <c r="A426" s="56">
        <v>6037207103</v>
      </c>
      <c r="B426" s="57">
        <v>2077</v>
      </c>
      <c r="C426" s="58" t="s">
        <v>42</v>
      </c>
      <c r="D426" s="61">
        <v>62.68</v>
      </c>
      <c r="X426" s="64"/>
      <c r="Y426" s="65"/>
      <c r="AQ426" s="64"/>
      <c r="AR426" s="65"/>
    </row>
    <row r="427" spans="1:44" x14ac:dyDescent="0.25">
      <c r="A427" s="56">
        <v>6037231500</v>
      </c>
      <c r="B427" s="57">
        <v>4752</v>
      </c>
      <c r="C427" s="58" t="s">
        <v>42</v>
      </c>
      <c r="D427" s="61">
        <v>26.04</v>
      </c>
      <c r="X427" s="64"/>
      <c r="Y427" s="65"/>
      <c r="AQ427" s="64"/>
      <c r="AR427" s="65"/>
    </row>
    <row r="428" spans="1:44" x14ac:dyDescent="0.25">
      <c r="A428" s="56">
        <v>6037575901</v>
      </c>
      <c r="B428" s="57">
        <v>3454</v>
      </c>
      <c r="C428" s="58" t="s">
        <v>42</v>
      </c>
      <c r="D428" s="61">
        <v>208.4</v>
      </c>
      <c r="X428" s="64"/>
      <c r="Y428" s="65"/>
      <c r="AQ428" s="64"/>
      <c r="AR428" s="65"/>
    </row>
    <row r="429" spans="1:44" x14ac:dyDescent="0.25">
      <c r="A429" s="56">
        <v>6037190901</v>
      </c>
      <c r="B429" s="57">
        <v>4742</v>
      </c>
      <c r="C429" s="58" t="s">
        <v>42</v>
      </c>
      <c r="D429" s="61">
        <v>36.19</v>
      </c>
      <c r="X429" s="64"/>
      <c r="Y429" s="65"/>
      <c r="AQ429" s="64"/>
      <c r="AR429" s="65"/>
    </row>
    <row r="430" spans="1:44" x14ac:dyDescent="0.25">
      <c r="A430" s="56">
        <v>6037121101</v>
      </c>
      <c r="B430" s="57">
        <v>2932</v>
      </c>
      <c r="C430" s="58" t="s">
        <v>42</v>
      </c>
      <c r="D430" s="61">
        <v>20.40422504</v>
      </c>
      <c r="X430" s="64"/>
      <c r="Y430" s="65"/>
      <c r="AQ430" s="64"/>
      <c r="AR430" s="65"/>
    </row>
    <row r="431" spans="1:44" x14ac:dyDescent="0.25">
      <c r="A431" s="56">
        <v>6037191620</v>
      </c>
      <c r="B431" s="57">
        <v>2789</v>
      </c>
      <c r="C431" s="58" t="s">
        <v>42</v>
      </c>
      <c r="D431" s="61">
        <v>36.19</v>
      </c>
      <c r="X431" s="64"/>
      <c r="Y431" s="65"/>
      <c r="AQ431" s="64"/>
      <c r="AR431" s="65"/>
    </row>
    <row r="432" spans="1:44" x14ac:dyDescent="0.25">
      <c r="A432" s="56">
        <v>6037124204</v>
      </c>
      <c r="B432" s="57">
        <v>3071</v>
      </c>
      <c r="C432" s="58" t="s">
        <v>42</v>
      </c>
      <c r="D432" s="61">
        <v>24.896598650000001</v>
      </c>
      <c r="X432" s="64"/>
      <c r="Y432" s="65"/>
      <c r="AQ432" s="64"/>
      <c r="AR432" s="65"/>
    </row>
    <row r="433" spans="1:44" x14ac:dyDescent="0.25">
      <c r="A433" s="56">
        <v>6037228500</v>
      </c>
      <c r="B433" s="57">
        <v>5220</v>
      </c>
      <c r="C433" s="58" t="s">
        <v>42</v>
      </c>
      <c r="D433" s="61">
        <v>39.146011919999999</v>
      </c>
      <c r="X433" s="64"/>
      <c r="Y433" s="65"/>
      <c r="AQ433" s="64"/>
      <c r="AR433" s="65"/>
    </row>
    <row r="434" spans="1:44" x14ac:dyDescent="0.25">
      <c r="A434" s="56">
        <v>6037533702</v>
      </c>
      <c r="B434" s="57">
        <v>3585</v>
      </c>
      <c r="C434" s="58" t="s">
        <v>42</v>
      </c>
      <c r="D434" s="61">
        <v>23.1</v>
      </c>
      <c r="X434" s="64"/>
      <c r="Y434" s="65"/>
      <c r="AQ434" s="64"/>
      <c r="AR434" s="65"/>
    </row>
    <row r="435" spans="1:44" x14ac:dyDescent="0.25">
      <c r="A435" s="56">
        <v>6037231600</v>
      </c>
      <c r="B435" s="57">
        <v>7110</v>
      </c>
      <c r="C435" s="58" t="s">
        <v>42</v>
      </c>
      <c r="D435" s="61">
        <v>31.45344364</v>
      </c>
      <c r="X435" s="64"/>
      <c r="Y435" s="65"/>
      <c r="AQ435" s="64"/>
      <c r="AR435" s="65"/>
    </row>
    <row r="436" spans="1:44" x14ac:dyDescent="0.25">
      <c r="A436" s="56">
        <v>6037201700</v>
      </c>
      <c r="B436" s="57">
        <v>5093</v>
      </c>
      <c r="C436" s="58" t="s">
        <v>42</v>
      </c>
      <c r="D436" s="61">
        <v>27.77317751</v>
      </c>
      <c r="X436" s="64"/>
      <c r="Y436" s="65"/>
      <c r="AQ436" s="64"/>
      <c r="AR436" s="65"/>
    </row>
    <row r="437" spans="1:44" x14ac:dyDescent="0.25">
      <c r="A437" s="56">
        <v>6037211122</v>
      </c>
      <c r="B437" s="57">
        <v>3075</v>
      </c>
      <c r="C437" s="58" t="s">
        <v>42</v>
      </c>
      <c r="D437" s="61">
        <v>57.315167610000003</v>
      </c>
      <c r="J437" s="1"/>
      <c r="X437" s="64"/>
      <c r="Y437" s="65"/>
      <c r="AQ437" s="64"/>
      <c r="AR437" s="65"/>
    </row>
    <row r="438" spans="1:44" x14ac:dyDescent="0.25">
      <c r="A438" s="56">
        <v>6037407200</v>
      </c>
      <c r="B438" s="57">
        <v>7315</v>
      </c>
      <c r="C438" s="58" t="s">
        <v>42</v>
      </c>
      <c r="D438" s="61">
        <v>19.115627490000001</v>
      </c>
      <c r="X438" s="64"/>
      <c r="Y438" s="65"/>
      <c r="AQ438" s="64"/>
      <c r="AR438" s="65"/>
    </row>
    <row r="439" spans="1:44" x14ac:dyDescent="0.25">
      <c r="A439" s="56">
        <v>6037543306</v>
      </c>
      <c r="B439" s="57">
        <v>7214</v>
      </c>
      <c r="C439" s="58" t="s">
        <v>42</v>
      </c>
      <c r="D439" s="61">
        <v>26.615124940000001</v>
      </c>
      <c r="X439" s="64"/>
      <c r="Y439" s="65"/>
      <c r="AQ439" s="64"/>
      <c r="AR439" s="65"/>
    </row>
    <row r="440" spans="1:44" x14ac:dyDescent="0.25">
      <c r="A440" s="56">
        <v>6037211320</v>
      </c>
      <c r="B440" s="57">
        <v>3184</v>
      </c>
      <c r="C440" s="58" t="s">
        <v>42</v>
      </c>
      <c r="D440" s="61">
        <v>44.730462959999997</v>
      </c>
      <c r="X440" s="64"/>
      <c r="Y440" s="65"/>
      <c r="AQ440" s="64"/>
      <c r="AR440" s="65"/>
    </row>
    <row r="441" spans="1:44" x14ac:dyDescent="0.25">
      <c r="A441" s="56">
        <v>6037218300</v>
      </c>
      <c r="B441" s="57">
        <v>5520</v>
      </c>
      <c r="C441" s="58" t="s">
        <v>42</v>
      </c>
      <c r="D441" s="61">
        <v>28.61360101</v>
      </c>
      <c r="X441" s="64"/>
      <c r="Y441" s="65"/>
      <c r="AQ441" s="64"/>
      <c r="AR441" s="65"/>
    </row>
    <row r="442" spans="1:44" x14ac:dyDescent="0.25">
      <c r="A442" s="56">
        <v>6037301701</v>
      </c>
      <c r="B442" s="57">
        <v>2849</v>
      </c>
      <c r="C442" s="58" t="s">
        <v>42</v>
      </c>
      <c r="D442" s="61">
        <v>24.51</v>
      </c>
      <c r="X442" s="64"/>
      <c r="Y442" s="65"/>
      <c r="AQ442" s="64"/>
      <c r="AR442" s="65"/>
    </row>
    <row r="443" spans="1:44" x14ac:dyDescent="0.25">
      <c r="A443" s="56">
        <v>6037600502</v>
      </c>
      <c r="B443" s="57">
        <v>2355</v>
      </c>
      <c r="C443" s="58" t="s">
        <v>42</v>
      </c>
      <c r="D443" s="61">
        <v>22.671839850000001</v>
      </c>
      <c r="X443" s="64"/>
      <c r="Y443" s="65"/>
      <c r="AQ443" s="64"/>
      <c r="AR443" s="65"/>
    </row>
    <row r="444" spans="1:44" x14ac:dyDescent="0.25">
      <c r="A444" s="56">
        <v>6037531000</v>
      </c>
      <c r="B444" s="57">
        <v>5629</v>
      </c>
      <c r="C444" s="58" t="s">
        <v>42</v>
      </c>
      <c r="D444" s="61">
        <v>32.414739900000001</v>
      </c>
      <c r="X444" s="64"/>
      <c r="Y444" s="65"/>
      <c r="AQ444" s="64"/>
      <c r="AR444" s="65"/>
    </row>
    <row r="445" spans="1:44" x14ac:dyDescent="0.25">
      <c r="A445" s="56">
        <v>6037296500</v>
      </c>
      <c r="B445" s="57">
        <v>3910</v>
      </c>
      <c r="C445" s="58" t="s">
        <v>42</v>
      </c>
      <c r="D445" s="61">
        <v>50.421374849999999</v>
      </c>
      <c r="X445" s="64"/>
      <c r="Y445" s="65"/>
      <c r="AQ445" s="64"/>
      <c r="AR445" s="65"/>
    </row>
    <row r="446" spans="1:44" x14ac:dyDescent="0.25">
      <c r="A446" s="56">
        <v>6037432601</v>
      </c>
      <c r="B446" s="57">
        <v>6564</v>
      </c>
      <c r="C446" s="58" t="s">
        <v>42</v>
      </c>
      <c r="D446" s="61">
        <v>15.93</v>
      </c>
      <c r="X446" s="64"/>
      <c r="Y446" s="65"/>
      <c r="AQ446" s="64"/>
      <c r="AR446" s="65"/>
    </row>
    <row r="447" spans="1:44" x14ac:dyDescent="0.25">
      <c r="A447" s="56">
        <v>6037534501</v>
      </c>
      <c r="B447" s="57">
        <v>5201</v>
      </c>
      <c r="C447" s="58" t="s">
        <v>42</v>
      </c>
      <c r="D447" s="61">
        <v>23.066419969999998</v>
      </c>
      <c r="X447" s="64"/>
      <c r="Y447" s="65"/>
      <c r="AQ447" s="64"/>
      <c r="AR447" s="65"/>
    </row>
    <row r="448" spans="1:44" x14ac:dyDescent="0.25">
      <c r="A448" s="56">
        <v>6037540203</v>
      </c>
      <c r="B448" s="57">
        <v>5594</v>
      </c>
      <c r="C448" s="58" t="s">
        <v>42</v>
      </c>
      <c r="D448" s="61">
        <v>21.756709990000001</v>
      </c>
      <c r="X448" s="64"/>
      <c r="Y448" s="65"/>
      <c r="AQ448" s="64"/>
      <c r="AR448" s="65"/>
    </row>
    <row r="449" spans="1:44" x14ac:dyDescent="0.25">
      <c r="A449" s="56">
        <v>6037533403</v>
      </c>
      <c r="B449" s="57">
        <v>2973</v>
      </c>
      <c r="C449" s="58" t="s">
        <v>42</v>
      </c>
      <c r="D449" s="61">
        <v>23.1</v>
      </c>
      <c r="X449" s="64"/>
      <c r="Y449" s="65"/>
      <c r="AQ449" s="64"/>
      <c r="AR449" s="65"/>
    </row>
    <row r="450" spans="1:44" x14ac:dyDescent="0.25">
      <c r="A450" s="56">
        <v>6037199400</v>
      </c>
      <c r="B450" s="57">
        <v>4668</v>
      </c>
      <c r="C450" s="58" t="s">
        <v>42</v>
      </c>
      <c r="D450" s="61">
        <v>27.299506260000001</v>
      </c>
      <c r="X450" s="64"/>
      <c r="Y450" s="65"/>
      <c r="AQ450" s="64"/>
      <c r="AR450" s="65"/>
    </row>
    <row r="451" spans="1:44" x14ac:dyDescent="0.25">
      <c r="A451" s="56">
        <v>6037433200</v>
      </c>
      <c r="B451" s="57">
        <v>6163</v>
      </c>
      <c r="C451" s="58" t="s">
        <v>42</v>
      </c>
      <c r="D451" s="61">
        <v>21.275248919999999</v>
      </c>
      <c r="X451" s="64"/>
      <c r="Y451" s="65"/>
      <c r="AQ451" s="64"/>
      <c r="AR451" s="65"/>
    </row>
    <row r="452" spans="1:44" x14ac:dyDescent="0.25">
      <c r="A452" s="56">
        <v>6037542900</v>
      </c>
      <c r="B452" s="57">
        <v>3285</v>
      </c>
      <c r="C452" s="58" t="s">
        <v>42</v>
      </c>
      <c r="D452" s="61">
        <v>26.93319451</v>
      </c>
      <c r="X452" s="64"/>
      <c r="Y452" s="65"/>
      <c r="AQ452" s="64"/>
      <c r="AR452" s="65"/>
    </row>
    <row r="453" spans="1:44" x14ac:dyDescent="0.25">
      <c r="A453" s="56">
        <v>6037402405</v>
      </c>
      <c r="B453" s="57">
        <v>3006</v>
      </c>
      <c r="C453" s="58" t="s">
        <v>42</v>
      </c>
      <c r="D453" s="61">
        <v>26.909664190000001</v>
      </c>
      <c r="X453" s="64"/>
      <c r="Y453" s="65"/>
      <c r="AQ453" s="64"/>
      <c r="AR453" s="65"/>
    </row>
    <row r="454" spans="1:44" x14ac:dyDescent="0.25">
      <c r="A454" s="56">
        <v>6037541300</v>
      </c>
      <c r="B454" s="57">
        <v>6044</v>
      </c>
      <c r="C454" s="58" t="s">
        <v>42</v>
      </c>
      <c r="D454" s="61">
        <v>18.7</v>
      </c>
      <c r="X454" s="64"/>
      <c r="Y454" s="65"/>
      <c r="AQ454" s="64"/>
      <c r="AR454" s="65"/>
    </row>
    <row r="455" spans="1:44" x14ac:dyDescent="0.25">
      <c r="A455" s="56">
        <v>6037573003</v>
      </c>
      <c r="B455" s="57">
        <v>1802</v>
      </c>
      <c r="C455" s="58" t="s">
        <v>42</v>
      </c>
      <c r="D455" s="61">
        <v>29.12</v>
      </c>
      <c r="X455" s="64"/>
      <c r="Y455" s="65"/>
      <c r="AQ455" s="64"/>
      <c r="AR455" s="65"/>
    </row>
    <row r="456" spans="1:44" x14ac:dyDescent="0.25">
      <c r="A456" s="56">
        <v>6037228410</v>
      </c>
      <c r="B456" s="57">
        <v>3320</v>
      </c>
      <c r="C456" s="58" t="s">
        <v>42</v>
      </c>
      <c r="D456" s="61">
        <v>41.19</v>
      </c>
      <c r="X456" s="64"/>
      <c r="Y456" s="65"/>
      <c r="AQ456" s="64"/>
      <c r="AR456" s="65"/>
    </row>
    <row r="457" spans="1:44" x14ac:dyDescent="0.25">
      <c r="A457" s="56">
        <v>6037535607</v>
      </c>
      <c r="B457" s="57">
        <v>4775</v>
      </c>
      <c r="C457" s="58" t="s">
        <v>42</v>
      </c>
      <c r="D457" s="61">
        <v>25.04</v>
      </c>
      <c r="X457" s="64"/>
      <c r="Y457" s="65"/>
      <c r="AQ457" s="64"/>
      <c r="AR457" s="65"/>
    </row>
    <row r="458" spans="1:44" x14ac:dyDescent="0.25">
      <c r="A458" s="56">
        <v>6037191720</v>
      </c>
      <c r="B458" s="57">
        <v>3770</v>
      </c>
      <c r="C458" s="58" t="s">
        <v>42</v>
      </c>
      <c r="D458" s="61">
        <v>36.19</v>
      </c>
      <c r="X458" s="64"/>
      <c r="Y458" s="65"/>
      <c r="AQ458" s="64"/>
      <c r="AR458" s="65"/>
    </row>
    <row r="459" spans="1:44" x14ac:dyDescent="0.25">
      <c r="A459" s="56">
        <v>6037186403</v>
      </c>
      <c r="B459" s="57">
        <v>2899</v>
      </c>
      <c r="C459" s="58" t="s">
        <v>42</v>
      </c>
      <c r="D459" s="61">
        <v>23.820393280000001</v>
      </c>
      <c r="X459" s="64"/>
      <c r="Y459" s="65"/>
      <c r="AQ459" s="64"/>
      <c r="AR459" s="65"/>
    </row>
    <row r="460" spans="1:44" x14ac:dyDescent="0.25">
      <c r="A460" s="56">
        <v>6037132101</v>
      </c>
      <c r="B460" s="57">
        <v>4259</v>
      </c>
      <c r="C460" s="58" t="s">
        <v>42</v>
      </c>
      <c r="D460" s="61">
        <v>29.61962321</v>
      </c>
      <c r="X460" s="64"/>
      <c r="Y460" s="65"/>
      <c r="AQ460" s="64"/>
      <c r="AR460" s="65"/>
    </row>
    <row r="461" spans="1:44" x14ac:dyDescent="0.25">
      <c r="A461" s="56">
        <v>6037540501</v>
      </c>
      <c r="B461" s="57">
        <v>6943</v>
      </c>
      <c r="C461" s="58" t="s">
        <v>42</v>
      </c>
      <c r="D461" s="61">
        <v>20.536135179999999</v>
      </c>
      <c r="X461" s="64"/>
      <c r="Y461" s="65"/>
      <c r="AQ461" s="64"/>
      <c r="AR461" s="65"/>
    </row>
    <row r="462" spans="1:44" x14ac:dyDescent="0.25">
      <c r="A462" s="56">
        <v>6037240800</v>
      </c>
      <c r="B462" s="57">
        <v>4377</v>
      </c>
      <c r="C462" s="58" t="s">
        <v>42</v>
      </c>
      <c r="D462" s="61">
        <v>24.76759633</v>
      </c>
      <c r="X462" s="64"/>
      <c r="Y462" s="65"/>
      <c r="AQ462" s="64"/>
      <c r="AR462" s="65"/>
    </row>
    <row r="463" spans="1:44" x14ac:dyDescent="0.25">
      <c r="A463" s="56">
        <v>6037222002</v>
      </c>
      <c r="B463" s="57">
        <v>4655</v>
      </c>
      <c r="C463" s="58" t="s">
        <v>42</v>
      </c>
      <c r="D463" s="61">
        <v>26.04</v>
      </c>
      <c r="X463" s="64"/>
      <c r="Y463" s="65"/>
      <c r="AQ463" s="64"/>
      <c r="AR463" s="65"/>
    </row>
    <row r="464" spans="1:44" x14ac:dyDescent="0.25">
      <c r="A464" s="56">
        <v>6037204300</v>
      </c>
      <c r="B464" s="57">
        <v>4787</v>
      </c>
      <c r="C464" s="58" t="s">
        <v>42</v>
      </c>
      <c r="D464" s="61">
        <v>49.579249509999997</v>
      </c>
      <c r="X464" s="64"/>
      <c r="Y464" s="65"/>
      <c r="AQ464" s="64"/>
      <c r="AR464" s="65"/>
    </row>
    <row r="465" spans="1:44" x14ac:dyDescent="0.25">
      <c r="A465" s="56">
        <v>6037209102</v>
      </c>
      <c r="B465" s="57">
        <v>5267</v>
      </c>
      <c r="C465" s="58" t="s">
        <v>42</v>
      </c>
      <c r="D465" s="61">
        <v>60.69</v>
      </c>
      <c r="X465" s="64"/>
      <c r="Y465" s="65"/>
      <c r="AQ465" s="64"/>
      <c r="AR465" s="65"/>
    </row>
    <row r="466" spans="1:44" x14ac:dyDescent="0.25">
      <c r="A466" s="56">
        <v>6037124201</v>
      </c>
      <c r="B466" s="57">
        <v>3506</v>
      </c>
      <c r="C466" s="58" t="s">
        <v>42</v>
      </c>
      <c r="D466" s="61">
        <v>30.085063949999999</v>
      </c>
      <c r="X466" s="64"/>
      <c r="Y466" s="65"/>
      <c r="AQ466" s="64"/>
      <c r="AR466" s="65"/>
    </row>
    <row r="467" spans="1:44" x14ac:dyDescent="0.25">
      <c r="A467" s="56">
        <v>6037301702</v>
      </c>
      <c r="B467" s="57">
        <v>5556</v>
      </c>
      <c r="C467" s="58" t="s">
        <v>42</v>
      </c>
      <c r="D467" s="61">
        <v>24.541103190000001</v>
      </c>
      <c r="X467" s="64"/>
      <c r="Y467" s="65"/>
      <c r="AQ467" s="64"/>
      <c r="AR467" s="65"/>
    </row>
    <row r="468" spans="1:44" x14ac:dyDescent="0.25">
      <c r="A468" s="56">
        <v>6037191201</v>
      </c>
      <c r="B468" s="57">
        <v>4591</v>
      </c>
      <c r="C468" s="58" t="s">
        <v>42</v>
      </c>
      <c r="D468" s="61">
        <v>35.067001259999998</v>
      </c>
      <c r="X468" s="64"/>
      <c r="Y468" s="65"/>
      <c r="AQ468" s="64"/>
      <c r="AR468" s="65"/>
    </row>
    <row r="469" spans="1:44" x14ac:dyDescent="0.25">
      <c r="A469" s="56">
        <v>6037199800</v>
      </c>
      <c r="B469" s="57">
        <v>5631</v>
      </c>
      <c r="C469" s="58" t="s">
        <v>42</v>
      </c>
      <c r="D469" s="61">
        <v>58.852982249999997</v>
      </c>
      <c r="X469" s="64"/>
      <c r="Y469" s="65"/>
      <c r="AQ469" s="64"/>
      <c r="AR469" s="65"/>
    </row>
    <row r="470" spans="1:44" x14ac:dyDescent="0.25">
      <c r="A470" s="56">
        <v>6037240010</v>
      </c>
      <c r="B470" s="57">
        <v>3673</v>
      </c>
      <c r="C470" s="58" t="s">
        <v>42</v>
      </c>
      <c r="D470" s="61">
        <v>24.76</v>
      </c>
      <c r="X470" s="64"/>
      <c r="Y470" s="65"/>
      <c r="AQ470" s="64"/>
      <c r="AR470" s="65"/>
    </row>
    <row r="471" spans="1:44" x14ac:dyDescent="0.25">
      <c r="A471" s="56">
        <v>6037533804</v>
      </c>
      <c r="B471" s="57">
        <v>4543</v>
      </c>
      <c r="C471" s="58" t="s">
        <v>42</v>
      </c>
      <c r="D471" s="61">
        <v>23.1</v>
      </c>
      <c r="X471" s="64"/>
      <c r="Y471" s="65"/>
      <c r="AQ471" s="64"/>
      <c r="AR471" s="65"/>
    </row>
    <row r="472" spans="1:44" x14ac:dyDescent="0.25">
      <c r="A472" s="56">
        <v>6037543903</v>
      </c>
      <c r="B472" s="57">
        <v>3804</v>
      </c>
      <c r="C472" s="58" t="s">
        <v>42</v>
      </c>
      <c r="D472" s="61">
        <v>25.318938790000001</v>
      </c>
      <c r="X472" s="64"/>
      <c r="Y472" s="65"/>
      <c r="AQ472" s="64"/>
      <c r="AR472" s="65"/>
    </row>
    <row r="473" spans="1:44" x14ac:dyDescent="0.25">
      <c r="A473" s="56">
        <v>6037433306</v>
      </c>
      <c r="B473" s="57">
        <v>3333</v>
      </c>
      <c r="C473" s="58" t="s">
        <v>42</v>
      </c>
      <c r="D473" s="61">
        <v>18.933797569999999</v>
      </c>
      <c r="X473" s="64"/>
      <c r="Y473" s="65"/>
      <c r="AQ473" s="64"/>
      <c r="AR473" s="65"/>
    </row>
    <row r="474" spans="1:44" x14ac:dyDescent="0.25">
      <c r="A474" s="56">
        <v>6037602103</v>
      </c>
      <c r="B474" s="57">
        <v>6992</v>
      </c>
      <c r="C474" s="58" t="s">
        <v>42</v>
      </c>
      <c r="D474" s="61">
        <v>32.960763970000002</v>
      </c>
      <c r="X474" s="64"/>
      <c r="Y474" s="65"/>
      <c r="AQ474" s="64"/>
      <c r="AR474" s="65"/>
    </row>
    <row r="475" spans="1:44" x14ac:dyDescent="0.25">
      <c r="A475" s="56">
        <v>6037197700</v>
      </c>
      <c r="B475" s="57">
        <v>5103</v>
      </c>
      <c r="C475" s="58" t="s">
        <v>42</v>
      </c>
      <c r="D475" s="61">
        <v>62.522068670000003</v>
      </c>
      <c r="X475" s="64"/>
      <c r="Y475" s="65"/>
      <c r="AQ475" s="64"/>
      <c r="AR475" s="65"/>
    </row>
    <row r="476" spans="1:44" x14ac:dyDescent="0.25">
      <c r="A476" s="56">
        <v>6037553902</v>
      </c>
      <c r="B476" s="57">
        <v>5809</v>
      </c>
      <c r="C476" s="58" t="s">
        <v>42</v>
      </c>
      <c r="D476" s="61">
        <v>21.7261977</v>
      </c>
      <c r="X476" s="64"/>
      <c r="Y476" s="65"/>
      <c r="AQ476" s="64"/>
      <c r="AR476" s="65"/>
    </row>
    <row r="477" spans="1:44" x14ac:dyDescent="0.25">
      <c r="A477" s="56">
        <v>6037310703</v>
      </c>
      <c r="B477" s="57">
        <v>5114</v>
      </c>
      <c r="C477" s="58" t="s">
        <v>42</v>
      </c>
      <c r="D477" s="61">
        <v>28.51</v>
      </c>
      <c r="X477" s="64"/>
      <c r="Y477" s="65"/>
      <c r="AQ477" s="64"/>
      <c r="AR477" s="65"/>
    </row>
    <row r="478" spans="1:44" x14ac:dyDescent="0.25">
      <c r="A478" s="56">
        <v>6037240020</v>
      </c>
      <c r="B478" s="57">
        <v>5055</v>
      </c>
      <c r="C478" s="58" t="s">
        <v>42</v>
      </c>
      <c r="D478" s="61">
        <v>24.76</v>
      </c>
      <c r="X478" s="64"/>
      <c r="Y478" s="65"/>
      <c r="AQ478" s="64"/>
      <c r="AR478" s="65"/>
    </row>
    <row r="479" spans="1:44" x14ac:dyDescent="0.25">
      <c r="A479" s="56">
        <v>6037502700</v>
      </c>
      <c r="B479" s="57">
        <v>6956</v>
      </c>
      <c r="C479" s="58" t="s">
        <v>42</v>
      </c>
      <c r="D479" s="61">
        <v>23.771128180000002</v>
      </c>
      <c r="X479" s="64"/>
      <c r="Y479" s="65"/>
      <c r="AQ479" s="64"/>
      <c r="AR479" s="65"/>
    </row>
    <row r="480" spans="1:44" x14ac:dyDescent="0.25">
      <c r="A480" s="56">
        <v>6037219020</v>
      </c>
      <c r="B480" s="57">
        <v>4798</v>
      </c>
      <c r="C480" s="58" t="s">
        <v>42</v>
      </c>
      <c r="D480" s="61">
        <v>26.04</v>
      </c>
      <c r="X480" s="64"/>
      <c r="Y480" s="65"/>
      <c r="AQ480" s="64"/>
      <c r="AR480" s="65"/>
    </row>
    <row r="481" spans="1:44" x14ac:dyDescent="0.25">
      <c r="A481" s="56">
        <v>6037125320</v>
      </c>
      <c r="B481" s="57">
        <v>4843</v>
      </c>
      <c r="C481" s="58" t="s">
        <v>42</v>
      </c>
      <c r="D481" s="61">
        <v>24.89</v>
      </c>
      <c r="X481" s="64"/>
      <c r="Y481" s="65"/>
      <c r="AQ481" s="64"/>
      <c r="AR481" s="65"/>
    </row>
    <row r="482" spans="1:44" x14ac:dyDescent="0.25">
      <c r="A482" s="56">
        <v>6037602104</v>
      </c>
      <c r="B482" s="57">
        <v>5416</v>
      </c>
      <c r="C482" s="58" t="s">
        <v>42</v>
      </c>
      <c r="D482" s="61">
        <v>32.137600419999998</v>
      </c>
      <c r="X482" s="64"/>
      <c r="Y482" s="65"/>
      <c r="AQ482" s="64"/>
      <c r="AR482" s="65"/>
    </row>
    <row r="483" spans="1:44" x14ac:dyDescent="0.25">
      <c r="A483" s="56">
        <v>6037540102</v>
      </c>
      <c r="B483" s="57">
        <v>6972</v>
      </c>
      <c r="C483" s="58" t="s">
        <v>42</v>
      </c>
      <c r="D483" s="61">
        <v>25.69421625</v>
      </c>
      <c r="X483" s="64"/>
      <c r="Y483" s="65"/>
      <c r="AQ483" s="64"/>
      <c r="AR483" s="65"/>
    </row>
    <row r="484" spans="1:44" x14ac:dyDescent="0.25">
      <c r="A484" s="56">
        <v>6037573202</v>
      </c>
      <c r="B484" s="57">
        <v>6230</v>
      </c>
      <c r="C484" s="58" t="s">
        <v>42</v>
      </c>
      <c r="D484" s="61">
        <v>29.12</v>
      </c>
      <c r="X484" s="64"/>
      <c r="Y484" s="65"/>
      <c r="AQ484" s="64"/>
      <c r="AR484" s="65"/>
    </row>
    <row r="485" spans="1:44" x14ac:dyDescent="0.25">
      <c r="A485" s="56">
        <v>6037575201</v>
      </c>
      <c r="B485" s="57">
        <v>4667</v>
      </c>
      <c r="C485" s="58" t="s">
        <v>42</v>
      </c>
      <c r="D485" s="61">
        <v>29.12</v>
      </c>
      <c r="X485" s="64"/>
      <c r="Y485" s="65"/>
      <c r="AQ485" s="64"/>
      <c r="AR485" s="65"/>
    </row>
    <row r="486" spans="1:44" x14ac:dyDescent="0.25">
      <c r="A486" s="56">
        <v>6037554301</v>
      </c>
      <c r="B486" s="57">
        <v>3554</v>
      </c>
      <c r="C486" s="58" t="s">
        <v>42</v>
      </c>
      <c r="D486" s="61">
        <v>21.719659849999999</v>
      </c>
      <c r="X486" s="64"/>
      <c r="Y486" s="65"/>
      <c r="AQ486" s="64"/>
      <c r="AR486" s="65"/>
    </row>
    <row r="487" spans="1:44" x14ac:dyDescent="0.25">
      <c r="A487" s="56">
        <v>6037231900</v>
      </c>
      <c r="B487" s="57">
        <v>5968</v>
      </c>
      <c r="C487" s="58" t="s">
        <v>42</v>
      </c>
      <c r="D487" s="61">
        <v>30.190684409999999</v>
      </c>
      <c r="X487" s="64"/>
      <c r="Y487" s="65"/>
      <c r="AQ487" s="64"/>
      <c r="AR487" s="65"/>
    </row>
    <row r="488" spans="1:44" x14ac:dyDescent="0.25">
      <c r="A488" s="56">
        <v>6037532604</v>
      </c>
      <c r="B488" s="57">
        <v>2806</v>
      </c>
      <c r="C488" s="58" t="s">
        <v>42</v>
      </c>
      <c r="D488" s="61">
        <v>23.49</v>
      </c>
      <c r="X488" s="64"/>
      <c r="Y488" s="65"/>
      <c r="AQ488" s="64"/>
      <c r="AR488" s="65"/>
    </row>
    <row r="489" spans="1:44" x14ac:dyDescent="0.25">
      <c r="A489" s="56">
        <v>6037127920</v>
      </c>
      <c r="B489" s="57">
        <v>4100</v>
      </c>
      <c r="C489" s="58" t="s">
        <v>42</v>
      </c>
      <c r="D489" s="61">
        <v>18.09</v>
      </c>
      <c r="X489" s="64"/>
      <c r="Y489" s="65"/>
      <c r="AQ489" s="64"/>
      <c r="AR489" s="65"/>
    </row>
    <row r="490" spans="1:44" x14ac:dyDescent="0.25">
      <c r="A490" s="56">
        <v>6037553504</v>
      </c>
      <c r="B490" s="57">
        <v>5368</v>
      </c>
      <c r="C490" s="58" t="s">
        <v>42</v>
      </c>
      <c r="D490" s="61">
        <v>20.99</v>
      </c>
      <c r="X490" s="64"/>
      <c r="Y490" s="65"/>
      <c r="AQ490" s="64"/>
      <c r="AR490" s="65"/>
    </row>
    <row r="491" spans="1:44" x14ac:dyDescent="0.25">
      <c r="A491" s="56">
        <v>6037533201</v>
      </c>
      <c r="B491" s="57">
        <v>2805</v>
      </c>
      <c r="C491" s="58" t="s">
        <v>42</v>
      </c>
      <c r="D491" s="61">
        <v>23.293428460000001</v>
      </c>
      <c r="X491" s="64"/>
      <c r="Y491" s="65"/>
      <c r="AQ491" s="64"/>
      <c r="AR491" s="65"/>
    </row>
    <row r="492" spans="1:44" x14ac:dyDescent="0.25">
      <c r="A492" s="56">
        <v>6037127103</v>
      </c>
      <c r="B492" s="57">
        <v>2939</v>
      </c>
      <c r="C492" s="58" t="s">
        <v>42</v>
      </c>
      <c r="D492" s="61">
        <v>18.09</v>
      </c>
      <c r="X492" s="64"/>
      <c r="Y492" s="65"/>
      <c r="AQ492" s="64"/>
      <c r="AR492" s="65"/>
    </row>
    <row r="493" spans="1:44" x14ac:dyDescent="0.25">
      <c r="A493" s="56">
        <v>6037502200</v>
      </c>
      <c r="B493" s="57">
        <v>6585</v>
      </c>
      <c r="C493" s="58" t="s">
        <v>42</v>
      </c>
      <c r="D493" s="61">
        <v>20.082395720000001</v>
      </c>
      <c r="X493" s="64"/>
      <c r="Y493" s="65"/>
      <c r="AQ493" s="64"/>
      <c r="AR493" s="65"/>
    </row>
    <row r="494" spans="1:44" x14ac:dyDescent="0.25">
      <c r="A494" s="56">
        <v>6037120030</v>
      </c>
      <c r="B494" s="57">
        <v>2675</v>
      </c>
      <c r="C494" s="58" t="s">
        <v>42</v>
      </c>
      <c r="D494" s="61">
        <v>18.09</v>
      </c>
      <c r="X494" s="64"/>
      <c r="Y494" s="65"/>
      <c r="AQ494" s="64"/>
      <c r="AR494" s="65"/>
    </row>
    <row r="495" spans="1:44" x14ac:dyDescent="0.25">
      <c r="A495" s="56">
        <v>6037240402</v>
      </c>
      <c r="B495" s="57">
        <v>3854</v>
      </c>
      <c r="C495" s="58" t="s">
        <v>42</v>
      </c>
      <c r="D495" s="61">
        <v>24.76</v>
      </c>
      <c r="X495" s="64"/>
      <c r="Y495" s="65"/>
      <c r="AQ495" s="64"/>
      <c r="AR495" s="65"/>
    </row>
    <row r="496" spans="1:44" x14ac:dyDescent="0.25">
      <c r="A496" s="56">
        <v>6037224600</v>
      </c>
      <c r="B496" s="57">
        <v>3425</v>
      </c>
      <c r="C496" s="58" t="s">
        <v>42</v>
      </c>
      <c r="D496" s="61">
        <v>41.19</v>
      </c>
      <c r="X496" s="64"/>
      <c r="Y496" s="65"/>
      <c r="AQ496" s="64"/>
      <c r="AR496" s="65"/>
    </row>
    <row r="497" spans="1:44" x14ac:dyDescent="0.25">
      <c r="A497" s="56">
        <v>6037575902</v>
      </c>
      <c r="B497" s="57">
        <v>4762</v>
      </c>
      <c r="C497" s="58" t="s">
        <v>42</v>
      </c>
      <c r="D497" s="61">
        <v>208.4</v>
      </c>
      <c r="X497" s="64"/>
      <c r="Y497" s="65"/>
      <c r="AQ497" s="64"/>
      <c r="AR497" s="65"/>
    </row>
    <row r="498" spans="1:44" x14ac:dyDescent="0.25">
      <c r="A498" s="56">
        <v>6037191120</v>
      </c>
      <c r="B498" s="57">
        <v>4135</v>
      </c>
      <c r="C498" s="58" t="s">
        <v>42</v>
      </c>
      <c r="D498" s="61">
        <v>36.19</v>
      </c>
      <c r="X498" s="64"/>
      <c r="Y498" s="65"/>
      <c r="AQ498" s="64"/>
      <c r="AR498" s="65"/>
    </row>
    <row r="499" spans="1:44" x14ac:dyDescent="0.25">
      <c r="A499" s="56">
        <v>6037125310</v>
      </c>
      <c r="B499" s="57">
        <v>4750</v>
      </c>
      <c r="C499" s="58" t="s">
        <v>42</v>
      </c>
      <c r="D499" s="61">
        <v>24.89</v>
      </c>
      <c r="X499" s="64"/>
      <c r="Y499" s="65"/>
      <c r="AQ499" s="64"/>
      <c r="AR499" s="65"/>
    </row>
    <row r="500" spans="1:44" x14ac:dyDescent="0.25">
      <c r="A500" s="56">
        <v>6037542103</v>
      </c>
      <c r="B500" s="57">
        <v>4114</v>
      </c>
      <c r="C500" s="58" t="s">
        <v>42</v>
      </c>
      <c r="D500" s="61">
        <v>26.94</v>
      </c>
      <c r="X500" s="64"/>
      <c r="Y500" s="65"/>
      <c r="AQ500" s="64"/>
      <c r="AR500" s="65"/>
    </row>
    <row r="501" spans="1:44" x14ac:dyDescent="0.25">
      <c r="A501" s="56">
        <v>6037240300</v>
      </c>
      <c r="B501" s="57">
        <v>5691</v>
      </c>
      <c r="C501" s="58" t="s">
        <v>42</v>
      </c>
      <c r="D501" s="61">
        <v>24.76</v>
      </c>
      <c r="X501" s="64"/>
      <c r="Y501" s="65"/>
      <c r="AQ501" s="64"/>
      <c r="AR501" s="65"/>
    </row>
    <row r="502" spans="1:44" x14ac:dyDescent="0.25">
      <c r="A502" s="56">
        <v>6037218120</v>
      </c>
      <c r="B502" s="57">
        <v>4530</v>
      </c>
      <c r="C502" s="58" t="s">
        <v>42</v>
      </c>
      <c r="D502" s="61">
        <v>29.76</v>
      </c>
      <c r="X502" s="64"/>
      <c r="Y502" s="65"/>
      <c r="AQ502" s="64"/>
      <c r="AR502" s="65"/>
    </row>
    <row r="503" spans="1:44" x14ac:dyDescent="0.25">
      <c r="A503" s="56">
        <v>6037220000</v>
      </c>
      <c r="B503" s="57">
        <v>5345</v>
      </c>
      <c r="C503" s="58" t="s">
        <v>42</v>
      </c>
      <c r="D503" s="61">
        <v>25.17864213</v>
      </c>
      <c r="X503" s="64"/>
      <c r="Y503" s="65"/>
      <c r="AQ503" s="64"/>
      <c r="AR503" s="65"/>
    </row>
    <row r="504" spans="1:44" x14ac:dyDescent="0.25">
      <c r="A504" s="56">
        <v>6037482402</v>
      </c>
      <c r="B504" s="57">
        <v>6971</v>
      </c>
      <c r="C504" s="58" t="s">
        <v>42</v>
      </c>
      <c r="D504" s="61">
        <v>23.60709602</v>
      </c>
      <c r="X504" s="64"/>
      <c r="Y504" s="65"/>
      <c r="AQ504" s="64"/>
      <c r="AR504" s="65"/>
    </row>
    <row r="505" spans="1:44" x14ac:dyDescent="0.25">
      <c r="A505" s="56">
        <v>6037104810</v>
      </c>
      <c r="B505" s="57">
        <v>5328</v>
      </c>
      <c r="C505" s="58" t="s">
        <v>42</v>
      </c>
      <c r="D505" s="61">
        <v>23.31</v>
      </c>
      <c r="X505" s="64"/>
      <c r="Y505" s="65"/>
      <c r="AQ505" s="64"/>
      <c r="AR505" s="65"/>
    </row>
    <row r="506" spans="1:44" x14ac:dyDescent="0.25">
      <c r="A506" s="56">
        <v>6037201501</v>
      </c>
      <c r="B506" s="57">
        <v>5306</v>
      </c>
      <c r="C506" s="58" t="s">
        <v>42</v>
      </c>
      <c r="D506" s="61">
        <v>13.32310878</v>
      </c>
      <c r="X506" s="64"/>
      <c r="Y506" s="65"/>
      <c r="AQ506" s="64"/>
      <c r="AR506" s="65"/>
    </row>
    <row r="507" spans="1:44" x14ac:dyDescent="0.25">
      <c r="A507" s="56">
        <v>6037224200</v>
      </c>
      <c r="B507" s="57">
        <v>2392</v>
      </c>
      <c r="C507" s="58" t="s">
        <v>42</v>
      </c>
      <c r="D507" s="61">
        <v>60.116301329999999</v>
      </c>
      <c r="X507" s="64"/>
      <c r="Y507" s="65"/>
      <c r="AQ507" s="64"/>
      <c r="AR507" s="65"/>
    </row>
    <row r="508" spans="1:44" x14ac:dyDescent="0.25">
      <c r="A508" s="56">
        <v>6037228320</v>
      </c>
      <c r="B508" s="57">
        <v>3219</v>
      </c>
      <c r="C508" s="58" t="s">
        <v>42</v>
      </c>
      <c r="D508" s="61">
        <v>41.19</v>
      </c>
      <c r="X508" s="64"/>
      <c r="Y508" s="65"/>
      <c r="AQ508" s="64"/>
      <c r="AR508" s="65"/>
    </row>
    <row r="509" spans="1:44" x14ac:dyDescent="0.25">
      <c r="A509" s="56">
        <v>6037573002</v>
      </c>
      <c r="B509" s="57">
        <v>3990</v>
      </c>
      <c r="C509" s="58" t="s">
        <v>42</v>
      </c>
      <c r="D509" s="61">
        <v>29.12</v>
      </c>
      <c r="X509" s="64"/>
      <c r="Y509" s="65"/>
      <c r="AQ509" s="64"/>
      <c r="AR509" s="65"/>
    </row>
    <row r="510" spans="1:44" x14ac:dyDescent="0.25">
      <c r="A510" s="56">
        <v>6037294610</v>
      </c>
      <c r="B510" s="57">
        <v>4065</v>
      </c>
      <c r="C510" s="58" t="s">
        <v>42</v>
      </c>
      <c r="D510" s="61">
        <v>30.873913529999999</v>
      </c>
      <c r="X510" s="64"/>
      <c r="Y510" s="65"/>
      <c r="AQ510" s="64"/>
      <c r="AR510" s="65"/>
    </row>
    <row r="511" spans="1:44" x14ac:dyDescent="0.25">
      <c r="A511" s="56">
        <v>6037311802</v>
      </c>
      <c r="B511" s="57">
        <v>3813</v>
      </c>
      <c r="C511" s="58" t="s">
        <v>42</v>
      </c>
      <c r="D511" s="61">
        <v>28.51</v>
      </c>
      <c r="X511" s="64"/>
      <c r="Y511" s="65"/>
      <c r="AQ511" s="64"/>
      <c r="AR511" s="65"/>
    </row>
    <row r="512" spans="1:44" x14ac:dyDescent="0.25">
      <c r="A512" s="56">
        <v>6037402904</v>
      </c>
      <c r="B512" s="57">
        <v>3603</v>
      </c>
      <c r="C512" s="58" t="s">
        <v>42</v>
      </c>
      <c r="D512" s="61">
        <v>22.765219510000001</v>
      </c>
      <c r="X512" s="64"/>
      <c r="Y512" s="65"/>
      <c r="AQ512" s="64"/>
      <c r="AR512" s="65"/>
    </row>
    <row r="513" spans="1:44" x14ac:dyDescent="0.25">
      <c r="A513" s="56">
        <v>6037128400</v>
      </c>
      <c r="B513" s="57">
        <v>4114</v>
      </c>
      <c r="C513" s="58" t="s">
        <v>42</v>
      </c>
      <c r="D513" s="61">
        <v>25.517776399999999</v>
      </c>
      <c r="X513" s="64"/>
      <c r="Y513" s="65"/>
      <c r="AQ513" s="64"/>
      <c r="AR513" s="65"/>
    </row>
    <row r="514" spans="1:44" x14ac:dyDescent="0.25">
      <c r="A514" s="56">
        <v>6037531701</v>
      </c>
      <c r="B514" s="57">
        <v>5718</v>
      </c>
      <c r="C514" s="58" t="s">
        <v>42</v>
      </c>
      <c r="D514" s="61">
        <v>33.380000000000003</v>
      </c>
      <c r="X514" s="64"/>
      <c r="Y514" s="65"/>
      <c r="AQ514" s="64"/>
      <c r="AR514" s="65"/>
    </row>
    <row r="515" spans="1:44" x14ac:dyDescent="0.25">
      <c r="A515" s="56">
        <v>6037542105</v>
      </c>
      <c r="B515" s="57">
        <v>5200</v>
      </c>
      <c r="C515" s="58" t="s">
        <v>42</v>
      </c>
      <c r="D515" s="61">
        <v>27.293040049999998</v>
      </c>
      <c r="X515" s="64"/>
      <c r="Y515" s="65"/>
      <c r="AQ515" s="64"/>
      <c r="AR515" s="65"/>
    </row>
    <row r="516" spans="1:44" x14ac:dyDescent="0.25">
      <c r="A516" s="56">
        <v>6037408501</v>
      </c>
      <c r="B516" s="57">
        <v>3314</v>
      </c>
      <c r="C516" s="58" t="s">
        <v>42</v>
      </c>
      <c r="D516" s="61">
        <v>22.46</v>
      </c>
      <c r="X516" s="64"/>
      <c r="Y516" s="65"/>
      <c r="AQ516" s="64"/>
      <c r="AR516" s="65"/>
    </row>
    <row r="517" spans="1:44" x14ac:dyDescent="0.25">
      <c r="A517" s="56">
        <v>6037600303</v>
      </c>
      <c r="B517" s="57">
        <v>3664</v>
      </c>
      <c r="C517" s="58" t="s">
        <v>42</v>
      </c>
      <c r="D517" s="61">
        <v>21.82246541</v>
      </c>
      <c r="X517" s="64"/>
      <c r="Y517" s="65"/>
      <c r="AQ517" s="64"/>
      <c r="AR517" s="65"/>
    </row>
    <row r="518" spans="1:44" x14ac:dyDescent="0.25">
      <c r="A518" s="56">
        <v>6037210010</v>
      </c>
      <c r="B518" s="57">
        <v>3520</v>
      </c>
      <c r="C518" s="58" t="s">
        <v>42</v>
      </c>
      <c r="D518" s="61">
        <v>60.69</v>
      </c>
      <c r="X518" s="64"/>
      <c r="Y518" s="65"/>
      <c r="AQ518" s="64"/>
      <c r="AR518" s="65"/>
    </row>
    <row r="519" spans="1:44" x14ac:dyDescent="0.25">
      <c r="A519" s="56">
        <v>6037232800</v>
      </c>
      <c r="B519" s="57">
        <v>3823</v>
      </c>
      <c r="C519" s="58" t="s">
        <v>42</v>
      </c>
      <c r="D519" s="61">
        <v>26.33</v>
      </c>
      <c r="X519" s="64"/>
      <c r="Y519" s="65"/>
      <c r="AQ519" s="64"/>
      <c r="AR519" s="65"/>
    </row>
    <row r="520" spans="1:44" x14ac:dyDescent="0.25">
      <c r="A520" s="56">
        <v>6037601501</v>
      </c>
      <c r="B520" s="57">
        <v>3890</v>
      </c>
      <c r="C520" s="58" t="s">
        <v>42</v>
      </c>
      <c r="D520" s="61">
        <v>38.92</v>
      </c>
      <c r="X520" s="64"/>
      <c r="Y520" s="65"/>
      <c r="AQ520" s="64"/>
      <c r="AR520" s="65"/>
    </row>
    <row r="521" spans="1:44" x14ac:dyDescent="0.25">
      <c r="A521" s="56">
        <v>6037122120</v>
      </c>
      <c r="B521" s="57">
        <v>5000</v>
      </c>
      <c r="C521" s="58" t="s">
        <v>42</v>
      </c>
      <c r="D521" s="61">
        <v>39.659764709999997</v>
      </c>
      <c r="X521" s="64"/>
      <c r="Y521" s="65"/>
      <c r="AQ521" s="64"/>
      <c r="AR521" s="65"/>
    </row>
    <row r="522" spans="1:44" x14ac:dyDescent="0.25">
      <c r="A522" s="56">
        <v>6037192610</v>
      </c>
      <c r="B522" s="57">
        <v>4389</v>
      </c>
      <c r="C522" s="58" t="s">
        <v>42</v>
      </c>
      <c r="D522" s="61">
        <v>34.875334530000003</v>
      </c>
      <c r="X522" s="64"/>
      <c r="Y522" s="65"/>
      <c r="AQ522" s="64"/>
      <c r="AR522" s="65"/>
    </row>
    <row r="523" spans="1:44" x14ac:dyDescent="0.25">
      <c r="A523" s="56">
        <v>6037433401</v>
      </c>
      <c r="B523" s="57">
        <v>3371</v>
      </c>
      <c r="C523" s="58" t="s">
        <v>42</v>
      </c>
      <c r="D523" s="61">
        <v>22.47</v>
      </c>
      <c r="X523" s="64"/>
      <c r="Y523" s="65"/>
      <c r="AQ523" s="64"/>
      <c r="AR523" s="65"/>
    </row>
    <row r="524" spans="1:44" x14ac:dyDescent="0.25">
      <c r="A524" s="56">
        <v>6037600304</v>
      </c>
      <c r="B524" s="57">
        <v>3424</v>
      </c>
      <c r="C524" s="58" t="s">
        <v>42</v>
      </c>
      <c r="D524" s="61">
        <v>24.76</v>
      </c>
      <c r="X524" s="64"/>
      <c r="Y524" s="65"/>
      <c r="AQ524" s="64"/>
      <c r="AR524" s="65"/>
    </row>
    <row r="525" spans="1:44" x14ac:dyDescent="0.25">
      <c r="A525" s="56">
        <v>6037601402</v>
      </c>
      <c r="B525" s="57">
        <v>5059</v>
      </c>
      <c r="C525" s="58" t="s">
        <v>42</v>
      </c>
      <c r="D525" s="61">
        <v>38.92</v>
      </c>
      <c r="X525" s="64"/>
      <c r="Y525" s="65"/>
      <c r="AQ525" s="64"/>
      <c r="AR525" s="65"/>
    </row>
    <row r="526" spans="1:44" x14ac:dyDescent="0.25">
      <c r="A526" s="56">
        <v>6037575102</v>
      </c>
      <c r="B526" s="57">
        <v>4510</v>
      </c>
      <c r="C526" s="58" t="s">
        <v>42</v>
      </c>
      <c r="D526" s="61">
        <v>25.99</v>
      </c>
      <c r="X526" s="64"/>
      <c r="Y526" s="65"/>
      <c r="AQ526" s="64"/>
      <c r="AR526" s="65"/>
    </row>
    <row r="527" spans="1:44" x14ac:dyDescent="0.25">
      <c r="A527" s="56">
        <v>6037191500</v>
      </c>
      <c r="B527" s="57">
        <v>5551</v>
      </c>
      <c r="C527" s="58" t="s">
        <v>42</v>
      </c>
      <c r="D527" s="61">
        <v>35.809166259999998</v>
      </c>
      <c r="X527" s="64"/>
      <c r="Y527" s="65"/>
      <c r="AQ527" s="64"/>
      <c r="AR527" s="65"/>
    </row>
    <row r="528" spans="1:44" x14ac:dyDescent="0.25">
      <c r="A528" s="56">
        <v>6037123103</v>
      </c>
      <c r="B528" s="57">
        <v>4165</v>
      </c>
      <c r="C528" s="58" t="s">
        <v>42</v>
      </c>
      <c r="D528" s="61">
        <v>40.993375479999997</v>
      </c>
      <c r="X528" s="64"/>
      <c r="Y528" s="65"/>
      <c r="AQ528" s="64"/>
      <c r="AR528" s="65"/>
    </row>
    <row r="529" spans="1:44" x14ac:dyDescent="0.25">
      <c r="A529" s="56">
        <v>6037405201</v>
      </c>
      <c r="B529" s="57">
        <v>5205</v>
      </c>
      <c r="C529" s="58" t="s">
        <v>42</v>
      </c>
      <c r="D529" s="61">
        <v>23.13</v>
      </c>
      <c r="X529" s="64"/>
      <c r="Y529" s="65"/>
      <c r="AQ529" s="64"/>
      <c r="AR529" s="65"/>
    </row>
    <row r="530" spans="1:44" x14ac:dyDescent="0.25">
      <c r="A530" s="56">
        <v>6037232200</v>
      </c>
      <c r="B530" s="57">
        <v>3119</v>
      </c>
      <c r="C530" s="58" t="s">
        <v>42</v>
      </c>
      <c r="D530" s="61">
        <v>24.52161096</v>
      </c>
      <c r="X530" s="64"/>
      <c r="Y530" s="65"/>
      <c r="AQ530" s="64"/>
      <c r="AR530" s="65"/>
    </row>
    <row r="531" spans="1:44" x14ac:dyDescent="0.25">
      <c r="A531" s="56">
        <v>6037408630</v>
      </c>
      <c r="B531" s="57">
        <v>2319</v>
      </c>
      <c r="C531" s="58" t="s">
        <v>42</v>
      </c>
      <c r="D531" s="61">
        <v>22.46</v>
      </c>
      <c r="X531" s="64"/>
      <c r="Y531" s="65"/>
      <c r="AQ531" s="64"/>
      <c r="AR531" s="65"/>
    </row>
    <row r="532" spans="1:44" x14ac:dyDescent="0.25">
      <c r="A532" s="56">
        <v>6037123510</v>
      </c>
      <c r="B532" s="57">
        <v>4753</v>
      </c>
      <c r="C532" s="58" t="s">
        <v>42</v>
      </c>
      <c r="D532" s="61">
        <v>18.10982276</v>
      </c>
      <c r="X532" s="64"/>
      <c r="Y532" s="65"/>
      <c r="AQ532" s="64"/>
      <c r="AR532" s="65"/>
    </row>
    <row r="533" spans="1:44" x14ac:dyDescent="0.25">
      <c r="A533" s="56">
        <v>6037553502</v>
      </c>
      <c r="B533" s="57">
        <v>4183</v>
      </c>
      <c r="C533" s="58" t="s">
        <v>42</v>
      </c>
      <c r="D533" s="61">
        <v>20.99</v>
      </c>
      <c r="X533" s="64"/>
      <c r="Y533" s="65"/>
      <c r="AQ533" s="64"/>
      <c r="AR533" s="65"/>
    </row>
    <row r="534" spans="1:44" x14ac:dyDescent="0.25">
      <c r="A534" s="56">
        <v>6037530101</v>
      </c>
      <c r="B534" s="57">
        <v>5400</v>
      </c>
      <c r="C534" s="58" t="s">
        <v>42</v>
      </c>
      <c r="D534" s="61">
        <v>17.21</v>
      </c>
      <c r="X534" s="64"/>
      <c r="Y534" s="65"/>
      <c r="AQ534" s="64"/>
      <c r="AR534" s="65"/>
    </row>
    <row r="535" spans="1:44" x14ac:dyDescent="0.25">
      <c r="A535" s="56">
        <v>6037532002</v>
      </c>
      <c r="B535" s="57">
        <v>3151</v>
      </c>
      <c r="C535" s="58" t="s">
        <v>42</v>
      </c>
      <c r="D535" s="61">
        <v>19.94004906</v>
      </c>
      <c r="X535" s="64"/>
      <c r="Y535" s="65"/>
      <c r="AQ535" s="64"/>
      <c r="AR535" s="65"/>
    </row>
    <row r="536" spans="1:44" x14ac:dyDescent="0.25">
      <c r="A536" s="56">
        <v>6037221810</v>
      </c>
      <c r="B536" s="57">
        <v>2773</v>
      </c>
      <c r="C536" s="58" t="s">
        <v>42</v>
      </c>
      <c r="D536" s="61">
        <v>40.145850590000002</v>
      </c>
      <c r="X536" s="64"/>
      <c r="Y536" s="65"/>
      <c r="AQ536" s="64"/>
      <c r="AR536" s="65"/>
    </row>
    <row r="537" spans="1:44" x14ac:dyDescent="0.25">
      <c r="A537" s="56">
        <v>6037601211</v>
      </c>
      <c r="B537" s="57">
        <v>2823</v>
      </c>
      <c r="C537" s="58" t="s">
        <v>42</v>
      </c>
      <c r="D537" s="61">
        <v>38.92</v>
      </c>
      <c r="X537" s="64"/>
      <c r="Y537" s="65"/>
      <c r="AQ537" s="64"/>
      <c r="AR537" s="65"/>
    </row>
    <row r="538" spans="1:44" x14ac:dyDescent="0.25">
      <c r="A538" s="56">
        <v>6037123420</v>
      </c>
      <c r="B538" s="57">
        <v>4638</v>
      </c>
      <c r="C538" s="58" t="s">
        <v>42</v>
      </c>
      <c r="D538" s="61">
        <v>22.11046412</v>
      </c>
      <c r="X538" s="64"/>
      <c r="Y538" s="65"/>
      <c r="AQ538" s="64"/>
      <c r="AR538" s="65"/>
    </row>
    <row r="539" spans="1:44" x14ac:dyDescent="0.25">
      <c r="A539" s="56">
        <v>6037433601</v>
      </c>
      <c r="B539" s="57">
        <v>4923</v>
      </c>
      <c r="C539" s="58" t="s">
        <v>42</v>
      </c>
      <c r="D539" s="61">
        <v>23.173256120000001</v>
      </c>
      <c r="X539" s="64"/>
      <c r="Y539" s="65"/>
      <c r="AQ539" s="64"/>
      <c r="AR539" s="65"/>
    </row>
    <row r="540" spans="1:44" x14ac:dyDescent="0.25">
      <c r="A540" s="56">
        <v>6037203200</v>
      </c>
      <c r="B540" s="57">
        <v>4844</v>
      </c>
      <c r="C540" s="58" t="s">
        <v>42</v>
      </c>
      <c r="D540" s="61">
        <v>31.02</v>
      </c>
      <c r="X540" s="64"/>
      <c r="Y540" s="65"/>
      <c r="AQ540" s="64"/>
      <c r="AR540" s="65"/>
    </row>
    <row r="541" spans="1:44" x14ac:dyDescent="0.25">
      <c r="A541" s="56">
        <v>6037104404</v>
      </c>
      <c r="B541" s="57">
        <v>3236</v>
      </c>
      <c r="C541" s="58" t="s">
        <v>42</v>
      </c>
      <c r="D541" s="61">
        <v>23.489613039999998</v>
      </c>
      <c r="X541" s="64"/>
      <c r="Y541" s="65"/>
      <c r="AQ541" s="64"/>
      <c r="AR541" s="65"/>
    </row>
    <row r="542" spans="1:44" x14ac:dyDescent="0.25">
      <c r="A542" s="56">
        <v>6037185310</v>
      </c>
      <c r="B542" s="57">
        <v>3061</v>
      </c>
      <c r="C542" s="58" t="s">
        <v>42</v>
      </c>
      <c r="D542" s="61">
        <v>28.12</v>
      </c>
      <c r="X542" s="64"/>
      <c r="Y542" s="65"/>
      <c r="AQ542" s="64"/>
      <c r="AR542" s="65"/>
    </row>
    <row r="543" spans="1:44" x14ac:dyDescent="0.25">
      <c r="A543" s="56">
        <v>6037218900</v>
      </c>
      <c r="B543" s="57">
        <v>5464</v>
      </c>
      <c r="C543" s="58" t="s">
        <v>42</v>
      </c>
      <c r="D543" s="61">
        <v>26.04</v>
      </c>
      <c r="X543" s="64"/>
      <c r="Y543" s="65"/>
      <c r="AQ543" s="64"/>
      <c r="AR543" s="65"/>
    </row>
    <row r="544" spans="1:44" x14ac:dyDescent="0.25">
      <c r="A544" s="56">
        <v>6037542800</v>
      </c>
      <c r="B544" s="57">
        <v>3123</v>
      </c>
      <c r="C544" s="58" t="s">
        <v>42</v>
      </c>
      <c r="D544" s="61">
        <v>18.7</v>
      </c>
      <c r="X544" s="64"/>
      <c r="Y544" s="65"/>
      <c r="AQ544" s="64"/>
      <c r="AR544" s="65"/>
    </row>
    <row r="545" spans="1:44" x14ac:dyDescent="0.25">
      <c r="A545" s="56">
        <v>6037207302</v>
      </c>
      <c r="B545" s="57">
        <v>3791</v>
      </c>
      <c r="C545" s="58" t="s">
        <v>42</v>
      </c>
      <c r="D545" s="61">
        <v>62.52093859</v>
      </c>
      <c r="X545" s="64"/>
      <c r="Y545" s="65"/>
      <c r="AQ545" s="64"/>
      <c r="AR545" s="65"/>
    </row>
    <row r="546" spans="1:44" x14ac:dyDescent="0.25">
      <c r="A546" s="56">
        <v>6037237402</v>
      </c>
      <c r="B546" s="57">
        <v>3526</v>
      </c>
      <c r="C546" s="58" t="s">
        <v>42</v>
      </c>
      <c r="D546" s="61">
        <v>16.12</v>
      </c>
      <c r="X546" s="64"/>
      <c r="Y546" s="65"/>
      <c r="AQ546" s="64"/>
      <c r="AR546" s="65"/>
    </row>
    <row r="547" spans="1:44" x14ac:dyDescent="0.25">
      <c r="A547" s="56">
        <v>6037501400</v>
      </c>
      <c r="B547" s="57">
        <v>3978</v>
      </c>
      <c r="C547" s="58" t="s">
        <v>42</v>
      </c>
      <c r="D547" s="61">
        <v>19.760000000000002</v>
      </c>
      <c r="X547" s="64"/>
      <c r="Y547" s="65"/>
      <c r="AQ547" s="64"/>
      <c r="AR547" s="65"/>
    </row>
    <row r="548" spans="1:44" x14ac:dyDescent="0.25">
      <c r="A548" s="56">
        <v>6037502601</v>
      </c>
      <c r="B548" s="57">
        <v>7145</v>
      </c>
      <c r="C548" s="58" t="s">
        <v>42</v>
      </c>
      <c r="D548" s="61">
        <v>24.71366446</v>
      </c>
      <c r="X548" s="64"/>
      <c r="Y548" s="65"/>
      <c r="AQ548" s="64"/>
      <c r="AR548" s="65"/>
    </row>
    <row r="549" spans="1:44" x14ac:dyDescent="0.25">
      <c r="A549" s="56">
        <v>6037432500</v>
      </c>
      <c r="B549" s="57">
        <v>8210</v>
      </c>
      <c r="C549" s="58" t="s">
        <v>42</v>
      </c>
      <c r="D549" s="61">
        <v>15.93</v>
      </c>
      <c r="X549" s="64"/>
      <c r="Y549" s="65"/>
      <c r="AQ549" s="64"/>
      <c r="AR549" s="65"/>
    </row>
    <row r="550" spans="1:44" x14ac:dyDescent="0.25">
      <c r="A550" s="56">
        <v>6037573100</v>
      </c>
      <c r="B550" s="57">
        <v>7165</v>
      </c>
      <c r="C550" s="58" t="s">
        <v>42</v>
      </c>
      <c r="D550" s="61">
        <v>29.12</v>
      </c>
      <c r="X550" s="64"/>
      <c r="Y550" s="65"/>
      <c r="AQ550" s="64"/>
      <c r="AR550" s="65"/>
    </row>
    <row r="551" spans="1:44" x14ac:dyDescent="0.25">
      <c r="A551" s="56">
        <v>6037238320</v>
      </c>
      <c r="B551" s="57">
        <v>3787</v>
      </c>
      <c r="C551" s="58" t="s">
        <v>42</v>
      </c>
      <c r="D551" s="61">
        <v>24.76</v>
      </c>
      <c r="X551" s="64"/>
      <c r="Y551" s="65"/>
      <c r="AQ551" s="64"/>
      <c r="AR551" s="65"/>
    </row>
    <row r="552" spans="1:44" x14ac:dyDescent="0.25">
      <c r="A552" s="56">
        <v>6037576401</v>
      </c>
      <c r="B552" s="57">
        <v>4779</v>
      </c>
      <c r="C552" s="58" t="s">
        <v>42</v>
      </c>
      <c r="D552" s="61">
        <v>163.3281313</v>
      </c>
      <c r="X552" s="64"/>
      <c r="Y552" s="65"/>
      <c r="AQ552" s="64"/>
      <c r="AR552" s="65"/>
    </row>
    <row r="553" spans="1:44" x14ac:dyDescent="0.25">
      <c r="A553" s="56">
        <v>6037407801</v>
      </c>
      <c r="B553" s="57">
        <v>5074</v>
      </c>
      <c r="C553" s="58" t="s">
        <v>42</v>
      </c>
      <c r="D553" s="61">
        <v>22.554113640000001</v>
      </c>
      <c r="X553" s="64"/>
      <c r="Y553" s="65"/>
      <c r="AQ553" s="64"/>
      <c r="AR553" s="65"/>
    </row>
    <row r="554" spans="1:44" x14ac:dyDescent="0.25">
      <c r="A554" s="56">
        <v>6037543905</v>
      </c>
      <c r="B554" s="57">
        <v>4510</v>
      </c>
      <c r="C554" s="58" t="s">
        <v>42</v>
      </c>
      <c r="D554" s="61">
        <v>24.323600039999999</v>
      </c>
      <c r="X554" s="64"/>
      <c r="Y554" s="65"/>
      <c r="AQ554" s="64"/>
      <c r="AR554" s="65"/>
    </row>
    <row r="555" spans="1:44" x14ac:dyDescent="0.25">
      <c r="A555" s="56">
        <v>6037543501</v>
      </c>
      <c r="B555" s="57">
        <v>6805</v>
      </c>
      <c r="C555" s="58" t="s">
        <v>42</v>
      </c>
      <c r="D555" s="61">
        <v>23.92</v>
      </c>
      <c r="X555" s="64"/>
      <c r="Y555" s="65"/>
      <c r="AQ555" s="64"/>
      <c r="AR555" s="65"/>
    </row>
    <row r="556" spans="1:44" x14ac:dyDescent="0.25">
      <c r="A556" s="56">
        <v>6037238310</v>
      </c>
      <c r="B556" s="57">
        <v>4821</v>
      </c>
      <c r="C556" s="58" t="s">
        <v>42</v>
      </c>
      <c r="D556" s="61">
        <v>25.83713522</v>
      </c>
      <c r="X556" s="64"/>
      <c r="Y556" s="65"/>
      <c r="AQ556" s="64"/>
      <c r="AR556" s="65"/>
    </row>
    <row r="557" spans="1:44" x14ac:dyDescent="0.25">
      <c r="A557" s="56">
        <v>6037534804</v>
      </c>
      <c r="B557" s="57">
        <v>3878</v>
      </c>
      <c r="C557" s="58" t="s">
        <v>42</v>
      </c>
      <c r="D557" s="61">
        <v>24.423925669999999</v>
      </c>
      <c r="X557" s="64"/>
      <c r="Y557" s="65"/>
      <c r="AQ557" s="64"/>
      <c r="AR557" s="65"/>
    </row>
    <row r="558" spans="1:44" x14ac:dyDescent="0.25">
      <c r="A558" s="56">
        <v>6037501803</v>
      </c>
      <c r="B558" s="57">
        <v>4705</v>
      </c>
      <c r="C558" s="58" t="s">
        <v>42</v>
      </c>
      <c r="D558" s="61">
        <v>19.760000000000002</v>
      </c>
      <c r="X558" s="64"/>
      <c r="Y558" s="65"/>
      <c r="AQ558" s="64"/>
      <c r="AR558" s="65"/>
    </row>
    <row r="559" spans="1:44" x14ac:dyDescent="0.25">
      <c r="A559" s="56">
        <v>6037540800</v>
      </c>
      <c r="B559" s="57">
        <v>5042</v>
      </c>
      <c r="C559" s="58" t="s">
        <v>42</v>
      </c>
      <c r="D559" s="61">
        <v>24.330586230000002</v>
      </c>
      <c r="X559" s="64"/>
      <c r="Y559" s="65"/>
      <c r="AQ559" s="64"/>
      <c r="AR559" s="65"/>
    </row>
    <row r="560" spans="1:44" x14ac:dyDescent="0.25">
      <c r="A560" s="56">
        <v>6037570100</v>
      </c>
      <c r="B560" s="57">
        <v>2837</v>
      </c>
      <c r="C560" s="58" t="s">
        <v>42</v>
      </c>
      <c r="D560" s="61">
        <v>21.73</v>
      </c>
      <c r="X560" s="64"/>
      <c r="Y560" s="65"/>
      <c r="AQ560" s="64"/>
      <c r="AR560" s="65"/>
    </row>
    <row r="561" spans="1:44" x14ac:dyDescent="0.25">
      <c r="A561" s="56">
        <v>6037208301</v>
      </c>
      <c r="B561" s="57">
        <v>2201</v>
      </c>
      <c r="C561" s="58" t="s">
        <v>42</v>
      </c>
      <c r="D561" s="61">
        <v>60.69</v>
      </c>
      <c r="X561" s="64"/>
      <c r="Y561" s="65"/>
      <c r="AQ561" s="64"/>
      <c r="AR561" s="65"/>
    </row>
    <row r="562" spans="1:44" x14ac:dyDescent="0.25">
      <c r="A562" s="56">
        <v>6037531604</v>
      </c>
      <c r="B562" s="57">
        <v>3580</v>
      </c>
      <c r="C562" s="58" t="s">
        <v>42</v>
      </c>
      <c r="D562" s="61">
        <v>42.620434080000003</v>
      </c>
      <c r="X562" s="64"/>
      <c r="Y562" s="65"/>
      <c r="AQ562" s="64"/>
      <c r="AR562" s="65"/>
    </row>
    <row r="563" spans="1:44" x14ac:dyDescent="0.25">
      <c r="A563" s="56">
        <v>6037191710</v>
      </c>
      <c r="B563" s="57">
        <v>3231</v>
      </c>
      <c r="C563" s="58" t="s">
        <v>42</v>
      </c>
      <c r="D563" s="61">
        <v>36.19</v>
      </c>
      <c r="X563" s="64"/>
      <c r="Y563" s="65"/>
      <c r="AQ563" s="64"/>
      <c r="AR563" s="65"/>
    </row>
    <row r="564" spans="1:44" x14ac:dyDescent="0.25">
      <c r="A564" s="56">
        <v>6037533803</v>
      </c>
      <c r="B564" s="57">
        <v>6309</v>
      </c>
      <c r="C564" s="58" t="s">
        <v>42</v>
      </c>
      <c r="D564" s="61">
        <v>23.1</v>
      </c>
      <c r="X564" s="64"/>
      <c r="Y564" s="65"/>
      <c r="AQ564" s="64"/>
      <c r="AR564" s="65"/>
    </row>
    <row r="565" spans="1:44" x14ac:dyDescent="0.25">
      <c r="A565" s="56">
        <v>6037576402</v>
      </c>
      <c r="B565" s="57">
        <v>5181</v>
      </c>
      <c r="C565" s="58" t="s">
        <v>42</v>
      </c>
      <c r="D565" s="61">
        <v>145.97312719999999</v>
      </c>
      <c r="X565" s="64"/>
      <c r="Y565" s="65"/>
      <c r="AQ565" s="64"/>
      <c r="AR565" s="65"/>
    </row>
    <row r="566" spans="1:44" x14ac:dyDescent="0.25">
      <c r="A566" s="56">
        <v>6037552602</v>
      </c>
      <c r="B566" s="57">
        <v>4191</v>
      </c>
      <c r="C566" s="58" t="s">
        <v>42</v>
      </c>
      <c r="D566" s="61">
        <v>29.85</v>
      </c>
      <c r="X566" s="64"/>
      <c r="Y566" s="65"/>
      <c r="AQ566" s="64"/>
      <c r="AR566" s="65"/>
    </row>
    <row r="567" spans="1:44" x14ac:dyDescent="0.25">
      <c r="A567" s="56">
        <v>6037213310</v>
      </c>
      <c r="B567" s="57">
        <v>3477</v>
      </c>
      <c r="C567" s="58" t="s">
        <v>42</v>
      </c>
      <c r="D567" s="61">
        <v>29.76</v>
      </c>
      <c r="X567" s="64"/>
      <c r="Y567" s="65"/>
      <c r="AQ567" s="64"/>
      <c r="AR567" s="65"/>
    </row>
    <row r="568" spans="1:44" x14ac:dyDescent="0.25">
      <c r="A568" s="56">
        <v>6037570304</v>
      </c>
      <c r="B568" s="57">
        <v>5171</v>
      </c>
      <c r="C568" s="58" t="s">
        <v>42</v>
      </c>
      <c r="D568" s="61">
        <v>29.03</v>
      </c>
      <c r="X568" s="64"/>
      <c r="Y568" s="65"/>
      <c r="AQ568" s="64"/>
      <c r="AR568" s="65"/>
    </row>
    <row r="569" spans="1:44" x14ac:dyDescent="0.25">
      <c r="A569" s="56">
        <v>6037551101</v>
      </c>
      <c r="B569" s="57">
        <v>3926</v>
      </c>
      <c r="C569" s="58" t="s">
        <v>42</v>
      </c>
      <c r="D569" s="61">
        <v>23.544123599999999</v>
      </c>
      <c r="X569" s="64"/>
      <c r="Y569" s="65"/>
      <c r="AQ569" s="64"/>
      <c r="AR569" s="65"/>
    </row>
    <row r="570" spans="1:44" x14ac:dyDescent="0.25">
      <c r="A570" s="56">
        <v>6037432202</v>
      </c>
      <c r="B570" s="57">
        <v>4252</v>
      </c>
      <c r="C570" s="58" t="s">
        <v>42</v>
      </c>
      <c r="D570" s="61">
        <v>21.471454399999999</v>
      </c>
      <c r="X570" s="64"/>
      <c r="Y570" s="65"/>
      <c r="AQ570" s="64"/>
      <c r="AR570" s="65"/>
    </row>
    <row r="571" spans="1:44" x14ac:dyDescent="0.25">
      <c r="A571" s="56">
        <v>6037236202</v>
      </c>
      <c r="B571" s="57">
        <v>6192</v>
      </c>
      <c r="C571" s="58" t="s">
        <v>42</v>
      </c>
      <c r="D571" s="61">
        <v>24.45</v>
      </c>
      <c r="X571" s="64"/>
      <c r="Y571" s="65"/>
      <c r="AQ571" s="64"/>
      <c r="AR571" s="65"/>
    </row>
    <row r="572" spans="1:44" x14ac:dyDescent="0.25">
      <c r="A572" s="56">
        <v>6037404901</v>
      </c>
      <c r="B572" s="57">
        <v>5658</v>
      </c>
      <c r="C572" s="58" t="s">
        <v>42</v>
      </c>
      <c r="D572" s="61">
        <v>23.127674420000002</v>
      </c>
      <c r="X572" s="64"/>
      <c r="Y572" s="65"/>
      <c r="AQ572" s="64"/>
      <c r="AR572" s="65"/>
    </row>
    <row r="573" spans="1:44" x14ac:dyDescent="0.25">
      <c r="A573" s="56">
        <v>6037237500</v>
      </c>
      <c r="B573" s="57">
        <v>2675</v>
      </c>
      <c r="C573" s="58" t="s">
        <v>42</v>
      </c>
      <c r="D573" s="61">
        <v>26.33</v>
      </c>
      <c r="X573" s="64"/>
      <c r="Y573" s="65"/>
      <c r="AQ573" s="64"/>
      <c r="AR573" s="65"/>
    </row>
    <row r="574" spans="1:44" x14ac:dyDescent="0.25">
      <c r="A574" s="56">
        <v>6037232600</v>
      </c>
      <c r="B574" s="57">
        <v>6288</v>
      </c>
      <c r="C574" s="58" t="s">
        <v>42</v>
      </c>
      <c r="D574" s="61">
        <v>20.261636599999999</v>
      </c>
      <c r="X574" s="64"/>
      <c r="Y574" s="65"/>
      <c r="AQ574" s="64"/>
      <c r="AR574" s="65"/>
    </row>
    <row r="575" spans="1:44" x14ac:dyDescent="0.25">
      <c r="A575" s="56">
        <v>6037573004</v>
      </c>
      <c r="B575" s="57">
        <v>5153</v>
      </c>
      <c r="C575" s="58" t="s">
        <v>42</v>
      </c>
      <c r="D575" s="61">
        <v>29.12</v>
      </c>
      <c r="X575" s="64"/>
      <c r="Y575" s="65"/>
      <c r="AQ575" s="64"/>
      <c r="AR575" s="65"/>
    </row>
    <row r="576" spans="1:44" x14ac:dyDescent="0.25">
      <c r="A576" s="56">
        <v>6037402600</v>
      </c>
      <c r="B576" s="57">
        <v>7453</v>
      </c>
      <c r="C576" s="58" t="s">
        <v>42</v>
      </c>
      <c r="D576" s="61">
        <v>27.499155089999999</v>
      </c>
      <c r="X576" s="64"/>
      <c r="Y576" s="65"/>
      <c r="AQ576" s="64"/>
      <c r="AR576" s="65"/>
    </row>
    <row r="577" spans="1:44" x14ac:dyDescent="0.25">
      <c r="A577" s="56">
        <v>6037433307</v>
      </c>
      <c r="B577" s="57">
        <v>3421</v>
      </c>
      <c r="C577" s="58" t="s">
        <v>42</v>
      </c>
      <c r="D577" s="61">
        <v>24.099016110000001</v>
      </c>
      <c r="X577" s="64"/>
      <c r="Y577" s="65"/>
      <c r="AQ577" s="64"/>
      <c r="AR577" s="65"/>
    </row>
    <row r="578" spans="1:44" x14ac:dyDescent="0.25">
      <c r="A578" s="56">
        <v>6037104704</v>
      </c>
      <c r="B578" s="57">
        <v>4219</v>
      </c>
      <c r="C578" s="58" t="s">
        <v>42</v>
      </c>
      <c r="D578" s="61">
        <v>18.29512257</v>
      </c>
      <c r="X578" s="64"/>
      <c r="Y578" s="65"/>
      <c r="AQ578" s="64"/>
      <c r="AR578" s="65"/>
    </row>
    <row r="579" spans="1:44" x14ac:dyDescent="0.25">
      <c r="A579" s="56">
        <v>6037224410</v>
      </c>
      <c r="B579" s="57">
        <v>3140</v>
      </c>
      <c r="C579" s="58" t="s">
        <v>42</v>
      </c>
      <c r="D579" s="61">
        <v>41.19</v>
      </c>
      <c r="X579" s="64"/>
      <c r="Y579" s="65"/>
      <c r="AQ579" s="64"/>
      <c r="AR579" s="65"/>
    </row>
    <row r="580" spans="1:44" x14ac:dyDescent="0.25">
      <c r="A580" s="56">
        <v>6037128210</v>
      </c>
      <c r="B580" s="57">
        <v>4822</v>
      </c>
      <c r="C580" s="58" t="s">
        <v>42</v>
      </c>
      <c r="D580" s="61">
        <v>25.49</v>
      </c>
      <c r="X580" s="64"/>
      <c r="Y580" s="65"/>
      <c r="AQ580" s="64"/>
      <c r="AR580" s="65"/>
    </row>
    <row r="581" spans="1:44" x14ac:dyDescent="0.25">
      <c r="A581" s="56">
        <v>6037533203</v>
      </c>
      <c r="B581" s="57">
        <v>1827</v>
      </c>
      <c r="C581" s="58" t="s">
        <v>42</v>
      </c>
      <c r="D581" s="61">
        <v>23.299945640000001</v>
      </c>
      <c r="X581" s="64"/>
      <c r="Y581" s="65"/>
      <c r="AQ581" s="64"/>
      <c r="AR581" s="65"/>
    </row>
    <row r="582" spans="1:44" x14ac:dyDescent="0.25">
      <c r="A582" s="56">
        <v>6037191610</v>
      </c>
      <c r="B582" s="57">
        <v>4502</v>
      </c>
      <c r="C582" s="58" t="s">
        <v>42</v>
      </c>
      <c r="D582" s="61">
        <v>36.19</v>
      </c>
      <c r="X582" s="64"/>
      <c r="Y582" s="65"/>
      <c r="AQ582" s="64"/>
      <c r="AR582" s="65"/>
    </row>
    <row r="583" spans="1:44" x14ac:dyDescent="0.25">
      <c r="A583" s="56">
        <v>6037405202</v>
      </c>
      <c r="B583" s="57">
        <v>5227</v>
      </c>
      <c r="C583" s="58" t="s">
        <v>42</v>
      </c>
      <c r="D583" s="61">
        <v>23.13</v>
      </c>
      <c r="X583" s="64"/>
      <c r="Y583" s="65"/>
      <c r="AQ583" s="64"/>
      <c r="AR583" s="65"/>
    </row>
    <row r="584" spans="1:44" x14ac:dyDescent="0.25">
      <c r="A584" s="56">
        <v>6037433402</v>
      </c>
      <c r="B584" s="57">
        <v>4776</v>
      </c>
      <c r="C584" s="58" t="s">
        <v>42</v>
      </c>
      <c r="D584" s="61">
        <v>22.47</v>
      </c>
      <c r="X584" s="64"/>
      <c r="Y584" s="65"/>
      <c r="AQ584" s="64"/>
      <c r="AR584" s="65"/>
    </row>
    <row r="585" spans="1:44" x14ac:dyDescent="0.25">
      <c r="A585" s="56">
        <v>6037234901</v>
      </c>
      <c r="B585" s="57">
        <v>2999</v>
      </c>
      <c r="C585" s="58" t="s">
        <v>42</v>
      </c>
      <c r="D585" s="61">
        <v>16.12</v>
      </c>
      <c r="X585" s="64"/>
      <c r="Y585" s="65"/>
      <c r="AQ585" s="64"/>
      <c r="AR585" s="65"/>
    </row>
    <row r="586" spans="1:44" x14ac:dyDescent="0.25">
      <c r="A586" s="56">
        <v>6037533503</v>
      </c>
      <c r="B586" s="57">
        <v>1920</v>
      </c>
      <c r="C586" s="58" t="s">
        <v>42</v>
      </c>
      <c r="D586" s="61">
        <v>23.1</v>
      </c>
      <c r="X586" s="64"/>
      <c r="Y586" s="65"/>
      <c r="AQ586" s="64"/>
      <c r="AR586" s="65"/>
    </row>
    <row r="587" spans="1:44" x14ac:dyDescent="0.25">
      <c r="A587" s="56">
        <v>6037554403</v>
      </c>
      <c r="B587" s="57">
        <v>5483</v>
      </c>
      <c r="C587" s="58" t="s">
        <v>42</v>
      </c>
      <c r="D587" s="61">
        <v>21.73</v>
      </c>
      <c r="X587" s="64"/>
      <c r="Y587" s="65"/>
      <c r="AQ587" s="64"/>
      <c r="AR587" s="65"/>
    </row>
    <row r="588" spans="1:44" x14ac:dyDescent="0.25">
      <c r="A588" s="56">
        <v>6037219700</v>
      </c>
      <c r="B588" s="57">
        <v>4306</v>
      </c>
      <c r="C588" s="58" t="s">
        <v>42</v>
      </c>
      <c r="D588" s="61">
        <v>24.45</v>
      </c>
      <c r="X588" s="64"/>
      <c r="Y588" s="65"/>
      <c r="AQ588" s="64"/>
      <c r="AR588" s="65"/>
    </row>
    <row r="589" spans="1:44" x14ac:dyDescent="0.25">
      <c r="A589" s="56">
        <v>6037237710</v>
      </c>
      <c r="B589" s="57">
        <v>3887</v>
      </c>
      <c r="C589" s="58" t="s">
        <v>42</v>
      </c>
      <c r="D589" s="61">
        <v>26.33</v>
      </c>
      <c r="X589" s="64"/>
      <c r="Y589" s="65"/>
      <c r="AQ589" s="64"/>
      <c r="AR589" s="65"/>
    </row>
    <row r="590" spans="1:44" x14ac:dyDescent="0.25">
      <c r="A590" s="56">
        <v>6037209300</v>
      </c>
      <c r="B590" s="57">
        <v>5021</v>
      </c>
      <c r="C590" s="58" t="s">
        <v>42</v>
      </c>
      <c r="D590" s="61">
        <v>60.69</v>
      </c>
      <c r="X590" s="64"/>
      <c r="Y590" s="65"/>
      <c r="AQ590" s="64"/>
      <c r="AR590" s="65"/>
    </row>
    <row r="591" spans="1:44" x14ac:dyDescent="0.25">
      <c r="A591" s="56">
        <v>6037572600</v>
      </c>
      <c r="B591" s="57">
        <v>5370</v>
      </c>
      <c r="C591" s="58" t="s">
        <v>42</v>
      </c>
      <c r="D591" s="61">
        <v>32.711380599999998</v>
      </c>
      <c r="X591" s="64"/>
      <c r="Y591" s="65"/>
      <c r="AQ591" s="64"/>
      <c r="AR591" s="65"/>
    </row>
    <row r="592" spans="1:44" x14ac:dyDescent="0.25">
      <c r="A592" s="56">
        <v>6037127803</v>
      </c>
      <c r="B592" s="57">
        <v>4037</v>
      </c>
      <c r="C592" s="58" t="s">
        <v>42</v>
      </c>
      <c r="D592" s="61">
        <v>18.09</v>
      </c>
      <c r="X592" s="64"/>
      <c r="Y592" s="65"/>
      <c r="AQ592" s="64"/>
      <c r="AR592" s="65"/>
    </row>
    <row r="593" spans="1:44" x14ac:dyDescent="0.25">
      <c r="A593" s="56">
        <v>6037603702</v>
      </c>
      <c r="B593" s="57">
        <v>5087</v>
      </c>
      <c r="C593" s="58" t="s">
        <v>42</v>
      </c>
      <c r="D593" s="61">
        <v>22.618469390000001</v>
      </c>
      <c r="X593" s="64"/>
      <c r="Y593" s="65"/>
      <c r="AQ593" s="64"/>
      <c r="AR593" s="65"/>
    </row>
    <row r="594" spans="1:44" x14ac:dyDescent="0.25">
      <c r="A594" s="56">
        <v>6037530301</v>
      </c>
      <c r="B594" s="57">
        <v>2168</v>
      </c>
      <c r="C594" s="58" t="s">
        <v>42</v>
      </c>
      <c r="D594" s="61">
        <v>33.380000000000003</v>
      </c>
      <c r="X594" s="64"/>
      <c r="Y594" s="65"/>
      <c r="AQ594" s="64"/>
      <c r="AR594" s="65"/>
    </row>
    <row r="595" spans="1:44" x14ac:dyDescent="0.25">
      <c r="A595" s="56">
        <v>6037552301</v>
      </c>
      <c r="B595" s="57">
        <v>4900</v>
      </c>
      <c r="C595" s="58" t="s">
        <v>42</v>
      </c>
      <c r="D595" s="61">
        <v>29.85</v>
      </c>
      <c r="X595" s="64"/>
      <c r="Y595" s="65"/>
      <c r="AQ595" s="64"/>
      <c r="AR595" s="65"/>
    </row>
    <row r="596" spans="1:44" x14ac:dyDescent="0.25">
      <c r="A596" s="56">
        <v>6037109500</v>
      </c>
      <c r="B596" s="57">
        <v>4303</v>
      </c>
      <c r="C596" s="58" t="s">
        <v>42</v>
      </c>
      <c r="D596" s="61">
        <v>24.19</v>
      </c>
      <c r="X596" s="64"/>
      <c r="Y596" s="65"/>
      <c r="AQ596" s="64"/>
      <c r="AR596" s="65"/>
    </row>
    <row r="597" spans="1:44" x14ac:dyDescent="0.25">
      <c r="A597" s="56">
        <v>6037603200</v>
      </c>
      <c r="B597" s="57">
        <v>2777</v>
      </c>
      <c r="C597" s="58" t="s">
        <v>42</v>
      </c>
      <c r="D597" s="61">
        <v>24.543951839999998</v>
      </c>
      <c r="X597" s="64"/>
      <c r="Y597" s="65"/>
      <c r="AQ597" s="64"/>
      <c r="AR597" s="65"/>
    </row>
    <row r="598" spans="1:44" x14ac:dyDescent="0.25">
      <c r="A598" s="56">
        <v>6037104701</v>
      </c>
      <c r="B598" s="57">
        <v>4208</v>
      </c>
      <c r="C598" s="58" t="s">
        <v>42</v>
      </c>
      <c r="D598" s="61">
        <v>16.38530312</v>
      </c>
      <c r="X598" s="64"/>
      <c r="Y598" s="65"/>
      <c r="AQ598" s="64"/>
      <c r="AR598" s="65"/>
    </row>
    <row r="599" spans="1:44" x14ac:dyDescent="0.25">
      <c r="A599" s="56">
        <v>6037232300</v>
      </c>
      <c r="B599" s="57">
        <v>3926</v>
      </c>
      <c r="C599" s="58" t="s">
        <v>42</v>
      </c>
      <c r="D599" s="61">
        <v>19.668111870000001</v>
      </c>
      <c r="X599" s="64"/>
      <c r="Y599" s="65"/>
      <c r="AQ599" s="64"/>
      <c r="AR599" s="65"/>
    </row>
    <row r="600" spans="1:44" x14ac:dyDescent="0.25">
      <c r="A600" s="56">
        <v>6037500403</v>
      </c>
      <c r="B600" s="57">
        <v>4023</v>
      </c>
      <c r="C600" s="58" t="s">
        <v>42</v>
      </c>
      <c r="D600" s="61">
        <v>23.377394169999999</v>
      </c>
      <c r="X600" s="64"/>
      <c r="Y600" s="65"/>
      <c r="AQ600" s="64"/>
      <c r="AR600" s="65"/>
    </row>
    <row r="601" spans="1:44" x14ac:dyDescent="0.25">
      <c r="A601" s="56">
        <v>6037224700</v>
      </c>
      <c r="B601" s="57">
        <v>4856</v>
      </c>
      <c r="C601" s="58" t="s">
        <v>42</v>
      </c>
      <c r="D601" s="61">
        <v>41.19</v>
      </c>
      <c r="X601" s="64"/>
      <c r="Y601" s="65"/>
      <c r="AQ601" s="64"/>
      <c r="AR601" s="65"/>
    </row>
    <row r="602" spans="1:44" x14ac:dyDescent="0.25">
      <c r="A602" s="56">
        <v>6037208801</v>
      </c>
      <c r="B602" s="57">
        <v>2995</v>
      </c>
      <c r="C602" s="58" t="s">
        <v>42</v>
      </c>
      <c r="D602" s="61">
        <v>60.69</v>
      </c>
      <c r="X602" s="64"/>
      <c r="Y602" s="65"/>
      <c r="AQ602" s="64"/>
      <c r="AR602" s="65"/>
    </row>
    <row r="603" spans="1:44" x14ac:dyDescent="0.25">
      <c r="A603" s="56">
        <v>6037208502</v>
      </c>
      <c r="B603" s="57">
        <v>3571</v>
      </c>
      <c r="C603" s="58" t="s">
        <v>42</v>
      </c>
      <c r="D603" s="61">
        <v>60.69</v>
      </c>
      <c r="X603" s="64"/>
      <c r="Y603" s="65"/>
      <c r="AQ603" s="64"/>
      <c r="AR603" s="65"/>
    </row>
    <row r="604" spans="1:44" x14ac:dyDescent="0.25">
      <c r="A604" s="56">
        <v>6037433802</v>
      </c>
      <c r="B604" s="57">
        <v>2780</v>
      </c>
      <c r="C604" s="58" t="s">
        <v>42</v>
      </c>
      <c r="D604" s="61">
        <v>22.47</v>
      </c>
      <c r="X604" s="64"/>
      <c r="Y604" s="65"/>
      <c r="AQ604" s="64"/>
      <c r="AR604" s="65"/>
    </row>
    <row r="605" spans="1:44" x14ac:dyDescent="0.25">
      <c r="A605" s="56">
        <v>6037433602</v>
      </c>
      <c r="B605" s="57">
        <v>2803</v>
      </c>
      <c r="C605" s="58" t="s">
        <v>42</v>
      </c>
      <c r="D605" s="61">
        <v>23.448351089999999</v>
      </c>
      <c r="X605" s="64"/>
      <c r="Y605" s="65"/>
      <c r="AQ605" s="64"/>
      <c r="AR605" s="65"/>
    </row>
    <row r="606" spans="1:44" x14ac:dyDescent="0.25">
      <c r="A606" s="56">
        <v>6037552100</v>
      </c>
      <c r="B606" s="57">
        <v>5891</v>
      </c>
      <c r="C606" s="58" t="s">
        <v>42</v>
      </c>
      <c r="D606" s="61">
        <v>27.097893979999998</v>
      </c>
      <c r="X606" s="64"/>
      <c r="Y606" s="65"/>
      <c r="AQ606" s="64"/>
      <c r="AR606" s="65"/>
    </row>
    <row r="607" spans="1:44" x14ac:dyDescent="0.25">
      <c r="A607" s="56">
        <v>6037104821</v>
      </c>
      <c r="B607" s="57">
        <v>3514</v>
      </c>
      <c r="C607" s="58" t="s">
        <v>42</v>
      </c>
      <c r="D607" s="61">
        <v>23.049266639999999</v>
      </c>
      <c r="X607" s="64"/>
      <c r="Y607" s="65"/>
      <c r="AQ607" s="64"/>
      <c r="AR607" s="65"/>
    </row>
    <row r="608" spans="1:44" x14ac:dyDescent="0.25">
      <c r="A608" s="56">
        <v>6037405002</v>
      </c>
      <c r="B608" s="57">
        <v>3197</v>
      </c>
      <c r="C608" s="58" t="s">
        <v>42</v>
      </c>
      <c r="D608" s="61">
        <v>23.356256819999999</v>
      </c>
      <c r="X608" s="64"/>
      <c r="Y608" s="65"/>
      <c r="AQ608" s="64"/>
      <c r="AR608" s="65"/>
    </row>
    <row r="609" spans="1:44" x14ac:dyDescent="0.25">
      <c r="A609" s="56">
        <v>6037213202</v>
      </c>
      <c r="B609" s="57">
        <v>3873</v>
      </c>
      <c r="C609" s="58" t="s">
        <v>42</v>
      </c>
      <c r="D609" s="61">
        <v>29.76</v>
      </c>
      <c r="X609" s="64"/>
      <c r="Y609" s="65"/>
      <c r="AQ609" s="64"/>
      <c r="AR609" s="65"/>
    </row>
    <row r="610" spans="1:44" x14ac:dyDescent="0.25">
      <c r="A610" s="56">
        <v>6037576200</v>
      </c>
      <c r="B610" s="57">
        <v>6158</v>
      </c>
      <c r="C610" s="58" t="s">
        <v>42</v>
      </c>
      <c r="D610" s="61">
        <v>208.4</v>
      </c>
      <c r="X610" s="64"/>
      <c r="Y610" s="65"/>
      <c r="AQ610" s="64"/>
      <c r="AR610" s="65"/>
    </row>
    <row r="611" spans="1:44" x14ac:dyDescent="0.25">
      <c r="A611" s="56">
        <v>6037221500</v>
      </c>
      <c r="B611" s="57">
        <v>3507</v>
      </c>
      <c r="C611" s="58" t="s">
        <v>42</v>
      </c>
      <c r="D611" s="61">
        <v>26.04</v>
      </c>
      <c r="X611" s="64"/>
      <c r="Y611" s="65"/>
      <c r="AQ611" s="64"/>
      <c r="AR611" s="65"/>
    </row>
    <row r="612" spans="1:44" x14ac:dyDescent="0.25">
      <c r="A612" s="56">
        <v>6037402502</v>
      </c>
      <c r="B612" s="57">
        <v>7225</v>
      </c>
      <c r="C612" s="58" t="s">
        <v>42</v>
      </c>
      <c r="D612" s="61">
        <v>22.926023520000001</v>
      </c>
      <c r="X612" s="64"/>
      <c r="Y612" s="65"/>
      <c r="AQ612" s="64"/>
      <c r="AR612" s="65"/>
    </row>
    <row r="613" spans="1:44" x14ac:dyDescent="0.25">
      <c r="A613" s="56">
        <v>6037534404</v>
      </c>
      <c r="B613" s="57">
        <v>3647</v>
      </c>
      <c r="C613" s="58" t="s">
        <v>42</v>
      </c>
      <c r="D613" s="61">
        <v>23.1</v>
      </c>
      <c r="X613" s="64"/>
      <c r="Y613" s="65"/>
      <c r="AQ613" s="64"/>
      <c r="AR613" s="65"/>
    </row>
    <row r="614" spans="1:44" x14ac:dyDescent="0.25">
      <c r="A614" s="56">
        <v>6037236203</v>
      </c>
      <c r="B614" s="57">
        <v>3417</v>
      </c>
      <c r="C614" s="58" t="s">
        <v>42</v>
      </c>
      <c r="D614" s="61">
        <v>24.45</v>
      </c>
      <c r="X614" s="64"/>
      <c r="Y614" s="65"/>
      <c r="AQ614" s="64"/>
      <c r="AR614" s="65"/>
    </row>
    <row r="615" spans="1:44" x14ac:dyDescent="0.25">
      <c r="A615" s="56">
        <v>6037191820</v>
      </c>
      <c r="B615" s="57">
        <v>2647</v>
      </c>
      <c r="C615" s="58" t="s">
        <v>42</v>
      </c>
      <c r="D615" s="61">
        <v>36.19</v>
      </c>
      <c r="X615" s="64"/>
      <c r="Y615" s="65"/>
      <c r="AQ615" s="64"/>
      <c r="AR615" s="65"/>
    </row>
    <row r="616" spans="1:44" x14ac:dyDescent="0.25">
      <c r="A616" s="56">
        <v>6037408140</v>
      </c>
      <c r="B616" s="57">
        <v>3835</v>
      </c>
      <c r="C616" s="58" t="s">
        <v>42</v>
      </c>
      <c r="D616" s="61">
        <v>25.154984339999999</v>
      </c>
      <c r="X616" s="64"/>
      <c r="Y616" s="65"/>
      <c r="AQ616" s="64"/>
      <c r="AR616" s="65"/>
    </row>
    <row r="617" spans="1:44" x14ac:dyDescent="0.25">
      <c r="A617" s="56">
        <v>6037553901</v>
      </c>
      <c r="B617" s="57">
        <v>6896</v>
      </c>
      <c r="C617" s="58" t="s">
        <v>42</v>
      </c>
      <c r="D617" s="61">
        <v>20.990809899999999</v>
      </c>
      <c r="X617" s="64"/>
      <c r="Y617" s="65"/>
      <c r="AQ617" s="64"/>
      <c r="AR617" s="65"/>
    </row>
    <row r="618" spans="1:44" x14ac:dyDescent="0.25">
      <c r="A618" s="56">
        <v>6037552200</v>
      </c>
      <c r="B618" s="57">
        <v>6835</v>
      </c>
      <c r="C618" s="58" t="s">
        <v>42</v>
      </c>
      <c r="D618" s="61">
        <v>29.496613790000001</v>
      </c>
      <c r="X618" s="64"/>
      <c r="Y618" s="65"/>
      <c r="AQ618" s="64"/>
      <c r="AR618" s="65"/>
    </row>
    <row r="619" spans="1:44" x14ac:dyDescent="0.25">
      <c r="A619" s="56">
        <v>6037535501</v>
      </c>
      <c r="B619" s="57">
        <v>3866</v>
      </c>
      <c r="C619" s="58" t="s">
        <v>42</v>
      </c>
      <c r="D619" s="61">
        <v>24.844297789999999</v>
      </c>
      <c r="X619" s="64"/>
      <c r="Y619" s="65"/>
      <c r="AQ619" s="64"/>
      <c r="AR619" s="65"/>
    </row>
    <row r="620" spans="1:44" x14ac:dyDescent="0.25">
      <c r="A620" s="56">
        <v>6037231220</v>
      </c>
      <c r="B620" s="57">
        <v>3824</v>
      </c>
      <c r="C620" s="58" t="s">
        <v>42</v>
      </c>
      <c r="D620" s="61">
        <v>41.182596199999999</v>
      </c>
      <c r="X620" s="64"/>
      <c r="Y620" s="65"/>
      <c r="AQ620" s="64"/>
      <c r="AR620" s="65"/>
    </row>
    <row r="621" spans="1:44" x14ac:dyDescent="0.25">
      <c r="A621" s="56">
        <v>6037543802</v>
      </c>
      <c r="B621" s="57">
        <v>7126</v>
      </c>
      <c r="C621" s="58" t="s">
        <v>42</v>
      </c>
      <c r="D621" s="61">
        <v>23.92</v>
      </c>
      <c r="X621" s="64"/>
      <c r="Y621" s="65"/>
      <c r="AQ621" s="64"/>
      <c r="AR621" s="65"/>
    </row>
    <row r="622" spans="1:44" x14ac:dyDescent="0.25">
      <c r="A622" s="56">
        <v>6037237401</v>
      </c>
      <c r="B622" s="57">
        <v>3616</v>
      </c>
      <c r="C622" s="58" t="s">
        <v>42</v>
      </c>
      <c r="D622" s="61">
        <v>24.82946158</v>
      </c>
      <c r="X622" s="64"/>
      <c r="Y622" s="65"/>
      <c r="AQ622" s="64"/>
      <c r="AR622" s="65"/>
    </row>
    <row r="623" spans="1:44" x14ac:dyDescent="0.25">
      <c r="A623" s="56">
        <v>6037572700</v>
      </c>
      <c r="B623" s="57">
        <v>5499</v>
      </c>
      <c r="C623" s="58" t="s">
        <v>42</v>
      </c>
      <c r="D623" s="61">
        <v>31.850045850000001</v>
      </c>
      <c r="X623" s="64"/>
      <c r="Y623" s="65"/>
      <c r="AQ623" s="64"/>
      <c r="AR623" s="65"/>
    </row>
    <row r="624" spans="1:44" x14ac:dyDescent="0.25">
      <c r="A624" s="56">
        <v>6037407302</v>
      </c>
      <c r="B624" s="57">
        <v>3501</v>
      </c>
      <c r="C624" s="58" t="s">
        <v>42</v>
      </c>
      <c r="D624" s="61">
        <v>18.489999999999998</v>
      </c>
      <c r="X624" s="64"/>
      <c r="Y624" s="65"/>
      <c r="AQ624" s="64"/>
      <c r="AR624" s="65"/>
    </row>
    <row r="625" spans="1:44" x14ac:dyDescent="0.25">
      <c r="A625" s="56">
        <v>6037121221</v>
      </c>
      <c r="B625" s="57">
        <v>2365</v>
      </c>
      <c r="C625" s="58" t="s">
        <v>42</v>
      </c>
      <c r="D625" s="61">
        <v>23.291933239999999</v>
      </c>
      <c r="X625" s="64"/>
      <c r="Y625" s="65"/>
      <c r="AQ625" s="64"/>
      <c r="AR625" s="65"/>
    </row>
    <row r="626" spans="1:44" x14ac:dyDescent="0.25">
      <c r="A626" s="56">
        <v>6037221302</v>
      </c>
      <c r="B626" s="57">
        <v>4403</v>
      </c>
      <c r="C626" s="58" t="s">
        <v>42</v>
      </c>
      <c r="D626" s="61">
        <v>29.76</v>
      </c>
      <c r="X626" s="64"/>
      <c r="Y626" s="65"/>
      <c r="AQ626" s="64"/>
      <c r="AR626" s="65"/>
    </row>
    <row r="627" spans="1:44" x14ac:dyDescent="0.25">
      <c r="A627" s="56">
        <v>6037120400</v>
      </c>
      <c r="B627" s="57">
        <v>6272</v>
      </c>
      <c r="C627" s="58" t="s">
        <v>42</v>
      </c>
      <c r="D627" s="61">
        <v>18.141939579999999</v>
      </c>
      <c r="X627" s="64"/>
      <c r="Y627" s="65"/>
      <c r="AQ627" s="64"/>
      <c r="AR627" s="65"/>
    </row>
    <row r="628" spans="1:44" x14ac:dyDescent="0.25">
      <c r="A628" s="56">
        <v>6037302201</v>
      </c>
      <c r="B628" s="57">
        <v>3856</v>
      </c>
      <c r="C628" s="58" t="s">
        <v>42</v>
      </c>
      <c r="D628" s="61">
        <v>23.30733369</v>
      </c>
      <c r="X628" s="64"/>
      <c r="Y628" s="65"/>
      <c r="AQ628" s="64"/>
      <c r="AR628" s="65"/>
    </row>
    <row r="629" spans="1:44" x14ac:dyDescent="0.25">
      <c r="A629" s="56">
        <v>6037408202</v>
      </c>
      <c r="B629" s="57">
        <v>2037</v>
      </c>
      <c r="C629" s="58" t="s">
        <v>42</v>
      </c>
      <c r="D629" s="61">
        <v>22.332335140000001</v>
      </c>
      <c r="X629" s="64"/>
      <c r="Y629" s="65"/>
      <c r="AQ629" s="64"/>
      <c r="AR629" s="65"/>
    </row>
    <row r="630" spans="1:44" x14ac:dyDescent="0.25">
      <c r="A630" s="56">
        <v>6037234700</v>
      </c>
      <c r="B630" s="57">
        <v>3888</v>
      </c>
      <c r="C630" s="58" t="s">
        <v>42</v>
      </c>
      <c r="D630" s="61">
        <v>16.12</v>
      </c>
      <c r="X630" s="64"/>
      <c r="Y630" s="65"/>
      <c r="AQ630" s="64"/>
      <c r="AR630" s="65"/>
    </row>
    <row r="631" spans="1:44" x14ac:dyDescent="0.25">
      <c r="A631" s="56">
        <v>6037533502</v>
      </c>
      <c r="B631" s="57">
        <v>2143</v>
      </c>
      <c r="C631" s="58" t="s">
        <v>42</v>
      </c>
      <c r="D631" s="61">
        <v>23.1</v>
      </c>
      <c r="X631" s="64"/>
      <c r="Y631" s="65"/>
      <c r="AQ631" s="64"/>
      <c r="AR631" s="65"/>
    </row>
    <row r="632" spans="1:44" x14ac:dyDescent="0.25">
      <c r="A632" s="56">
        <v>6037530302</v>
      </c>
      <c r="B632" s="57">
        <v>6556</v>
      </c>
      <c r="C632" s="58" t="s">
        <v>42</v>
      </c>
      <c r="D632" s="61">
        <v>33.380000000000003</v>
      </c>
      <c r="X632" s="64"/>
      <c r="Y632" s="65"/>
      <c r="AQ632" s="64"/>
      <c r="AR632" s="65"/>
    </row>
    <row r="633" spans="1:44" x14ac:dyDescent="0.25">
      <c r="A633" s="56">
        <v>6037191410</v>
      </c>
      <c r="B633" s="57">
        <v>5092</v>
      </c>
      <c r="C633" s="58" t="s">
        <v>42</v>
      </c>
      <c r="D633" s="61">
        <v>29.34</v>
      </c>
      <c r="X633" s="64"/>
      <c r="Y633" s="65"/>
      <c r="AQ633" s="64"/>
      <c r="AR633" s="65"/>
    </row>
    <row r="634" spans="1:44" x14ac:dyDescent="0.25">
      <c r="A634" s="56">
        <v>6037121600</v>
      </c>
      <c r="B634" s="57">
        <v>3005</v>
      </c>
      <c r="C634" s="58" t="s">
        <v>42</v>
      </c>
      <c r="D634" s="61">
        <v>21.73</v>
      </c>
      <c r="X634" s="64"/>
      <c r="Y634" s="65"/>
      <c r="AQ634" s="64"/>
      <c r="AR634" s="65"/>
    </row>
    <row r="635" spans="1:44" x14ac:dyDescent="0.25">
      <c r="A635" s="56">
        <v>6037603400</v>
      </c>
      <c r="B635" s="57">
        <v>4367</v>
      </c>
      <c r="C635" s="58" t="s">
        <v>42</v>
      </c>
      <c r="D635" s="61">
        <v>22.99427275</v>
      </c>
      <c r="X635" s="64"/>
      <c r="Y635" s="65"/>
      <c r="AQ635" s="64"/>
      <c r="AR635" s="65"/>
    </row>
    <row r="636" spans="1:44" x14ac:dyDescent="0.25">
      <c r="A636" s="56">
        <v>6037504101</v>
      </c>
      <c r="B636" s="57">
        <v>5126</v>
      </c>
      <c r="C636" s="58" t="s">
        <v>42</v>
      </c>
      <c r="D636" s="61">
        <v>25.560901040000001</v>
      </c>
      <c r="X636" s="64"/>
      <c r="Y636" s="65"/>
      <c r="AQ636" s="64"/>
      <c r="AR636" s="65"/>
    </row>
    <row r="637" spans="1:44" x14ac:dyDescent="0.25">
      <c r="A637" s="56">
        <v>6037551900</v>
      </c>
      <c r="B637" s="57">
        <v>5344</v>
      </c>
      <c r="C637" s="58" t="s">
        <v>42</v>
      </c>
      <c r="D637" s="61">
        <v>26.92</v>
      </c>
      <c r="X637" s="64"/>
      <c r="Y637" s="65"/>
      <c r="AQ637" s="64"/>
      <c r="AR637" s="65"/>
    </row>
    <row r="638" spans="1:44" x14ac:dyDescent="0.25">
      <c r="A638" s="56">
        <v>6037213401</v>
      </c>
      <c r="B638" s="57">
        <v>4951</v>
      </c>
      <c r="C638" s="58" t="s">
        <v>42</v>
      </c>
      <c r="D638" s="61">
        <v>60.69</v>
      </c>
      <c r="X638" s="64"/>
      <c r="Y638" s="65"/>
      <c r="AQ638" s="64"/>
      <c r="AR638" s="65"/>
    </row>
    <row r="639" spans="1:44" x14ac:dyDescent="0.25">
      <c r="A639" s="56">
        <v>6037603900</v>
      </c>
      <c r="B639" s="57">
        <v>7527</v>
      </c>
      <c r="C639" s="58" t="s">
        <v>42</v>
      </c>
      <c r="D639" s="61">
        <v>27.18045725</v>
      </c>
      <c r="X639" s="64"/>
      <c r="Y639" s="65"/>
      <c r="AQ639" s="64"/>
      <c r="AR639" s="65"/>
    </row>
    <row r="640" spans="1:44" x14ac:dyDescent="0.25">
      <c r="A640" s="56">
        <v>6037238000</v>
      </c>
      <c r="B640" s="57">
        <v>5864</v>
      </c>
      <c r="C640" s="58" t="s">
        <v>42</v>
      </c>
      <c r="D640" s="61">
        <v>18.079999999999998</v>
      </c>
      <c r="X640" s="64"/>
      <c r="Y640" s="65"/>
      <c r="AQ640" s="64"/>
      <c r="AR640" s="65"/>
    </row>
    <row r="641" spans="1:44" x14ac:dyDescent="0.25">
      <c r="A641" s="56">
        <v>6037532200</v>
      </c>
      <c r="B641" s="57">
        <v>6836</v>
      </c>
      <c r="C641" s="58" t="s">
        <v>42</v>
      </c>
      <c r="D641" s="61">
        <v>24.345770630000001</v>
      </c>
      <c r="X641" s="64"/>
      <c r="Y641" s="65"/>
      <c r="AQ641" s="64"/>
      <c r="AR641" s="65"/>
    </row>
    <row r="642" spans="1:44" x14ac:dyDescent="0.25">
      <c r="A642" s="56">
        <v>6037241110</v>
      </c>
      <c r="B642" s="57">
        <v>3074</v>
      </c>
      <c r="C642" s="58" t="s">
        <v>42</v>
      </c>
      <c r="D642" s="61">
        <v>24.76</v>
      </c>
      <c r="X642" s="64"/>
      <c r="Y642" s="65"/>
      <c r="AQ642" s="64"/>
      <c r="AR642" s="65"/>
    </row>
    <row r="643" spans="1:44" x14ac:dyDescent="0.25">
      <c r="A643" s="56">
        <v>6037195804</v>
      </c>
      <c r="B643" s="57">
        <v>2643</v>
      </c>
      <c r="C643" s="58" t="s">
        <v>42</v>
      </c>
      <c r="D643" s="61">
        <v>29.34</v>
      </c>
      <c r="X643" s="64"/>
      <c r="Y643" s="65"/>
      <c r="AQ643" s="64"/>
      <c r="AR643" s="65"/>
    </row>
    <row r="644" spans="1:44" x14ac:dyDescent="0.25">
      <c r="A644" s="56">
        <v>6037221304</v>
      </c>
      <c r="B644" s="57">
        <v>3319</v>
      </c>
      <c r="C644" s="58" t="s">
        <v>42</v>
      </c>
      <c r="D644" s="61">
        <v>29.76</v>
      </c>
      <c r="X644" s="64"/>
      <c r="Y644" s="65"/>
      <c r="AQ644" s="64"/>
      <c r="AR644" s="65"/>
    </row>
    <row r="645" spans="1:44" x14ac:dyDescent="0.25">
      <c r="A645" s="56">
        <v>6037532101</v>
      </c>
      <c r="B645" s="57">
        <v>6663</v>
      </c>
      <c r="C645" s="58" t="s">
        <v>42</v>
      </c>
      <c r="D645" s="61">
        <v>17.21</v>
      </c>
      <c r="X645" s="64"/>
      <c r="Y645" s="65"/>
      <c r="AQ645" s="64"/>
      <c r="AR645" s="65"/>
    </row>
    <row r="646" spans="1:44" x14ac:dyDescent="0.25">
      <c r="A646" s="56">
        <v>6037237600</v>
      </c>
      <c r="B646" s="57">
        <v>4259</v>
      </c>
      <c r="C646" s="58" t="s">
        <v>42</v>
      </c>
      <c r="D646" s="61">
        <v>26.33</v>
      </c>
      <c r="X646" s="64"/>
      <c r="Y646" s="65"/>
      <c r="AQ646" s="64"/>
      <c r="AR646" s="65"/>
    </row>
    <row r="647" spans="1:44" x14ac:dyDescent="0.25">
      <c r="A647" s="56">
        <v>6037601302</v>
      </c>
      <c r="B647" s="57">
        <v>6856</v>
      </c>
      <c r="C647" s="58" t="s">
        <v>42</v>
      </c>
      <c r="D647" s="61">
        <v>22.649858510000001</v>
      </c>
      <c r="X647" s="64"/>
      <c r="Y647" s="65"/>
      <c r="AQ647" s="64"/>
      <c r="AR647" s="65"/>
    </row>
    <row r="648" spans="1:44" x14ac:dyDescent="0.25">
      <c r="A648" s="56">
        <v>6037294421</v>
      </c>
      <c r="B648" s="57">
        <v>2950</v>
      </c>
      <c r="C648" s="58" t="s">
        <v>42</v>
      </c>
      <c r="D648" s="61">
        <v>20.398744090000001</v>
      </c>
      <c r="X648" s="64"/>
      <c r="Y648" s="65"/>
      <c r="AQ648" s="64"/>
      <c r="AR648" s="65"/>
    </row>
    <row r="649" spans="1:44" x14ac:dyDescent="0.25">
      <c r="A649" s="56">
        <v>6037104610</v>
      </c>
      <c r="B649" s="57">
        <v>3672</v>
      </c>
      <c r="C649" s="58" t="s">
        <v>42</v>
      </c>
      <c r="D649" s="61">
        <v>22.44865154</v>
      </c>
      <c r="X649" s="64"/>
      <c r="Y649" s="65"/>
      <c r="AQ649" s="64"/>
      <c r="AR649" s="65"/>
    </row>
    <row r="650" spans="1:44" x14ac:dyDescent="0.25">
      <c r="A650" s="56">
        <v>6037481500</v>
      </c>
      <c r="B650" s="57">
        <v>4361</v>
      </c>
      <c r="C650" s="58" t="s">
        <v>42</v>
      </c>
      <c r="D650" s="61">
        <v>22.35124819</v>
      </c>
      <c r="X650" s="64"/>
      <c r="Y650" s="65"/>
      <c r="AQ650" s="64"/>
      <c r="AR650" s="65"/>
    </row>
    <row r="651" spans="1:44" x14ac:dyDescent="0.25">
      <c r="A651" s="56">
        <v>6037190401</v>
      </c>
      <c r="B651" s="57">
        <v>3135</v>
      </c>
      <c r="C651" s="58" t="s">
        <v>42</v>
      </c>
      <c r="D651" s="61">
        <v>36.19</v>
      </c>
      <c r="X651" s="64"/>
      <c r="Y651" s="65"/>
      <c r="AQ651" s="64"/>
      <c r="AR651" s="65"/>
    </row>
    <row r="652" spans="1:44" x14ac:dyDescent="0.25">
      <c r="A652" s="56">
        <v>6037218702</v>
      </c>
      <c r="B652" s="57">
        <v>2176</v>
      </c>
      <c r="C652" s="58" t="s">
        <v>42</v>
      </c>
      <c r="D652" s="61">
        <v>25.90015322</v>
      </c>
      <c r="X652" s="64"/>
      <c r="Y652" s="65"/>
      <c r="AQ652" s="64"/>
      <c r="AR652" s="65"/>
    </row>
    <row r="653" spans="1:44" x14ac:dyDescent="0.25">
      <c r="A653" s="56">
        <v>6037406702</v>
      </c>
      <c r="B653" s="57">
        <v>5823</v>
      </c>
      <c r="C653" s="58" t="s">
        <v>42</v>
      </c>
      <c r="D653" s="61">
        <v>20.195183029999999</v>
      </c>
      <c r="X653" s="64"/>
      <c r="Y653" s="65"/>
      <c r="AQ653" s="64"/>
      <c r="AR653" s="65"/>
    </row>
    <row r="654" spans="1:44" x14ac:dyDescent="0.25">
      <c r="A654" s="56">
        <v>6037208903</v>
      </c>
      <c r="B654" s="57">
        <v>4019</v>
      </c>
      <c r="C654" s="58" t="s">
        <v>42</v>
      </c>
      <c r="D654" s="61">
        <v>60.69</v>
      </c>
      <c r="X654" s="64"/>
      <c r="Y654" s="65"/>
      <c r="AQ654" s="64"/>
      <c r="AR654" s="65"/>
    </row>
    <row r="655" spans="1:44" x14ac:dyDescent="0.25">
      <c r="A655" s="56">
        <v>6037294510</v>
      </c>
      <c r="B655" s="57">
        <v>4214</v>
      </c>
      <c r="C655" s="58" t="s">
        <v>42</v>
      </c>
      <c r="D655" s="61">
        <v>20.169151979999999</v>
      </c>
      <c r="X655" s="64"/>
      <c r="Y655" s="65"/>
      <c r="AQ655" s="64"/>
      <c r="AR655" s="65"/>
    </row>
    <row r="656" spans="1:44" x14ac:dyDescent="0.25">
      <c r="A656" s="56">
        <v>6037222600</v>
      </c>
      <c r="B656" s="57">
        <v>5631</v>
      </c>
      <c r="C656" s="58" t="s">
        <v>42</v>
      </c>
      <c r="D656" s="61">
        <v>33.31793527</v>
      </c>
      <c r="X656" s="64"/>
      <c r="Y656" s="65"/>
      <c r="AQ656" s="64"/>
      <c r="AR656" s="65"/>
    </row>
    <row r="657" spans="1:44" x14ac:dyDescent="0.25">
      <c r="A657" s="56">
        <v>6037127804</v>
      </c>
      <c r="B657" s="57">
        <v>3933</v>
      </c>
      <c r="C657" s="58" t="s">
        <v>42</v>
      </c>
      <c r="D657" s="61">
        <v>18.09</v>
      </c>
      <c r="X657" s="64"/>
      <c r="Y657" s="65"/>
      <c r="AQ657" s="64"/>
      <c r="AR657" s="65"/>
    </row>
    <row r="658" spans="1:44" x14ac:dyDescent="0.25">
      <c r="A658" s="56">
        <v>6037270300</v>
      </c>
      <c r="B658" s="57">
        <v>2364</v>
      </c>
      <c r="C658" s="58" t="s">
        <v>42</v>
      </c>
      <c r="D658" s="61">
        <v>26.681669809999999</v>
      </c>
      <c r="X658" s="64"/>
      <c r="Y658" s="65"/>
      <c r="AQ658" s="64"/>
      <c r="AR658" s="65"/>
    </row>
    <row r="659" spans="1:44" x14ac:dyDescent="0.25">
      <c r="A659" s="56">
        <v>6037128601</v>
      </c>
      <c r="B659" s="57">
        <v>4288</v>
      </c>
      <c r="C659" s="58" t="s">
        <v>42</v>
      </c>
      <c r="D659" s="61">
        <v>25.49</v>
      </c>
      <c r="X659" s="64"/>
      <c r="Y659" s="65"/>
      <c r="AQ659" s="64"/>
      <c r="AR659" s="65"/>
    </row>
    <row r="660" spans="1:44" x14ac:dyDescent="0.25">
      <c r="A660" s="56">
        <v>6037500402</v>
      </c>
      <c r="B660" s="57">
        <v>4910</v>
      </c>
      <c r="C660" s="58" t="s">
        <v>42</v>
      </c>
      <c r="D660" s="61">
        <v>20.080726469999998</v>
      </c>
      <c r="X660" s="64"/>
      <c r="Y660" s="65"/>
      <c r="AQ660" s="64"/>
      <c r="AR660" s="65"/>
    </row>
    <row r="661" spans="1:44" x14ac:dyDescent="0.25">
      <c r="A661" s="56">
        <v>6037542700</v>
      </c>
      <c r="B661" s="57">
        <v>5720</v>
      </c>
      <c r="C661" s="58" t="s">
        <v>42</v>
      </c>
      <c r="D661" s="61">
        <v>18.7</v>
      </c>
      <c r="X661" s="64"/>
      <c r="Y661" s="65"/>
      <c r="AQ661" s="64"/>
      <c r="AR661" s="65"/>
    </row>
    <row r="662" spans="1:44" x14ac:dyDescent="0.25">
      <c r="A662" s="56">
        <v>6037127910</v>
      </c>
      <c r="B662" s="57">
        <v>4769</v>
      </c>
      <c r="C662" s="58" t="s">
        <v>42</v>
      </c>
      <c r="D662" s="61">
        <v>18.09</v>
      </c>
      <c r="X662" s="64"/>
      <c r="Y662" s="65"/>
      <c r="AQ662" s="64"/>
      <c r="AR662" s="65"/>
    </row>
    <row r="663" spans="1:44" x14ac:dyDescent="0.25">
      <c r="A663" s="56">
        <v>6037203720</v>
      </c>
      <c r="B663" s="57">
        <v>4001</v>
      </c>
      <c r="C663" s="58" t="s">
        <v>42</v>
      </c>
      <c r="D663" s="61">
        <v>32.425317540000002</v>
      </c>
      <c r="X663" s="64"/>
      <c r="Y663" s="65"/>
      <c r="AQ663" s="64"/>
      <c r="AR663" s="65"/>
    </row>
    <row r="664" spans="1:44" x14ac:dyDescent="0.25">
      <c r="A664" s="56">
        <v>6037221601</v>
      </c>
      <c r="B664" s="57">
        <v>3403</v>
      </c>
      <c r="C664" s="58" t="s">
        <v>42</v>
      </c>
      <c r="D664" s="61">
        <v>32.287871709999997</v>
      </c>
      <c r="X664" s="64"/>
      <c r="Y664" s="65"/>
      <c r="AQ664" s="64"/>
      <c r="AR664" s="65"/>
    </row>
    <row r="665" spans="1:44" x14ac:dyDescent="0.25">
      <c r="A665" s="56">
        <v>6037221820</v>
      </c>
      <c r="B665" s="57">
        <v>3095</v>
      </c>
      <c r="C665" s="58" t="s">
        <v>42</v>
      </c>
      <c r="D665" s="61">
        <v>41.19</v>
      </c>
      <c r="X665" s="64"/>
      <c r="Y665" s="65"/>
      <c r="AQ665" s="64"/>
      <c r="AR665" s="65"/>
    </row>
    <row r="666" spans="1:44" x14ac:dyDescent="0.25">
      <c r="A666" s="56">
        <v>6037530400</v>
      </c>
      <c r="B666" s="57">
        <v>3683</v>
      </c>
      <c r="C666" s="58" t="s">
        <v>42</v>
      </c>
      <c r="D666" s="61">
        <v>25.083582759999999</v>
      </c>
      <c r="X666" s="64"/>
      <c r="Y666" s="65"/>
      <c r="AQ666" s="64"/>
      <c r="AR666" s="65"/>
    </row>
    <row r="667" spans="1:44" x14ac:dyDescent="0.25">
      <c r="A667" s="56">
        <v>6037602403</v>
      </c>
      <c r="B667" s="57">
        <v>5230</v>
      </c>
      <c r="C667" s="58" t="s">
        <v>42</v>
      </c>
      <c r="D667" s="61">
        <v>30.76</v>
      </c>
      <c r="X667" s="64"/>
      <c r="Y667" s="65"/>
      <c r="AQ667" s="64"/>
      <c r="AR667" s="65"/>
    </row>
    <row r="668" spans="1:44" x14ac:dyDescent="0.25">
      <c r="A668" s="56">
        <v>6037119001</v>
      </c>
      <c r="B668" s="57">
        <v>4038</v>
      </c>
      <c r="C668" s="58" t="s">
        <v>42</v>
      </c>
      <c r="D668" s="61">
        <v>22.23305672</v>
      </c>
      <c r="X668" s="64"/>
      <c r="Y668" s="65"/>
      <c r="AQ668" s="64"/>
      <c r="AR668" s="65"/>
    </row>
    <row r="669" spans="1:44" x14ac:dyDescent="0.25">
      <c r="A669" s="56">
        <v>6037213320</v>
      </c>
      <c r="B669" s="57">
        <v>2481</v>
      </c>
      <c r="C669" s="58" t="s">
        <v>42</v>
      </c>
      <c r="D669" s="61">
        <v>53.856234149999999</v>
      </c>
      <c r="X669" s="64"/>
      <c r="Y669" s="65"/>
      <c r="AQ669" s="64"/>
      <c r="AR669" s="65"/>
    </row>
    <row r="670" spans="1:44" x14ac:dyDescent="0.25">
      <c r="A670" s="56">
        <v>6037297120</v>
      </c>
      <c r="B670" s="57">
        <v>3315</v>
      </c>
      <c r="C670" s="58" t="s">
        <v>42</v>
      </c>
      <c r="D670" s="61">
        <v>51.9</v>
      </c>
      <c r="X670" s="64"/>
      <c r="Y670" s="65"/>
      <c r="AQ670" s="64"/>
      <c r="AR670" s="65"/>
    </row>
    <row r="671" spans="1:44" x14ac:dyDescent="0.25">
      <c r="A671" s="56">
        <v>6037231300</v>
      </c>
      <c r="B671" s="57">
        <v>5348</v>
      </c>
      <c r="C671" s="58" t="s">
        <v>42</v>
      </c>
      <c r="D671" s="61">
        <v>26.04</v>
      </c>
      <c r="X671" s="64"/>
      <c r="Y671" s="65"/>
      <c r="AQ671" s="64"/>
      <c r="AR671" s="65"/>
    </row>
    <row r="672" spans="1:44" x14ac:dyDescent="0.25">
      <c r="A672" s="56">
        <v>6037190700</v>
      </c>
      <c r="B672" s="57">
        <v>3379</v>
      </c>
      <c r="C672" s="58" t="s">
        <v>42</v>
      </c>
      <c r="D672" s="61">
        <v>34.326524200000001</v>
      </c>
      <c r="X672" s="64"/>
      <c r="Y672" s="65"/>
      <c r="AQ672" s="64"/>
      <c r="AR672" s="65"/>
    </row>
    <row r="673" spans="1:44" x14ac:dyDescent="0.25">
      <c r="A673" s="56">
        <v>6037576901</v>
      </c>
      <c r="B673" s="57">
        <v>6092</v>
      </c>
      <c r="C673" s="58" t="s">
        <v>42</v>
      </c>
      <c r="D673" s="61">
        <v>18.45079003</v>
      </c>
      <c r="X673" s="64"/>
      <c r="Y673" s="65"/>
      <c r="AQ673" s="64"/>
      <c r="AR673" s="65"/>
    </row>
    <row r="674" spans="1:44" x14ac:dyDescent="0.25">
      <c r="A674" s="56">
        <v>6037123901</v>
      </c>
      <c r="B674" s="57">
        <v>4500</v>
      </c>
      <c r="C674" s="58" t="s">
        <v>42</v>
      </c>
      <c r="D674" s="61">
        <v>25.962710739999999</v>
      </c>
      <c r="X674" s="64"/>
      <c r="Y674" s="65"/>
      <c r="AQ674" s="64"/>
      <c r="AR674" s="65"/>
    </row>
    <row r="675" spans="1:44" x14ac:dyDescent="0.25">
      <c r="A675" s="56">
        <v>6037241201</v>
      </c>
      <c r="B675" s="57">
        <v>2898</v>
      </c>
      <c r="C675" s="58" t="s">
        <v>42</v>
      </c>
      <c r="D675" s="61">
        <v>24.76</v>
      </c>
      <c r="X675" s="64"/>
      <c r="Y675" s="65"/>
      <c r="AQ675" s="64"/>
      <c r="AR675" s="65"/>
    </row>
    <row r="676" spans="1:44" x14ac:dyDescent="0.25">
      <c r="A676" s="56">
        <v>6037602505</v>
      </c>
      <c r="B676" s="57">
        <v>4072</v>
      </c>
      <c r="C676" s="58" t="s">
        <v>42</v>
      </c>
      <c r="D676" s="61">
        <v>23.81958917</v>
      </c>
      <c r="X676" s="64"/>
      <c r="Y676" s="65"/>
      <c r="AQ676" s="64"/>
      <c r="AR676" s="65"/>
    </row>
    <row r="677" spans="1:44" x14ac:dyDescent="0.25">
      <c r="A677" s="56">
        <v>6037404402</v>
      </c>
      <c r="B677" s="57">
        <v>5107</v>
      </c>
      <c r="C677" s="58" t="s">
        <v>42</v>
      </c>
      <c r="D677" s="61">
        <v>20.64</v>
      </c>
      <c r="X677" s="64"/>
      <c r="Y677" s="65"/>
      <c r="AQ677" s="64"/>
      <c r="AR677" s="65"/>
    </row>
    <row r="678" spans="1:44" x14ac:dyDescent="0.25">
      <c r="A678" s="56">
        <v>6037530004</v>
      </c>
      <c r="B678" s="57">
        <v>3695</v>
      </c>
      <c r="C678" s="58" t="s">
        <v>42</v>
      </c>
      <c r="D678" s="61">
        <v>17.408839919999998</v>
      </c>
      <c r="X678" s="64"/>
      <c r="Y678" s="65"/>
      <c r="AQ678" s="64"/>
      <c r="AR678" s="65"/>
    </row>
    <row r="679" spans="1:44" x14ac:dyDescent="0.25">
      <c r="A679" s="56">
        <v>6037551102</v>
      </c>
      <c r="B679" s="57">
        <v>5503</v>
      </c>
      <c r="C679" s="58" t="s">
        <v>42</v>
      </c>
      <c r="D679" s="61">
        <v>24.081184100000002</v>
      </c>
      <c r="X679" s="64"/>
      <c r="Y679" s="65"/>
      <c r="AQ679" s="64"/>
      <c r="AR679" s="65"/>
    </row>
    <row r="680" spans="1:44" x14ac:dyDescent="0.25">
      <c r="A680" s="56">
        <v>6037218800</v>
      </c>
      <c r="B680" s="57">
        <v>2658</v>
      </c>
      <c r="C680" s="58" t="s">
        <v>42</v>
      </c>
      <c r="D680" s="61">
        <v>26.57257839</v>
      </c>
      <c r="X680" s="64"/>
      <c r="Y680" s="65"/>
      <c r="AQ680" s="64"/>
      <c r="AR680" s="65"/>
    </row>
    <row r="681" spans="1:44" x14ac:dyDescent="0.25">
      <c r="A681" s="56">
        <v>6037430101</v>
      </c>
      <c r="B681" s="57">
        <v>4887</v>
      </c>
      <c r="C681" s="58" t="s">
        <v>42</v>
      </c>
      <c r="D681" s="61">
        <v>18.148446140000001</v>
      </c>
      <c r="X681" s="64"/>
      <c r="Y681" s="65"/>
      <c r="AQ681" s="64"/>
      <c r="AR681" s="65"/>
    </row>
    <row r="682" spans="1:44" x14ac:dyDescent="0.25">
      <c r="A682" s="56">
        <v>6037542501</v>
      </c>
      <c r="B682" s="57">
        <v>4307</v>
      </c>
      <c r="C682" s="58" t="s">
        <v>42</v>
      </c>
      <c r="D682" s="61">
        <v>24.039202039999999</v>
      </c>
      <c r="X682" s="64"/>
      <c r="Y682" s="65"/>
      <c r="AQ682" s="64"/>
      <c r="AR682" s="65"/>
    </row>
    <row r="683" spans="1:44" x14ac:dyDescent="0.25">
      <c r="A683" s="56">
        <v>6037216900</v>
      </c>
      <c r="B683" s="57">
        <v>5060</v>
      </c>
      <c r="C683" s="58" t="s">
        <v>42</v>
      </c>
      <c r="D683" s="61">
        <v>29.3</v>
      </c>
      <c r="X683" s="64"/>
      <c r="Y683" s="65"/>
      <c r="AQ683" s="64"/>
      <c r="AR683" s="65"/>
    </row>
    <row r="684" spans="1:44" x14ac:dyDescent="0.25">
      <c r="A684" s="56">
        <v>6037535605</v>
      </c>
      <c r="B684" s="57">
        <v>4153</v>
      </c>
      <c r="C684" s="58" t="s">
        <v>42</v>
      </c>
      <c r="D684" s="61">
        <v>25.04</v>
      </c>
      <c r="X684" s="64"/>
      <c r="Y684" s="65"/>
      <c r="AQ684" s="64"/>
      <c r="AR684" s="65"/>
    </row>
    <row r="685" spans="1:44" x14ac:dyDescent="0.25">
      <c r="A685" s="56">
        <v>6037404401</v>
      </c>
      <c r="B685" s="57">
        <v>3979</v>
      </c>
      <c r="C685" s="58" t="s">
        <v>42</v>
      </c>
      <c r="D685" s="61">
        <v>20.64</v>
      </c>
      <c r="X685" s="64"/>
      <c r="Y685" s="65"/>
      <c r="AQ685" s="64"/>
      <c r="AR685" s="65"/>
    </row>
    <row r="686" spans="1:44" x14ac:dyDescent="0.25">
      <c r="A686" s="56">
        <v>6037231800</v>
      </c>
      <c r="B686" s="57">
        <v>5303</v>
      </c>
      <c r="C686" s="58" t="s">
        <v>42</v>
      </c>
      <c r="D686" s="61">
        <v>41.19</v>
      </c>
      <c r="X686" s="64"/>
      <c r="Y686" s="65"/>
      <c r="AQ686" s="64"/>
      <c r="AR686" s="65"/>
    </row>
    <row r="687" spans="1:44" x14ac:dyDescent="0.25">
      <c r="A687" s="56">
        <v>6037550300</v>
      </c>
      <c r="B687" s="57">
        <v>7727</v>
      </c>
      <c r="C687" s="58" t="s">
        <v>42</v>
      </c>
      <c r="D687" s="61">
        <v>26.967296279999999</v>
      </c>
      <c r="X687" s="64"/>
      <c r="Y687" s="65"/>
      <c r="AQ687" s="64"/>
      <c r="AR687" s="65"/>
    </row>
    <row r="688" spans="1:44" x14ac:dyDescent="0.25">
      <c r="A688" s="56">
        <v>6037980010</v>
      </c>
      <c r="B688" s="57">
        <v>164</v>
      </c>
      <c r="C688" s="58" t="s">
        <v>42</v>
      </c>
      <c r="D688" s="61">
        <v>32.813404210000002</v>
      </c>
      <c r="X688" s="64"/>
      <c r="Y688" s="65"/>
      <c r="AQ688" s="64"/>
      <c r="AR688" s="65"/>
    </row>
    <row r="689" spans="1:44" x14ac:dyDescent="0.25">
      <c r="A689" s="56">
        <v>6037190902</v>
      </c>
      <c r="B689" s="57">
        <v>3960</v>
      </c>
      <c r="C689" s="58" t="s">
        <v>42</v>
      </c>
      <c r="D689" s="61">
        <v>36.19</v>
      </c>
      <c r="X689" s="64"/>
      <c r="Y689" s="65"/>
      <c r="AQ689" s="64"/>
      <c r="AR689" s="65"/>
    </row>
    <row r="690" spans="1:44" x14ac:dyDescent="0.25">
      <c r="A690" s="56">
        <v>6037209401</v>
      </c>
      <c r="B690" s="57">
        <v>3914</v>
      </c>
      <c r="C690" s="58" t="s">
        <v>42</v>
      </c>
      <c r="D690" s="61">
        <v>60.69</v>
      </c>
      <c r="X690" s="64"/>
      <c r="Y690" s="65"/>
      <c r="AQ690" s="64"/>
      <c r="AR690" s="65"/>
    </row>
    <row r="691" spans="1:44" x14ac:dyDescent="0.25">
      <c r="A691" s="56">
        <v>6037127711</v>
      </c>
      <c r="B691" s="57">
        <v>3356</v>
      </c>
      <c r="C691" s="58" t="s">
        <v>42</v>
      </c>
      <c r="D691" s="61">
        <v>28.06101099</v>
      </c>
      <c r="X691" s="64"/>
      <c r="Y691" s="65"/>
      <c r="AQ691" s="64"/>
      <c r="AR691" s="65"/>
    </row>
    <row r="692" spans="1:44" x14ac:dyDescent="0.25">
      <c r="A692" s="56">
        <v>6037231210</v>
      </c>
      <c r="B692" s="57">
        <v>3688</v>
      </c>
      <c r="C692" s="58" t="s">
        <v>42</v>
      </c>
      <c r="D692" s="61">
        <v>26.218207060000001</v>
      </c>
      <c r="X692" s="64"/>
      <c r="Y692" s="65"/>
      <c r="AQ692" s="64"/>
      <c r="AR692" s="65"/>
    </row>
    <row r="693" spans="1:44" x14ac:dyDescent="0.25">
      <c r="A693" s="56">
        <v>6037132002</v>
      </c>
      <c r="B693" s="57">
        <v>3299</v>
      </c>
      <c r="C693" s="58" t="s">
        <v>42</v>
      </c>
      <c r="D693" s="61">
        <v>27.336776489999998</v>
      </c>
      <c r="X693" s="64"/>
      <c r="Y693" s="65"/>
      <c r="AQ693" s="64"/>
      <c r="AR693" s="65"/>
    </row>
    <row r="694" spans="1:44" x14ac:dyDescent="0.25">
      <c r="A694" s="56">
        <v>6037234300</v>
      </c>
      <c r="B694" s="57">
        <v>4098</v>
      </c>
      <c r="C694" s="58" t="s">
        <v>42</v>
      </c>
      <c r="D694" s="61">
        <v>26.04</v>
      </c>
      <c r="X694" s="64"/>
      <c r="Y694" s="65"/>
      <c r="AQ694" s="64"/>
      <c r="AR694" s="65"/>
    </row>
    <row r="695" spans="1:44" x14ac:dyDescent="0.25">
      <c r="A695" s="56">
        <v>6037407102</v>
      </c>
      <c r="B695" s="57">
        <v>5445</v>
      </c>
      <c r="C695" s="58" t="s">
        <v>42</v>
      </c>
      <c r="D695" s="61">
        <v>18.489999999999998</v>
      </c>
      <c r="X695" s="64"/>
      <c r="Y695" s="65"/>
      <c r="AQ695" s="64"/>
      <c r="AR695" s="65"/>
    </row>
    <row r="696" spans="1:44" x14ac:dyDescent="0.25">
      <c r="A696" s="56">
        <v>6037433403</v>
      </c>
      <c r="B696" s="57">
        <v>4675</v>
      </c>
      <c r="C696" s="58" t="s">
        <v>42</v>
      </c>
      <c r="D696" s="61">
        <v>30.675809560000001</v>
      </c>
      <c r="X696" s="64"/>
      <c r="Y696" s="65"/>
      <c r="AQ696" s="64"/>
      <c r="AR696" s="65"/>
    </row>
    <row r="697" spans="1:44" x14ac:dyDescent="0.25">
      <c r="A697" s="56">
        <v>6037544001</v>
      </c>
      <c r="B697" s="57">
        <v>4791</v>
      </c>
      <c r="C697" s="58" t="s">
        <v>42</v>
      </c>
      <c r="D697" s="61">
        <v>26.01105664</v>
      </c>
      <c r="X697" s="64"/>
      <c r="Y697" s="65"/>
      <c r="AQ697" s="64"/>
      <c r="AR697" s="65"/>
    </row>
    <row r="698" spans="1:44" x14ac:dyDescent="0.25">
      <c r="A698" s="56">
        <v>6037554302</v>
      </c>
      <c r="B698" s="57">
        <v>3916</v>
      </c>
      <c r="C698" s="58" t="s">
        <v>42</v>
      </c>
      <c r="D698" s="61">
        <v>21.73</v>
      </c>
      <c r="X698" s="64"/>
      <c r="Y698" s="65"/>
      <c r="AQ698" s="64"/>
      <c r="AR698" s="65"/>
    </row>
    <row r="699" spans="1:44" x14ac:dyDescent="0.25">
      <c r="A699" s="56">
        <v>6037310601</v>
      </c>
      <c r="B699" s="57">
        <v>5716</v>
      </c>
      <c r="C699" s="58" t="s">
        <v>42</v>
      </c>
      <c r="D699" s="61">
        <v>11.8360679</v>
      </c>
      <c r="X699" s="64"/>
      <c r="Y699" s="65"/>
      <c r="AQ699" s="64"/>
      <c r="AR699" s="65"/>
    </row>
    <row r="700" spans="1:44" x14ac:dyDescent="0.25">
      <c r="A700" s="56">
        <v>6037531201</v>
      </c>
      <c r="B700" s="57">
        <v>5335</v>
      </c>
      <c r="C700" s="58" t="s">
        <v>42</v>
      </c>
      <c r="D700" s="61">
        <v>56.52</v>
      </c>
      <c r="X700" s="64"/>
      <c r="Y700" s="65"/>
      <c r="AQ700" s="64"/>
      <c r="AR700" s="65"/>
    </row>
    <row r="701" spans="1:44" x14ac:dyDescent="0.25">
      <c r="A701" s="56">
        <v>6037191301</v>
      </c>
      <c r="B701" s="57">
        <v>2327</v>
      </c>
      <c r="C701" s="58" t="s">
        <v>42</v>
      </c>
      <c r="D701" s="61">
        <v>29.34</v>
      </c>
      <c r="X701" s="64"/>
      <c r="Y701" s="65"/>
      <c r="AQ701" s="64"/>
      <c r="AR701" s="65"/>
    </row>
    <row r="702" spans="1:44" x14ac:dyDescent="0.25">
      <c r="A702" s="56">
        <v>6037133000</v>
      </c>
      <c r="B702" s="57">
        <v>4449</v>
      </c>
      <c r="C702" s="58" t="s">
        <v>42</v>
      </c>
      <c r="D702" s="61">
        <v>14.7535708</v>
      </c>
      <c r="X702" s="64"/>
      <c r="Y702" s="65"/>
      <c r="AQ702" s="64"/>
      <c r="AR702" s="65"/>
    </row>
    <row r="703" spans="1:44" x14ac:dyDescent="0.25">
      <c r="A703" s="56">
        <v>6037270100</v>
      </c>
      <c r="B703" s="57">
        <v>4412</v>
      </c>
      <c r="C703" s="58" t="s">
        <v>42</v>
      </c>
      <c r="D703" s="61">
        <v>33.28</v>
      </c>
      <c r="X703" s="64"/>
      <c r="Y703" s="65"/>
      <c r="AQ703" s="64"/>
      <c r="AR703" s="65"/>
    </row>
    <row r="704" spans="1:44" x14ac:dyDescent="0.25">
      <c r="A704" s="56">
        <v>6037501001</v>
      </c>
      <c r="B704" s="57">
        <v>3248</v>
      </c>
      <c r="C704" s="58" t="s">
        <v>42</v>
      </c>
      <c r="D704" s="61">
        <v>19.760000000000002</v>
      </c>
      <c r="X704" s="64"/>
      <c r="Y704" s="65"/>
      <c r="AQ704" s="64"/>
      <c r="AR704" s="65"/>
    </row>
    <row r="705" spans="1:44" x14ac:dyDescent="0.25">
      <c r="A705" s="56">
        <v>6037403000</v>
      </c>
      <c r="B705" s="57">
        <v>6835</v>
      </c>
      <c r="C705" s="58" t="s">
        <v>42</v>
      </c>
      <c r="D705" s="61">
        <v>22.840560610000001</v>
      </c>
      <c r="X705" s="64"/>
      <c r="Y705" s="65"/>
      <c r="AQ705" s="64"/>
      <c r="AR705" s="65"/>
    </row>
    <row r="706" spans="1:44" x14ac:dyDescent="0.25">
      <c r="A706" s="56">
        <v>6037238200</v>
      </c>
      <c r="B706" s="57">
        <v>5267</v>
      </c>
      <c r="C706" s="58" t="s">
        <v>42</v>
      </c>
      <c r="D706" s="61">
        <v>21.137967270000001</v>
      </c>
      <c r="X706" s="64"/>
      <c r="Y706" s="65"/>
      <c r="AQ706" s="64"/>
      <c r="AR706" s="65"/>
    </row>
    <row r="707" spans="1:44" x14ac:dyDescent="0.25">
      <c r="A707" s="56">
        <v>6037208720</v>
      </c>
      <c r="B707" s="57">
        <v>4179</v>
      </c>
      <c r="C707" s="58" t="s">
        <v>42</v>
      </c>
      <c r="D707" s="61">
        <v>60.69</v>
      </c>
      <c r="X707" s="64"/>
      <c r="Y707" s="65"/>
      <c r="AQ707" s="64"/>
      <c r="AR707" s="65"/>
    </row>
    <row r="708" spans="1:44" x14ac:dyDescent="0.25">
      <c r="A708" s="56">
        <v>6037600100</v>
      </c>
      <c r="B708" s="57">
        <v>6657</v>
      </c>
      <c r="C708" s="58" t="s">
        <v>42</v>
      </c>
      <c r="D708" s="61">
        <v>23.142360879999998</v>
      </c>
      <c r="X708" s="64"/>
      <c r="Y708" s="65"/>
      <c r="AQ708" s="64"/>
      <c r="AR708" s="65"/>
    </row>
    <row r="709" spans="1:44" x14ac:dyDescent="0.25">
      <c r="A709" s="56">
        <v>6037191420</v>
      </c>
      <c r="B709" s="57">
        <v>3365</v>
      </c>
      <c r="C709" s="58" t="s">
        <v>42</v>
      </c>
      <c r="D709" s="61">
        <v>29.34</v>
      </c>
      <c r="X709" s="64"/>
      <c r="Y709" s="65"/>
      <c r="AQ709" s="64"/>
      <c r="AR709" s="65"/>
    </row>
    <row r="710" spans="1:44" x14ac:dyDescent="0.25">
      <c r="A710" s="56">
        <v>6037570303</v>
      </c>
      <c r="B710" s="57">
        <v>4247</v>
      </c>
      <c r="C710" s="58" t="s">
        <v>42</v>
      </c>
      <c r="D710" s="61">
        <v>29.03</v>
      </c>
      <c r="X710" s="64"/>
      <c r="Y710" s="65"/>
      <c r="AQ710" s="64"/>
      <c r="AR710" s="65"/>
    </row>
    <row r="711" spans="1:44" x14ac:dyDescent="0.25">
      <c r="A711" s="56">
        <v>6037302104</v>
      </c>
      <c r="B711" s="57">
        <v>3917</v>
      </c>
      <c r="C711" s="58" t="s">
        <v>42</v>
      </c>
      <c r="D711" s="61">
        <v>20.211812800000001</v>
      </c>
      <c r="X711" s="64"/>
      <c r="Y711" s="65"/>
      <c r="AQ711" s="64"/>
      <c r="AR711" s="65"/>
    </row>
    <row r="712" spans="1:44" x14ac:dyDescent="0.25">
      <c r="A712" s="56">
        <v>6037502401</v>
      </c>
      <c r="B712" s="57">
        <v>4747</v>
      </c>
      <c r="C712" s="58" t="s">
        <v>42</v>
      </c>
      <c r="D712" s="61">
        <v>21.73</v>
      </c>
      <c r="X712" s="64"/>
      <c r="Y712" s="65"/>
      <c r="AQ712" s="64"/>
      <c r="AR712" s="65"/>
    </row>
    <row r="713" spans="1:44" x14ac:dyDescent="0.25">
      <c r="A713" s="56">
        <v>6037433503</v>
      </c>
      <c r="B713" s="57">
        <v>3108</v>
      </c>
      <c r="C713" s="58" t="s">
        <v>42</v>
      </c>
      <c r="D713" s="61">
        <v>22.47</v>
      </c>
      <c r="X713" s="64"/>
      <c r="Y713" s="65"/>
      <c r="AQ713" s="64"/>
      <c r="AR713" s="65"/>
    </row>
    <row r="714" spans="1:44" x14ac:dyDescent="0.25">
      <c r="A714" s="56">
        <v>6037237720</v>
      </c>
      <c r="B714" s="57">
        <v>3153</v>
      </c>
      <c r="C714" s="58" t="s">
        <v>42</v>
      </c>
      <c r="D714" s="61">
        <v>26.33</v>
      </c>
      <c r="X714" s="64"/>
      <c r="Y714" s="65"/>
      <c r="AQ714" s="64"/>
      <c r="AR714" s="65"/>
    </row>
    <row r="715" spans="1:44" x14ac:dyDescent="0.25">
      <c r="A715" s="56">
        <v>6037221110</v>
      </c>
      <c r="B715" s="57">
        <v>3565</v>
      </c>
      <c r="C715" s="58" t="s">
        <v>42</v>
      </c>
      <c r="D715" s="61">
        <v>60.69</v>
      </c>
      <c r="X715" s="64"/>
      <c r="Y715" s="65"/>
      <c r="AQ715" s="64"/>
      <c r="AR715" s="65"/>
    </row>
    <row r="716" spans="1:44" x14ac:dyDescent="0.25">
      <c r="A716" s="56">
        <v>6037234501</v>
      </c>
      <c r="B716" s="57">
        <v>2728</v>
      </c>
      <c r="C716" s="58" t="s">
        <v>42</v>
      </c>
      <c r="D716" s="61">
        <v>16.12</v>
      </c>
      <c r="X716" s="64"/>
      <c r="Y716" s="65"/>
      <c r="AQ716" s="64"/>
      <c r="AR716" s="65"/>
    </row>
    <row r="717" spans="1:44" x14ac:dyDescent="0.25">
      <c r="A717" s="56">
        <v>6037432901</v>
      </c>
      <c r="B717" s="57">
        <v>4464</v>
      </c>
      <c r="C717" s="58" t="s">
        <v>42</v>
      </c>
      <c r="D717" s="61">
        <v>21.213004489999999</v>
      </c>
      <c r="X717" s="64"/>
      <c r="Y717" s="65"/>
      <c r="AQ717" s="64"/>
      <c r="AR717" s="65"/>
    </row>
    <row r="718" spans="1:44" x14ac:dyDescent="0.25">
      <c r="A718" s="56">
        <v>6037121102</v>
      </c>
      <c r="B718" s="57">
        <v>2721</v>
      </c>
      <c r="C718" s="58" t="s">
        <v>42</v>
      </c>
      <c r="D718" s="61">
        <v>19.636787269999999</v>
      </c>
      <c r="X718" s="64"/>
      <c r="Y718" s="65"/>
      <c r="AQ718" s="64"/>
      <c r="AR718" s="65"/>
    </row>
    <row r="719" spans="1:44" x14ac:dyDescent="0.25">
      <c r="A719" s="56">
        <v>6037701801</v>
      </c>
      <c r="B719" s="57">
        <v>5867</v>
      </c>
      <c r="C719" s="58" t="s">
        <v>42</v>
      </c>
      <c r="D719" s="61">
        <v>28.518573490000001</v>
      </c>
      <c r="X719" s="64"/>
      <c r="Y719" s="65"/>
      <c r="AQ719" s="64"/>
      <c r="AR719" s="65"/>
    </row>
    <row r="720" spans="1:44" x14ac:dyDescent="0.25">
      <c r="A720" s="56">
        <v>6037197420</v>
      </c>
      <c r="B720" s="57">
        <v>3509</v>
      </c>
      <c r="C720" s="58" t="s">
        <v>42</v>
      </c>
      <c r="D720" s="61">
        <v>29.34</v>
      </c>
      <c r="X720" s="64"/>
      <c r="Y720" s="65"/>
      <c r="AQ720" s="64"/>
      <c r="AR720" s="65"/>
    </row>
    <row r="721" spans="1:44" x14ac:dyDescent="0.25">
      <c r="A721" s="56">
        <v>6037555001</v>
      </c>
      <c r="B721" s="57">
        <v>5411</v>
      </c>
      <c r="C721" s="58" t="s">
        <v>42</v>
      </c>
      <c r="D721" s="61">
        <v>12.89</v>
      </c>
      <c r="X721" s="64"/>
      <c r="Y721" s="65"/>
      <c r="AQ721" s="64"/>
      <c r="AR721" s="65"/>
    </row>
    <row r="722" spans="1:44" x14ac:dyDescent="0.25">
      <c r="A722" s="56">
        <v>6037553200</v>
      </c>
      <c r="B722" s="57">
        <v>7055</v>
      </c>
      <c r="C722" s="58" t="s">
        <v>42</v>
      </c>
      <c r="D722" s="61">
        <v>24.588563059999998</v>
      </c>
      <c r="X722" s="64"/>
      <c r="Y722" s="65"/>
      <c r="AQ722" s="64"/>
      <c r="AR722" s="65"/>
    </row>
    <row r="723" spans="1:44" x14ac:dyDescent="0.25">
      <c r="A723" s="56">
        <v>6037602003</v>
      </c>
      <c r="B723" s="57">
        <v>5124</v>
      </c>
      <c r="C723" s="58" t="s">
        <v>42</v>
      </c>
      <c r="D723" s="61">
        <v>20.977560860000001</v>
      </c>
      <c r="X723" s="64"/>
      <c r="Y723" s="65"/>
      <c r="AQ723" s="64"/>
      <c r="AR723" s="65"/>
    </row>
    <row r="724" spans="1:44" x14ac:dyDescent="0.25">
      <c r="A724" s="56">
        <v>6037407802</v>
      </c>
      <c r="B724" s="57">
        <v>3635</v>
      </c>
      <c r="C724" s="58" t="s">
        <v>42</v>
      </c>
      <c r="D724" s="61">
        <v>24.190614180000001</v>
      </c>
      <c r="X724" s="64"/>
      <c r="Y724" s="65"/>
      <c r="AQ724" s="64"/>
      <c r="AR724" s="65"/>
    </row>
    <row r="725" spans="1:44" x14ac:dyDescent="0.25">
      <c r="A725" s="56">
        <v>6037402706</v>
      </c>
      <c r="B725" s="57">
        <v>3945</v>
      </c>
      <c r="C725" s="58" t="s">
        <v>42</v>
      </c>
      <c r="D725" s="61">
        <v>31.1944318</v>
      </c>
      <c r="X725" s="64"/>
      <c r="Y725" s="65"/>
      <c r="AQ725" s="64"/>
      <c r="AR725" s="65"/>
    </row>
    <row r="726" spans="1:44" x14ac:dyDescent="0.25">
      <c r="A726" s="56">
        <v>6037533401</v>
      </c>
      <c r="B726" s="57">
        <v>5004</v>
      </c>
      <c r="C726" s="58" t="s">
        <v>42</v>
      </c>
      <c r="D726" s="61">
        <v>23.1</v>
      </c>
      <c r="X726" s="64"/>
      <c r="Y726" s="65"/>
      <c r="AQ726" s="64"/>
      <c r="AR726" s="65"/>
    </row>
    <row r="727" spans="1:44" x14ac:dyDescent="0.25">
      <c r="A727" s="56">
        <v>6037502602</v>
      </c>
      <c r="B727" s="57">
        <v>4321</v>
      </c>
      <c r="C727" s="58" t="s">
        <v>42</v>
      </c>
      <c r="D727" s="61">
        <v>22.816292390000001</v>
      </c>
      <c r="X727" s="64"/>
      <c r="Y727" s="65"/>
      <c r="AQ727" s="64"/>
      <c r="AR727" s="65"/>
    </row>
    <row r="728" spans="1:44" x14ac:dyDescent="0.25">
      <c r="A728" s="56">
        <v>6037234902</v>
      </c>
      <c r="B728" s="57">
        <v>4005</v>
      </c>
      <c r="C728" s="58" t="s">
        <v>42</v>
      </c>
      <c r="D728" s="61">
        <v>16.12</v>
      </c>
      <c r="X728" s="64"/>
      <c r="Y728" s="65"/>
      <c r="AQ728" s="64"/>
      <c r="AR728" s="65"/>
    </row>
    <row r="729" spans="1:44" x14ac:dyDescent="0.25">
      <c r="A729" s="56">
        <v>6037575202</v>
      </c>
      <c r="B729" s="57">
        <v>4916</v>
      </c>
      <c r="C729" s="58" t="s">
        <v>42</v>
      </c>
      <c r="D729" s="61">
        <v>26.83990039</v>
      </c>
      <c r="X729" s="64"/>
      <c r="Y729" s="65"/>
      <c r="AQ729" s="64"/>
      <c r="AR729" s="65"/>
    </row>
    <row r="730" spans="1:44" x14ac:dyDescent="0.25">
      <c r="A730" s="56">
        <v>6037294302</v>
      </c>
      <c r="B730" s="57">
        <v>4754</v>
      </c>
      <c r="C730" s="58" t="s">
        <v>42</v>
      </c>
      <c r="D730" s="61">
        <v>28.701368200000001</v>
      </c>
      <c r="X730" s="64"/>
      <c r="Y730" s="65"/>
      <c r="AQ730" s="64"/>
      <c r="AR730" s="65"/>
    </row>
    <row r="731" spans="1:44" x14ac:dyDescent="0.25">
      <c r="A731" s="56">
        <v>6037217200</v>
      </c>
      <c r="B731" s="57">
        <v>3905</v>
      </c>
      <c r="C731" s="58" t="s">
        <v>42</v>
      </c>
      <c r="D731" s="61">
        <v>29.406517860000001</v>
      </c>
      <c r="X731" s="64"/>
      <c r="Y731" s="65"/>
      <c r="AQ731" s="64"/>
      <c r="AR731" s="65"/>
    </row>
    <row r="732" spans="1:44" x14ac:dyDescent="0.25">
      <c r="A732" s="56">
        <v>6037211202</v>
      </c>
      <c r="B732" s="57">
        <v>2645</v>
      </c>
      <c r="C732" s="58" t="s">
        <v>42</v>
      </c>
      <c r="D732" s="61">
        <v>40.638830919999997</v>
      </c>
      <c r="X732" s="64"/>
      <c r="Y732" s="65"/>
      <c r="AQ732" s="64"/>
      <c r="AR732" s="65"/>
    </row>
    <row r="733" spans="1:44" x14ac:dyDescent="0.25">
      <c r="A733" s="56">
        <v>6037320300</v>
      </c>
      <c r="B733" s="57">
        <v>6948</v>
      </c>
      <c r="C733" s="58" t="s">
        <v>42</v>
      </c>
      <c r="D733" s="61">
        <v>24.19</v>
      </c>
      <c r="X733" s="64"/>
      <c r="Y733" s="65"/>
      <c r="AQ733" s="64"/>
      <c r="AR733" s="65"/>
    </row>
    <row r="734" spans="1:44" x14ac:dyDescent="0.25">
      <c r="A734" s="56">
        <v>6037500600</v>
      </c>
      <c r="B734" s="57">
        <v>5688</v>
      </c>
      <c r="C734" s="58" t="s">
        <v>42</v>
      </c>
      <c r="D734" s="61">
        <v>17.21</v>
      </c>
      <c r="X734" s="64"/>
      <c r="Y734" s="65"/>
      <c r="AQ734" s="64"/>
      <c r="AR734" s="65"/>
    </row>
    <row r="735" spans="1:44" x14ac:dyDescent="0.25">
      <c r="A735" s="56">
        <v>6037186404</v>
      </c>
      <c r="B735" s="57">
        <v>2471</v>
      </c>
      <c r="C735" s="58" t="s">
        <v>42</v>
      </c>
      <c r="D735" s="61">
        <v>27.762954350000001</v>
      </c>
      <c r="X735" s="64"/>
      <c r="Y735" s="65"/>
      <c r="AQ735" s="64"/>
      <c r="AR735" s="65"/>
    </row>
    <row r="736" spans="1:44" x14ac:dyDescent="0.25">
      <c r="A736" s="56">
        <v>6037236204</v>
      </c>
      <c r="B736" s="57">
        <v>3203</v>
      </c>
      <c r="C736" s="58" t="s">
        <v>42</v>
      </c>
      <c r="D736" s="61">
        <v>24.45</v>
      </c>
      <c r="X736" s="64"/>
      <c r="Y736" s="65"/>
      <c r="AQ736" s="64"/>
      <c r="AR736" s="65"/>
    </row>
    <row r="737" spans="1:44" x14ac:dyDescent="0.25">
      <c r="A737" s="56">
        <v>6037208802</v>
      </c>
      <c r="B737" s="57">
        <v>2906</v>
      </c>
      <c r="C737" s="58" t="s">
        <v>42</v>
      </c>
      <c r="D737" s="61">
        <v>60.69</v>
      </c>
      <c r="X737" s="64"/>
      <c r="Y737" s="65"/>
      <c r="AQ737" s="64"/>
      <c r="AR737" s="65"/>
    </row>
    <row r="738" spans="1:44" x14ac:dyDescent="0.25">
      <c r="A738" s="56">
        <v>6037302103</v>
      </c>
      <c r="B738" s="57">
        <v>5504</v>
      </c>
      <c r="C738" s="58" t="s">
        <v>42</v>
      </c>
      <c r="D738" s="61">
        <v>21.83</v>
      </c>
      <c r="X738" s="64"/>
      <c r="Y738" s="65"/>
      <c r="AQ738" s="64"/>
      <c r="AR738" s="65"/>
    </row>
    <row r="739" spans="1:44" x14ac:dyDescent="0.25">
      <c r="A739" s="56">
        <v>6037189201</v>
      </c>
      <c r="B739" s="57">
        <v>3293</v>
      </c>
      <c r="C739" s="58" t="s">
        <v>42</v>
      </c>
      <c r="D739" s="61">
        <v>35.256036549999997</v>
      </c>
      <c r="X739" s="64"/>
      <c r="Y739" s="65"/>
      <c r="AQ739" s="64"/>
      <c r="AR739" s="65"/>
    </row>
    <row r="740" spans="1:44" x14ac:dyDescent="0.25">
      <c r="A740" s="56">
        <v>6037572302</v>
      </c>
      <c r="B740" s="57">
        <v>3483</v>
      </c>
      <c r="C740" s="58" t="s">
        <v>42</v>
      </c>
      <c r="D740" s="61">
        <v>27.917168019999998</v>
      </c>
      <c r="X740" s="64"/>
      <c r="Y740" s="65"/>
      <c r="AQ740" s="64"/>
      <c r="AR740" s="65"/>
    </row>
    <row r="741" spans="1:44" x14ac:dyDescent="0.25">
      <c r="A741" s="56">
        <v>6037601002</v>
      </c>
      <c r="B741" s="57">
        <v>5311</v>
      </c>
      <c r="C741" s="58" t="s">
        <v>42</v>
      </c>
      <c r="D741" s="61">
        <v>38.92</v>
      </c>
      <c r="X741" s="64"/>
      <c r="Y741" s="65"/>
      <c r="AQ741" s="64"/>
      <c r="AR741" s="65"/>
    </row>
    <row r="742" spans="1:44" x14ac:dyDescent="0.25">
      <c r="A742" s="56">
        <v>6037123104</v>
      </c>
      <c r="B742" s="57">
        <v>4596</v>
      </c>
      <c r="C742" s="58" t="s">
        <v>42</v>
      </c>
      <c r="D742" s="61">
        <v>25.190767990000001</v>
      </c>
      <c r="X742" s="64"/>
      <c r="Y742" s="65"/>
      <c r="AQ742" s="64"/>
      <c r="AR742" s="65"/>
    </row>
    <row r="743" spans="1:44" x14ac:dyDescent="0.25">
      <c r="A743" s="56">
        <v>6037408138</v>
      </c>
      <c r="B743" s="57">
        <v>5936</v>
      </c>
      <c r="C743" s="58" t="s">
        <v>42</v>
      </c>
      <c r="D743" s="61">
        <v>25.22</v>
      </c>
      <c r="X743" s="64"/>
      <c r="Y743" s="65"/>
      <c r="AQ743" s="64"/>
      <c r="AR743" s="65"/>
    </row>
    <row r="744" spans="1:44" x14ac:dyDescent="0.25">
      <c r="A744" s="56">
        <v>6037501504</v>
      </c>
      <c r="B744" s="57">
        <v>3592</v>
      </c>
      <c r="C744" s="58" t="s">
        <v>42</v>
      </c>
      <c r="D744" s="61">
        <v>18.806816399999999</v>
      </c>
      <c r="X744" s="64"/>
      <c r="Y744" s="65"/>
      <c r="AQ744" s="64"/>
      <c r="AR744" s="65"/>
    </row>
    <row r="745" spans="1:44" x14ac:dyDescent="0.25">
      <c r="A745" s="56">
        <v>6037235202</v>
      </c>
      <c r="B745" s="57">
        <v>4557</v>
      </c>
      <c r="C745" s="58" t="s">
        <v>42</v>
      </c>
      <c r="D745" s="61">
        <v>16.12</v>
      </c>
      <c r="X745" s="64"/>
      <c r="Y745" s="65"/>
      <c r="AQ745" s="64"/>
      <c r="AR745" s="65"/>
    </row>
    <row r="746" spans="1:44" x14ac:dyDescent="0.25">
      <c r="A746" s="56">
        <v>6037222001</v>
      </c>
      <c r="B746" s="57">
        <v>3237</v>
      </c>
      <c r="C746" s="58" t="s">
        <v>42</v>
      </c>
      <c r="D746" s="61">
        <v>26.04</v>
      </c>
      <c r="X746" s="64"/>
      <c r="Y746" s="65"/>
      <c r="AQ746" s="64"/>
      <c r="AR746" s="65"/>
    </row>
    <row r="747" spans="1:44" x14ac:dyDescent="0.25">
      <c r="A747" s="56">
        <v>6037500404</v>
      </c>
      <c r="B747" s="57">
        <v>4795</v>
      </c>
      <c r="C747" s="58" t="s">
        <v>42</v>
      </c>
      <c r="D747" s="61">
        <v>21.41070367</v>
      </c>
      <c r="X747" s="64"/>
      <c r="Y747" s="65"/>
      <c r="AQ747" s="64"/>
      <c r="AR747" s="65"/>
    </row>
    <row r="748" spans="1:44" x14ac:dyDescent="0.25">
      <c r="A748" s="56">
        <v>6037533107</v>
      </c>
      <c r="B748" s="57">
        <v>3645</v>
      </c>
      <c r="C748" s="58" t="s">
        <v>42</v>
      </c>
      <c r="D748" s="61">
        <v>23.49</v>
      </c>
      <c r="X748" s="64"/>
      <c r="Y748" s="65"/>
      <c r="AQ748" s="64"/>
      <c r="AR748" s="65"/>
    </row>
    <row r="749" spans="1:44" x14ac:dyDescent="0.25">
      <c r="A749" s="56">
        <v>6037197300</v>
      </c>
      <c r="B749" s="57">
        <v>3909</v>
      </c>
      <c r="C749" s="58" t="s">
        <v>42</v>
      </c>
      <c r="D749" s="61">
        <v>29.534213130000001</v>
      </c>
      <c r="X749" s="64"/>
      <c r="Y749" s="65"/>
      <c r="AQ749" s="64"/>
      <c r="AR749" s="65"/>
    </row>
    <row r="750" spans="1:44" x14ac:dyDescent="0.25">
      <c r="A750" s="56">
        <v>6037199202</v>
      </c>
      <c r="B750" s="57">
        <v>3031</v>
      </c>
      <c r="C750" s="58" t="s">
        <v>42</v>
      </c>
      <c r="D750" s="61">
        <v>16.589807669999999</v>
      </c>
      <c r="X750" s="64"/>
      <c r="Y750" s="65"/>
      <c r="AQ750" s="64"/>
      <c r="AR750" s="65"/>
    </row>
    <row r="751" spans="1:44" x14ac:dyDescent="0.25">
      <c r="A751" s="56">
        <v>6037301802</v>
      </c>
      <c r="B751" s="57">
        <v>3578</v>
      </c>
      <c r="C751" s="58" t="s">
        <v>42</v>
      </c>
      <c r="D751" s="61">
        <v>24.562796769999999</v>
      </c>
      <c r="X751" s="64"/>
      <c r="Y751" s="65"/>
      <c r="AQ751" s="64"/>
      <c r="AR751" s="65"/>
    </row>
    <row r="752" spans="1:44" x14ac:dyDescent="0.25">
      <c r="A752" s="56">
        <v>6037120010</v>
      </c>
      <c r="B752" s="57">
        <v>2844</v>
      </c>
      <c r="C752" s="58" t="s">
        <v>42</v>
      </c>
      <c r="D752" s="61">
        <v>19.108284149999999</v>
      </c>
      <c r="X752" s="64"/>
      <c r="Y752" s="65"/>
      <c r="AQ752" s="64"/>
      <c r="AR752" s="65"/>
    </row>
    <row r="753" spans="1:44" x14ac:dyDescent="0.25">
      <c r="A753" s="56">
        <v>6037601900</v>
      </c>
      <c r="B753" s="57">
        <v>5685</v>
      </c>
      <c r="C753" s="58" t="s">
        <v>42</v>
      </c>
      <c r="D753" s="61">
        <v>21.993426750000001</v>
      </c>
      <c r="X753" s="64"/>
      <c r="Y753" s="65"/>
      <c r="AQ753" s="64"/>
      <c r="AR753" s="65"/>
    </row>
    <row r="754" spans="1:44" x14ac:dyDescent="0.25">
      <c r="A754" s="56">
        <v>6037501804</v>
      </c>
      <c r="B754" s="57">
        <v>2131</v>
      </c>
      <c r="C754" s="58" t="s">
        <v>42</v>
      </c>
      <c r="D754" s="61">
        <v>18.75285641</v>
      </c>
      <c r="X754" s="64"/>
      <c r="Y754" s="65"/>
      <c r="AQ754" s="64"/>
      <c r="AR754" s="65"/>
    </row>
    <row r="755" spans="1:44" x14ac:dyDescent="0.25">
      <c r="A755" s="56">
        <v>6037570601</v>
      </c>
      <c r="B755" s="57">
        <v>5421</v>
      </c>
      <c r="C755" s="58" t="s">
        <v>42</v>
      </c>
      <c r="D755" s="61">
        <v>27.942821940000002</v>
      </c>
      <c r="X755" s="64"/>
      <c r="Y755" s="65"/>
      <c r="AQ755" s="64"/>
      <c r="AR755" s="65"/>
    </row>
    <row r="756" spans="1:44" x14ac:dyDescent="0.25">
      <c r="A756" s="56">
        <v>6037224320</v>
      </c>
      <c r="B756" s="57">
        <v>3224</v>
      </c>
      <c r="C756" s="58" t="s">
        <v>42</v>
      </c>
      <c r="D756" s="61">
        <v>59.608524500000001</v>
      </c>
      <c r="X756" s="64"/>
      <c r="Y756" s="65"/>
      <c r="AQ756" s="64"/>
      <c r="AR756" s="65"/>
    </row>
    <row r="757" spans="1:44" x14ac:dyDescent="0.25">
      <c r="A757" s="56">
        <v>6037204120</v>
      </c>
      <c r="B757" s="57">
        <v>2650</v>
      </c>
      <c r="C757" s="58" t="s">
        <v>42</v>
      </c>
      <c r="D757" s="61">
        <v>56.353652539999999</v>
      </c>
      <c r="X757" s="64"/>
      <c r="Y757" s="65"/>
      <c r="AQ757" s="64"/>
      <c r="AR757" s="65"/>
    </row>
    <row r="758" spans="1:44" x14ac:dyDescent="0.25">
      <c r="A758" s="56">
        <v>6037554002</v>
      </c>
      <c r="B758" s="57">
        <v>5659</v>
      </c>
      <c r="C758" s="58" t="s">
        <v>42</v>
      </c>
      <c r="D758" s="61">
        <v>21.03443029</v>
      </c>
      <c r="X758" s="64"/>
      <c r="Y758" s="65"/>
      <c r="AQ758" s="64"/>
      <c r="AR758" s="65"/>
    </row>
    <row r="759" spans="1:44" x14ac:dyDescent="0.25">
      <c r="A759" s="56">
        <v>6037127606</v>
      </c>
      <c r="B759" s="57">
        <v>3164</v>
      </c>
      <c r="C759" s="58" t="s">
        <v>42</v>
      </c>
      <c r="D759" s="61">
        <v>29.959458569999999</v>
      </c>
      <c r="X759" s="64"/>
      <c r="Y759" s="65"/>
      <c r="AQ759" s="64"/>
      <c r="AR759" s="65"/>
    </row>
    <row r="760" spans="1:44" x14ac:dyDescent="0.25">
      <c r="A760" s="56">
        <v>6037104403</v>
      </c>
      <c r="B760" s="57">
        <v>3282</v>
      </c>
      <c r="C760" s="58" t="s">
        <v>42</v>
      </c>
      <c r="D760" s="61">
        <v>19.708371110000002</v>
      </c>
      <c r="X760" s="64"/>
      <c r="Y760" s="65"/>
      <c r="AQ760" s="64"/>
      <c r="AR760" s="65"/>
    </row>
    <row r="761" spans="1:44" x14ac:dyDescent="0.25">
      <c r="A761" s="56">
        <v>6037240401</v>
      </c>
      <c r="B761" s="57">
        <v>5383</v>
      </c>
      <c r="C761" s="58" t="s">
        <v>42</v>
      </c>
      <c r="D761" s="61">
        <v>24.76</v>
      </c>
      <c r="X761" s="64"/>
      <c r="Y761" s="65"/>
      <c r="AQ761" s="64"/>
      <c r="AR761" s="65"/>
    </row>
    <row r="762" spans="1:44" x14ac:dyDescent="0.25">
      <c r="A762" s="56">
        <v>6037104103</v>
      </c>
      <c r="B762" s="57">
        <v>4085</v>
      </c>
      <c r="C762" s="58" t="s">
        <v>42</v>
      </c>
      <c r="D762" s="61">
        <v>16.23</v>
      </c>
      <c r="X762" s="64"/>
      <c r="Y762" s="65"/>
      <c r="AQ762" s="64"/>
      <c r="AR762" s="65"/>
    </row>
    <row r="763" spans="1:44" x14ac:dyDescent="0.25">
      <c r="A763" s="56">
        <v>6037554203</v>
      </c>
      <c r="B763" s="57">
        <v>3689</v>
      </c>
      <c r="C763" s="58" t="s">
        <v>42</v>
      </c>
      <c r="D763" s="61">
        <v>25.10417026</v>
      </c>
      <c r="X763" s="64"/>
      <c r="Y763" s="65"/>
      <c r="AQ763" s="64"/>
      <c r="AR763" s="65"/>
    </row>
    <row r="764" spans="1:44" x14ac:dyDescent="0.25">
      <c r="A764" s="56">
        <v>6037572100</v>
      </c>
      <c r="B764" s="57">
        <v>1045</v>
      </c>
      <c r="C764" s="58" t="s">
        <v>42</v>
      </c>
      <c r="D764" s="61">
        <v>20.9</v>
      </c>
      <c r="X764" s="64"/>
      <c r="Y764" s="65"/>
      <c r="AQ764" s="64"/>
      <c r="AR764" s="65"/>
    </row>
    <row r="765" spans="1:44" x14ac:dyDescent="0.25">
      <c r="A765" s="56">
        <v>6037402403</v>
      </c>
      <c r="B765" s="57">
        <v>5381</v>
      </c>
      <c r="C765" s="58" t="s">
        <v>42</v>
      </c>
      <c r="D765" s="61">
        <v>23.371592620000001</v>
      </c>
      <c r="X765" s="64"/>
      <c r="Y765" s="65"/>
      <c r="AQ765" s="64"/>
      <c r="AR765" s="65"/>
    </row>
    <row r="766" spans="1:44" x14ac:dyDescent="0.25">
      <c r="A766" s="56">
        <v>6037407602</v>
      </c>
      <c r="B766" s="57">
        <v>4008</v>
      </c>
      <c r="C766" s="58" t="s">
        <v>42</v>
      </c>
      <c r="D766" s="61">
        <v>20.650125970000001</v>
      </c>
      <c r="X766" s="64"/>
      <c r="Y766" s="65"/>
      <c r="AQ766" s="64"/>
      <c r="AR766" s="65"/>
    </row>
    <row r="767" spans="1:44" x14ac:dyDescent="0.25">
      <c r="A767" s="56">
        <v>6037602004</v>
      </c>
      <c r="B767" s="57">
        <v>4126</v>
      </c>
      <c r="C767" s="58" t="s">
        <v>42</v>
      </c>
      <c r="D767" s="61">
        <v>18.079999999999998</v>
      </c>
      <c r="X767" s="64"/>
      <c r="Y767" s="65"/>
      <c r="AQ767" s="64"/>
      <c r="AR767" s="65"/>
    </row>
    <row r="768" spans="1:44" x14ac:dyDescent="0.25">
      <c r="A768" s="56">
        <v>6037600902</v>
      </c>
      <c r="B768" s="57">
        <v>6613</v>
      </c>
      <c r="C768" s="58" t="s">
        <v>42</v>
      </c>
      <c r="D768" s="61">
        <v>20.587583779999999</v>
      </c>
      <c r="X768" s="64"/>
      <c r="Y768" s="65"/>
      <c r="AQ768" s="64"/>
      <c r="AR768" s="65"/>
    </row>
    <row r="769" spans="1:44" x14ac:dyDescent="0.25">
      <c r="A769" s="56">
        <v>6037211310</v>
      </c>
      <c r="B769" s="57">
        <v>3846</v>
      </c>
      <c r="C769" s="58" t="s">
        <v>42</v>
      </c>
      <c r="D769" s="61">
        <v>29.76</v>
      </c>
      <c r="X769" s="64"/>
      <c r="Y769" s="65"/>
      <c r="AQ769" s="64"/>
      <c r="AR769" s="65"/>
    </row>
    <row r="770" spans="1:44" x14ac:dyDescent="0.25">
      <c r="A770" s="56">
        <v>6037550100</v>
      </c>
      <c r="B770" s="57">
        <v>7518</v>
      </c>
      <c r="C770" s="58" t="s">
        <v>42</v>
      </c>
      <c r="D770" s="61">
        <v>25.73126443</v>
      </c>
      <c r="X770" s="64"/>
      <c r="Y770" s="65"/>
      <c r="AQ770" s="64"/>
      <c r="AR770" s="65"/>
    </row>
    <row r="771" spans="1:44" x14ac:dyDescent="0.25">
      <c r="A771" s="56">
        <v>6037213201</v>
      </c>
      <c r="B771" s="57">
        <v>4198</v>
      </c>
      <c r="C771" s="58" t="s">
        <v>42</v>
      </c>
      <c r="D771" s="61">
        <v>29.76</v>
      </c>
      <c r="X771" s="64"/>
      <c r="Y771" s="65"/>
      <c r="AQ771" s="64"/>
      <c r="AR771" s="65"/>
    </row>
    <row r="772" spans="1:44" x14ac:dyDescent="0.25">
      <c r="A772" s="56">
        <v>6037237102</v>
      </c>
      <c r="B772" s="57">
        <v>3254</v>
      </c>
      <c r="C772" s="58" t="s">
        <v>42</v>
      </c>
      <c r="D772" s="61">
        <v>26.33</v>
      </c>
      <c r="X772" s="64"/>
      <c r="Y772" s="65"/>
      <c r="AQ772" s="64"/>
      <c r="AR772" s="65"/>
    </row>
    <row r="773" spans="1:44" x14ac:dyDescent="0.25">
      <c r="A773" s="56">
        <v>6037432201</v>
      </c>
      <c r="B773" s="57">
        <v>4342</v>
      </c>
      <c r="C773" s="58" t="s">
        <v>42</v>
      </c>
      <c r="D773" s="61">
        <v>22.33</v>
      </c>
      <c r="X773" s="64"/>
      <c r="Y773" s="65"/>
      <c r="AQ773" s="64"/>
      <c r="AR773" s="65"/>
    </row>
    <row r="774" spans="1:44" x14ac:dyDescent="0.25">
      <c r="A774" s="56">
        <v>6037601100</v>
      </c>
      <c r="B774" s="57">
        <v>6533</v>
      </c>
      <c r="C774" s="58" t="s">
        <v>42</v>
      </c>
      <c r="D774" s="61">
        <v>38.92</v>
      </c>
      <c r="X774" s="64"/>
      <c r="Y774" s="65"/>
      <c r="AQ774" s="64"/>
      <c r="AR774" s="65"/>
    </row>
    <row r="775" spans="1:44" x14ac:dyDescent="0.25">
      <c r="A775" s="56">
        <v>6037234600</v>
      </c>
      <c r="B775" s="57">
        <v>5024</v>
      </c>
      <c r="C775" s="58" t="s">
        <v>42</v>
      </c>
      <c r="D775" s="61">
        <v>16.12</v>
      </c>
      <c r="X775" s="64"/>
      <c r="Y775" s="65"/>
      <c r="AQ775" s="64"/>
      <c r="AR775" s="65"/>
    </row>
    <row r="776" spans="1:44" x14ac:dyDescent="0.25">
      <c r="A776" s="56">
        <v>6037218600</v>
      </c>
      <c r="B776" s="57">
        <v>3142</v>
      </c>
      <c r="C776" s="58" t="s">
        <v>42</v>
      </c>
      <c r="D776" s="61">
        <v>24.672397549999999</v>
      </c>
      <c r="X776" s="64"/>
      <c r="Y776" s="65"/>
      <c r="AQ776" s="64"/>
      <c r="AR776" s="65"/>
    </row>
    <row r="777" spans="1:44" x14ac:dyDescent="0.25">
      <c r="A777" s="56">
        <v>6037554204</v>
      </c>
      <c r="B777" s="57">
        <v>4391</v>
      </c>
      <c r="C777" s="58" t="s">
        <v>42</v>
      </c>
      <c r="D777" s="61">
        <v>22.785575000000001</v>
      </c>
      <c r="X777" s="64"/>
      <c r="Y777" s="65"/>
      <c r="AQ777" s="64"/>
      <c r="AR777" s="65"/>
    </row>
    <row r="778" spans="1:44" x14ac:dyDescent="0.25">
      <c r="A778" s="56">
        <v>6037601801</v>
      </c>
      <c r="B778" s="57">
        <v>3789</v>
      </c>
      <c r="C778" s="58" t="s">
        <v>42</v>
      </c>
      <c r="D778" s="61">
        <v>38.92</v>
      </c>
      <c r="X778" s="64"/>
      <c r="Y778" s="65"/>
      <c r="AQ778" s="64"/>
      <c r="AR778" s="65"/>
    </row>
    <row r="779" spans="1:44" x14ac:dyDescent="0.25">
      <c r="A779" s="56">
        <v>6037119340</v>
      </c>
      <c r="B779" s="57">
        <v>3884</v>
      </c>
      <c r="C779" s="58" t="s">
        <v>42</v>
      </c>
      <c r="D779" s="61">
        <v>18.43</v>
      </c>
      <c r="X779" s="64"/>
      <c r="Y779" s="65"/>
      <c r="AQ779" s="64"/>
      <c r="AR779" s="65"/>
    </row>
    <row r="780" spans="1:44" x14ac:dyDescent="0.25">
      <c r="A780" s="56">
        <v>6037106648</v>
      </c>
      <c r="B780" s="57">
        <v>3890</v>
      </c>
      <c r="C780" s="58" t="s">
        <v>42</v>
      </c>
      <c r="D780" s="61">
        <v>23.997862219999998</v>
      </c>
      <c r="X780" s="64"/>
      <c r="Y780" s="65"/>
      <c r="AQ780" s="64"/>
      <c r="AR780" s="65"/>
    </row>
    <row r="781" spans="1:44" x14ac:dyDescent="0.25">
      <c r="A781" s="56">
        <v>6037600400</v>
      </c>
      <c r="B781" s="57">
        <v>3986</v>
      </c>
      <c r="C781" s="58" t="s">
        <v>42</v>
      </c>
      <c r="D781" s="61">
        <v>18.079999999999998</v>
      </c>
      <c r="X781" s="64"/>
      <c r="Y781" s="65"/>
      <c r="AQ781" s="64"/>
      <c r="AR781" s="65"/>
    </row>
    <row r="782" spans="1:44" x14ac:dyDescent="0.25">
      <c r="A782" s="56">
        <v>6037127806</v>
      </c>
      <c r="B782" s="57">
        <v>3447</v>
      </c>
      <c r="C782" s="58" t="s">
        <v>42</v>
      </c>
      <c r="D782" s="61">
        <v>21.616496569999999</v>
      </c>
      <c r="X782" s="64"/>
      <c r="Y782" s="65"/>
      <c r="AQ782" s="64"/>
      <c r="AR782" s="65"/>
    </row>
    <row r="783" spans="1:44" x14ac:dyDescent="0.25">
      <c r="A783" s="56">
        <v>6037195600</v>
      </c>
      <c r="B783" s="57">
        <v>3340</v>
      </c>
      <c r="C783" s="58" t="s">
        <v>42</v>
      </c>
      <c r="D783" s="61">
        <v>29.34</v>
      </c>
      <c r="X783" s="64"/>
      <c r="Y783" s="65"/>
      <c r="AQ783" s="64"/>
      <c r="AR783" s="65"/>
    </row>
    <row r="784" spans="1:44" x14ac:dyDescent="0.25">
      <c r="A784" s="56">
        <v>6037534002</v>
      </c>
      <c r="B784" s="57">
        <v>4352</v>
      </c>
      <c r="C784" s="58" t="s">
        <v>42</v>
      </c>
      <c r="D784" s="61">
        <v>25.928277569999999</v>
      </c>
      <c r="X784" s="64"/>
      <c r="Y784" s="65"/>
      <c r="AQ784" s="64"/>
      <c r="AR784" s="65"/>
    </row>
    <row r="785" spans="1:44" x14ac:dyDescent="0.25">
      <c r="A785" s="56">
        <v>6037209520</v>
      </c>
      <c r="B785" s="57">
        <v>2791</v>
      </c>
      <c r="C785" s="58" t="s">
        <v>42</v>
      </c>
      <c r="D785" s="61">
        <v>60.69</v>
      </c>
      <c r="X785" s="64"/>
      <c r="Y785" s="65"/>
      <c r="AQ785" s="64"/>
      <c r="AR785" s="65"/>
    </row>
    <row r="786" spans="1:44" x14ac:dyDescent="0.25">
      <c r="A786" s="56">
        <v>6037269700</v>
      </c>
      <c r="B786" s="57">
        <v>4085</v>
      </c>
      <c r="C786" s="58" t="s">
        <v>42</v>
      </c>
      <c r="D786" s="61">
        <v>31.473738709999999</v>
      </c>
      <c r="X786" s="64"/>
      <c r="Y786" s="65"/>
      <c r="AQ786" s="64"/>
      <c r="AR786" s="65"/>
    </row>
    <row r="787" spans="1:44" x14ac:dyDescent="0.25">
      <c r="A787" s="56">
        <v>6037543322</v>
      </c>
      <c r="B787" s="57">
        <v>6611</v>
      </c>
      <c r="C787" s="58" t="s">
        <v>42</v>
      </c>
      <c r="D787" s="61">
        <v>27.151306720000001</v>
      </c>
      <c r="X787" s="64"/>
      <c r="Y787" s="65"/>
      <c r="AQ787" s="64"/>
      <c r="AR787" s="65"/>
    </row>
    <row r="788" spans="1:44" x14ac:dyDescent="0.25">
      <c r="A788" s="56">
        <v>6037602507</v>
      </c>
      <c r="B788" s="57">
        <v>4156</v>
      </c>
      <c r="C788" s="58" t="s">
        <v>42</v>
      </c>
      <c r="D788" s="61">
        <v>23.4</v>
      </c>
      <c r="X788" s="64"/>
      <c r="Y788" s="65"/>
      <c r="AQ788" s="64"/>
      <c r="AR788" s="65"/>
    </row>
    <row r="789" spans="1:44" x14ac:dyDescent="0.25">
      <c r="A789" s="56">
        <v>6037552601</v>
      </c>
      <c r="B789" s="57">
        <v>5720</v>
      </c>
      <c r="C789" s="58" t="s">
        <v>42</v>
      </c>
      <c r="D789" s="61">
        <v>29.066462600000001</v>
      </c>
      <c r="X789" s="64"/>
      <c r="Y789" s="65"/>
      <c r="AQ789" s="64"/>
      <c r="AR789" s="65"/>
    </row>
    <row r="790" spans="1:44" x14ac:dyDescent="0.25">
      <c r="A790" s="56">
        <v>6037203900</v>
      </c>
      <c r="B790" s="57">
        <v>2944</v>
      </c>
      <c r="C790" s="58" t="s">
        <v>42</v>
      </c>
      <c r="D790" s="61">
        <v>52.128478620000003</v>
      </c>
      <c r="X790" s="64"/>
      <c r="Y790" s="65"/>
      <c r="AQ790" s="64"/>
      <c r="AR790" s="65"/>
    </row>
    <row r="791" spans="1:44" x14ac:dyDescent="0.25">
      <c r="A791" s="56">
        <v>6037407001</v>
      </c>
      <c r="B791" s="57">
        <v>5905</v>
      </c>
      <c r="C791" s="58" t="s">
        <v>42</v>
      </c>
      <c r="D791" s="61">
        <v>18.489999999999998</v>
      </c>
      <c r="X791" s="64"/>
      <c r="Y791" s="65"/>
      <c r="AQ791" s="64"/>
      <c r="AR791" s="65"/>
    </row>
    <row r="792" spans="1:44" x14ac:dyDescent="0.25">
      <c r="A792" s="56">
        <v>6037190100</v>
      </c>
      <c r="B792" s="57">
        <v>4481</v>
      </c>
      <c r="C792" s="58" t="s">
        <v>42</v>
      </c>
      <c r="D792" s="61">
        <v>23.12</v>
      </c>
      <c r="X792" s="64"/>
      <c r="Y792" s="65"/>
      <c r="AQ792" s="64"/>
      <c r="AR792" s="65"/>
    </row>
    <row r="793" spans="1:44" x14ac:dyDescent="0.25">
      <c r="A793" s="56">
        <v>6037575103</v>
      </c>
      <c r="B793" s="57">
        <v>5119</v>
      </c>
      <c r="C793" s="58" t="s">
        <v>42</v>
      </c>
      <c r="D793" s="61">
        <v>25.99</v>
      </c>
      <c r="X793" s="64"/>
      <c r="Y793" s="65"/>
      <c r="AQ793" s="64"/>
      <c r="AR793" s="65"/>
    </row>
    <row r="794" spans="1:44" x14ac:dyDescent="0.25">
      <c r="A794" s="56">
        <v>6037541802</v>
      </c>
      <c r="B794" s="57">
        <v>5431</v>
      </c>
      <c r="C794" s="58" t="s">
        <v>42</v>
      </c>
      <c r="D794" s="61">
        <v>26.94</v>
      </c>
      <c r="X794" s="64"/>
      <c r="Y794" s="65"/>
      <c r="AQ794" s="64"/>
      <c r="AR794" s="65"/>
    </row>
    <row r="795" spans="1:44" x14ac:dyDescent="0.25">
      <c r="A795" s="56">
        <v>6037269601</v>
      </c>
      <c r="B795" s="57">
        <v>3413</v>
      </c>
      <c r="C795" s="58" t="s">
        <v>42</v>
      </c>
      <c r="D795" s="61">
        <v>27.601440879999998</v>
      </c>
      <c r="X795" s="64"/>
      <c r="Y795" s="65"/>
      <c r="AQ795" s="64"/>
      <c r="AR795" s="65"/>
    </row>
    <row r="796" spans="1:44" x14ac:dyDescent="0.25">
      <c r="A796" s="56">
        <v>6037221710</v>
      </c>
      <c r="B796" s="57">
        <v>2621</v>
      </c>
      <c r="C796" s="58" t="s">
        <v>42</v>
      </c>
      <c r="D796" s="61">
        <v>41.19</v>
      </c>
      <c r="X796" s="64"/>
      <c r="Y796" s="65"/>
      <c r="AQ796" s="64"/>
      <c r="AR796" s="65"/>
    </row>
    <row r="797" spans="1:44" x14ac:dyDescent="0.25">
      <c r="A797" s="56">
        <v>6037191110</v>
      </c>
      <c r="B797" s="57">
        <v>3338</v>
      </c>
      <c r="C797" s="58" t="s">
        <v>42</v>
      </c>
      <c r="D797" s="61">
        <v>36.19</v>
      </c>
      <c r="X797" s="64"/>
      <c r="Y797" s="65"/>
      <c r="AQ797" s="64"/>
      <c r="AR797" s="65"/>
    </row>
    <row r="798" spans="1:44" x14ac:dyDescent="0.25">
      <c r="A798" s="56">
        <v>6037222500</v>
      </c>
      <c r="B798" s="57">
        <v>4963</v>
      </c>
      <c r="C798" s="58" t="s">
        <v>42</v>
      </c>
      <c r="D798" s="61">
        <v>26.04</v>
      </c>
      <c r="X798" s="64"/>
      <c r="Y798" s="65"/>
      <c r="AQ798" s="64"/>
      <c r="AR798" s="65"/>
    </row>
    <row r="799" spans="1:44" x14ac:dyDescent="0.25">
      <c r="A799" s="56">
        <v>6037294410</v>
      </c>
      <c r="B799" s="57">
        <v>4579</v>
      </c>
      <c r="C799" s="58" t="s">
        <v>42</v>
      </c>
      <c r="D799" s="61">
        <v>20.010000000000002</v>
      </c>
      <c r="X799" s="64"/>
      <c r="Y799" s="65"/>
      <c r="AQ799" s="64"/>
      <c r="AR799" s="65"/>
    </row>
    <row r="800" spans="1:44" x14ac:dyDescent="0.25">
      <c r="A800" s="56">
        <v>6037554105</v>
      </c>
      <c r="B800" s="57">
        <v>4569</v>
      </c>
      <c r="C800" s="58" t="s">
        <v>42</v>
      </c>
      <c r="D800" s="61">
        <v>28.083212840000002</v>
      </c>
      <c r="X800" s="64"/>
      <c r="Y800" s="65"/>
      <c r="AQ800" s="64"/>
      <c r="AR800" s="65"/>
    </row>
    <row r="801" spans="1:44" x14ac:dyDescent="0.25">
      <c r="A801" s="56">
        <v>6037407702</v>
      </c>
      <c r="B801" s="57">
        <v>6497</v>
      </c>
      <c r="C801" s="58" t="s">
        <v>42</v>
      </c>
      <c r="D801" s="61">
        <v>23.32071998</v>
      </c>
      <c r="X801" s="64"/>
      <c r="Y801" s="65"/>
      <c r="AQ801" s="64"/>
      <c r="AR801" s="65"/>
    </row>
    <row r="802" spans="1:44" x14ac:dyDescent="0.25">
      <c r="A802" s="56">
        <v>6037535902</v>
      </c>
      <c r="B802" s="57">
        <v>6519</v>
      </c>
      <c r="C802" s="58" t="s">
        <v>42</v>
      </c>
      <c r="D802" s="61">
        <v>18.53</v>
      </c>
      <c r="X802" s="64"/>
      <c r="Y802" s="65"/>
      <c r="AQ802" s="64"/>
      <c r="AR802" s="65"/>
    </row>
    <row r="803" spans="1:44" x14ac:dyDescent="0.25">
      <c r="A803" s="56">
        <v>6037235201</v>
      </c>
      <c r="B803" s="57">
        <v>2781</v>
      </c>
      <c r="C803" s="58" t="s">
        <v>42</v>
      </c>
      <c r="D803" s="61">
        <v>16.12</v>
      </c>
      <c r="X803" s="64"/>
      <c r="Y803" s="65"/>
      <c r="AQ803" s="64"/>
      <c r="AR803" s="65"/>
    </row>
    <row r="804" spans="1:44" x14ac:dyDescent="0.25">
      <c r="A804" s="56">
        <v>6037601802</v>
      </c>
      <c r="B804" s="57">
        <v>4658</v>
      </c>
      <c r="C804" s="58" t="s">
        <v>42</v>
      </c>
      <c r="D804" s="61">
        <v>38.92</v>
      </c>
      <c r="X804" s="64"/>
      <c r="Y804" s="65"/>
      <c r="AQ804" s="64"/>
      <c r="AR804" s="65"/>
    </row>
    <row r="805" spans="1:44" x14ac:dyDescent="0.25">
      <c r="A805" s="56">
        <v>6037551700</v>
      </c>
      <c r="B805" s="57">
        <v>6547</v>
      </c>
      <c r="C805" s="58" t="s">
        <v>42</v>
      </c>
      <c r="D805" s="61">
        <v>20.99</v>
      </c>
      <c r="X805" s="64"/>
      <c r="Y805" s="65"/>
      <c r="AQ805" s="64"/>
      <c r="AR805" s="65"/>
    </row>
    <row r="806" spans="1:44" x14ac:dyDescent="0.25">
      <c r="A806" s="56">
        <v>6037296901</v>
      </c>
      <c r="B806" s="57">
        <v>4127</v>
      </c>
      <c r="C806" s="58" t="s">
        <v>42</v>
      </c>
      <c r="D806" s="61">
        <v>51.9</v>
      </c>
      <c r="X806" s="64"/>
      <c r="Y806" s="65"/>
      <c r="AQ806" s="64"/>
      <c r="AR806" s="65"/>
    </row>
    <row r="807" spans="1:44" x14ac:dyDescent="0.25">
      <c r="A807" s="56">
        <v>6037550800</v>
      </c>
      <c r="B807" s="57">
        <v>7170</v>
      </c>
      <c r="C807" s="58" t="s">
        <v>42</v>
      </c>
      <c r="D807" s="61">
        <v>16.41</v>
      </c>
      <c r="X807" s="64"/>
      <c r="Y807" s="65"/>
      <c r="AQ807" s="64"/>
      <c r="AR807" s="65"/>
    </row>
    <row r="808" spans="1:44" x14ac:dyDescent="0.25">
      <c r="A808" s="56">
        <v>6037500500</v>
      </c>
      <c r="B808" s="57">
        <v>2950</v>
      </c>
      <c r="C808" s="58" t="s">
        <v>42</v>
      </c>
      <c r="D808" s="61">
        <v>17.21</v>
      </c>
      <c r="X808" s="64"/>
      <c r="Y808" s="65"/>
      <c r="AQ808" s="64"/>
      <c r="AR808" s="65"/>
    </row>
    <row r="809" spans="1:44" x14ac:dyDescent="0.25">
      <c r="A809" s="56">
        <v>6037115403</v>
      </c>
      <c r="B809" s="57">
        <v>3188</v>
      </c>
      <c r="C809" s="58" t="s">
        <v>42</v>
      </c>
      <c r="D809" s="61">
        <v>12.62254684</v>
      </c>
      <c r="X809" s="64"/>
      <c r="Y809" s="65"/>
      <c r="AQ809" s="64"/>
      <c r="AR809" s="65"/>
    </row>
    <row r="810" spans="1:44" x14ac:dyDescent="0.25">
      <c r="A810" s="56">
        <v>6037128220</v>
      </c>
      <c r="B810" s="57">
        <v>3011</v>
      </c>
      <c r="C810" s="58" t="s">
        <v>42</v>
      </c>
      <c r="D810" s="61">
        <v>25.49</v>
      </c>
      <c r="X810" s="64"/>
      <c r="Y810" s="65"/>
      <c r="AQ810" s="64"/>
      <c r="AR810" s="65"/>
    </row>
    <row r="811" spans="1:44" x14ac:dyDescent="0.25">
      <c r="A811" s="56">
        <v>6037139303</v>
      </c>
      <c r="B811" s="57">
        <v>4186</v>
      </c>
      <c r="C811" s="58" t="s">
        <v>42</v>
      </c>
      <c r="D811" s="61">
        <v>19.66</v>
      </c>
      <c r="X811" s="64"/>
      <c r="Y811" s="65"/>
      <c r="AQ811" s="64"/>
      <c r="AR811" s="65"/>
    </row>
    <row r="812" spans="1:44" x14ac:dyDescent="0.25">
      <c r="A812" s="56">
        <v>6037209810</v>
      </c>
      <c r="B812" s="57">
        <v>2472</v>
      </c>
      <c r="C812" s="58" t="s">
        <v>42</v>
      </c>
      <c r="D812" s="61">
        <v>60.69</v>
      </c>
      <c r="X812" s="64"/>
      <c r="Y812" s="65"/>
      <c r="AQ812" s="64"/>
      <c r="AR812" s="65"/>
    </row>
    <row r="813" spans="1:44" x14ac:dyDescent="0.25">
      <c r="A813" s="56">
        <v>6037572201</v>
      </c>
      <c r="B813" s="57">
        <v>6197</v>
      </c>
      <c r="C813" s="58" t="s">
        <v>42</v>
      </c>
      <c r="D813" s="61">
        <v>27.389225060000001</v>
      </c>
      <c r="X813" s="64"/>
      <c r="Y813" s="65"/>
      <c r="AQ813" s="64"/>
      <c r="AR813" s="65"/>
    </row>
    <row r="814" spans="1:44" x14ac:dyDescent="0.25">
      <c r="A814" s="56">
        <v>6037209104</v>
      </c>
      <c r="B814" s="57">
        <v>2434</v>
      </c>
      <c r="C814" s="58" t="s">
        <v>42</v>
      </c>
      <c r="D814" s="61">
        <v>60.69</v>
      </c>
      <c r="X814" s="64"/>
      <c r="Y814" s="65"/>
      <c r="AQ814" s="64"/>
      <c r="AR814" s="65"/>
    </row>
    <row r="815" spans="1:44" x14ac:dyDescent="0.25">
      <c r="A815" s="56">
        <v>6037208902</v>
      </c>
      <c r="B815" s="57">
        <v>2339</v>
      </c>
      <c r="C815" s="58" t="s">
        <v>42</v>
      </c>
      <c r="D815" s="61">
        <v>60.69</v>
      </c>
      <c r="X815" s="64"/>
      <c r="Y815" s="65"/>
      <c r="AQ815" s="64"/>
      <c r="AR815" s="65"/>
    </row>
    <row r="816" spans="1:44" x14ac:dyDescent="0.25">
      <c r="A816" s="56">
        <v>6037405203</v>
      </c>
      <c r="B816" s="57">
        <v>3484</v>
      </c>
      <c r="C816" s="58" t="s">
        <v>42</v>
      </c>
      <c r="D816" s="61">
        <v>23.13</v>
      </c>
      <c r="X816" s="64"/>
      <c r="Y816" s="65"/>
      <c r="AQ816" s="64"/>
      <c r="AR816" s="65"/>
    </row>
    <row r="817" spans="1:44" x14ac:dyDescent="0.25">
      <c r="A817" s="56">
        <v>6037208401</v>
      </c>
      <c r="B817" s="57">
        <v>3770</v>
      </c>
      <c r="C817" s="58" t="s">
        <v>42</v>
      </c>
      <c r="D817" s="61">
        <v>60.69</v>
      </c>
      <c r="X817" s="64"/>
      <c r="Y817" s="65"/>
      <c r="AQ817" s="64"/>
      <c r="AR817" s="65"/>
    </row>
    <row r="818" spans="1:44" x14ac:dyDescent="0.25">
      <c r="A818" s="56">
        <v>6037131701</v>
      </c>
      <c r="B818" s="57">
        <v>4541</v>
      </c>
      <c r="C818" s="58" t="s">
        <v>42</v>
      </c>
      <c r="D818" s="61">
        <v>14.028315600000001</v>
      </c>
      <c r="X818" s="64"/>
      <c r="Y818" s="65"/>
      <c r="AQ818" s="64"/>
      <c r="AR818" s="65"/>
    </row>
    <row r="819" spans="1:44" x14ac:dyDescent="0.25">
      <c r="A819" s="56">
        <v>6037131010</v>
      </c>
      <c r="B819" s="57">
        <v>6409</v>
      </c>
      <c r="C819" s="58" t="s">
        <v>42</v>
      </c>
      <c r="D819" s="61">
        <v>12.43</v>
      </c>
      <c r="X819" s="64"/>
      <c r="Y819" s="65"/>
      <c r="AQ819" s="64"/>
      <c r="AR819" s="65"/>
    </row>
    <row r="820" spans="1:44" x14ac:dyDescent="0.25">
      <c r="A820" s="56">
        <v>6037234800</v>
      </c>
      <c r="B820" s="57">
        <v>3426</v>
      </c>
      <c r="C820" s="58" t="s">
        <v>42</v>
      </c>
      <c r="D820" s="61">
        <v>16.12</v>
      </c>
      <c r="X820" s="64"/>
      <c r="Y820" s="65"/>
      <c r="AQ820" s="64"/>
      <c r="AR820" s="65"/>
    </row>
    <row r="821" spans="1:44" x14ac:dyDescent="0.25">
      <c r="A821" s="56">
        <v>6037221602</v>
      </c>
      <c r="B821" s="57">
        <v>2816</v>
      </c>
      <c r="C821" s="58" t="s">
        <v>42</v>
      </c>
      <c r="D821" s="61">
        <v>42.510877710000003</v>
      </c>
      <c r="X821" s="64"/>
      <c r="Y821" s="65"/>
      <c r="AQ821" s="64"/>
      <c r="AR821" s="65"/>
    </row>
    <row r="822" spans="1:44" x14ac:dyDescent="0.25">
      <c r="A822" s="56">
        <v>6037106510</v>
      </c>
      <c r="B822" s="57">
        <v>5108</v>
      </c>
      <c r="C822" s="58" t="s">
        <v>42</v>
      </c>
      <c r="D822" s="61">
        <v>37.10461583</v>
      </c>
      <c r="X822" s="64"/>
      <c r="Y822" s="65"/>
      <c r="AQ822" s="64"/>
      <c r="AR822" s="65"/>
    </row>
    <row r="823" spans="1:44" x14ac:dyDescent="0.25">
      <c r="A823" s="56">
        <v>6037124203</v>
      </c>
      <c r="B823" s="57">
        <v>2748</v>
      </c>
      <c r="C823" s="58" t="s">
        <v>42</v>
      </c>
      <c r="D823" s="61">
        <v>24.941493950000002</v>
      </c>
      <c r="X823" s="64"/>
      <c r="Y823" s="65"/>
      <c r="AQ823" s="64"/>
      <c r="AR823" s="65"/>
    </row>
    <row r="824" spans="1:44" x14ac:dyDescent="0.25">
      <c r="A824" s="56">
        <v>6037104108</v>
      </c>
      <c r="B824" s="57">
        <v>5256</v>
      </c>
      <c r="C824" s="58" t="s">
        <v>42</v>
      </c>
      <c r="D824" s="61">
        <v>16.23</v>
      </c>
      <c r="X824" s="64"/>
      <c r="Y824" s="65"/>
      <c r="AQ824" s="64"/>
      <c r="AR824" s="65"/>
    </row>
    <row r="825" spans="1:44" x14ac:dyDescent="0.25">
      <c r="A825" s="56">
        <v>6037530901</v>
      </c>
      <c r="B825" s="57">
        <v>4080</v>
      </c>
      <c r="C825" s="58" t="s">
        <v>42</v>
      </c>
      <c r="D825" s="61">
        <v>31.02</v>
      </c>
      <c r="X825" s="64"/>
      <c r="Y825" s="65"/>
      <c r="AQ825" s="64"/>
      <c r="AR825" s="65"/>
    </row>
    <row r="826" spans="1:44" x14ac:dyDescent="0.25">
      <c r="A826" s="56">
        <v>6037127805</v>
      </c>
      <c r="B826" s="57">
        <v>3768</v>
      </c>
      <c r="C826" s="58" t="s">
        <v>42</v>
      </c>
      <c r="D826" s="61">
        <v>18.09</v>
      </c>
      <c r="X826" s="64"/>
      <c r="Y826" s="65"/>
      <c r="AQ826" s="64"/>
      <c r="AR826" s="65"/>
    </row>
    <row r="827" spans="1:44" x14ac:dyDescent="0.25">
      <c r="A827" s="56">
        <v>6037190201</v>
      </c>
      <c r="B827" s="57">
        <v>2870</v>
      </c>
      <c r="C827" s="58" t="s">
        <v>42</v>
      </c>
      <c r="D827" s="61">
        <v>36.19</v>
      </c>
      <c r="X827" s="64"/>
      <c r="Y827" s="65"/>
      <c r="AQ827" s="64"/>
      <c r="AR827" s="65"/>
    </row>
    <row r="828" spans="1:44" x14ac:dyDescent="0.25">
      <c r="A828" s="56">
        <v>6037553100</v>
      </c>
      <c r="B828" s="57">
        <v>6298</v>
      </c>
      <c r="C828" s="58" t="s">
        <v>42</v>
      </c>
      <c r="D828" s="61">
        <v>27.541644560000002</v>
      </c>
      <c r="X828" s="64"/>
      <c r="Y828" s="65"/>
      <c r="AQ828" s="64"/>
      <c r="AR828" s="65"/>
    </row>
    <row r="829" spans="1:44" x14ac:dyDescent="0.25">
      <c r="A829" s="56">
        <v>6037185202</v>
      </c>
      <c r="B829" s="57">
        <v>3712</v>
      </c>
      <c r="C829" s="58" t="s">
        <v>42</v>
      </c>
      <c r="D829" s="61">
        <v>28.12</v>
      </c>
      <c r="X829" s="64"/>
      <c r="Y829" s="65"/>
      <c r="AQ829" s="64"/>
      <c r="AR829" s="65"/>
    </row>
    <row r="830" spans="1:44" x14ac:dyDescent="0.25">
      <c r="A830" s="56">
        <v>6037531800</v>
      </c>
      <c r="B830" s="57">
        <v>5066</v>
      </c>
      <c r="C830" s="58" t="s">
        <v>42</v>
      </c>
      <c r="D830" s="61">
        <v>33.380000000000003</v>
      </c>
      <c r="X830" s="64"/>
      <c r="Y830" s="65"/>
      <c r="AQ830" s="64"/>
      <c r="AR830" s="65"/>
    </row>
    <row r="831" spans="1:44" x14ac:dyDescent="0.25">
      <c r="A831" s="56">
        <v>6037301801</v>
      </c>
      <c r="B831" s="57">
        <v>4079</v>
      </c>
      <c r="C831" s="58" t="s">
        <v>42</v>
      </c>
      <c r="D831" s="61">
        <v>24.51</v>
      </c>
      <c r="X831" s="64"/>
      <c r="Y831" s="65"/>
      <c r="AQ831" s="64"/>
      <c r="AR831" s="65"/>
    </row>
    <row r="832" spans="1:44" x14ac:dyDescent="0.25">
      <c r="A832" s="56">
        <v>6037555211</v>
      </c>
      <c r="B832" s="57">
        <v>5818</v>
      </c>
      <c r="C832" s="58" t="s">
        <v>42</v>
      </c>
      <c r="D832" s="61">
        <v>12.6</v>
      </c>
      <c r="X832" s="64"/>
      <c r="Y832" s="65"/>
      <c r="AQ832" s="64"/>
      <c r="AR832" s="65"/>
    </row>
    <row r="833" spans="1:44" x14ac:dyDescent="0.25">
      <c r="A833" s="56">
        <v>6037117405</v>
      </c>
      <c r="B833" s="57">
        <v>3442</v>
      </c>
      <c r="C833" s="58" t="s">
        <v>42</v>
      </c>
      <c r="D833" s="61">
        <v>19.32</v>
      </c>
      <c r="X833" s="64"/>
      <c r="Y833" s="65"/>
      <c r="AQ833" s="64"/>
      <c r="AR833" s="65"/>
    </row>
    <row r="834" spans="1:44" x14ac:dyDescent="0.25">
      <c r="A834" s="56">
        <v>6037106604</v>
      </c>
      <c r="B834" s="57">
        <v>5020</v>
      </c>
      <c r="C834" s="58" t="s">
        <v>42</v>
      </c>
      <c r="D834" s="61">
        <v>32.827986660000001</v>
      </c>
      <c r="X834" s="64"/>
      <c r="Y834" s="65"/>
      <c r="AQ834" s="64"/>
      <c r="AR834" s="65"/>
    </row>
    <row r="835" spans="1:44" x14ac:dyDescent="0.25">
      <c r="A835" s="56">
        <v>6037533104</v>
      </c>
      <c r="B835" s="57">
        <v>4356</v>
      </c>
      <c r="C835" s="58" t="s">
        <v>42</v>
      </c>
      <c r="D835" s="61">
        <v>23.49</v>
      </c>
      <c r="X835" s="64"/>
      <c r="Y835" s="65"/>
      <c r="AQ835" s="64"/>
      <c r="AR835" s="65"/>
    </row>
    <row r="836" spans="1:44" x14ac:dyDescent="0.25">
      <c r="A836" s="56">
        <v>6037134520</v>
      </c>
      <c r="B836" s="57">
        <v>5453</v>
      </c>
      <c r="C836" s="58" t="s">
        <v>42</v>
      </c>
      <c r="D836" s="61">
        <v>12.222897079999999</v>
      </c>
      <c r="X836" s="64"/>
      <c r="Y836" s="65"/>
      <c r="AQ836" s="64"/>
      <c r="AR836" s="65"/>
    </row>
    <row r="837" spans="1:44" x14ac:dyDescent="0.25">
      <c r="A837" s="56">
        <v>6037600302</v>
      </c>
      <c r="B837" s="57">
        <v>3317</v>
      </c>
      <c r="C837" s="58" t="s">
        <v>42</v>
      </c>
      <c r="D837" s="61">
        <v>18.079999999999998</v>
      </c>
      <c r="X837" s="64"/>
      <c r="Y837" s="65"/>
      <c r="AQ837" s="64"/>
      <c r="AR837" s="65"/>
    </row>
    <row r="838" spans="1:44" x14ac:dyDescent="0.25">
      <c r="A838" s="56">
        <v>6037531202</v>
      </c>
      <c r="B838" s="57">
        <v>4747</v>
      </c>
      <c r="C838" s="58" t="s">
        <v>42</v>
      </c>
      <c r="D838" s="61">
        <v>56.52</v>
      </c>
      <c r="X838" s="64"/>
      <c r="Y838" s="65"/>
      <c r="AQ838" s="64"/>
      <c r="AR838" s="65"/>
    </row>
    <row r="839" spans="1:44" x14ac:dyDescent="0.25">
      <c r="A839" s="56">
        <v>6037554101</v>
      </c>
      <c r="B839" s="57">
        <v>3799</v>
      </c>
      <c r="C839" s="58" t="s">
        <v>42</v>
      </c>
      <c r="D839" s="61">
        <v>24.75481907</v>
      </c>
      <c r="X839" s="64"/>
      <c r="Y839" s="65"/>
      <c r="AQ839" s="64"/>
      <c r="AR839" s="65"/>
    </row>
    <row r="840" spans="1:44" x14ac:dyDescent="0.25">
      <c r="A840" s="56">
        <v>6037540101</v>
      </c>
      <c r="B840" s="57">
        <v>6483</v>
      </c>
      <c r="C840" s="58" t="s">
        <v>42</v>
      </c>
      <c r="D840" s="61">
        <v>19.30256662</v>
      </c>
      <c r="X840" s="64"/>
      <c r="Y840" s="65"/>
      <c r="AQ840" s="64"/>
      <c r="AR840" s="65"/>
    </row>
    <row r="841" spans="1:44" x14ac:dyDescent="0.25">
      <c r="A841" s="56">
        <v>6037293202</v>
      </c>
      <c r="B841" s="57">
        <v>6742</v>
      </c>
      <c r="C841" s="58" t="s">
        <v>42</v>
      </c>
      <c r="D841" s="61">
        <v>19.231231709999999</v>
      </c>
      <c r="X841" s="64"/>
      <c r="Y841" s="65"/>
      <c r="AQ841" s="64"/>
      <c r="AR841" s="65"/>
    </row>
    <row r="842" spans="1:44" x14ac:dyDescent="0.25">
      <c r="A842" s="56">
        <v>6037208610</v>
      </c>
      <c r="B842" s="57">
        <v>4195</v>
      </c>
      <c r="C842" s="58" t="s">
        <v>42</v>
      </c>
      <c r="D842" s="61">
        <v>58.916001510000001</v>
      </c>
      <c r="X842" s="64"/>
      <c r="Y842" s="65"/>
      <c r="AQ842" s="64"/>
      <c r="AR842" s="65"/>
    </row>
    <row r="843" spans="1:44" x14ac:dyDescent="0.25">
      <c r="A843" s="56">
        <v>6037530203</v>
      </c>
      <c r="B843" s="57">
        <v>3238</v>
      </c>
      <c r="C843" s="58" t="s">
        <v>42</v>
      </c>
      <c r="D843" s="61">
        <v>33.380000000000003</v>
      </c>
      <c r="X843" s="64"/>
      <c r="Y843" s="65"/>
      <c r="AQ843" s="64"/>
      <c r="AR843" s="65"/>
    </row>
    <row r="844" spans="1:44" x14ac:dyDescent="0.25">
      <c r="A844" s="56">
        <v>6037191901</v>
      </c>
      <c r="B844" s="57">
        <v>3355</v>
      </c>
      <c r="C844" s="58" t="s">
        <v>42</v>
      </c>
      <c r="D844" s="61">
        <v>26.592115830000001</v>
      </c>
      <c r="X844" s="64"/>
      <c r="Y844" s="65"/>
      <c r="AQ844" s="64"/>
      <c r="AR844" s="65"/>
    </row>
    <row r="845" spans="1:44" x14ac:dyDescent="0.25">
      <c r="A845" s="56">
        <v>6037554405</v>
      </c>
      <c r="B845" s="57">
        <v>3040</v>
      </c>
      <c r="C845" s="58" t="s">
        <v>42</v>
      </c>
      <c r="D845" s="61">
        <v>27.975180380000001</v>
      </c>
      <c r="X845" s="64"/>
      <c r="Y845" s="65"/>
      <c r="AQ845" s="64"/>
      <c r="AR845" s="65"/>
    </row>
    <row r="846" spans="1:44" x14ac:dyDescent="0.25">
      <c r="A846" s="56">
        <v>6037197600</v>
      </c>
      <c r="B846" s="57">
        <v>2376</v>
      </c>
      <c r="C846" s="58" t="s">
        <v>42</v>
      </c>
      <c r="D846" s="61">
        <v>60.868870299999998</v>
      </c>
      <c r="X846" s="64"/>
      <c r="Y846" s="65"/>
      <c r="AQ846" s="64"/>
      <c r="AR846" s="65"/>
    </row>
    <row r="847" spans="1:44" x14ac:dyDescent="0.25">
      <c r="A847" s="56">
        <v>6037533106</v>
      </c>
      <c r="B847" s="57">
        <v>1743</v>
      </c>
      <c r="C847" s="58" t="s">
        <v>42</v>
      </c>
      <c r="D847" s="61">
        <v>23.49</v>
      </c>
      <c r="X847" s="64"/>
      <c r="Y847" s="65"/>
      <c r="AQ847" s="64"/>
      <c r="AR847" s="65"/>
    </row>
    <row r="848" spans="1:44" x14ac:dyDescent="0.25">
      <c r="A848" s="56">
        <v>6037119002</v>
      </c>
      <c r="B848" s="57">
        <v>7210</v>
      </c>
      <c r="C848" s="58" t="s">
        <v>42</v>
      </c>
      <c r="D848" s="61">
        <v>19.02818568</v>
      </c>
      <c r="X848" s="64"/>
      <c r="Y848" s="65"/>
      <c r="AQ848" s="64"/>
      <c r="AR848" s="65"/>
    </row>
    <row r="849" spans="1:44" x14ac:dyDescent="0.25">
      <c r="A849" s="56">
        <v>6037555102</v>
      </c>
      <c r="B849" s="57">
        <v>6526</v>
      </c>
      <c r="C849" s="58" t="s">
        <v>42</v>
      </c>
      <c r="D849" s="61">
        <v>12.6030832</v>
      </c>
      <c r="X849" s="64"/>
      <c r="Y849" s="65"/>
      <c r="AQ849" s="64"/>
      <c r="AR849" s="65"/>
    </row>
    <row r="850" spans="1:44" x14ac:dyDescent="0.25">
      <c r="A850" s="56">
        <v>6037603500</v>
      </c>
      <c r="B850" s="57">
        <v>3074</v>
      </c>
      <c r="C850" s="58" t="s">
        <v>42</v>
      </c>
      <c r="D850" s="61">
        <v>23.4</v>
      </c>
      <c r="X850" s="64"/>
      <c r="Y850" s="65"/>
      <c r="AQ850" s="64"/>
      <c r="AR850" s="65"/>
    </row>
    <row r="851" spans="1:44" x14ac:dyDescent="0.25">
      <c r="A851" s="56">
        <v>6037534403</v>
      </c>
      <c r="B851" s="57">
        <v>2948</v>
      </c>
      <c r="C851" s="58" t="s">
        <v>42</v>
      </c>
      <c r="D851" s="61">
        <v>23.1</v>
      </c>
      <c r="X851" s="64"/>
      <c r="Y851" s="65"/>
      <c r="AQ851" s="64"/>
      <c r="AR851" s="65"/>
    </row>
    <row r="852" spans="1:44" x14ac:dyDescent="0.25">
      <c r="A852" s="56">
        <v>6037576001</v>
      </c>
      <c r="B852" s="57">
        <v>4969</v>
      </c>
      <c r="C852" s="58" t="s">
        <v>42</v>
      </c>
      <c r="D852" s="61">
        <v>208.4</v>
      </c>
      <c r="J852" s="1"/>
      <c r="X852" s="64"/>
      <c r="Y852" s="65"/>
      <c r="AQ852" s="64"/>
      <c r="AR852" s="65"/>
    </row>
    <row r="853" spans="1:44" x14ac:dyDescent="0.25">
      <c r="A853" s="56">
        <v>6037128102</v>
      </c>
      <c r="B853" s="57">
        <v>4795</v>
      </c>
      <c r="C853" s="58" t="s">
        <v>42</v>
      </c>
      <c r="D853" s="61">
        <v>19.34903899</v>
      </c>
      <c r="X853" s="64"/>
      <c r="Y853" s="65"/>
      <c r="AQ853" s="64"/>
      <c r="AR853" s="65"/>
    </row>
    <row r="854" spans="1:44" x14ac:dyDescent="0.25">
      <c r="A854" s="56">
        <v>6037294520</v>
      </c>
      <c r="B854" s="57">
        <v>3564</v>
      </c>
      <c r="C854" s="58" t="s">
        <v>42</v>
      </c>
      <c r="D854" s="61">
        <v>20.010000000000002</v>
      </c>
      <c r="X854" s="64"/>
      <c r="Y854" s="65"/>
      <c r="AQ854" s="64"/>
      <c r="AR854" s="65"/>
    </row>
    <row r="855" spans="1:44" x14ac:dyDescent="0.25">
      <c r="A855" s="56">
        <v>6037543502</v>
      </c>
      <c r="B855" s="57">
        <v>4560</v>
      </c>
      <c r="C855" s="58" t="s">
        <v>42</v>
      </c>
      <c r="D855" s="61">
        <v>23.92</v>
      </c>
      <c r="X855" s="64"/>
      <c r="Y855" s="65"/>
      <c r="AQ855" s="64"/>
      <c r="AR855" s="65"/>
    </row>
    <row r="856" spans="1:44" x14ac:dyDescent="0.25">
      <c r="A856" s="56">
        <v>6037132700</v>
      </c>
      <c r="B856" s="57">
        <v>4912</v>
      </c>
      <c r="C856" s="58" t="s">
        <v>42</v>
      </c>
      <c r="D856" s="61">
        <v>15.10325392</v>
      </c>
      <c r="X856" s="64"/>
      <c r="Y856" s="65"/>
      <c r="AQ856" s="64"/>
      <c r="AR856" s="65"/>
    </row>
    <row r="857" spans="1:44" x14ac:dyDescent="0.25">
      <c r="A857" s="56">
        <v>6037191203</v>
      </c>
      <c r="B857" s="57">
        <v>2922</v>
      </c>
      <c r="C857" s="58" t="s">
        <v>42</v>
      </c>
      <c r="D857" s="61">
        <v>33.68619889</v>
      </c>
      <c r="X857" s="64"/>
      <c r="Y857" s="65"/>
      <c r="AQ857" s="64"/>
      <c r="AR857" s="65"/>
    </row>
    <row r="858" spans="1:44" x14ac:dyDescent="0.25">
      <c r="A858" s="56">
        <v>6037461600</v>
      </c>
      <c r="B858" s="57">
        <v>5826</v>
      </c>
      <c r="C858" s="58" t="s">
        <v>42</v>
      </c>
      <c r="D858" s="61">
        <v>19.647859520000001</v>
      </c>
      <c r="X858" s="64"/>
      <c r="Y858" s="65"/>
      <c r="AQ858" s="64"/>
      <c r="AR858" s="65"/>
    </row>
    <row r="859" spans="1:44" x14ac:dyDescent="0.25">
      <c r="A859" s="56">
        <v>6037573402</v>
      </c>
      <c r="B859" s="57">
        <v>6430</v>
      </c>
      <c r="C859" s="58" t="s">
        <v>42</v>
      </c>
      <c r="D859" s="61">
        <v>27.02831183</v>
      </c>
      <c r="X859" s="64"/>
      <c r="Y859" s="65"/>
      <c r="AQ859" s="64"/>
      <c r="AR859" s="65"/>
    </row>
    <row r="860" spans="1:44" x14ac:dyDescent="0.25">
      <c r="A860" s="56">
        <v>6037117303</v>
      </c>
      <c r="B860" s="57">
        <v>3512</v>
      </c>
      <c r="C860" s="58" t="s">
        <v>42</v>
      </c>
      <c r="D860" s="61">
        <v>22.720925739999998</v>
      </c>
      <c r="X860" s="64"/>
      <c r="Y860" s="65"/>
      <c r="AQ860" s="64"/>
      <c r="AR860" s="65"/>
    </row>
    <row r="861" spans="1:44" x14ac:dyDescent="0.25">
      <c r="A861" s="56">
        <v>6037601212</v>
      </c>
      <c r="B861" s="57">
        <v>6511</v>
      </c>
      <c r="C861" s="58" t="s">
        <v>42</v>
      </c>
      <c r="D861" s="61">
        <v>38.92</v>
      </c>
      <c r="X861" s="64"/>
      <c r="Y861" s="65"/>
      <c r="AQ861" s="64"/>
      <c r="AR861" s="65"/>
    </row>
    <row r="862" spans="1:44" x14ac:dyDescent="0.25">
      <c r="A862" s="56">
        <v>6037554404</v>
      </c>
      <c r="B862" s="57">
        <v>4447</v>
      </c>
      <c r="C862" s="58" t="s">
        <v>42</v>
      </c>
      <c r="D862" s="61">
        <v>21.73</v>
      </c>
      <c r="X862" s="64"/>
      <c r="Y862" s="65"/>
      <c r="AQ862" s="64"/>
      <c r="AR862" s="65"/>
    </row>
    <row r="863" spans="1:44" x14ac:dyDescent="0.25">
      <c r="A863" s="56">
        <v>6037302506</v>
      </c>
      <c r="B863" s="57">
        <v>3534</v>
      </c>
      <c r="C863" s="58" t="s">
        <v>42</v>
      </c>
      <c r="D863" s="61">
        <v>22.71736224</v>
      </c>
      <c r="X863" s="64"/>
      <c r="Y863" s="65"/>
      <c r="AQ863" s="64"/>
      <c r="AR863" s="65"/>
    </row>
    <row r="864" spans="1:44" x14ac:dyDescent="0.25">
      <c r="A864" s="56">
        <v>6037191204</v>
      </c>
      <c r="B864" s="57">
        <v>2124</v>
      </c>
      <c r="C864" s="58" t="s">
        <v>42</v>
      </c>
      <c r="D864" s="61">
        <v>36.19</v>
      </c>
      <c r="X864" s="64"/>
      <c r="Y864" s="65"/>
      <c r="AQ864" s="64"/>
      <c r="AR864" s="65"/>
    </row>
    <row r="865" spans="1:44" x14ac:dyDescent="0.25">
      <c r="A865" s="56">
        <v>6037408302</v>
      </c>
      <c r="B865" s="57">
        <v>4036</v>
      </c>
      <c r="C865" s="58" t="s">
        <v>42</v>
      </c>
      <c r="D865" s="61">
        <v>30.227015550000001</v>
      </c>
      <c r="X865" s="64"/>
      <c r="Y865" s="65"/>
      <c r="AQ865" s="64"/>
      <c r="AR865" s="65"/>
    </row>
    <row r="866" spans="1:44" x14ac:dyDescent="0.25">
      <c r="A866" s="56">
        <v>6037222200</v>
      </c>
      <c r="B866" s="57">
        <v>3965</v>
      </c>
      <c r="C866" s="58" t="s">
        <v>42</v>
      </c>
      <c r="D866" s="61">
        <v>26.04</v>
      </c>
      <c r="X866" s="64"/>
      <c r="Y866" s="65"/>
      <c r="AQ866" s="64"/>
      <c r="AR866" s="65"/>
    </row>
    <row r="867" spans="1:44" x14ac:dyDescent="0.25">
      <c r="A867" s="56">
        <v>6037221900</v>
      </c>
      <c r="B867" s="57">
        <v>3664</v>
      </c>
      <c r="C867" s="58" t="s">
        <v>42</v>
      </c>
      <c r="D867" s="61">
        <v>40.574742669999999</v>
      </c>
      <c r="X867" s="64"/>
      <c r="Y867" s="65"/>
      <c r="AQ867" s="64"/>
      <c r="AR867" s="65"/>
    </row>
    <row r="868" spans="1:44" x14ac:dyDescent="0.25">
      <c r="A868" s="56">
        <v>6037186301</v>
      </c>
      <c r="B868" s="57">
        <v>2999</v>
      </c>
      <c r="C868" s="58" t="s">
        <v>42</v>
      </c>
      <c r="D868" s="61">
        <v>21.839437820000001</v>
      </c>
      <c r="X868" s="64"/>
      <c r="Y868" s="65"/>
      <c r="AQ868" s="64"/>
      <c r="AR868" s="65"/>
    </row>
    <row r="869" spans="1:44" x14ac:dyDescent="0.25">
      <c r="A869" s="56">
        <v>6037192520</v>
      </c>
      <c r="B869" s="57">
        <v>5067</v>
      </c>
      <c r="C869" s="58" t="s">
        <v>42</v>
      </c>
      <c r="D869" s="61">
        <v>36.19</v>
      </c>
      <c r="X869" s="64"/>
      <c r="Y869" s="65"/>
      <c r="AQ869" s="64"/>
      <c r="AR869" s="65"/>
    </row>
    <row r="870" spans="1:44" x14ac:dyDescent="0.25">
      <c r="A870" s="56">
        <v>6037192510</v>
      </c>
      <c r="B870" s="57">
        <v>3670</v>
      </c>
      <c r="C870" s="58" t="s">
        <v>42</v>
      </c>
      <c r="D870" s="61">
        <v>36.19</v>
      </c>
      <c r="X870" s="64"/>
      <c r="Y870" s="65"/>
      <c r="AQ870" s="64"/>
      <c r="AR870" s="65"/>
    </row>
    <row r="871" spans="1:44" x14ac:dyDescent="0.25">
      <c r="A871" s="56">
        <v>6037552900</v>
      </c>
      <c r="B871" s="57">
        <v>6881</v>
      </c>
      <c r="C871" s="58" t="s">
        <v>42</v>
      </c>
      <c r="D871" s="61">
        <v>26.9329027</v>
      </c>
      <c r="X871" s="64"/>
      <c r="Y871" s="65"/>
      <c r="AQ871" s="64"/>
      <c r="AR871" s="65"/>
    </row>
    <row r="872" spans="1:44" x14ac:dyDescent="0.25">
      <c r="A872" s="56">
        <v>6037404902</v>
      </c>
      <c r="B872" s="57">
        <v>3973</v>
      </c>
      <c r="C872" s="58" t="s">
        <v>42</v>
      </c>
      <c r="D872" s="61">
        <v>23.13</v>
      </c>
      <c r="X872" s="64"/>
      <c r="Y872" s="65"/>
      <c r="AQ872" s="64"/>
      <c r="AR872" s="65"/>
    </row>
    <row r="873" spans="1:44" x14ac:dyDescent="0.25">
      <c r="A873" s="56">
        <v>6037601303</v>
      </c>
      <c r="B873" s="57">
        <v>4879</v>
      </c>
      <c r="C873" s="58" t="s">
        <v>42</v>
      </c>
      <c r="D873" s="61">
        <v>20.25</v>
      </c>
      <c r="X873" s="64"/>
      <c r="Y873" s="65"/>
      <c r="AQ873" s="64"/>
      <c r="AR873" s="65"/>
    </row>
    <row r="874" spans="1:44" x14ac:dyDescent="0.25">
      <c r="A874" s="56">
        <v>6037554001</v>
      </c>
      <c r="B874" s="57">
        <v>4171</v>
      </c>
      <c r="C874" s="58" t="s">
        <v>42</v>
      </c>
      <c r="D874" s="61">
        <v>20.99</v>
      </c>
      <c r="X874" s="64"/>
      <c r="Y874" s="65"/>
      <c r="AQ874" s="64"/>
      <c r="AR874" s="65"/>
    </row>
    <row r="875" spans="1:44" x14ac:dyDescent="0.25">
      <c r="A875" s="56">
        <v>6037134720</v>
      </c>
      <c r="B875" s="57">
        <v>4594</v>
      </c>
      <c r="C875" s="58" t="s">
        <v>42</v>
      </c>
      <c r="D875" s="61">
        <v>14.32</v>
      </c>
      <c r="X875" s="64"/>
      <c r="Y875" s="65"/>
      <c r="AQ875" s="64"/>
      <c r="AR875" s="65"/>
    </row>
    <row r="876" spans="1:44" x14ac:dyDescent="0.25">
      <c r="A876" s="56">
        <v>6037602506</v>
      </c>
      <c r="B876" s="57">
        <v>4329</v>
      </c>
      <c r="C876" s="58" t="s">
        <v>42</v>
      </c>
      <c r="D876" s="61">
        <v>23.4</v>
      </c>
      <c r="X876" s="64"/>
      <c r="Y876" s="65"/>
      <c r="AQ876" s="64"/>
      <c r="AR876" s="65"/>
    </row>
    <row r="877" spans="1:44" x14ac:dyDescent="0.25">
      <c r="A877" s="56">
        <v>6037297201</v>
      </c>
      <c r="B877" s="57">
        <v>3475</v>
      </c>
      <c r="C877" s="58" t="s">
        <v>42</v>
      </c>
      <c r="D877" s="61">
        <v>51.9</v>
      </c>
      <c r="X877" s="64"/>
      <c r="Y877" s="65"/>
      <c r="AQ877" s="64"/>
      <c r="AR877" s="65"/>
    </row>
    <row r="878" spans="1:44" x14ac:dyDescent="0.25">
      <c r="A878" s="56">
        <v>6037212203</v>
      </c>
      <c r="B878" s="57">
        <v>2679</v>
      </c>
      <c r="C878" s="58" t="s">
        <v>42</v>
      </c>
      <c r="D878" s="61">
        <v>60.69</v>
      </c>
      <c r="X878" s="64"/>
      <c r="Y878" s="65"/>
      <c r="AQ878" s="64"/>
      <c r="AR878" s="65"/>
    </row>
    <row r="879" spans="1:44" x14ac:dyDescent="0.25">
      <c r="A879" s="56">
        <v>6037221220</v>
      </c>
      <c r="B879" s="57">
        <v>3378</v>
      </c>
      <c r="C879" s="58" t="s">
        <v>42</v>
      </c>
      <c r="D879" s="61">
        <v>44.046533259999997</v>
      </c>
      <c r="X879" s="64"/>
      <c r="Y879" s="65"/>
      <c r="AQ879" s="64"/>
      <c r="AR879" s="65"/>
    </row>
    <row r="880" spans="1:44" x14ac:dyDescent="0.25">
      <c r="A880" s="56">
        <v>6037120108</v>
      </c>
      <c r="B880" s="57">
        <v>4838</v>
      </c>
      <c r="C880" s="58" t="s">
        <v>42</v>
      </c>
      <c r="D880" s="61">
        <v>18.43</v>
      </c>
      <c r="X880" s="64"/>
      <c r="Y880" s="65"/>
      <c r="AQ880" s="64"/>
      <c r="AR880" s="65"/>
    </row>
    <row r="881" spans="1:44" x14ac:dyDescent="0.25">
      <c r="A881" s="56">
        <v>6037120103</v>
      </c>
      <c r="B881" s="57">
        <v>3287</v>
      </c>
      <c r="C881" s="58" t="s">
        <v>42</v>
      </c>
      <c r="D881" s="61">
        <v>18.43</v>
      </c>
      <c r="X881" s="64"/>
      <c r="Y881" s="65"/>
      <c r="AQ881" s="64"/>
      <c r="AR881" s="65"/>
    </row>
    <row r="882" spans="1:44" x14ac:dyDescent="0.25">
      <c r="A882" s="56">
        <v>6037208620</v>
      </c>
      <c r="B882" s="57">
        <v>4660</v>
      </c>
      <c r="C882" s="58" t="s">
        <v>42</v>
      </c>
      <c r="D882" s="61">
        <v>60.69</v>
      </c>
      <c r="X882" s="64"/>
      <c r="Y882" s="65"/>
      <c r="AQ882" s="64"/>
      <c r="AR882" s="65"/>
    </row>
    <row r="883" spans="1:44" x14ac:dyDescent="0.25">
      <c r="A883" s="56">
        <v>6037576403</v>
      </c>
      <c r="B883" s="57">
        <v>5033</v>
      </c>
      <c r="C883" s="58" t="s">
        <v>42</v>
      </c>
      <c r="D883" s="61">
        <v>18.814619789999998</v>
      </c>
      <c r="X883" s="64"/>
      <c r="Y883" s="65"/>
      <c r="AQ883" s="64"/>
      <c r="AR883" s="65"/>
    </row>
    <row r="884" spans="1:44" x14ac:dyDescent="0.25">
      <c r="A884" s="56">
        <v>6037407900</v>
      </c>
      <c r="B884" s="57">
        <v>6296</v>
      </c>
      <c r="C884" s="58" t="s">
        <v>42</v>
      </c>
      <c r="D884" s="61">
        <v>20.66</v>
      </c>
      <c r="X884" s="64"/>
      <c r="Y884" s="65"/>
      <c r="AQ884" s="64"/>
      <c r="AR884" s="65"/>
    </row>
    <row r="885" spans="1:44" x14ac:dyDescent="0.25">
      <c r="A885" s="56">
        <v>6037124105</v>
      </c>
      <c r="B885" s="57">
        <v>2658</v>
      </c>
      <c r="C885" s="58" t="s">
        <v>42</v>
      </c>
      <c r="D885" s="61">
        <v>28.49</v>
      </c>
      <c r="X885" s="64"/>
      <c r="Y885" s="65"/>
      <c r="AQ885" s="64"/>
      <c r="AR885" s="65"/>
    </row>
    <row r="886" spans="1:44" x14ac:dyDescent="0.25">
      <c r="A886" s="56">
        <v>6037503104</v>
      </c>
      <c r="B886" s="57">
        <v>2719</v>
      </c>
      <c r="C886" s="58" t="s">
        <v>42</v>
      </c>
      <c r="D886" s="61">
        <v>29.015554219999999</v>
      </c>
      <c r="X886" s="64"/>
      <c r="Y886" s="65"/>
      <c r="AQ886" s="64"/>
      <c r="AR886" s="65"/>
    </row>
    <row r="887" spans="1:44" x14ac:dyDescent="0.25">
      <c r="A887" s="56">
        <v>6037117404</v>
      </c>
      <c r="B887" s="57">
        <v>4279</v>
      </c>
      <c r="C887" s="58" t="s">
        <v>42</v>
      </c>
      <c r="D887" s="61">
        <v>22.929529349999999</v>
      </c>
      <c r="X887" s="64"/>
      <c r="Y887" s="65"/>
      <c r="AQ887" s="64"/>
      <c r="AR887" s="65"/>
    </row>
    <row r="888" spans="1:44" x14ac:dyDescent="0.25">
      <c r="A888" s="56">
        <v>6037551401</v>
      </c>
      <c r="B888" s="57">
        <v>4290</v>
      </c>
      <c r="C888" s="58" t="s">
        <v>42</v>
      </c>
      <c r="D888" s="61">
        <v>16.41</v>
      </c>
      <c r="X888" s="64"/>
      <c r="Y888" s="65"/>
      <c r="AQ888" s="64"/>
      <c r="AR888" s="65"/>
    </row>
    <row r="889" spans="1:44" x14ac:dyDescent="0.25">
      <c r="A889" s="56">
        <v>6037134904</v>
      </c>
      <c r="B889" s="57">
        <v>4338</v>
      </c>
      <c r="C889" s="58" t="s">
        <v>42</v>
      </c>
      <c r="D889" s="61">
        <v>22.047115340000001</v>
      </c>
      <c r="X889" s="64"/>
      <c r="Y889" s="65"/>
      <c r="AQ889" s="64"/>
      <c r="AR889" s="65"/>
    </row>
    <row r="890" spans="1:44" x14ac:dyDescent="0.25">
      <c r="A890" s="56">
        <v>6037602504</v>
      </c>
      <c r="B890" s="57">
        <v>4407</v>
      </c>
      <c r="C890" s="58" t="s">
        <v>42</v>
      </c>
      <c r="D890" s="61">
        <v>23.4</v>
      </c>
      <c r="X890" s="64"/>
      <c r="Y890" s="65"/>
      <c r="AQ890" s="64"/>
      <c r="AR890" s="65"/>
    </row>
    <row r="891" spans="1:44" x14ac:dyDescent="0.25">
      <c r="A891" s="56">
        <v>6037603004</v>
      </c>
      <c r="B891" s="57">
        <v>1512</v>
      </c>
      <c r="C891" s="58" t="s">
        <v>42</v>
      </c>
      <c r="D891" s="61">
        <v>27.415322969999998</v>
      </c>
      <c r="X891" s="64"/>
      <c r="Y891" s="65"/>
      <c r="AQ891" s="64"/>
      <c r="AR891" s="65"/>
    </row>
    <row r="892" spans="1:44" x14ac:dyDescent="0.25">
      <c r="A892" s="56">
        <v>6037209403</v>
      </c>
      <c r="B892" s="57">
        <v>3600</v>
      </c>
      <c r="C892" s="58" t="s">
        <v>42</v>
      </c>
      <c r="D892" s="61">
        <v>60.69</v>
      </c>
      <c r="X892" s="64"/>
      <c r="Y892" s="65"/>
      <c r="AQ892" s="64"/>
      <c r="AR892" s="65"/>
    </row>
    <row r="893" spans="1:44" x14ac:dyDescent="0.25">
      <c r="A893" s="56">
        <v>6037127520</v>
      </c>
      <c r="B893" s="57">
        <v>4045</v>
      </c>
      <c r="C893" s="58" t="s">
        <v>42</v>
      </c>
      <c r="D893" s="61">
        <v>31.67</v>
      </c>
      <c r="X893" s="64"/>
      <c r="Y893" s="65"/>
      <c r="AQ893" s="64"/>
      <c r="AR893" s="65"/>
    </row>
    <row r="894" spans="1:44" x14ac:dyDescent="0.25">
      <c r="A894" s="56">
        <v>6037535503</v>
      </c>
      <c r="B894" s="57">
        <v>2497</v>
      </c>
      <c r="C894" s="58" t="s">
        <v>42</v>
      </c>
      <c r="D894" s="61">
        <v>25.04</v>
      </c>
      <c r="X894" s="64"/>
      <c r="Y894" s="65"/>
      <c r="AQ894" s="64"/>
      <c r="AR894" s="65"/>
    </row>
    <row r="895" spans="1:44" x14ac:dyDescent="0.25">
      <c r="A895" s="56">
        <v>6037221120</v>
      </c>
      <c r="B895" s="57">
        <v>3373</v>
      </c>
      <c r="C895" s="58" t="s">
        <v>42</v>
      </c>
      <c r="D895" s="61">
        <v>60.69</v>
      </c>
      <c r="X895" s="64"/>
      <c r="Y895" s="65"/>
      <c r="AQ895" s="64"/>
      <c r="AR895" s="65"/>
    </row>
    <row r="896" spans="1:44" x14ac:dyDescent="0.25">
      <c r="A896" s="56">
        <v>6037406800</v>
      </c>
      <c r="B896" s="57">
        <v>4926</v>
      </c>
      <c r="C896" s="58" t="s">
        <v>42</v>
      </c>
      <c r="D896" s="61">
        <v>20.302439580000001</v>
      </c>
      <c r="X896" s="64"/>
      <c r="Y896" s="65"/>
      <c r="AQ896" s="64"/>
      <c r="AR896" s="65"/>
    </row>
    <row r="897" spans="1:44" x14ac:dyDescent="0.25">
      <c r="A897" s="56">
        <v>6037402803</v>
      </c>
      <c r="B897" s="57">
        <v>3436</v>
      </c>
      <c r="C897" s="58" t="s">
        <v>42</v>
      </c>
      <c r="D897" s="61">
        <v>22.77</v>
      </c>
      <c r="X897" s="64"/>
      <c r="Y897" s="65"/>
      <c r="AQ897" s="64"/>
      <c r="AR897" s="65"/>
    </row>
    <row r="898" spans="1:44" x14ac:dyDescent="0.25">
      <c r="A898" s="56">
        <v>6037212800</v>
      </c>
      <c r="B898" s="57">
        <v>4273</v>
      </c>
      <c r="C898" s="58" t="s">
        <v>42</v>
      </c>
      <c r="D898" s="61">
        <v>29.76</v>
      </c>
      <c r="X898" s="64"/>
      <c r="Y898" s="65"/>
      <c r="AQ898" s="64"/>
      <c r="AR898" s="65"/>
    </row>
    <row r="899" spans="1:44" x14ac:dyDescent="0.25">
      <c r="A899" s="56">
        <v>6037237800</v>
      </c>
      <c r="B899" s="57">
        <v>4371</v>
      </c>
      <c r="C899" s="58" t="s">
        <v>42</v>
      </c>
      <c r="D899" s="61">
        <v>20.545355990000001</v>
      </c>
      <c r="X899" s="64"/>
      <c r="Y899" s="65"/>
      <c r="AQ899" s="64"/>
      <c r="AR899" s="65"/>
    </row>
    <row r="900" spans="1:44" x14ac:dyDescent="0.25">
      <c r="A900" s="56">
        <v>6037238100</v>
      </c>
      <c r="B900" s="57">
        <v>4626</v>
      </c>
      <c r="C900" s="58" t="s">
        <v>42</v>
      </c>
      <c r="D900" s="61">
        <v>17.723238890000001</v>
      </c>
      <c r="X900" s="64"/>
      <c r="Y900" s="65"/>
      <c r="AQ900" s="64"/>
      <c r="AR900" s="65"/>
    </row>
    <row r="901" spans="1:44" x14ac:dyDescent="0.25">
      <c r="A901" s="56">
        <v>6037120104</v>
      </c>
      <c r="B901" s="57">
        <v>2310</v>
      </c>
      <c r="C901" s="58" t="s">
        <v>42</v>
      </c>
      <c r="D901" s="61">
        <v>18.157783689999999</v>
      </c>
      <c r="X901" s="64"/>
      <c r="Y901" s="65"/>
      <c r="AQ901" s="64"/>
      <c r="AR901" s="65"/>
    </row>
    <row r="902" spans="1:44" x14ac:dyDescent="0.25">
      <c r="A902" s="56">
        <v>6037237900</v>
      </c>
      <c r="B902" s="57">
        <v>3621</v>
      </c>
      <c r="C902" s="58" t="s">
        <v>42</v>
      </c>
      <c r="D902" s="61">
        <v>16.12</v>
      </c>
      <c r="X902" s="64"/>
      <c r="Y902" s="65"/>
      <c r="AQ902" s="64"/>
      <c r="AR902" s="65"/>
    </row>
    <row r="903" spans="1:44" x14ac:dyDescent="0.25">
      <c r="A903" s="56">
        <v>6037530005</v>
      </c>
      <c r="B903" s="57">
        <v>4346</v>
      </c>
      <c r="C903" s="58" t="s">
        <v>42</v>
      </c>
      <c r="D903" s="61">
        <v>19.624444530000002</v>
      </c>
      <c r="X903" s="64"/>
      <c r="Y903" s="65"/>
      <c r="AQ903" s="64"/>
      <c r="AR903" s="65"/>
    </row>
    <row r="904" spans="1:44" x14ac:dyDescent="0.25">
      <c r="A904" s="56">
        <v>6037481604</v>
      </c>
      <c r="B904" s="57">
        <v>3942</v>
      </c>
      <c r="C904" s="58" t="s">
        <v>42</v>
      </c>
      <c r="D904" s="61">
        <v>22.7</v>
      </c>
      <c r="X904" s="64"/>
      <c r="Y904" s="65"/>
      <c r="AQ904" s="64"/>
      <c r="AR904" s="65"/>
    </row>
    <row r="905" spans="1:44" x14ac:dyDescent="0.25">
      <c r="A905" s="56">
        <v>6037604100</v>
      </c>
      <c r="B905" s="57">
        <v>7058</v>
      </c>
      <c r="C905" s="58" t="s">
        <v>42</v>
      </c>
      <c r="D905" s="61">
        <v>20.975262730000001</v>
      </c>
      <c r="X905" s="64"/>
      <c r="Y905" s="65"/>
      <c r="AQ905" s="64"/>
      <c r="AR905" s="65"/>
    </row>
    <row r="906" spans="1:44" x14ac:dyDescent="0.25">
      <c r="A906" s="56">
        <v>6037211201</v>
      </c>
      <c r="B906" s="57">
        <v>2645</v>
      </c>
      <c r="C906" s="58" t="s">
        <v>42</v>
      </c>
      <c r="D906" s="61">
        <v>31.55336986</v>
      </c>
      <c r="X906" s="64"/>
      <c r="Y906" s="65"/>
      <c r="AQ906" s="64"/>
      <c r="AR906" s="65"/>
    </row>
    <row r="907" spans="1:44" x14ac:dyDescent="0.25">
      <c r="A907" s="56">
        <v>6037224310</v>
      </c>
      <c r="B907" s="57">
        <v>2025</v>
      </c>
      <c r="C907" s="58" t="s">
        <v>42</v>
      </c>
      <c r="D907" s="61">
        <v>60.69</v>
      </c>
      <c r="X907" s="64"/>
      <c r="Y907" s="65"/>
      <c r="AQ907" s="64"/>
      <c r="AR907" s="65"/>
    </row>
    <row r="908" spans="1:44" x14ac:dyDescent="0.25">
      <c r="A908" s="56">
        <v>6037550201</v>
      </c>
      <c r="B908" s="57">
        <v>2941</v>
      </c>
      <c r="C908" s="58" t="s">
        <v>42</v>
      </c>
      <c r="D908" s="61">
        <v>26.992420920000001</v>
      </c>
      <c r="X908" s="64"/>
      <c r="Y908" s="65"/>
      <c r="AQ908" s="64"/>
      <c r="AR908" s="65"/>
    </row>
    <row r="909" spans="1:44" x14ac:dyDescent="0.25">
      <c r="A909" s="56">
        <v>6037277200</v>
      </c>
      <c r="B909" s="57">
        <v>2490</v>
      </c>
      <c r="C909" s="58" t="s">
        <v>42</v>
      </c>
      <c r="D909" s="61">
        <v>38.92</v>
      </c>
      <c r="X909" s="64"/>
      <c r="Y909" s="65"/>
      <c r="AQ909" s="64"/>
      <c r="AR909" s="65"/>
    </row>
    <row r="910" spans="1:44" x14ac:dyDescent="0.25">
      <c r="A910" s="56">
        <v>6037120106</v>
      </c>
      <c r="B910" s="57">
        <v>4417</v>
      </c>
      <c r="C910" s="58" t="s">
        <v>42</v>
      </c>
      <c r="D910" s="61">
        <v>18.09</v>
      </c>
      <c r="X910" s="64"/>
      <c r="Y910" s="65"/>
      <c r="AQ910" s="64"/>
      <c r="AR910" s="65"/>
    </row>
    <row r="911" spans="1:44" x14ac:dyDescent="0.25">
      <c r="A911" s="56">
        <v>6037221303</v>
      </c>
      <c r="B911" s="57">
        <v>2551</v>
      </c>
      <c r="C911" s="58" t="s">
        <v>42</v>
      </c>
      <c r="D911" s="61">
        <v>29.76</v>
      </c>
      <c r="X911" s="64"/>
      <c r="Y911" s="65"/>
      <c r="AQ911" s="64"/>
      <c r="AR911" s="65"/>
    </row>
    <row r="912" spans="1:44" x14ac:dyDescent="0.25">
      <c r="A912" s="56">
        <v>6037432602</v>
      </c>
      <c r="B912" s="57">
        <v>4554</v>
      </c>
      <c r="C912" s="58" t="s">
        <v>42</v>
      </c>
      <c r="D912" s="61">
        <v>15.93</v>
      </c>
      <c r="X912" s="64"/>
      <c r="Y912" s="65"/>
      <c r="AQ912" s="64"/>
      <c r="AR912" s="65"/>
    </row>
    <row r="913" spans="1:44" x14ac:dyDescent="0.25">
      <c r="A913" s="56">
        <v>6037405302</v>
      </c>
      <c r="B913" s="57">
        <v>5351</v>
      </c>
      <c r="C913" s="58" t="s">
        <v>42</v>
      </c>
      <c r="D913" s="61">
        <v>21.92319749</v>
      </c>
      <c r="X913" s="64"/>
      <c r="Y913" s="65"/>
      <c r="AQ913" s="64"/>
      <c r="AR913" s="65"/>
    </row>
    <row r="914" spans="1:44" x14ac:dyDescent="0.25">
      <c r="A914" s="56">
        <v>6037481603</v>
      </c>
      <c r="B914" s="57">
        <v>3802</v>
      </c>
      <c r="C914" s="58" t="s">
        <v>42</v>
      </c>
      <c r="D914" s="61">
        <v>22.69307912</v>
      </c>
      <c r="X914" s="64"/>
      <c r="Y914" s="65"/>
      <c r="AQ914" s="64"/>
      <c r="AR914" s="65"/>
    </row>
    <row r="915" spans="1:44" x14ac:dyDescent="0.25">
      <c r="A915" s="56">
        <v>6037404201</v>
      </c>
      <c r="B915" s="57">
        <v>3711</v>
      </c>
      <c r="C915" s="58" t="s">
        <v>42</v>
      </c>
      <c r="D915" s="61">
        <v>19.633149889999999</v>
      </c>
      <c r="X915" s="64"/>
      <c r="Y915" s="65"/>
      <c r="AQ915" s="64"/>
      <c r="AR915" s="65"/>
    </row>
    <row r="916" spans="1:44" x14ac:dyDescent="0.25">
      <c r="A916" s="56">
        <v>6037535803</v>
      </c>
      <c r="B916" s="57">
        <v>4458</v>
      </c>
      <c r="C916" s="58" t="s">
        <v>42</v>
      </c>
      <c r="D916" s="61">
        <v>21.653893360000001</v>
      </c>
      <c r="X916" s="64"/>
      <c r="Y916" s="65"/>
      <c r="AQ916" s="64"/>
      <c r="AR916" s="65"/>
    </row>
    <row r="917" spans="1:44" x14ac:dyDescent="0.25">
      <c r="A917" s="56">
        <v>6037302003</v>
      </c>
      <c r="B917" s="57">
        <v>3578</v>
      </c>
      <c r="C917" s="58" t="s">
        <v>42</v>
      </c>
      <c r="D917" s="61">
        <v>17.467235479999999</v>
      </c>
      <c r="X917" s="64"/>
      <c r="Y917" s="65"/>
      <c r="AQ917" s="64"/>
      <c r="AR917" s="65"/>
    </row>
    <row r="918" spans="1:44" x14ac:dyDescent="0.25">
      <c r="A918" s="56">
        <v>6037500700</v>
      </c>
      <c r="B918" s="57">
        <v>6496</v>
      </c>
      <c r="C918" s="58" t="s">
        <v>42</v>
      </c>
      <c r="D918" s="61">
        <v>20.548608829999999</v>
      </c>
      <c r="X918" s="64"/>
      <c r="Y918" s="65"/>
      <c r="AQ918" s="64"/>
      <c r="AR918" s="65"/>
    </row>
    <row r="919" spans="1:44" x14ac:dyDescent="0.25">
      <c r="A919" s="56">
        <v>6037603802</v>
      </c>
      <c r="B919" s="57">
        <v>4153</v>
      </c>
      <c r="C919" s="58" t="s">
        <v>42</v>
      </c>
      <c r="D919" s="61">
        <v>22.198014260000001</v>
      </c>
      <c r="X919" s="64"/>
      <c r="Y919" s="65"/>
      <c r="AQ919" s="64"/>
      <c r="AR919" s="65"/>
    </row>
    <row r="920" spans="1:44" x14ac:dyDescent="0.25">
      <c r="A920" s="56">
        <v>6037541801</v>
      </c>
      <c r="B920" s="57">
        <v>4903</v>
      </c>
      <c r="C920" s="58" t="s">
        <v>42</v>
      </c>
      <c r="D920" s="61">
        <v>26.94</v>
      </c>
      <c r="X920" s="64"/>
      <c r="Y920" s="65"/>
      <c r="AQ920" s="64"/>
      <c r="AR920" s="65"/>
    </row>
    <row r="921" spans="1:44" x14ac:dyDescent="0.25">
      <c r="A921" s="56">
        <v>6037602200</v>
      </c>
      <c r="B921" s="57">
        <v>7314</v>
      </c>
      <c r="C921" s="58" t="s">
        <v>42</v>
      </c>
      <c r="D921" s="61">
        <v>30.82950881</v>
      </c>
      <c r="X921" s="64"/>
      <c r="Y921" s="65"/>
      <c r="AQ921" s="64"/>
      <c r="AR921" s="65"/>
    </row>
    <row r="922" spans="1:44" x14ac:dyDescent="0.25">
      <c r="A922" s="56">
        <v>6037402200</v>
      </c>
      <c r="B922" s="57">
        <v>6584</v>
      </c>
      <c r="C922" s="58" t="s">
        <v>42</v>
      </c>
      <c r="D922" s="61">
        <v>27.2689159</v>
      </c>
      <c r="X922" s="64"/>
      <c r="Y922" s="65"/>
      <c r="AQ922" s="64"/>
      <c r="AR922" s="65"/>
    </row>
    <row r="923" spans="1:44" x14ac:dyDescent="0.25">
      <c r="A923" s="56">
        <v>6037554104</v>
      </c>
      <c r="B923" s="57">
        <v>2600</v>
      </c>
      <c r="C923" s="58" t="s">
        <v>42</v>
      </c>
      <c r="D923" s="61">
        <v>26.92</v>
      </c>
      <c r="X923" s="64"/>
      <c r="Y923" s="65"/>
      <c r="AQ923" s="64"/>
      <c r="AR923" s="65"/>
    </row>
    <row r="924" spans="1:44" x14ac:dyDescent="0.25">
      <c r="A924" s="56">
        <v>6037530102</v>
      </c>
      <c r="B924" s="57">
        <v>5116</v>
      </c>
      <c r="C924" s="58" t="s">
        <v>42</v>
      </c>
      <c r="D924" s="61">
        <v>21.225321900000001</v>
      </c>
      <c r="X924" s="64"/>
      <c r="Y924" s="65"/>
      <c r="AQ924" s="64"/>
      <c r="AR924" s="65"/>
    </row>
    <row r="925" spans="1:44" x14ac:dyDescent="0.25">
      <c r="A925" s="56">
        <v>6037189101</v>
      </c>
      <c r="B925" s="57">
        <v>2743</v>
      </c>
      <c r="C925" s="58" t="s">
        <v>42</v>
      </c>
      <c r="D925" s="61">
        <v>29.34</v>
      </c>
      <c r="X925" s="64"/>
      <c r="Y925" s="65"/>
      <c r="AQ925" s="64"/>
      <c r="AR925" s="65"/>
    </row>
    <row r="926" spans="1:44" x14ac:dyDescent="0.25">
      <c r="A926" s="56">
        <v>6037134521</v>
      </c>
      <c r="B926" s="57">
        <v>3126</v>
      </c>
      <c r="C926" s="58" t="s">
        <v>42</v>
      </c>
      <c r="D926" s="61">
        <v>14.32</v>
      </c>
      <c r="X926" s="64"/>
      <c r="Y926" s="65"/>
      <c r="AQ926" s="64"/>
      <c r="AR926" s="65"/>
    </row>
    <row r="927" spans="1:44" x14ac:dyDescent="0.25">
      <c r="A927" s="56">
        <v>6037406200</v>
      </c>
      <c r="B927" s="57">
        <v>5678</v>
      </c>
      <c r="C927" s="58" t="s">
        <v>42</v>
      </c>
      <c r="D927" s="61">
        <v>18.978205630000001</v>
      </c>
      <c r="X927" s="64"/>
      <c r="Y927" s="65"/>
      <c r="AQ927" s="64"/>
      <c r="AR927" s="65"/>
    </row>
    <row r="928" spans="1:44" x14ac:dyDescent="0.25">
      <c r="A928" s="56">
        <v>6037201601</v>
      </c>
      <c r="B928" s="57">
        <v>2288</v>
      </c>
      <c r="C928" s="58" t="s">
        <v>42</v>
      </c>
      <c r="D928" s="61">
        <v>20.459325140000001</v>
      </c>
      <c r="X928" s="64"/>
      <c r="Y928" s="65"/>
      <c r="AQ928" s="64"/>
      <c r="AR928" s="65"/>
    </row>
    <row r="929" spans="1:44" x14ac:dyDescent="0.25">
      <c r="A929" s="56">
        <v>6037127604</v>
      </c>
      <c r="B929" s="57">
        <v>2939</v>
      </c>
      <c r="C929" s="58" t="s">
        <v>42</v>
      </c>
      <c r="D929" s="61">
        <v>31.67</v>
      </c>
      <c r="X929" s="64"/>
      <c r="Y929" s="65"/>
      <c r="AQ929" s="64"/>
      <c r="AR929" s="65"/>
    </row>
    <row r="930" spans="1:44" x14ac:dyDescent="0.25">
      <c r="A930" s="56">
        <v>6037293307</v>
      </c>
      <c r="B930" s="57">
        <v>2306</v>
      </c>
      <c r="C930" s="58" t="s">
        <v>42</v>
      </c>
      <c r="D930" s="61">
        <v>19.311983479999999</v>
      </c>
      <c r="X930" s="64"/>
      <c r="Y930" s="65"/>
      <c r="AQ930" s="64"/>
      <c r="AR930" s="65"/>
    </row>
    <row r="931" spans="1:44" x14ac:dyDescent="0.25">
      <c r="A931" s="56">
        <v>6037212900</v>
      </c>
      <c r="B931" s="57">
        <v>4074</v>
      </c>
      <c r="C931" s="58" t="s">
        <v>42</v>
      </c>
      <c r="D931" s="61">
        <v>29.76</v>
      </c>
      <c r="X931" s="64"/>
      <c r="Y931" s="65"/>
      <c r="AQ931" s="64"/>
      <c r="AR931" s="65"/>
    </row>
    <row r="932" spans="1:44" x14ac:dyDescent="0.25">
      <c r="A932" s="56">
        <v>6037120105</v>
      </c>
      <c r="B932" s="57">
        <v>2812</v>
      </c>
      <c r="C932" s="58" t="s">
        <v>42</v>
      </c>
      <c r="D932" s="61">
        <v>18.42874484</v>
      </c>
      <c r="X932" s="64"/>
      <c r="Y932" s="65"/>
      <c r="AQ932" s="64"/>
      <c r="AR932" s="65"/>
    </row>
    <row r="933" spans="1:44" x14ac:dyDescent="0.25">
      <c r="A933" s="56">
        <v>6037554600</v>
      </c>
      <c r="B933" s="57">
        <v>4374</v>
      </c>
      <c r="C933" s="58" t="s">
        <v>42</v>
      </c>
      <c r="D933" s="61">
        <v>28.497123370000001</v>
      </c>
      <c r="X933" s="64"/>
      <c r="Y933" s="65"/>
      <c r="AQ933" s="64"/>
      <c r="AR933" s="65"/>
    </row>
    <row r="934" spans="1:44" x14ac:dyDescent="0.25">
      <c r="A934" s="56">
        <v>6037552700</v>
      </c>
      <c r="B934" s="57">
        <v>6985</v>
      </c>
      <c r="C934" s="58" t="s">
        <v>42</v>
      </c>
      <c r="D934" s="61">
        <v>29.378102040000002</v>
      </c>
      <c r="X934" s="64"/>
      <c r="Y934" s="65"/>
      <c r="AQ934" s="64"/>
      <c r="AR934" s="65"/>
    </row>
    <row r="935" spans="1:44" x14ac:dyDescent="0.25">
      <c r="A935" s="56">
        <v>6037294301</v>
      </c>
      <c r="B935" s="57">
        <v>2448</v>
      </c>
      <c r="C935" s="58" t="s">
        <v>42</v>
      </c>
      <c r="D935" s="61">
        <v>20.010000000000002</v>
      </c>
      <c r="X935" s="64"/>
      <c r="Y935" s="65"/>
      <c r="AQ935" s="64"/>
      <c r="AR935" s="65"/>
    </row>
    <row r="936" spans="1:44" x14ac:dyDescent="0.25">
      <c r="A936" s="56">
        <v>6037195803</v>
      </c>
      <c r="B936" s="57">
        <v>2603</v>
      </c>
      <c r="C936" s="58" t="s">
        <v>42</v>
      </c>
      <c r="D936" s="61">
        <v>29.34</v>
      </c>
      <c r="X936" s="64"/>
      <c r="Y936" s="65"/>
      <c r="AQ936" s="64"/>
      <c r="AR936" s="65"/>
    </row>
    <row r="937" spans="1:44" x14ac:dyDescent="0.25">
      <c r="A937" s="56">
        <v>6037238400</v>
      </c>
      <c r="B937" s="57">
        <v>4497</v>
      </c>
      <c r="C937" s="58" t="s">
        <v>42</v>
      </c>
      <c r="D937" s="61">
        <v>18.079999999999998</v>
      </c>
      <c r="X937" s="64"/>
      <c r="Y937" s="65"/>
      <c r="AQ937" s="64"/>
      <c r="AR937" s="65"/>
    </row>
    <row r="938" spans="1:44" x14ac:dyDescent="0.25">
      <c r="A938" s="56">
        <v>6037501002</v>
      </c>
      <c r="B938" s="57">
        <v>4861</v>
      </c>
      <c r="C938" s="58" t="s">
        <v>42</v>
      </c>
      <c r="D938" s="61">
        <v>19.760000000000002</v>
      </c>
      <c r="X938" s="64"/>
      <c r="Y938" s="65"/>
      <c r="AQ938" s="64"/>
      <c r="AR938" s="65"/>
    </row>
    <row r="939" spans="1:44" x14ac:dyDescent="0.25">
      <c r="A939" s="56">
        <v>6037404803</v>
      </c>
      <c r="B939" s="57">
        <v>1741</v>
      </c>
      <c r="C939" s="58" t="s">
        <v>42</v>
      </c>
      <c r="D939" s="61">
        <v>20.859617239999999</v>
      </c>
      <c r="X939" s="64"/>
      <c r="Y939" s="65"/>
      <c r="AQ939" s="64"/>
      <c r="AR939" s="65"/>
    </row>
    <row r="940" spans="1:44" x14ac:dyDescent="0.25">
      <c r="A940" s="56">
        <v>6037119320</v>
      </c>
      <c r="B940" s="57">
        <v>4694</v>
      </c>
      <c r="C940" s="58" t="s">
        <v>42</v>
      </c>
      <c r="D940" s="61">
        <v>18.43</v>
      </c>
      <c r="X940" s="64"/>
      <c r="Y940" s="65"/>
      <c r="AQ940" s="64"/>
      <c r="AR940" s="65"/>
    </row>
    <row r="941" spans="1:44" x14ac:dyDescent="0.25">
      <c r="A941" s="56">
        <v>6037234000</v>
      </c>
      <c r="B941" s="57">
        <v>5335</v>
      </c>
      <c r="C941" s="58" t="s">
        <v>42</v>
      </c>
      <c r="D941" s="61">
        <v>26.04</v>
      </c>
      <c r="X941" s="64"/>
      <c r="Y941" s="65"/>
      <c r="AQ941" s="64"/>
      <c r="AR941" s="65"/>
    </row>
    <row r="942" spans="1:44" x14ac:dyDescent="0.25">
      <c r="A942" s="56">
        <v>6037534802</v>
      </c>
      <c r="B942" s="57">
        <v>2875</v>
      </c>
      <c r="C942" s="58" t="s">
        <v>42</v>
      </c>
      <c r="D942" s="61">
        <v>23.49</v>
      </c>
      <c r="X942" s="64"/>
      <c r="Y942" s="65"/>
      <c r="AQ942" s="64"/>
      <c r="AR942" s="65"/>
    </row>
    <row r="943" spans="1:44" x14ac:dyDescent="0.25">
      <c r="A943" s="56">
        <v>6037530006</v>
      </c>
      <c r="B943" s="57">
        <v>3963</v>
      </c>
      <c r="C943" s="58" t="s">
        <v>42</v>
      </c>
      <c r="D943" s="61">
        <v>20.081314169999999</v>
      </c>
      <c r="X943" s="64"/>
      <c r="Y943" s="65"/>
      <c r="AQ943" s="64"/>
      <c r="AR943" s="65"/>
    </row>
    <row r="944" spans="1:44" x14ac:dyDescent="0.25">
      <c r="A944" s="56">
        <v>6037530204</v>
      </c>
      <c r="B944" s="57">
        <v>3682</v>
      </c>
      <c r="C944" s="58" t="s">
        <v>42</v>
      </c>
      <c r="D944" s="61">
        <v>33.380000000000003</v>
      </c>
      <c r="X944" s="64"/>
      <c r="Y944" s="65"/>
      <c r="AQ944" s="64"/>
      <c r="AR944" s="65"/>
    </row>
    <row r="945" spans="1:44" x14ac:dyDescent="0.25">
      <c r="A945" s="56">
        <v>6037134800</v>
      </c>
      <c r="B945" s="57">
        <v>5949</v>
      </c>
      <c r="C945" s="58" t="s">
        <v>42</v>
      </c>
      <c r="D945" s="61">
        <v>14.63818429</v>
      </c>
      <c r="X945" s="64"/>
      <c r="Y945" s="65"/>
      <c r="AQ945" s="64"/>
      <c r="AR945" s="65"/>
    </row>
    <row r="946" spans="1:44" x14ac:dyDescent="0.25">
      <c r="A946" s="56">
        <v>6037115302</v>
      </c>
      <c r="B946" s="57">
        <v>4351</v>
      </c>
      <c r="C946" s="58" t="s">
        <v>42</v>
      </c>
      <c r="D946" s="61">
        <v>12.855568610000001</v>
      </c>
      <c r="X946" s="64"/>
      <c r="Y946" s="65"/>
      <c r="AQ946" s="64"/>
      <c r="AR946" s="65"/>
    </row>
    <row r="947" spans="1:44" x14ac:dyDescent="0.25">
      <c r="A947" s="56">
        <v>6037104203</v>
      </c>
      <c r="B947" s="57">
        <v>5210</v>
      </c>
      <c r="C947" s="58" t="s">
        <v>42</v>
      </c>
      <c r="D947" s="61">
        <v>16.23</v>
      </c>
      <c r="X947" s="64"/>
      <c r="Y947" s="65"/>
      <c r="AQ947" s="64"/>
      <c r="AR947" s="65"/>
    </row>
    <row r="948" spans="1:44" x14ac:dyDescent="0.25">
      <c r="A948" s="56">
        <v>6037134001</v>
      </c>
      <c r="B948" s="57">
        <v>3765</v>
      </c>
      <c r="C948" s="58" t="s">
        <v>42</v>
      </c>
      <c r="D948" s="61">
        <v>14.32</v>
      </c>
      <c r="X948" s="64"/>
      <c r="Y948" s="65"/>
      <c r="AQ948" s="64"/>
      <c r="AR948" s="65"/>
    </row>
    <row r="949" spans="1:44" x14ac:dyDescent="0.25">
      <c r="A949" s="56">
        <v>6037500300</v>
      </c>
      <c r="B949" s="57">
        <v>2903</v>
      </c>
      <c r="C949" s="58" t="s">
        <v>42</v>
      </c>
      <c r="D949" s="61">
        <v>23.4</v>
      </c>
      <c r="X949" s="64"/>
      <c r="Y949" s="65"/>
      <c r="AQ949" s="64"/>
      <c r="AR949" s="65"/>
    </row>
    <row r="950" spans="1:44" x14ac:dyDescent="0.25">
      <c r="A950" s="56">
        <v>6037127300</v>
      </c>
      <c r="B950" s="57">
        <v>4460</v>
      </c>
      <c r="C950" s="58" t="s">
        <v>42</v>
      </c>
      <c r="D950" s="61">
        <v>31.340652429999999</v>
      </c>
      <c r="X950" s="64"/>
      <c r="Y950" s="65"/>
      <c r="AQ950" s="64"/>
      <c r="AR950" s="65"/>
    </row>
    <row r="951" spans="1:44" x14ac:dyDescent="0.25">
      <c r="A951" s="56">
        <v>6037552002</v>
      </c>
      <c r="B951" s="57">
        <v>3721</v>
      </c>
      <c r="C951" s="58" t="s">
        <v>42</v>
      </c>
      <c r="D951" s="61">
        <v>26.92</v>
      </c>
      <c r="X951" s="64"/>
      <c r="Y951" s="65"/>
      <c r="AQ951" s="64"/>
      <c r="AR951" s="65"/>
    </row>
    <row r="952" spans="1:44" x14ac:dyDescent="0.25">
      <c r="A952" s="56">
        <v>6037187101</v>
      </c>
      <c r="B952" s="57">
        <v>3235</v>
      </c>
      <c r="C952" s="58" t="s">
        <v>42</v>
      </c>
      <c r="D952" s="61">
        <v>24.89500374</v>
      </c>
      <c r="X952" s="64"/>
      <c r="Y952" s="65"/>
      <c r="AQ952" s="64"/>
      <c r="AR952" s="65"/>
    </row>
    <row r="953" spans="1:44" x14ac:dyDescent="0.25">
      <c r="A953" s="56">
        <v>6037408623</v>
      </c>
      <c r="B953" s="57">
        <v>3023</v>
      </c>
      <c r="C953" s="58" t="s">
        <v>42</v>
      </c>
      <c r="D953" s="61">
        <v>20.73963947</v>
      </c>
      <c r="X953" s="64"/>
      <c r="Y953" s="65"/>
      <c r="AQ953" s="64"/>
      <c r="AR953" s="65"/>
    </row>
    <row r="954" spans="1:44" x14ac:dyDescent="0.25">
      <c r="A954" s="56">
        <v>6037127603</v>
      </c>
      <c r="B954" s="57">
        <v>2938</v>
      </c>
      <c r="C954" s="58" t="s">
        <v>42</v>
      </c>
      <c r="D954" s="61">
        <v>31.67</v>
      </c>
      <c r="X954" s="64"/>
      <c r="Y954" s="65"/>
      <c r="AQ954" s="64"/>
      <c r="AR954" s="65"/>
    </row>
    <row r="955" spans="1:44" x14ac:dyDescent="0.25">
      <c r="A955" s="56">
        <v>6037432401</v>
      </c>
      <c r="B955" s="57">
        <v>3789</v>
      </c>
      <c r="C955" s="58" t="s">
        <v>42</v>
      </c>
      <c r="D955" s="61">
        <v>15.93</v>
      </c>
      <c r="X955" s="64"/>
      <c r="Y955" s="65"/>
      <c r="AQ955" s="64"/>
      <c r="AR955" s="65"/>
    </row>
    <row r="956" spans="1:44" x14ac:dyDescent="0.25">
      <c r="A956" s="56">
        <v>6037302102</v>
      </c>
      <c r="B956" s="57">
        <v>6439</v>
      </c>
      <c r="C956" s="58" t="s">
        <v>42</v>
      </c>
      <c r="D956" s="61">
        <v>21.83</v>
      </c>
      <c r="X956" s="64"/>
      <c r="Y956" s="65"/>
      <c r="AQ956" s="64"/>
      <c r="AR956" s="65"/>
    </row>
    <row r="957" spans="1:44" x14ac:dyDescent="0.25">
      <c r="A957" s="56">
        <v>6037531603</v>
      </c>
      <c r="B957" s="57">
        <v>3568</v>
      </c>
      <c r="C957" s="58" t="s">
        <v>42</v>
      </c>
      <c r="D957" s="61">
        <v>38.506099579999997</v>
      </c>
      <c r="X957" s="64"/>
      <c r="Y957" s="65"/>
      <c r="AQ957" s="64"/>
      <c r="AR957" s="65"/>
    </row>
    <row r="958" spans="1:44" x14ac:dyDescent="0.25">
      <c r="A958" s="56">
        <v>6037212701</v>
      </c>
      <c r="B958" s="57">
        <v>2430</v>
      </c>
      <c r="C958" s="58" t="s">
        <v>42</v>
      </c>
      <c r="D958" s="61">
        <v>29.76</v>
      </c>
      <c r="X958" s="64"/>
      <c r="Y958" s="65"/>
      <c r="AQ958" s="64"/>
      <c r="AR958" s="65"/>
    </row>
    <row r="959" spans="1:44" x14ac:dyDescent="0.25">
      <c r="A959" s="56">
        <v>6037482401</v>
      </c>
      <c r="B959" s="57">
        <v>3761</v>
      </c>
      <c r="C959" s="58" t="s">
        <v>42</v>
      </c>
      <c r="D959" s="61">
        <v>23.455276659999999</v>
      </c>
      <c r="X959" s="64"/>
      <c r="Y959" s="65"/>
      <c r="AQ959" s="64"/>
      <c r="AR959" s="65"/>
    </row>
    <row r="960" spans="1:44" x14ac:dyDescent="0.25">
      <c r="A960" s="56">
        <v>6037213100</v>
      </c>
      <c r="B960" s="57">
        <v>2721</v>
      </c>
      <c r="C960" s="58" t="s">
        <v>42</v>
      </c>
      <c r="D960" s="61">
        <v>29.76</v>
      </c>
      <c r="X960" s="64"/>
      <c r="Y960" s="65"/>
      <c r="AQ960" s="64"/>
      <c r="AR960" s="65"/>
    </row>
    <row r="961" spans="1:44" x14ac:dyDescent="0.25">
      <c r="A961" s="56">
        <v>6037134710</v>
      </c>
      <c r="B961" s="57">
        <v>5287</v>
      </c>
      <c r="C961" s="58" t="s">
        <v>42</v>
      </c>
      <c r="D961" s="61">
        <v>14.32</v>
      </c>
      <c r="X961" s="64"/>
      <c r="Y961" s="65"/>
      <c r="AQ961" s="64"/>
      <c r="AR961" s="65"/>
    </row>
    <row r="962" spans="1:44" x14ac:dyDescent="0.25">
      <c r="A962" s="56">
        <v>6037213402</v>
      </c>
      <c r="B962" s="57">
        <v>4645</v>
      </c>
      <c r="C962" s="58" t="s">
        <v>42</v>
      </c>
      <c r="D962" s="61">
        <v>60.69</v>
      </c>
      <c r="X962" s="64"/>
      <c r="Y962" s="65"/>
      <c r="AQ962" s="64"/>
      <c r="AR962" s="65"/>
    </row>
    <row r="963" spans="1:44" x14ac:dyDescent="0.25">
      <c r="A963" s="56">
        <v>6037123800</v>
      </c>
      <c r="B963" s="57">
        <v>5531</v>
      </c>
      <c r="C963" s="58" t="s">
        <v>42</v>
      </c>
      <c r="D963" s="61">
        <v>28.03153519</v>
      </c>
      <c r="X963" s="64"/>
      <c r="Y963" s="65"/>
      <c r="AQ963" s="64"/>
      <c r="AR963" s="65"/>
    </row>
    <row r="964" spans="1:44" x14ac:dyDescent="0.25">
      <c r="A964" s="56">
        <v>6037601202</v>
      </c>
      <c r="B964" s="57">
        <v>4115</v>
      </c>
      <c r="C964" s="58" t="s">
        <v>42</v>
      </c>
      <c r="D964" s="61">
        <v>38.92</v>
      </c>
      <c r="X964" s="64"/>
      <c r="Y964" s="65"/>
      <c r="AQ964" s="64"/>
      <c r="AR964" s="65"/>
    </row>
    <row r="965" spans="1:44" x14ac:dyDescent="0.25">
      <c r="A965" s="56">
        <v>6037133100</v>
      </c>
      <c r="B965" s="57">
        <v>5446</v>
      </c>
      <c r="C965" s="58" t="s">
        <v>42</v>
      </c>
      <c r="D965" s="61">
        <v>19.658737859999999</v>
      </c>
      <c r="X965" s="64"/>
      <c r="Y965" s="65"/>
      <c r="AQ965" s="64"/>
      <c r="AR965" s="65"/>
    </row>
    <row r="966" spans="1:44" x14ac:dyDescent="0.25">
      <c r="A966" s="56">
        <v>6037134305</v>
      </c>
      <c r="B966" s="57">
        <v>3847</v>
      </c>
      <c r="C966" s="58" t="s">
        <v>42</v>
      </c>
      <c r="D966" s="61">
        <v>10.42</v>
      </c>
      <c r="X966" s="64"/>
      <c r="Y966" s="65"/>
      <c r="AQ966" s="64"/>
      <c r="AR966" s="65"/>
    </row>
    <row r="967" spans="1:44" x14ac:dyDescent="0.25">
      <c r="A967" s="56">
        <v>6037234200</v>
      </c>
      <c r="B967" s="57">
        <v>2376</v>
      </c>
      <c r="C967" s="58" t="s">
        <v>42</v>
      </c>
      <c r="D967" s="61">
        <v>26.04</v>
      </c>
      <c r="X967" s="64"/>
      <c r="Y967" s="65"/>
      <c r="AQ967" s="64"/>
      <c r="AR967" s="65"/>
    </row>
    <row r="968" spans="1:44" x14ac:dyDescent="0.25">
      <c r="A968" s="56">
        <v>6037277400</v>
      </c>
      <c r="B968" s="57">
        <v>1533</v>
      </c>
      <c r="C968" s="58" t="s">
        <v>42</v>
      </c>
      <c r="D968" s="61">
        <v>38.92</v>
      </c>
      <c r="X968" s="64"/>
      <c r="Y968" s="65"/>
      <c r="AQ968" s="64"/>
      <c r="AR968" s="65"/>
    </row>
    <row r="969" spans="1:44" x14ac:dyDescent="0.25">
      <c r="A969" s="56">
        <v>6037195903</v>
      </c>
      <c r="B969" s="57">
        <v>2216</v>
      </c>
      <c r="C969" s="58" t="s">
        <v>42</v>
      </c>
      <c r="D969" s="61">
        <v>29.34</v>
      </c>
      <c r="X969" s="64"/>
      <c r="Y969" s="65"/>
      <c r="AQ969" s="64"/>
      <c r="AR969" s="65"/>
    </row>
    <row r="970" spans="1:44" x14ac:dyDescent="0.25">
      <c r="A970" s="56">
        <v>6037408133</v>
      </c>
      <c r="B970" s="57">
        <v>5739</v>
      </c>
      <c r="C970" s="58" t="s">
        <v>42</v>
      </c>
      <c r="D970" s="61">
        <v>24.95235396</v>
      </c>
      <c r="X970" s="64"/>
      <c r="Y970" s="65"/>
      <c r="AQ970" s="64"/>
      <c r="AR970" s="65"/>
    </row>
    <row r="971" spans="1:44" x14ac:dyDescent="0.25">
      <c r="A971" s="56">
        <v>6037554801</v>
      </c>
      <c r="B971" s="57">
        <v>3366</v>
      </c>
      <c r="C971" s="58" t="s">
        <v>42</v>
      </c>
      <c r="D971" s="61">
        <v>25.66607999</v>
      </c>
      <c r="X971" s="64"/>
      <c r="Y971" s="65"/>
      <c r="AQ971" s="64"/>
      <c r="AR971" s="65"/>
    </row>
    <row r="972" spans="1:44" x14ac:dyDescent="0.25">
      <c r="A972" s="56">
        <v>6037211420</v>
      </c>
      <c r="B972" s="57">
        <v>3859</v>
      </c>
      <c r="C972" s="58" t="s">
        <v>42</v>
      </c>
      <c r="D972" s="61">
        <v>30.521350999999999</v>
      </c>
      <c r="X972" s="64"/>
      <c r="Y972" s="65"/>
      <c r="AQ972" s="64"/>
      <c r="AR972" s="65"/>
    </row>
    <row r="973" spans="1:44" x14ac:dyDescent="0.25">
      <c r="A973" s="56">
        <v>6037294200</v>
      </c>
      <c r="B973" s="57">
        <v>4951</v>
      </c>
      <c r="C973" s="58" t="s">
        <v>42</v>
      </c>
      <c r="D973" s="61">
        <v>20.010000000000002</v>
      </c>
      <c r="X973" s="64"/>
      <c r="Y973" s="65"/>
      <c r="AQ973" s="64"/>
      <c r="AR973" s="65"/>
    </row>
    <row r="974" spans="1:44" x14ac:dyDescent="0.25">
      <c r="A974" s="56">
        <v>6037900300</v>
      </c>
      <c r="B974" s="57">
        <v>4514</v>
      </c>
      <c r="C974" s="58" t="s">
        <v>42</v>
      </c>
      <c r="D974" s="61">
        <v>3.62679558</v>
      </c>
      <c r="X974" s="64"/>
      <c r="Y974" s="65"/>
      <c r="AQ974" s="64"/>
      <c r="AR974" s="65"/>
    </row>
    <row r="975" spans="1:44" x14ac:dyDescent="0.25">
      <c r="A975" s="56">
        <v>6037191302</v>
      </c>
      <c r="B975" s="57">
        <v>2422</v>
      </c>
      <c r="C975" s="58" t="s">
        <v>42</v>
      </c>
      <c r="D975" s="61">
        <v>29.34</v>
      </c>
      <c r="X975" s="64"/>
      <c r="Y975" s="65"/>
      <c r="AQ975" s="64"/>
      <c r="AR975" s="65"/>
    </row>
    <row r="976" spans="1:44" x14ac:dyDescent="0.25">
      <c r="A976" s="56">
        <v>6037543321</v>
      </c>
      <c r="B976" s="57">
        <v>5418</v>
      </c>
      <c r="C976" s="58" t="s">
        <v>42</v>
      </c>
      <c r="D976" s="61">
        <v>30.861214990000001</v>
      </c>
      <c r="X976" s="64"/>
      <c r="Y976" s="65"/>
      <c r="AQ976" s="64"/>
      <c r="AR976" s="65"/>
    </row>
    <row r="977" spans="1:44" x14ac:dyDescent="0.25">
      <c r="A977" s="56">
        <v>6037540202</v>
      </c>
      <c r="B977" s="57">
        <v>6845</v>
      </c>
      <c r="C977" s="58" t="s">
        <v>42</v>
      </c>
      <c r="D977" s="61">
        <v>19.649260290000001</v>
      </c>
      <c r="X977" s="64"/>
      <c r="Y977" s="65"/>
      <c r="AQ977" s="64"/>
      <c r="AR977" s="65"/>
    </row>
    <row r="978" spans="1:44" x14ac:dyDescent="0.25">
      <c r="A978" s="56">
        <v>6037432402</v>
      </c>
      <c r="B978" s="57">
        <v>6310</v>
      </c>
      <c r="C978" s="58" t="s">
        <v>42</v>
      </c>
      <c r="D978" s="61">
        <v>18.14653285</v>
      </c>
      <c r="X978" s="64"/>
      <c r="Y978" s="65"/>
      <c r="AQ978" s="64"/>
      <c r="AR978" s="65"/>
    </row>
    <row r="979" spans="1:44" x14ac:dyDescent="0.25">
      <c r="A979" s="56">
        <v>6037222100</v>
      </c>
      <c r="B979" s="57">
        <v>3877</v>
      </c>
      <c r="C979" s="58" t="s">
        <v>42</v>
      </c>
      <c r="D979" s="61">
        <v>26.04</v>
      </c>
      <c r="X979" s="64"/>
      <c r="Y979" s="65"/>
      <c r="AQ979" s="64"/>
      <c r="AR979" s="65"/>
    </row>
    <row r="980" spans="1:44" x14ac:dyDescent="0.25">
      <c r="A980" s="56">
        <v>6037571703</v>
      </c>
      <c r="B980" s="57">
        <v>3667</v>
      </c>
      <c r="C980" s="58" t="s">
        <v>42</v>
      </c>
      <c r="D980" s="61">
        <v>21.528485939999999</v>
      </c>
      <c r="X980" s="64"/>
      <c r="Y980" s="65"/>
      <c r="AQ980" s="64"/>
      <c r="AR980" s="65"/>
    </row>
    <row r="981" spans="1:44" x14ac:dyDescent="0.25">
      <c r="A981" s="56">
        <v>6037576903</v>
      </c>
      <c r="B981" s="57">
        <v>3802</v>
      </c>
      <c r="C981" s="58" t="s">
        <v>42</v>
      </c>
      <c r="D981" s="61">
        <v>23.30908904</v>
      </c>
      <c r="X981" s="64"/>
      <c r="Y981" s="65"/>
      <c r="AQ981" s="64"/>
      <c r="AR981" s="65"/>
    </row>
    <row r="982" spans="1:44" x14ac:dyDescent="0.25">
      <c r="A982" s="56">
        <v>6037221210</v>
      </c>
      <c r="B982" s="57">
        <v>3300</v>
      </c>
      <c r="C982" s="58" t="s">
        <v>42</v>
      </c>
      <c r="D982" s="61">
        <v>29.76</v>
      </c>
      <c r="X982" s="64"/>
      <c r="Y982" s="65"/>
      <c r="AQ982" s="64"/>
      <c r="AR982" s="65"/>
    </row>
    <row r="983" spans="1:44" x14ac:dyDescent="0.25">
      <c r="A983" s="56">
        <v>6037320201</v>
      </c>
      <c r="B983" s="57">
        <v>3756</v>
      </c>
      <c r="C983" s="58" t="s">
        <v>42</v>
      </c>
      <c r="D983" s="61">
        <v>24.19</v>
      </c>
      <c r="X983" s="64"/>
      <c r="Y983" s="65"/>
      <c r="AQ983" s="64"/>
      <c r="AR983" s="65"/>
    </row>
    <row r="984" spans="1:44" x14ac:dyDescent="0.25">
      <c r="A984" s="56">
        <v>6037503105</v>
      </c>
      <c r="B984" s="57">
        <v>3634</v>
      </c>
      <c r="C984" s="58" t="s">
        <v>42</v>
      </c>
      <c r="D984" s="61">
        <v>18.691945579999999</v>
      </c>
      <c r="X984" s="64"/>
      <c r="Y984" s="65"/>
      <c r="AQ984" s="64"/>
      <c r="AR984" s="65"/>
    </row>
    <row r="985" spans="1:44" x14ac:dyDescent="0.25">
      <c r="A985" s="56">
        <v>6037209820</v>
      </c>
      <c r="B985" s="57">
        <v>2968</v>
      </c>
      <c r="C985" s="58" t="s">
        <v>42</v>
      </c>
      <c r="D985" s="61">
        <v>60.69</v>
      </c>
      <c r="X985" s="64"/>
      <c r="Y985" s="65"/>
      <c r="AQ985" s="64"/>
      <c r="AR985" s="65"/>
    </row>
    <row r="986" spans="1:44" x14ac:dyDescent="0.25">
      <c r="A986" s="56">
        <v>6037294110</v>
      </c>
      <c r="B986" s="57">
        <v>4140</v>
      </c>
      <c r="C986" s="58" t="s">
        <v>42</v>
      </c>
      <c r="D986" s="61">
        <v>26.125068890000001</v>
      </c>
      <c r="X986" s="64"/>
      <c r="Y986" s="65"/>
      <c r="AQ986" s="64"/>
      <c r="AR986" s="65"/>
    </row>
    <row r="987" spans="1:44" x14ac:dyDescent="0.25">
      <c r="A987" s="56">
        <v>6037481401</v>
      </c>
      <c r="B987" s="57">
        <v>6061</v>
      </c>
      <c r="C987" s="58" t="s">
        <v>42</v>
      </c>
      <c r="D987" s="61">
        <v>22.33</v>
      </c>
      <c r="X987" s="64"/>
      <c r="Y987" s="65"/>
      <c r="AQ987" s="64"/>
      <c r="AR987" s="65"/>
    </row>
    <row r="988" spans="1:44" x14ac:dyDescent="0.25">
      <c r="A988" s="56">
        <v>6037431100</v>
      </c>
      <c r="B988" s="57">
        <v>6629</v>
      </c>
      <c r="C988" s="58" t="s">
        <v>42</v>
      </c>
      <c r="D988" s="61">
        <v>15.58862929</v>
      </c>
      <c r="X988" s="64"/>
      <c r="Y988" s="65"/>
      <c r="AQ988" s="64"/>
      <c r="AR988" s="65"/>
    </row>
    <row r="989" spans="1:44" x14ac:dyDescent="0.25">
      <c r="A989" s="56">
        <v>6037502003</v>
      </c>
      <c r="B989" s="57">
        <v>2693</v>
      </c>
      <c r="C989" s="58" t="s">
        <v>42</v>
      </c>
      <c r="D989" s="61">
        <v>19.691343310000001</v>
      </c>
      <c r="X989" s="64"/>
      <c r="Y989" s="65"/>
      <c r="AQ989" s="64"/>
      <c r="AR989" s="65"/>
    </row>
    <row r="990" spans="1:44" x14ac:dyDescent="0.25">
      <c r="A990" s="56">
        <v>6037310800</v>
      </c>
      <c r="B990" s="57">
        <v>4909</v>
      </c>
      <c r="C990" s="58" t="s">
        <v>42</v>
      </c>
      <c r="D990" s="61">
        <v>28.51</v>
      </c>
      <c r="X990" s="64"/>
      <c r="Y990" s="65"/>
      <c r="AQ990" s="64"/>
      <c r="AR990" s="65"/>
    </row>
    <row r="991" spans="1:44" x14ac:dyDescent="0.25">
      <c r="A991" s="56">
        <v>6037104204</v>
      </c>
      <c r="B991" s="57">
        <v>3375</v>
      </c>
      <c r="C991" s="58" t="s">
        <v>42</v>
      </c>
      <c r="D991" s="61">
        <v>15.92035504</v>
      </c>
      <c r="X991" s="64"/>
      <c r="Y991" s="65"/>
      <c r="AQ991" s="64"/>
      <c r="AR991" s="65"/>
    </row>
    <row r="992" spans="1:44" x14ac:dyDescent="0.25">
      <c r="A992" s="56">
        <v>6037544002</v>
      </c>
      <c r="B992" s="57">
        <v>3142</v>
      </c>
      <c r="C992" s="58" t="s">
        <v>42</v>
      </c>
      <c r="D992" s="61">
        <v>26.67</v>
      </c>
      <c r="X992" s="64"/>
      <c r="Y992" s="65"/>
      <c r="AQ992" s="64"/>
      <c r="AR992" s="65"/>
    </row>
    <row r="993" spans="1:44" x14ac:dyDescent="0.25">
      <c r="A993" s="56">
        <v>6037134522</v>
      </c>
      <c r="B993" s="57">
        <v>3954</v>
      </c>
      <c r="C993" s="58" t="s">
        <v>42</v>
      </c>
      <c r="D993" s="61">
        <v>11.212296050000001</v>
      </c>
      <c r="X993" s="64"/>
      <c r="Y993" s="65"/>
      <c r="AQ993" s="64"/>
      <c r="AR993" s="65"/>
    </row>
    <row r="994" spans="1:44" x14ac:dyDescent="0.25">
      <c r="A994" s="56">
        <v>6037113422</v>
      </c>
      <c r="B994" s="57">
        <v>6057</v>
      </c>
      <c r="C994" s="58" t="s">
        <v>42</v>
      </c>
      <c r="D994" s="61">
        <v>14.81102742</v>
      </c>
      <c r="X994" s="64"/>
      <c r="Y994" s="65"/>
      <c r="AQ994" s="64"/>
      <c r="AR994" s="65"/>
    </row>
    <row r="995" spans="1:44" x14ac:dyDescent="0.25">
      <c r="A995" s="56">
        <v>6037106520</v>
      </c>
      <c r="B995" s="57">
        <v>5837</v>
      </c>
      <c r="C995" s="58" t="s">
        <v>42</v>
      </c>
      <c r="D995" s="61">
        <v>20.14082531</v>
      </c>
      <c r="X995" s="64"/>
      <c r="Y995" s="65"/>
      <c r="AQ995" s="64"/>
      <c r="AR995" s="65"/>
    </row>
    <row r="996" spans="1:44" x14ac:dyDescent="0.25">
      <c r="A996" s="56">
        <v>6037407601</v>
      </c>
      <c r="B996" s="57">
        <v>4366</v>
      </c>
      <c r="C996" s="58" t="s">
        <v>42</v>
      </c>
      <c r="D996" s="61">
        <v>18.819892360000001</v>
      </c>
      <c r="X996" s="64"/>
      <c r="Y996" s="65"/>
      <c r="AQ996" s="64"/>
      <c r="AR996" s="65"/>
    </row>
    <row r="997" spans="1:44" x14ac:dyDescent="0.25">
      <c r="A997" s="56">
        <v>6037296902</v>
      </c>
      <c r="B997" s="57">
        <v>3851</v>
      </c>
      <c r="C997" s="58" t="s">
        <v>42</v>
      </c>
      <c r="D997" s="61">
        <v>51.9</v>
      </c>
      <c r="X997" s="64"/>
      <c r="Y997" s="65"/>
      <c r="AQ997" s="64"/>
      <c r="AR997" s="65"/>
    </row>
    <row r="998" spans="1:44" x14ac:dyDescent="0.25">
      <c r="A998" s="56">
        <v>6037212304</v>
      </c>
      <c r="B998" s="57">
        <v>1804</v>
      </c>
      <c r="C998" s="58" t="s">
        <v>42</v>
      </c>
      <c r="D998" s="61">
        <v>29.76</v>
      </c>
      <c r="X998" s="64"/>
      <c r="Y998" s="65"/>
      <c r="AQ998" s="64"/>
      <c r="AR998" s="65"/>
    </row>
    <row r="999" spans="1:44" x14ac:dyDescent="0.25">
      <c r="A999" s="56">
        <v>6037143200</v>
      </c>
      <c r="B999" s="57">
        <v>3743</v>
      </c>
      <c r="C999" s="58" t="s">
        <v>42</v>
      </c>
      <c r="D999" s="61">
        <v>22.345705200000001</v>
      </c>
      <c r="X999" s="64"/>
      <c r="Y999" s="65"/>
      <c r="AQ999" s="64"/>
      <c r="AR999" s="65"/>
    </row>
    <row r="1000" spans="1:44" x14ac:dyDescent="0.25">
      <c r="A1000" s="56">
        <v>6037543702</v>
      </c>
      <c r="B1000" s="57">
        <v>7083</v>
      </c>
      <c r="C1000" s="58" t="s">
        <v>42</v>
      </c>
      <c r="D1000" s="61">
        <v>20.08950445</v>
      </c>
      <c r="X1000" s="64"/>
      <c r="Y1000" s="65"/>
      <c r="AQ1000" s="64"/>
      <c r="AR1000" s="65"/>
    </row>
    <row r="1001" spans="1:44" x14ac:dyDescent="0.25">
      <c r="A1001" s="56">
        <v>6037408631</v>
      </c>
      <c r="B1001" s="57">
        <v>5087</v>
      </c>
      <c r="C1001" s="58" t="s">
        <v>42</v>
      </c>
      <c r="D1001" s="61">
        <v>22.46</v>
      </c>
      <c r="X1001" s="64"/>
      <c r="Y1001" s="65"/>
      <c r="AQ1001" s="64"/>
      <c r="AR1001" s="65"/>
    </row>
    <row r="1002" spans="1:44" x14ac:dyDescent="0.25">
      <c r="A1002" s="56">
        <v>6037603703</v>
      </c>
      <c r="B1002" s="57">
        <v>2703</v>
      </c>
      <c r="C1002" s="58" t="s">
        <v>42</v>
      </c>
      <c r="D1002" s="61">
        <v>23.508996759999999</v>
      </c>
      <c r="X1002" s="64"/>
      <c r="Y1002" s="65"/>
      <c r="AQ1002" s="64"/>
      <c r="AR1002" s="65"/>
    </row>
    <row r="1003" spans="1:44" x14ac:dyDescent="0.25">
      <c r="A1003" s="56">
        <v>6037301900</v>
      </c>
      <c r="B1003" s="57">
        <v>7810</v>
      </c>
      <c r="C1003" s="58" t="s">
        <v>42</v>
      </c>
      <c r="D1003" s="61">
        <v>20.02404147</v>
      </c>
      <c r="X1003" s="64"/>
      <c r="Y1003" s="65"/>
      <c r="AQ1003" s="64"/>
      <c r="AR1003" s="65"/>
    </row>
    <row r="1004" spans="1:44" x14ac:dyDescent="0.25">
      <c r="A1004" s="56">
        <v>6037530003</v>
      </c>
      <c r="B1004" s="57">
        <v>2983</v>
      </c>
      <c r="C1004" s="58" t="s">
        <v>42</v>
      </c>
      <c r="D1004" s="61">
        <v>17.507338520000001</v>
      </c>
      <c r="X1004" s="64"/>
      <c r="Y1004" s="65"/>
      <c r="AQ1004" s="64"/>
      <c r="AR1004" s="65"/>
    </row>
    <row r="1005" spans="1:44" x14ac:dyDescent="0.25">
      <c r="A1005" s="56">
        <v>6037601001</v>
      </c>
      <c r="B1005" s="57">
        <v>2154</v>
      </c>
      <c r="C1005" s="58" t="s">
        <v>42</v>
      </c>
      <c r="D1005" s="61">
        <v>33.440868739999999</v>
      </c>
      <c r="X1005" s="64"/>
      <c r="Y1005" s="65"/>
      <c r="AQ1005" s="64"/>
      <c r="AR1005" s="65"/>
    </row>
    <row r="1006" spans="1:44" x14ac:dyDescent="0.25">
      <c r="A1006" s="56">
        <v>6037115404</v>
      </c>
      <c r="B1006" s="57">
        <v>2913</v>
      </c>
      <c r="C1006" s="58" t="s">
        <v>42</v>
      </c>
      <c r="D1006" s="61">
        <v>12.591218789999999</v>
      </c>
      <c r="X1006" s="64"/>
      <c r="Y1006" s="65"/>
      <c r="AQ1006" s="64"/>
      <c r="AR1006" s="65"/>
    </row>
    <row r="1007" spans="1:44" x14ac:dyDescent="0.25">
      <c r="A1007" s="56">
        <v>6037131020</v>
      </c>
      <c r="B1007" s="57">
        <v>5698</v>
      </c>
      <c r="C1007" s="58" t="s">
        <v>42</v>
      </c>
      <c r="D1007" s="61">
        <v>12.430680150000001</v>
      </c>
      <c r="X1007" s="64"/>
      <c r="Y1007" s="65"/>
      <c r="AQ1007" s="64"/>
      <c r="AR1007" s="65"/>
    </row>
    <row r="1008" spans="1:44" x14ac:dyDescent="0.25">
      <c r="A1008" s="56">
        <v>6037404301</v>
      </c>
      <c r="B1008" s="57">
        <v>5665</v>
      </c>
      <c r="C1008" s="58" t="s">
        <v>42</v>
      </c>
      <c r="D1008" s="61">
        <v>20.64</v>
      </c>
      <c r="X1008" s="64"/>
      <c r="Y1008" s="65"/>
      <c r="AQ1008" s="64"/>
      <c r="AR1008" s="65"/>
    </row>
    <row r="1009" spans="1:44" x14ac:dyDescent="0.25">
      <c r="A1009" s="56">
        <v>6037199120</v>
      </c>
      <c r="B1009" s="57">
        <v>4086</v>
      </c>
      <c r="C1009" s="58" t="s">
        <v>42</v>
      </c>
      <c r="D1009" s="61">
        <v>28.237485629999998</v>
      </c>
      <c r="X1009" s="64"/>
      <c r="Y1009" s="65"/>
      <c r="AQ1009" s="64"/>
      <c r="AR1009" s="65"/>
    </row>
    <row r="1010" spans="1:44" x14ac:dyDescent="0.25">
      <c r="A1010" s="56">
        <v>6037197200</v>
      </c>
      <c r="B1010" s="57">
        <v>3757</v>
      </c>
      <c r="C1010" s="58" t="s">
        <v>42</v>
      </c>
      <c r="D1010" s="61">
        <v>28.12</v>
      </c>
      <c r="X1010" s="64"/>
      <c r="Y1010" s="65"/>
      <c r="AQ1010" s="64"/>
      <c r="AR1010" s="65"/>
    </row>
    <row r="1011" spans="1:44" x14ac:dyDescent="0.25">
      <c r="A1011" s="56">
        <v>6037550202</v>
      </c>
      <c r="B1011" s="57">
        <v>5496</v>
      </c>
      <c r="C1011" s="58" t="s">
        <v>42</v>
      </c>
      <c r="D1011" s="61">
        <v>26.93763577</v>
      </c>
      <c r="X1011" s="64"/>
      <c r="Y1011" s="65"/>
      <c r="AQ1011" s="64"/>
      <c r="AR1011" s="65"/>
    </row>
    <row r="1012" spans="1:44" x14ac:dyDescent="0.25">
      <c r="A1012" s="56">
        <v>6037503902</v>
      </c>
      <c r="B1012" s="57">
        <v>4636</v>
      </c>
      <c r="C1012" s="58" t="s">
        <v>42</v>
      </c>
      <c r="D1012" s="61">
        <v>24.617514190000001</v>
      </c>
      <c r="X1012" s="64"/>
      <c r="Y1012" s="65"/>
      <c r="AQ1012" s="64"/>
      <c r="AR1012" s="65"/>
    </row>
    <row r="1013" spans="1:44" x14ac:dyDescent="0.25">
      <c r="A1013" s="56">
        <v>6037117408</v>
      </c>
      <c r="B1013" s="57">
        <v>2830</v>
      </c>
      <c r="C1013" s="58" t="s">
        <v>42</v>
      </c>
      <c r="D1013" s="61">
        <v>26.255831350000001</v>
      </c>
      <c r="X1013" s="64"/>
      <c r="Y1013" s="65"/>
      <c r="AQ1013" s="64"/>
      <c r="AR1013" s="65"/>
    </row>
    <row r="1014" spans="1:44" x14ac:dyDescent="0.25">
      <c r="A1014" s="56">
        <v>6037432300</v>
      </c>
      <c r="B1014" s="57">
        <v>3951</v>
      </c>
      <c r="C1014" s="58" t="s">
        <v>42</v>
      </c>
      <c r="D1014" s="61">
        <v>20.62</v>
      </c>
      <c r="X1014" s="64"/>
      <c r="Y1014" s="65"/>
      <c r="AQ1014" s="64"/>
      <c r="AR1014" s="65"/>
    </row>
    <row r="1015" spans="1:44" x14ac:dyDescent="0.25">
      <c r="A1015" s="56">
        <v>6037481103</v>
      </c>
      <c r="B1015" s="57">
        <v>5350</v>
      </c>
      <c r="C1015" s="58" t="s">
        <v>42</v>
      </c>
      <c r="D1015" s="61">
        <v>22.33</v>
      </c>
      <c r="X1015" s="64"/>
      <c r="Y1015" s="65"/>
      <c r="AQ1015" s="64"/>
      <c r="AR1015" s="65"/>
    </row>
    <row r="1016" spans="1:44" x14ac:dyDescent="0.25">
      <c r="A1016" s="56">
        <v>6037219500</v>
      </c>
      <c r="B1016" s="57">
        <v>1737</v>
      </c>
      <c r="C1016" s="58" t="s">
        <v>42</v>
      </c>
      <c r="D1016" s="61">
        <v>25.000152570000001</v>
      </c>
      <c r="X1016" s="64"/>
      <c r="Y1016" s="65"/>
      <c r="AQ1016" s="64"/>
      <c r="AR1016" s="65"/>
    </row>
    <row r="1017" spans="1:44" x14ac:dyDescent="0.25">
      <c r="A1017" s="56">
        <v>6037650901</v>
      </c>
      <c r="B1017" s="57">
        <v>5928</v>
      </c>
      <c r="C1017" s="58" t="s">
        <v>42</v>
      </c>
      <c r="D1017" s="61">
        <v>17.030000040000001</v>
      </c>
      <c r="X1017" s="64"/>
      <c r="Y1017" s="65"/>
      <c r="AQ1017" s="64"/>
      <c r="AR1017" s="65"/>
    </row>
    <row r="1018" spans="1:44" x14ac:dyDescent="0.25">
      <c r="A1018" s="56">
        <v>6037553000</v>
      </c>
      <c r="B1018" s="57">
        <v>4825</v>
      </c>
      <c r="C1018" s="58" t="s">
        <v>42</v>
      </c>
      <c r="D1018" s="61">
        <v>26.94662512</v>
      </c>
      <c r="X1018" s="64"/>
      <c r="Y1018" s="65"/>
      <c r="AQ1018" s="64"/>
      <c r="AR1018" s="65"/>
    </row>
    <row r="1019" spans="1:44" x14ac:dyDescent="0.25">
      <c r="A1019" s="56">
        <v>6037543604</v>
      </c>
      <c r="B1019" s="57">
        <v>5620</v>
      </c>
      <c r="C1019" s="58" t="s">
        <v>42</v>
      </c>
      <c r="D1019" s="61">
        <v>20.010000000000002</v>
      </c>
      <c r="X1019" s="64"/>
      <c r="Y1019" s="65"/>
      <c r="AQ1019" s="64"/>
      <c r="AR1019" s="65"/>
    </row>
    <row r="1020" spans="1:44" x14ac:dyDescent="0.25">
      <c r="A1020" s="56">
        <v>6037302004</v>
      </c>
      <c r="B1020" s="57">
        <v>4214</v>
      </c>
      <c r="C1020" s="58" t="s">
        <v>42</v>
      </c>
      <c r="D1020" s="61">
        <v>17.307713</v>
      </c>
      <c r="X1020" s="64"/>
      <c r="Y1020" s="65"/>
      <c r="AQ1020" s="64"/>
      <c r="AR1020" s="65"/>
    </row>
    <row r="1021" spans="1:44" x14ac:dyDescent="0.25">
      <c r="A1021" s="56">
        <v>6037310701</v>
      </c>
      <c r="B1021" s="57">
        <v>2361</v>
      </c>
      <c r="C1021" s="58" t="s">
        <v>42</v>
      </c>
      <c r="D1021" s="61">
        <v>13.817721179999999</v>
      </c>
      <c r="X1021" s="64"/>
      <c r="Y1021" s="65"/>
      <c r="AQ1021" s="64"/>
      <c r="AR1021" s="65"/>
    </row>
    <row r="1022" spans="1:44" x14ac:dyDescent="0.25">
      <c r="A1022" s="56">
        <v>6037117520</v>
      </c>
      <c r="B1022" s="57">
        <v>4052</v>
      </c>
      <c r="C1022" s="58" t="s">
        <v>42</v>
      </c>
      <c r="D1022" s="61">
        <v>18.58263994</v>
      </c>
      <c r="X1022" s="64"/>
      <c r="Y1022" s="65"/>
      <c r="AQ1022" s="64"/>
      <c r="AR1022" s="65"/>
    </row>
    <row r="1023" spans="1:44" x14ac:dyDescent="0.25">
      <c r="A1023" s="56">
        <v>6037222700</v>
      </c>
      <c r="B1023" s="57">
        <v>3748</v>
      </c>
      <c r="C1023" s="58" t="s">
        <v>42</v>
      </c>
      <c r="D1023" s="61">
        <v>41.19</v>
      </c>
      <c r="X1023" s="64"/>
      <c r="Y1023" s="65"/>
      <c r="AQ1023" s="64"/>
      <c r="AR1023" s="65"/>
    </row>
    <row r="1024" spans="1:44" x14ac:dyDescent="0.25">
      <c r="A1024" s="56">
        <v>6037535804</v>
      </c>
      <c r="B1024" s="57">
        <v>5498</v>
      </c>
      <c r="C1024" s="58" t="s">
        <v>42</v>
      </c>
      <c r="D1024" s="61">
        <v>18.53</v>
      </c>
      <c r="X1024" s="64"/>
      <c r="Y1024" s="65"/>
      <c r="AQ1024" s="64"/>
      <c r="AR1024" s="65"/>
    </row>
    <row r="1025" spans="1:44" x14ac:dyDescent="0.25">
      <c r="A1025" s="56">
        <v>6037602106</v>
      </c>
      <c r="B1025" s="57">
        <v>5702</v>
      </c>
      <c r="C1025" s="58" t="s">
        <v>42</v>
      </c>
      <c r="D1025" s="61">
        <v>30.76</v>
      </c>
      <c r="X1025" s="64"/>
      <c r="Y1025" s="65"/>
      <c r="AQ1025" s="64"/>
      <c r="AR1025" s="65"/>
    </row>
    <row r="1026" spans="1:44" x14ac:dyDescent="0.25">
      <c r="A1026" s="56">
        <v>6037700102</v>
      </c>
      <c r="B1026" s="57">
        <v>4061</v>
      </c>
      <c r="C1026" s="58" t="s">
        <v>42</v>
      </c>
      <c r="D1026" s="61">
        <v>23.12</v>
      </c>
      <c r="X1026" s="64"/>
      <c r="Y1026" s="65"/>
      <c r="AQ1026" s="64"/>
      <c r="AR1026" s="65"/>
    </row>
    <row r="1027" spans="1:44" x14ac:dyDescent="0.25">
      <c r="A1027" s="56">
        <v>6037207502</v>
      </c>
      <c r="B1027" s="57">
        <v>2589</v>
      </c>
      <c r="C1027" s="58" t="s">
        <v>42</v>
      </c>
      <c r="D1027" s="61">
        <v>61.433265779999999</v>
      </c>
      <c r="X1027" s="64"/>
      <c r="Y1027" s="65"/>
      <c r="AQ1027" s="64"/>
      <c r="AR1027" s="65"/>
    </row>
    <row r="1028" spans="1:44" x14ac:dyDescent="0.25">
      <c r="A1028" s="56">
        <v>6037600602</v>
      </c>
      <c r="B1028" s="57">
        <v>2551</v>
      </c>
      <c r="C1028" s="58" t="s">
        <v>42</v>
      </c>
      <c r="D1028" s="61">
        <v>18.079999999999998</v>
      </c>
      <c r="X1028" s="64"/>
      <c r="Y1028" s="65"/>
      <c r="AQ1028" s="64"/>
      <c r="AR1028" s="65"/>
    </row>
    <row r="1029" spans="1:44" x14ac:dyDescent="0.25">
      <c r="A1029" s="56">
        <v>6037502402</v>
      </c>
      <c r="B1029" s="57">
        <v>3755</v>
      </c>
      <c r="C1029" s="58" t="s">
        <v>42</v>
      </c>
      <c r="D1029" s="61">
        <v>21.73</v>
      </c>
      <c r="X1029" s="64"/>
      <c r="Y1029" s="65"/>
      <c r="AQ1029" s="64"/>
      <c r="AR1029" s="65"/>
    </row>
    <row r="1030" spans="1:44" x14ac:dyDescent="0.25">
      <c r="A1030" s="56">
        <v>6037408004</v>
      </c>
      <c r="B1030" s="57">
        <v>2246</v>
      </c>
      <c r="C1030" s="58" t="s">
        <v>42</v>
      </c>
      <c r="D1030" s="61">
        <v>20.66</v>
      </c>
      <c r="X1030" s="64"/>
      <c r="Y1030" s="65"/>
      <c r="AQ1030" s="64"/>
      <c r="AR1030" s="65"/>
    </row>
    <row r="1031" spans="1:44" x14ac:dyDescent="0.25">
      <c r="A1031" s="56">
        <v>6037190202</v>
      </c>
      <c r="B1031" s="57">
        <v>3044</v>
      </c>
      <c r="C1031" s="58" t="s">
        <v>42</v>
      </c>
      <c r="D1031" s="61">
        <v>33.271516640000002</v>
      </c>
      <c r="X1031" s="64"/>
      <c r="Y1031" s="65"/>
      <c r="AQ1031" s="64"/>
      <c r="AR1031" s="65"/>
    </row>
    <row r="1032" spans="1:44" x14ac:dyDescent="0.25">
      <c r="A1032" s="56">
        <v>6037301206</v>
      </c>
      <c r="B1032" s="57">
        <v>5363</v>
      </c>
      <c r="C1032" s="58" t="s">
        <v>42</v>
      </c>
      <c r="D1032" s="61">
        <v>24.51</v>
      </c>
      <c r="X1032" s="64"/>
      <c r="Y1032" s="65"/>
      <c r="AQ1032" s="64"/>
      <c r="AR1032" s="65"/>
    </row>
    <row r="1033" spans="1:44" x14ac:dyDescent="0.25">
      <c r="A1033" s="56">
        <v>6037603801</v>
      </c>
      <c r="B1033" s="57">
        <v>4483</v>
      </c>
      <c r="C1033" s="58" t="s">
        <v>42</v>
      </c>
      <c r="D1033" s="61">
        <v>30.755898729999998</v>
      </c>
      <c r="X1033" s="64"/>
      <c r="Y1033" s="65"/>
      <c r="AQ1033" s="64"/>
      <c r="AR1033" s="65"/>
    </row>
    <row r="1034" spans="1:44" x14ac:dyDescent="0.25">
      <c r="A1034" s="56">
        <v>6037188202</v>
      </c>
      <c r="B1034" s="57">
        <v>2347</v>
      </c>
      <c r="C1034" s="58" t="s">
        <v>42</v>
      </c>
      <c r="D1034" s="61">
        <v>24.86</v>
      </c>
      <c r="X1034" s="64"/>
      <c r="Y1034" s="65"/>
      <c r="AQ1034" s="64"/>
      <c r="AR1034" s="65"/>
    </row>
    <row r="1035" spans="1:44" x14ac:dyDescent="0.25">
      <c r="A1035" s="56">
        <v>6037910101</v>
      </c>
      <c r="B1035" s="57">
        <v>1684</v>
      </c>
      <c r="C1035" s="58" t="s">
        <v>42</v>
      </c>
      <c r="D1035" s="61">
        <v>4.9684285240000001</v>
      </c>
      <c r="X1035" s="64"/>
      <c r="Y1035" s="65"/>
      <c r="AQ1035" s="64"/>
      <c r="AR1035" s="65"/>
    </row>
    <row r="1036" spans="1:44" x14ac:dyDescent="0.25">
      <c r="A1036" s="56">
        <v>6037500900</v>
      </c>
      <c r="B1036" s="57">
        <v>5719</v>
      </c>
      <c r="C1036" s="58" t="s">
        <v>42</v>
      </c>
      <c r="D1036" s="61">
        <v>21.077617700000001</v>
      </c>
      <c r="X1036" s="64"/>
      <c r="Y1036" s="65"/>
      <c r="AQ1036" s="64"/>
      <c r="AR1036" s="65"/>
    </row>
    <row r="1037" spans="1:44" x14ac:dyDescent="0.25">
      <c r="A1037" s="56">
        <v>6037407501</v>
      </c>
      <c r="B1037" s="57">
        <v>4411</v>
      </c>
      <c r="C1037" s="58" t="s">
        <v>42</v>
      </c>
      <c r="D1037" s="61">
        <v>18.645121450000001</v>
      </c>
      <c r="X1037" s="64"/>
      <c r="Y1037" s="65"/>
      <c r="AQ1037" s="64"/>
      <c r="AR1037" s="65"/>
    </row>
    <row r="1038" spans="1:44" x14ac:dyDescent="0.25">
      <c r="A1038" s="56">
        <v>6037602301</v>
      </c>
      <c r="B1038" s="57">
        <v>6265</v>
      </c>
      <c r="C1038" s="58" t="s">
        <v>42</v>
      </c>
      <c r="D1038" s="61">
        <v>30.76</v>
      </c>
      <c r="X1038" s="64"/>
      <c r="Y1038" s="65"/>
      <c r="AQ1038" s="64"/>
      <c r="AR1038" s="65"/>
    </row>
    <row r="1039" spans="1:44" x14ac:dyDescent="0.25">
      <c r="A1039" s="56">
        <v>6037554521</v>
      </c>
      <c r="B1039" s="57">
        <v>5752</v>
      </c>
      <c r="C1039" s="58" t="s">
        <v>42</v>
      </c>
      <c r="D1039" s="61">
        <v>28.51</v>
      </c>
      <c r="X1039" s="64"/>
      <c r="Y1039" s="65"/>
      <c r="AQ1039" s="64"/>
      <c r="AR1039" s="65"/>
    </row>
    <row r="1040" spans="1:44" x14ac:dyDescent="0.25">
      <c r="A1040" s="56">
        <v>6037104620</v>
      </c>
      <c r="B1040" s="57">
        <v>3539</v>
      </c>
      <c r="C1040" s="58" t="s">
        <v>42</v>
      </c>
      <c r="D1040" s="61">
        <v>20.844744009999999</v>
      </c>
      <c r="X1040" s="64"/>
      <c r="Y1040" s="65"/>
      <c r="AQ1040" s="64"/>
      <c r="AR1040" s="65"/>
    </row>
    <row r="1041" spans="1:44" x14ac:dyDescent="0.25">
      <c r="A1041" s="56">
        <v>6037408303</v>
      </c>
      <c r="B1041" s="57">
        <v>4029</v>
      </c>
      <c r="C1041" s="58" t="s">
        <v>42</v>
      </c>
      <c r="D1041" s="61">
        <v>29.581957060000001</v>
      </c>
      <c r="X1041" s="64"/>
      <c r="Y1041" s="65"/>
      <c r="AQ1041" s="64"/>
      <c r="AR1041" s="65"/>
    </row>
    <row r="1042" spans="1:44" x14ac:dyDescent="0.25">
      <c r="A1042" s="56">
        <v>6037270200</v>
      </c>
      <c r="B1042" s="57">
        <v>3761</v>
      </c>
      <c r="C1042" s="58" t="s">
        <v>42</v>
      </c>
      <c r="D1042" s="61">
        <v>26.877237579999999</v>
      </c>
      <c r="X1042" s="64"/>
      <c r="Y1042" s="65"/>
      <c r="AQ1042" s="64"/>
      <c r="AR1042" s="65"/>
    </row>
    <row r="1043" spans="1:44" x14ac:dyDescent="0.25">
      <c r="A1043" s="56">
        <v>6037212204</v>
      </c>
      <c r="B1043" s="57">
        <v>3344</v>
      </c>
      <c r="C1043" s="58" t="s">
        <v>42</v>
      </c>
      <c r="D1043" s="61">
        <v>60.69</v>
      </c>
      <c r="X1043" s="64"/>
      <c r="Y1043" s="65"/>
      <c r="AQ1043" s="64"/>
      <c r="AR1043" s="65"/>
    </row>
    <row r="1044" spans="1:44" x14ac:dyDescent="0.25">
      <c r="A1044" s="56">
        <v>6037573401</v>
      </c>
      <c r="B1044" s="57">
        <v>1439</v>
      </c>
      <c r="C1044" s="58" t="s">
        <v>42</v>
      </c>
      <c r="D1044" s="61">
        <v>24.263085920000002</v>
      </c>
      <c r="X1044" s="64"/>
      <c r="Y1044" s="65"/>
      <c r="AQ1044" s="64"/>
      <c r="AR1044" s="65"/>
    </row>
    <row r="1045" spans="1:44" x14ac:dyDescent="0.25">
      <c r="A1045" s="56">
        <v>6037188300</v>
      </c>
      <c r="B1045" s="57">
        <v>3536</v>
      </c>
      <c r="C1045" s="58" t="s">
        <v>42</v>
      </c>
      <c r="D1045" s="61">
        <v>24.86</v>
      </c>
      <c r="X1045" s="64"/>
      <c r="Y1045" s="65"/>
      <c r="AQ1045" s="64"/>
      <c r="AR1045" s="65"/>
    </row>
    <row r="1046" spans="1:44" x14ac:dyDescent="0.25">
      <c r="A1046" s="56">
        <v>6037192420</v>
      </c>
      <c r="B1046" s="57">
        <v>3637</v>
      </c>
      <c r="C1046" s="58" t="s">
        <v>42</v>
      </c>
      <c r="D1046" s="61">
        <v>36.19</v>
      </c>
      <c r="X1046" s="64"/>
      <c r="Y1046" s="65"/>
      <c r="AQ1046" s="64"/>
      <c r="AR1046" s="65"/>
    </row>
    <row r="1047" spans="1:44" x14ac:dyDescent="0.25">
      <c r="A1047" s="56">
        <v>6037124300</v>
      </c>
      <c r="B1047" s="57">
        <v>4046</v>
      </c>
      <c r="C1047" s="58" t="s">
        <v>42</v>
      </c>
      <c r="D1047" s="61">
        <v>24.89</v>
      </c>
      <c r="X1047" s="64"/>
      <c r="Y1047" s="65"/>
      <c r="AQ1047" s="64"/>
      <c r="AR1047" s="65"/>
    </row>
    <row r="1048" spans="1:44" x14ac:dyDescent="0.25">
      <c r="A1048" s="56">
        <v>6037139302</v>
      </c>
      <c r="B1048" s="57">
        <v>4422</v>
      </c>
      <c r="C1048" s="58" t="s">
        <v>42</v>
      </c>
      <c r="D1048" s="61">
        <v>19.66</v>
      </c>
      <c r="X1048" s="64"/>
      <c r="Y1048" s="65"/>
      <c r="AQ1048" s="64"/>
      <c r="AR1048" s="65"/>
    </row>
    <row r="1049" spans="1:44" x14ac:dyDescent="0.25">
      <c r="A1049" s="56">
        <v>6037113321</v>
      </c>
      <c r="B1049" s="57">
        <v>5473</v>
      </c>
      <c r="C1049" s="58" t="s">
        <v>42</v>
      </c>
      <c r="D1049" s="61">
        <v>19.64</v>
      </c>
      <c r="X1049" s="64"/>
      <c r="Y1049" s="65"/>
      <c r="AQ1049" s="64"/>
      <c r="AR1049" s="65"/>
    </row>
    <row r="1050" spans="1:44" x14ac:dyDescent="0.25">
      <c r="A1050" s="56">
        <v>6037131800</v>
      </c>
      <c r="B1050" s="57">
        <v>5341</v>
      </c>
      <c r="C1050" s="58" t="s">
        <v>42</v>
      </c>
      <c r="D1050" s="61">
        <v>12.43</v>
      </c>
      <c r="X1050" s="64"/>
      <c r="Y1050" s="65"/>
      <c r="AQ1050" s="64"/>
      <c r="AR1050" s="65"/>
    </row>
    <row r="1051" spans="1:44" x14ac:dyDescent="0.25">
      <c r="A1051" s="56">
        <v>6037554511</v>
      </c>
      <c r="B1051" s="57">
        <v>4029</v>
      </c>
      <c r="C1051" s="58" t="s">
        <v>42</v>
      </c>
      <c r="D1051" s="61">
        <v>18.680724219999998</v>
      </c>
      <c r="X1051" s="64"/>
      <c r="Y1051" s="65"/>
      <c r="AQ1051" s="64"/>
      <c r="AR1051" s="65"/>
    </row>
    <row r="1052" spans="1:44" x14ac:dyDescent="0.25">
      <c r="A1052" s="56">
        <v>6037404903</v>
      </c>
      <c r="B1052" s="57">
        <v>2905</v>
      </c>
      <c r="C1052" s="58" t="s">
        <v>42</v>
      </c>
      <c r="D1052" s="61">
        <v>23.13</v>
      </c>
      <c r="X1052" s="64"/>
      <c r="Y1052" s="65"/>
      <c r="AQ1052" s="64"/>
      <c r="AR1052" s="65"/>
    </row>
    <row r="1053" spans="1:44" x14ac:dyDescent="0.25">
      <c r="A1053" s="56">
        <v>6037482303</v>
      </c>
      <c r="B1053" s="57">
        <v>5818</v>
      </c>
      <c r="C1053" s="58" t="s">
        <v>42</v>
      </c>
      <c r="D1053" s="61">
        <v>23.406157230000002</v>
      </c>
      <c r="X1053" s="64"/>
      <c r="Y1053" s="65"/>
      <c r="AQ1053" s="64"/>
      <c r="AR1053" s="65"/>
    </row>
    <row r="1054" spans="1:44" x14ac:dyDescent="0.25">
      <c r="A1054" s="56">
        <v>6037406701</v>
      </c>
      <c r="B1054" s="57">
        <v>3246</v>
      </c>
      <c r="C1054" s="58" t="s">
        <v>42</v>
      </c>
      <c r="D1054" s="61">
        <v>18.693966639999999</v>
      </c>
      <c r="X1054" s="64"/>
      <c r="Y1054" s="65"/>
      <c r="AQ1054" s="64"/>
      <c r="AR1054" s="65"/>
    </row>
    <row r="1055" spans="1:44" x14ac:dyDescent="0.25">
      <c r="A1055" s="56">
        <v>6037119342</v>
      </c>
      <c r="B1055" s="57">
        <v>3180</v>
      </c>
      <c r="C1055" s="58" t="s">
        <v>42</v>
      </c>
      <c r="D1055" s="61">
        <v>18.43</v>
      </c>
      <c r="X1055" s="64"/>
      <c r="Y1055" s="65"/>
      <c r="AQ1055" s="64"/>
      <c r="AR1055" s="65"/>
    </row>
    <row r="1056" spans="1:44" x14ac:dyDescent="0.25">
      <c r="A1056" s="56">
        <v>6037203710</v>
      </c>
      <c r="B1056" s="57">
        <v>3259</v>
      </c>
      <c r="C1056" s="58" t="s">
        <v>42</v>
      </c>
      <c r="D1056" s="61">
        <v>31.02</v>
      </c>
      <c r="X1056" s="64"/>
      <c r="Y1056" s="65"/>
      <c r="AQ1056" s="64"/>
      <c r="AR1056" s="65"/>
    </row>
    <row r="1057" spans="1:44" x14ac:dyDescent="0.25">
      <c r="A1057" s="56">
        <v>6037535701</v>
      </c>
      <c r="B1057" s="57">
        <v>6050</v>
      </c>
      <c r="C1057" s="58" t="s">
        <v>42</v>
      </c>
      <c r="D1057" s="61">
        <v>19.190929950000001</v>
      </c>
      <c r="X1057" s="64"/>
      <c r="Y1057" s="65"/>
      <c r="AQ1057" s="64"/>
      <c r="AR1057" s="65"/>
    </row>
    <row r="1058" spans="1:44" x14ac:dyDescent="0.25">
      <c r="A1058" s="56">
        <v>6037212202</v>
      </c>
      <c r="B1058" s="57">
        <v>3612</v>
      </c>
      <c r="C1058" s="58" t="s">
        <v>42</v>
      </c>
      <c r="D1058" s="61">
        <v>60.69</v>
      </c>
      <c r="X1058" s="64"/>
      <c r="Y1058" s="65"/>
      <c r="AQ1058" s="64"/>
      <c r="AR1058" s="65"/>
    </row>
    <row r="1059" spans="1:44" x14ac:dyDescent="0.25">
      <c r="A1059" s="56">
        <v>6037600912</v>
      </c>
      <c r="B1059" s="57">
        <v>5517</v>
      </c>
      <c r="C1059" s="58" t="s">
        <v>42</v>
      </c>
      <c r="D1059" s="61">
        <v>18.431666889999999</v>
      </c>
      <c r="X1059" s="64"/>
      <c r="Y1059" s="65"/>
      <c r="AQ1059" s="64"/>
      <c r="AR1059" s="65"/>
    </row>
    <row r="1060" spans="1:44" x14ac:dyDescent="0.25">
      <c r="A1060" s="56">
        <v>6037183620</v>
      </c>
      <c r="B1060" s="57">
        <v>3264</v>
      </c>
      <c r="C1060" s="58" t="s">
        <v>42</v>
      </c>
      <c r="D1060" s="61">
        <v>18.350000000000001</v>
      </c>
      <c r="X1060" s="64"/>
      <c r="Y1060" s="65"/>
      <c r="AQ1060" s="64"/>
      <c r="AR1060" s="65"/>
    </row>
    <row r="1061" spans="1:44" x14ac:dyDescent="0.25">
      <c r="A1061" s="56">
        <v>6037119700</v>
      </c>
      <c r="B1061" s="57">
        <v>5045</v>
      </c>
      <c r="C1061" s="58" t="s">
        <v>42</v>
      </c>
      <c r="D1061" s="61">
        <v>18.279450440000002</v>
      </c>
      <c r="X1061" s="64"/>
      <c r="Y1061" s="65"/>
      <c r="AQ1061" s="64"/>
      <c r="AR1061" s="65"/>
    </row>
    <row r="1062" spans="1:44" x14ac:dyDescent="0.25">
      <c r="A1062" s="56">
        <v>6037131100</v>
      </c>
      <c r="B1062" s="57">
        <v>3252</v>
      </c>
      <c r="C1062" s="58" t="s">
        <v>42</v>
      </c>
      <c r="D1062" s="61">
        <v>31.67</v>
      </c>
      <c r="X1062" s="64"/>
      <c r="Y1062" s="65"/>
      <c r="AQ1062" s="64"/>
      <c r="AR1062" s="65"/>
    </row>
    <row r="1063" spans="1:44" x14ac:dyDescent="0.25">
      <c r="A1063" s="56">
        <v>6037600501</v>
      </c>
      <c r="B1063" s="57">
        <v>2478</v>
      </c>
      <c r="C1063" s="58" t="s">
        <v>42</v>
      </c>
      <c r="D1063" s="61">
        <v>18.079999999999998</v>
      </c>
      <c r="X1063" s="64"/>
      <c r="Y1063" s="65"/>
      <c r="AQ1063" s="64"/>
      <c r="AR1063" s="65"/>
    </row>
    <row r="1064" spans="1:44" x14ac:dyDescent="0.25">
      <c r="A1064" s="56">
        <v>6037600201</v>
      </c>
      <c r="B1064" s="57">
        <v>4600</v>
      </c>
      <c r="C1064" s="58" t="s">
        <v>42</v>
      </c>
      <c r="D1064" s="61">
        <v>21.90709665</v>
      </c>
      <c r="X1064" s="64"/>
      <c r="Y1064" s="65"/>
      <c r="AQ1064" s="64"/>
      <c r="AR1064" s="65"/>
    </row>
    <row r="1065" spans="1:44" x14ac:dyDescent="0.25">
      <c r="A1065" s="56">
        <v>6037117201</v>
      </c>
      <c r="B1065" s="57">
        <v>4352</v>
      </c>
      <c r="C1065" s="58" t="s">
        <v>42</v>
      </c>
      <c r="D1065" s="61">
        <v>19.32</v>
      </c>
      <c r="X1065" s="64"/>
      <c r="Y1065" s="65"/>
      <c r="AQ1065" s="64"/>
      <c r="AR1065" s="65"/>
    </row>
    <row r="1066" spans="1:44" x14ac:dyDescent="0.25">
      <c r="A1066" s="56">
        <v>6037221402</v>
      </c>
      <c r="B1066" s="57">
        <v>2715</v>
      </c>
      <c r="C1066" s="58" t="s">
        <v>42</v>
      </c>
      <c r="D1066" s="61">
        <v>27.491983059999999</v>
      </c>
      <c r="X1066" s="64"/>
      <c r="Y1066" s="65"/>
      <c r="AQ1066" s="64"/>
      <c r="AR1066" s="65"/>
    </row>
    <row r="1067" spans="1:44" x14ac:dyDescent="0.25">
      <c r="A1067" s="56">
        <v>6037481606</v>
      </c>
      <c r="B1067" s="57">
        <v>4871</v>
      </c>
      <c r="C1067" s="58" t="s">
        <v>42</v>
      </c>
      <c r="D1067" s="61">
        <v>22.690236160000001</v>
      </c>
      <c r="X1067" s="64"/>
      <c r="Y1067" s="65"/>
      <c r="AQ1067" s="64"/>
      <c r="AR1067" s="65"/>
    </row>
    <row r="1068" spans="1:44" x14ac:dyDescent="0.25">
      <c r="A1068" s="56">
        <v>6037408006</v>
      </c>
      <c r="B1068" s="57">
        <v>3863</v>
      </c>
      <c r="C1068" s="58" t="s">
        <v>42</v>
      </c>
      <c r="D1068" s="61">
        <v>20.453344430000001</v>
      </c>
      <c r="X1068" s="64"/>
      <c r="Y1068" s="65"/>
      <c r="AQ1068" s="64"/>
      <c r="AR1068" s="65"/>
    </row>
    <row r="1069" spans="1:44" x14ac:dyDescent="0.25">
      <c r="A1069" s="56">
        <v>6037132300</v>
      </c>
      <c r="B1069" s="57">
        <v>6494</v>
      </c>
      <c r="C1069" s="58" t="s">
        <v>42</v>
      </c>
      <c r="D1069" s="61">
        <v>12.43</v>
      </c>
      <c r="X1069" s="64"/>
      <c r="Y1069" s="65"/>
      <c r="AQ1069" s="64"/>
      <c r="AR1069" s="65"/>
    </row>
    <row r="1070" spans="1:44" x14ac:dyDescent="0.25">
      <c r="A1070" s="56">
        <v>6037535502</v>
      </c>
      <c r="B1070" s="57">
        <v>4958</v>
      </c>
      <c r="C1070" s="58" t="s">
        <v>42</v>
      </c>
      <c r="D1070" s="61">
        <v>24.877000209999999</v>
      </c>
      <c r="X1070" s="64"/>
      <c r="Y1070" s="65"/>
      <c r="AQ1070" s="64"/>
      <c r="AR1070" s="65"/>
    </row>
    <row r="1071" spans="1:44" x14ac:dyDescent="0.25">
      <c r="A1071" s="56">
        <v>6037920023</v>
      </c>
      <c r="B1071" s="57">
        <v>2598</v>
      </c>
      <c r="C1071" s="58" t="s">
        <v>42</v>
      </c>
      <c r="D1071" s="61">
        <v>20.07</v>
      </c>
      <c r="X1071" s="64"/>
      <c r="Y1071" s="65"/>
      <c r="AQ1071" s="64"/>
      <c r="AR1071" s="65"/>
    </row>
    <row r="1072" spans="1:44" x14ac:dyDescent="0.25">
      <c r="A1072" s="56">
        <v>6037104500</v>
      </c>
      <c r="B1072" s="57">
        <v>3293</v>
      </c>
      <c r="C1072" s="58" t="s">
        <v>42</v>
      </c>
      <c r="D1072" s="61">
        <v>18.582879169999998</v>
      </c>
      <c r="X1072" s="64"/>
      <c r="Y1072" s="65"/>
      <c r="AQ1072" s="64"/>
      <c r="AR1072" s="65"/>
    </row>
    <row r="1073" spans="1:44" x14ac:dyDescent="0.25">
      <c r="A1073" s="56">
        <v>6037481001</v>
      </c>
      <c r="B1073" s="57">
        <v>3842</v>
      </c>
      <c r="C1073" s="58" t="s">
        <v>42</v>
      </c>
      <c r="D1073" s="61">
        <v>22.7</v>
      </c>
      <c r="X1073" s="64"/>
      <c r="Y1073" s="65"/>
      <c r="AQ1073" s="64"/>
      <c r="AR1073" s="65"/>
    </row>
    <row r="1074" spans="1:44" x14ac:dyDescent="0.25">
      <c r="A1074" s="56">
        <v>6037106112</v>
      </c>
      <c r="B1074" s="57">
        <v>5969</v>
      </c>
      <c r="C1074" s="58" t="s">
        <v>42</v>
      </c>
      <c r="D1074" s="61">
        <v>7.1474155929999998</v>
      </c>
      <c r="X1074" s="64"/>
      <c r="Y1074" s="65"/>
      <c r="AQ1074" s="64"/>
      <c r="AR1074" s="65"/>
    </row>
    <row r="1075" spans="1:44" x14ac:dyDescent="0.25">
      <c r="A1075" s="56">
        <v>6037604001</v>
      </c>
      <c r="B1075" s="57">
        <v>4470</v>
      </c>
      <c r="C1075" s="58" t="s">
        <v>42</v>
      </c>
      <c r="D1075" s="61">
        <v>20.89</v>
      </c>
      <c r="X1075" s="64"/>
      <c r="Y1075" s="65"/>
      <c r="AQ1075" s="64"/>
      <c r="AR1075" s="65"/>
    </row>
    <row r="1076" spans="1:44" x14ac:dyDescent="0.25">
      <c r="A1076" s="56">
        <v>6037115104</v>
      </c>
      <c r="B1076" s="57">
        <v>4444</v>
      </c>
      <c r="C1076" s="58" t="s">
        <v>42</v>
      </c>
      <c r="D1076" s="61">
        <v>13.44</v>
      </c>
      <c r="X1076" s="64"/>
      <c r="Y1076" s="65"/>
      <c r="AQ1076" s="64"/>
      <c r="AR1076" s="65"/>
    </row>
    <row r="1077" spans="1:44" x14ac:dyDescent="0.25">
      <c r="A1077" s="56">
        <v>6037217100</v>
      </c>
      <c r="B1077" s="57">
        <v>5374</v>
      </c>
      <c r="C1077" s="58" t="s">
        <v>42</v>
      </c>
      <c r="D1077" s="61">
        <v>29.3</v>
      </c>
      <c r="X1077" s="64"/>
      <c r="Y1077" s="65"/>
      <c r="AQ1077" s="64"/>
      <c r="AR1077" s="65"/>
    </row>
    <row r="1078" spans="1:44" x14ac:dyDescent="0.25">
      <c r="A1078" s="56">
        <v>6037407502</v>
      </c>
      <c r="B1078" s="57">
        <v>3937</v>
      </c>
      <c r="C1078" s="58" t="s">
        <v>42</v>
      </c>
      <c r="D1078" s="61">
        <v>20.529288099999999</v>
      </c>
      <c r="X1078" s="64"/>
      <c r="Y1078" s="65"/>
      <c r="AQ1078" s="64"/>
      <c r="AR1078" s="65"/>
    </row>
    <row r="1079" spans="1:44" x14ac:dyDescent="0.25">
      <c r="A1079" s="56">
        <v>6037104201</v>
      </c>
      <c r="B1079" s="57">
        <v>4780</v>
      </c>
      <c r="C1079" s="58" t="s">
        <v>42</v>
      </c>
      <c r="D1079" s="61">
        <v>17.544432050000001</v>
      </c>
      <c r="X1079" s="64"/>
      <c r="Y1079" s="65"/>
      <c r="AQ1079" s="64"/>
      <c r="AR1079" s="65"/>
    </row>
    <row r="1080" spans="1:44" x14ac:dyDescent="0.25">
      <c r="A1080" s="56">
        <v>6037236400</v>
      </c>
      <c r="B1080" s="57">
        <v>4113</v>
      </c>
      <c r="C1080" s="58" t="s">
        <v>42</v>
      </c>
      <c r="D1080" s="61">
        <v>23.841111340000001</v>
      </c>
      <c r="X1080" s="64"/>
      <c r="Y1080" s="65"/>
      <c r="AQ1080" s="64"/>
      <c r="AR1080" s="65"/>
    </row>
    <row r="1081" spans="1:44" x14ac:dyDescent="0.25">
      <c r="A1081" s="56">
        <v>6037190301</v>
      </c>
      <c r="B1081" s="57">
        <v>4758</v>
      </c>
      <c r="C1081" s="58" t="s">
        <v>42</v>
      </c>
      <c r="D1081" s="61">
        <v>36.19</v>
      </c>
      <c r="X1081" s="64"/>
      <c r="Y1081" s="65"/>
      <c r="AQ1081" s="64"/>
      <c r="AR1081" s="65"/>
    </row>
    <row r="1082" spans="1:44" x14ac:dyDescent="0.25">
      <c r="A1082" s="56">
        <v>6037310702</v>
      </c>
      <c r="B1082" s="57">
        <v>7104</v>
      </c>
      <c r="C1082" s="58" t="s">
        <v>42</v>
      </c>
      <c r="D1082" s="61">
        <v>26.575275229999999</v>
      </c>
      <c r="X1082" s="64"/>
      <c r="Y1082" s="65"/>
      <c r="AQ1082" s="64"/>
      <c r="AR1082" s="65"/>
    </row>
    <row r="1083" spans="1:44" x14ac:dyDescent="0.25">
      <c r="A1083" s="56">
        <v>6037501200</v>
      </c>
      <c r="B1083" s="57">
        <v>5057</v>
      </c>
      <c r="C1083" s="58" t="s">
        <v>42</v>
      </c>
      <c r="D1083" s="61">
        <v>22.45516954</v>
      </c>
      <c r="X1083" s="64"/>
      <c r="Y1083" s="65"/>
      <c r="AQ1083" s="64"/>
      <c r="AR1083" s="65"/>
    </row>
    <row r="1084" spans="1:44" x14ac:dyDescent="0.25">
      <c r="A1084" s="56">
        <v>6037550601</v>
      </c>
      <c r="B1084" s="57">
        <v>5639</v>
      </c>
      <c r="C1084" s="58" t="s">
        <v>42</v>
      </c>
      <c r="D1084" s="61">
        <v>24.318601990000001</v>
      </c>
      <c r="X1084" s="64"/>
      <c r="Y1084" s="65"/>
      <c r="AQ1084" s="64"/>
      <c r="AR1084" s="65"/>
    </row>
    <row r="1085" spans="1:44" x14ac:dyDescent="0.25">
      <c r="A1085" s="56">
        <v>6037552800</v>
      </c>
      <c r="B1085" s="57">
        <v>6401</v>
      </c>
      <c r="C1085" s="58" t="s">
        <v>42</v>
      </c>
      <c r="D1085" s="61">
        <v>26.92</v>
      </c>
      <c r="X1085" s="64"/>
      <c r="Y1085" s="65"/>
      <c r="AQ1085" s="64"/>
      <c r="AR1085" s="65"/>
    </row>
    <row r="1086" spans="1:44" x14ac:dyDescent="0.25">
      <c r="A1086" s="56">
        <v>6037131300</v>
      </c>
      <c r="B1086" s="57">
        <v>4902</v>
      </c>
      <c r="C1086" s="58" t="s">
        <v>42</v>
      </c>
      <c r="D1086" s="61">
        <v>12.43</v>
      </c>
      <c r="X1086" s="64"/>
      <c r="Y1086" s="65"/>
      <c r="AQ1086" s="64"/>
      <c r="AR1086" s="65"/>
    </row>
    <row r="1087" spans="1:44" x14ac:dyDescent="0.25">
      <c r="A1087" s="56">
        <v>6037183820</v>
      </c>
      <c r="B1087" s="57">
        <v>3464</v>
      </c>
      <c r="C1087" s="58" t="s">
        <v>42</v>
      </c>
      <c r="D1087" s="61">
        <v>12.5</v>
      </c>
      <c r="X1087" s="64"/>
      <c r="Y1087" s="65"/>
      <c r="AQ1087" s="64"/>
      <c r="AR1087" s="65"/>
    </row>
    <row r="1088" spans="1:44" x14ac:dyDescent="0.25">
      <c r="A1088" s="56">
        <v>6037211410</v>
      </c>
      <c r="B1088" s="57">
        <v>3095</v>
      </c>
      <c r="C1088" s="58" t="s">
        <v>42</v>
      </c>
      <c r="D1088" s="61">
        <v>30.416251200000001</v>
      </c>
      <c r="X1088" s="64"/>
      <c r="Y1088" s="65"/>
      <c r="AQ1088" s="64"/>
      <c r="AR1088" s="65"/>
    </row>
    <row r="1089" spans="1:44" x14ac:dyDescent="0.25">
      <c r="A1089" s="56">
        <v>6037134104</v>
      </c>
      <c r="B1089" s="57">
        <v>4322</v>
      </c>
      <c r="C1089" s="58" t="s">
        <v>42</v>
      </c>
      <c r="D1089" s="61">
        <v>14.32</v>
      </c>
      <c r="X1089" s="64"/>
      <c r="Y1089" s="65"/>
      <c r="AQ1089" s="64"/>
      <c r="AR1089" s="65"/>
    </row>
    <row r="1090" spans="1:44" x14ac:dyDescent="0.25">
      <c r="A1090" s="56">
        <v>6037430102</v>
      </c>
      <c r="B1090" s="57">
        <v>4809</v>
      </c>
      <c r="C1090" s="58" t="s">
        <v>42</v>
      </c>
      <c r="D1090" s="61">
        <v>21.626716250000001</v>
      </c>
      <c r="X1090" s="64"/>
      <c r="Y1090" s="65"/>
      <c r="AQ1090" s="64"/>
      <c r="AR1090" s="65"/>
    </row>
    <row r="1091" spans="1:44" x14ac:dyDescent="0.25">
      <c r="A1091" s="56">
        <v>6037201602</v>
      </c>
      <c r="B1091" s="57">
        <v>2840</v>
      </c>
      <c r="C1091" s="58" t="s">
        <v>42</v>
      </c>
      <c r="D1091" s="61">
        <v>13.90036929</v>
      </c>
      <c r="X1091" s="64"/>
      <c r="Y1091" s="65"/>
      <c r="AQ1091" s="64"/>
      <c r="AR1091" s="65"/>
    </row>
    <row r="1092" spans="1:44" x14ac:dyDescent="0.25">
      <c r="A1092" s="56">
        <v>6037212303</v>
      </c>
      <c r="B1092" s="57">
        <v>3326</v>
      </c>
      <c r="C1092" s="58" t="s">
        <v>42</v>
      </c>
      <c r="D1092" s="61">
        <v>51.151792980000003</v>
      </c>
      <c r="X1092" s="64"/>
      <c r="Y1092" s="65"/>
      <c r="AQ1092" s="64"/>
      <c r="AR1092" s="65"/>
    </row>
    <row r="1093" spans="1:44" x14ac:dyDescent="0.25">
      <c r="A1093" s="56">
        <v>6037125200</v>
      </c>
      <c r="B1093" s="57">
        <v>3524</v>
      </c>
      <c r="C1093" s="58" t="s">
        <v>42</v>
      </c>
      <c r="D1093" s="61">
        <v>28.43604337</v>
      </c>
      <c r="X1093" s="64"/>
      <c r="Y1093" s="65"/>
      <c r="AQ1093" s="64"/>
      <c r="AR1093" s="65"/>
    </row>
    <row r="1094" spans="1:44" x14ac:dyDescent="0.25">
      <c r="A1094" s="56">
        <v>6037482304</v>
      </c>
      <c r="B1094" s="57">
        <v>3556</v>
      </c>
      <c r="C1094" s="58" t="s">
        <v>42</v>
      </c>
      <c r="D1094" s="61">
        <v>23.68</v>
      </c>
      <c r="X1094" s="64"/>
      <c r="Y1094" s="65"/>
      <c r="AQ1094" s="64"/>
      <c r="AR1094" s="65"/>
    </row>
    <row r="1095" spans="1:44" x14ac:dyDescent="0.25">
      <c r="A1095" s="56">
        <v>6037600202</v>
      </c>
      <c r="B1095" s="57">
        <v>6205</v>
      </c>
      <c r="C1095" s="58" t="s">
        <v>42</v>
      </c>
      <c r="D1095" s="61">
        <v>21.049088529999999</v>
      </c>
      <c r="X1095" s="64"/>
      <c r="Y1095" s="65"/>
      <c r="AQ1095" s="64"/>
      <c r="AR1095" s="65"/>
    </row>
    <row r="1096" spans="1:44" x14ac:dyDescent="0.25">
      <c r="A1096" s="56">
        <v>6037135114</v>
      </c>
      <c r="B1096" s="57">
        <v>4445</v>
      </c>
      <c r="C1096" s="58" t="s">
        <v>42</v>
      </c>
      <c r="D1096" s="61">
        <v>21.83079768</v>
      </c>
      <c r="X1096" s="64"/>
      <c r="Y1096" s="65"/>
      <c r="AQ1096" s="64"/>
      <c r="AR1096" s="65"/>
    </row>
    <row r="1097" spans="1:44" x14ac:dyDescent="0.25">
      <c r="A1097" s="56">
        <v>6037480304</v>
      </c>
      <c r="B1097" s="57">
        <v>4098</v>
      </c>
      <c r="C1097" s="58" t="s">
        <v>42</v>
      </c>
      <c r="D1097" s="61">
        <v>22.7</v>
      </c>
      <c r="X1097" s="64"/>
      <c r="Y1097" s="65"/>
      <c r="AQ1097" s="64"/>
      <c r="AR1097" s="65"/>
    </row>
    <row r="1098" spans="1:44" x14ac:dyDescent="0.25">
      <c r="A1098" s="56">
        <v>6037218701</v>
      </c>
      <c r="B1098" s="57">
        <v>2430</v>
      </c>
      <c r="C1098" s="58" t="s">
        <v>42</v>
      </c>
      <c r="D1098" s="61">
        <v>26.3099591</v>
      </c>
      <c r="X1098" s="64"/>
      <c r="Y1098" s="65"/>
      <c r="AQ1098" s="64"/>
      <c r="AR1098" s="65"/>
    </row>
    <row r="1099" spans="1:44" x14ac:dyDescent="0.25">
      <c r="A1099" s="56">
        <v>6037117407</v>
      </c>
      <c r="B1099" s="57">
        <v>3636</v>
      </c>
      <c r="C1099" s="58" t="s">
        <v>42</v>
      </c>
      <c r="D1099" s="61">
        <v>19.32</v>
      </c>
      <c r="X1099" s="64"/>
      <c r="Y1099" s="65"/>
      <c r="AQ1099" s="64"/>
      <c r="AR1099" s="65"/>
    </row>
    <row r="1100" spans="1:44" x14ac:dyDescent="0.25">
      <c r="A1100" s="56">
        <v>6037320202</v>
      </c>
      <c r="B1100" s="57">
        <v>5797</v>
      </c>
      <c r="C1100" s="58" t="s">
        <v>42</v>
      </c>
      <c r="D1100" s="61">
        <v>24.007547819999999</v>
      </c>
      <c r="X1100" s="64"/>
      <c r="Y1100" s="65"/>
      <c r="AQ1100" s="64"/>
      <c r="AR1100" s="65"/>
    </row>
    <row r="1101" spans="1:44" x14ac:dyDescent="0.25">
      <c r="A1101" s="56">
        <v>6037186302</v>
      </c>
      <c r="B1101" s="57">
        <v>5198</v>
      </c>
      <c r="C1101" s="58" t="s">
        <v>42</v>
      </c>
      <c r="D1101" s="61">
        <v>23.66505386</v>
      </c>
      <c r="X1101" s="64"/>
      <c r="Y1101" s="65"/>
      <c r="AQ1101" s="64"/>
      <c r="AR1101" s="65"/>
    </row>
    <row r="1102" spans="1:44" x14ac:dyDescent="0.25">
      <c r="A1102" s="56">
        <v>6037301204</v>
      </c>
      <c r="B1102" s="57">
        <v>4990</v>
      </c>
      <c r="C1102" s="58" t="s">
        <v>42</v>
      </c>
      <c r="D1102" s="61">
        <v>24.51</v>
      </c>
      <c r="X1102" s="64"/>
      <c r="Y1102" s="65"/>
      <c r="AQ1102" s="64"/>
      <c r="AR1102" s="65"/>
    </row>
    <row r="1103" spans="1:44" x14ac:dyDescent="0.25">
      <c r="A1103" s="56">
        <v>6037402703</v>
      </c>
      <c r="B1103" s="57">
        <v>4686</v>
      </c>
      <c r="C1103" s="58" t="s">
        <v>42</v>
      </c>
      <c r="D1103" s="61">
        <v>29.79298515</v>
      </c>
      <c r="X1103" s="64"/>
      <c r="Y1103" s="65"/>
      <c r="AQ1103" s="64"/>
      <c r="AR1103" s="65"/>
    </row>
    <row r="1104" spans="1:44" x14ac:dyDescent="0.25">
      <c r="A1104" s="56">
        <v>6037603101</v>
      </c>
      <c r="B1104" s="57">
        <v>4244</v>
      </c>
      <c r="C1104" s="58" t="s">
        <v>42</v>
      </c>
      <c r="D1104" s="61">
        <v>27.16</v>
      </c>
      <c r="X1104" s="64"/>
      <c r="Y1104" s="65"/>
      <c r="AQ1104" s="64"/>
      <c r="AR1104" s="65"/>
    </row>
    <row r="1105" spans="1:44" x14ac:dyDescent="0.25">
      <c r="A1105" s="56">
        <v>6037481402</v>
      </c>
      <c r="B1105" s="57">
        <v>7175</v>
      </c>
      <c r="C1105" s="58" t="s">
        <v>42</v>
      </c>
      <c r="D1105" s="61">
        <v>22.33</v>
      </c>
      <c r="X1105" s="64"/>
      <c r="Y1105" s="65"/>
      <c r="AQ1105" s="64"/>
      <c r="AR1105" s="65"/>
    </row>
    <row r="1106" spans="1:44" x14ac:dyDescent="0.25">
      <c r="A1106" s="56">
        <v>6037600802</v>
      </c>
      <c r="B1106" s="57">
        <v>2597</v>
      </c>
      <c r="C1106" s="58" t="s">
        <v>42</v>
      </c>
      <c r="D1106" s="61">
        <v>17.547581050000002</v>
      </c>
      <c r="X1106" s="64"/>
      <c r="Y1106" s="65"/>
      <c r="AQ1106" s="64"/>
      <c r="AR1106" s="65"/>
    </row>
    <row r="1107" spans="1:44" x14ac:dyDescent="0.25">
      <c r="A1107" s="56">
        <v>6037124102</v>
      </c>
      <c r="B1107" s="57">
        <v>3549</v>
      </c>
      <c r="C1107" s="58" t="s">
        <v>42</v>
      </c>
      <c r="D1107" s="61">
        <v>28.489839190000001</v>
      </c>
      <c r="X1107" s="64"/>
      <c r="Y1107" s="65"/>
      <c r="AQ1107" s="64"/>
      <c r="AR1107" s="65"/>
    </row>
    <row r="1108" spans="1:44" x14ac:dyDescent="0.25">
      <c r="A1108" s="56">
        <v>6037572202</v>
      </c>
      <c r="B1108" s="57">
        <v>3609</v>
      </c>
      <c r="C1108" s="58" t="s">
        <v>42</v>
      </c>
      <c r="D1108" s="61">
        <v>29.12</v>
      </c>
      <c r="X1108" s="64"/>
      <c r="Y1108" s="65"/>
      <c r="AQ1108" s="64"/>
      <c r="AR1108" s="65"/>
    </row>
    <row r="1109" spans="1:44" x14ac:dyDescent="0.25">
      <c r="A1109" s="56">
        <v>6037120107</v>
      </c>
      <c r="B1109" s="57">
        <v>3818</v>
      </c>
      <c r="C1109" s="58" t="s">
        <v>42</v>
      </c>
      <c r="D1109" s="61">
        <v>18.39746001</v>
      </c>
      <c r="X1109" s="64"/>
      <c r="Y1109" s="65"/>
      <c r="AQ1109" s="64"/>
      <c r="AR1109" s="65"/>
    </row>
    <row r="1110" spans="1:44" x14ac:dyDescent="0.25">
      <c r="A1110" s="56">
        <v>6037576502</v>
      </c>
      <c r="B1110" s="57">
        <v>4543</v>
      </c>
      <c r="C1110" s="58" t="s">
        <v>42</v>
      </c>
      <c r="D1110" s="61">
        <v>194.9718881</v>
      </c>
      <c r="X1110" s="64"/>
      <c r="Y1110" s="65"/>
      <c r="AQ1110" s="64"/>
      <c r="AR1110" s="65"/>
    </row>
    <row r="1111" spans="1:44" x14ac:dyDescent="0.25">
      <c r="A1111" s="56">
        <v>6037132001</v>
      </c>
      <c r="B1111" s="57">
        <v>3202</v>
      </c>
      <c r="C1111" s="58" t="s">
        <v>42</v>
      </c>
      <c r="D1111" s="61">
        <v>16.62743296</v>
      </c>
      <c r="X1111" s="64"/>
      <c r="Y1111" s="65"/>
      <c r="AQ1111" s="64"/>
      <c r="AR1111" s="65"/>
    </row>
    <row r="1112" spans="1:44" x14ac:dyDescent="0.25">
      <c r="A1112" s="56">
        <v>6037482502</v>
      </c>
      <c r="B1112" s="57">
        <v>3373</v>
      </c>
      <c r="C1112" s="58" t="s">
        <v>42</v>
      </c>
      <c r="D1112" s="61">
        <v>23.68</v>
      </c>
      <c r="X1112" s="64"/>
      <c r="Y1112" s="65"/>
      <c r="AQ1112" s="64"/>
      <c r="AR1112" s="65"/>
    </row>
    <row r="1113" spans="1:44" x14ac:dyDescent="0.25">
      <c r="A1113" s="56">
        <v>6037216700</v>
      </c>
      <c r="B1113" s="57">
        <v>3709</v>
      </c>
      <c r="C1113" s="58" t="s">
        <v>42</v>
      </c>
      <c r="D1113" s="61">
        <v>29.3</v>
      </c>
      <c r="X1113" s="64"/>
      <c r="Y1113" s="65"/>
      <c r="AQ1113" s="64"/>
      <c r="AR1113" s="65"/>
    </row>
    <row r="1114" spans="1:44" x14ac:dyDescent="0.25">
      <c r="A1114" s="56">
        <v>6037125501</v>
      </c>
      <c r="B1114" s="57">
        <v>3077</v>
      </c>
      <c r="C1114" s="58" t="s">
        <v>42</v>
      </c>
      <c r="D1114" s="61">
        <v>24.89</v>
      </c>
      <c r="X1114" s="64"/>
      <c r="Y1114" s="65"/>
      <c r="AQ1114" s="64"/>
      <c r="AR1114" s="65"/>
    </row>
    <row r="1115" spans="1:44" x14ac:dyDescent="0.25">
      <c r="A1115" s="56">
        <v>6037482301</v>
      </c>
      <c r="B1115" s="57">
        <v>5162</v>
      </c>
      <c r="C1115" s="58" t="s">
        <v>42</v>
      </c>
      <c r="D1115" s="61">
        <v>22.33</v>
      </c>
      <c r="X1115" s="64"/>
      <c r="Y1115" s="65"/>
      <c r="AQ1115" s="64"/>
      <c r="AR1115" s="65"/>
    </row>
    <row r="1116" spans="1:44" x14ac:dyDescent="0.25">
      <c r="A1116" s="56">
        <v>6037267300</v>
      </c>
      <c r="B1116" s="57">
        <v>3680</v>
      </c>
      <c r="C1116" s="58" t="s">
        <v>42</v>
      </c>
      <c r="D1116" s="61">
        <v>38.362378890000002</v>
      </c>
      <c r="X1116" s="64"/>
      <c r="Y1116" s="65"/>
      <c r="AQ1116" s="64"/>
      <c r="AR1116" s="65"/>
    </row>
    <row r="1117" spans="1:44" x14ac:dyDescent="0.25">
      <c r="A1117" s="56">
        <v>6037183610</v>
      </c>
      <c r="B1117" s="57">
        <v>3275</v>
      </c>
      <c r="C1117" s="58" t="s">
        <v>42</v>
      </c>
      <c r="D1117" s="61">
        <v>18.288809929999999</v>
      </c>
      <c r="X1117" s="64"/>
      <c r="Y1117" s="65"/>
      <c r="AQ1117" s="64"/>
      <c r="AR1117" s="65"/>
    </row>
    <row r="1118" spans="1:44" x14ac:dyDescent="0.25">
      <c r="A1118" s="56">
        <v>6037577000</v>
      </c>
      <c r="B1118" s="57">
        <v>6995</v>
      </c>
      <c r="C1118" s="58" t="s">
        <v>42</v>
      </c>
      <c r="D1118" s="61">
        <v>18.49383001</v>
      </c>
      <c r="X1118" s="64"/>
      <c r="Y1118" s="65"/>
      <c r="AQ1118" s="64"/>
      <c r="AR1118" s="65"/>
    </row>
    <row r="1119" spans="1:44" x14ac:dyDescent="0.25">
      <c r="A1119" s="56">
        <v>6037115401</v>
      </c>
      <c r="B1119" s="57">
        <v>5776</v>
      </c>
      <c r="C1119" s="58" t="s">
        <v>42</v>
      </c>
      <c r="D1119" s="61">
        <v>17.43135608</v>
      </c>
      <c r="X1119" s="64"/>
      <c r="Y1119" s="65"/>
      <c r="AQ1119" s="64"/>
      <c r="AR1119" s="65"/>
    </row>
    <row r="1120" spans="1:44" x14ac:dyDescent="0.25">
      <c r="A1120" s="56">
        <v>6037576501</v>
      </c>
      <c r="B1120" s="57">
        <v>3369</v>
      </c>
      <c r="C1120" s="58" t="s">
        <v>42</v>
      </c>
      <c r="D1120" s="61">
        <v>208.4</v>
      </c>
      <c r="X1120" s="64"/>
      <c r="Y1120" s="65"/>
      <c r="AQ1120" s="64"/>
      <c r="AR1120" s="65"/>
    </row>
    <row r="1121" spans="1:44" x14ac:dyDescent="0.25">
      <c r="A1121" s="56">
        <v>6037293201</v>
      </c>
      <c r="B1121" s="57">
        <v>6629</v>
      </c>
      <c r="C1121" s="58" t="s">
        <v>42</v>
      </c>
      <c r="D1121" s="61">
        <v>18.73680693</v>
      </c>
      <c r="X1121" s="64"/>
      <c r="Y1121" s="65"/>
      <c r="AQ1121" s="64"/>
      <c r="AR1121" s="65"/>
    </row>
    <row r="1122" spans="1:44" x14ac:dyDescent="0.25">
      <c r="A1122" s="56">
        <v>6037234502</v>
      </c>
      <c r="B1122" s="57">
        <v>2698</v>
      </c>
      <c r="C1122" s="58" t="s">
        <v>42</v>
      </c>
      <c r="D1122" s="61">
        <v>18.633309610000001</v>
      </c>
      <c r="X1122" s="64"/>
      <c r="Y1122" s="65"/>
      <c r="AQ1122" s="64"/>
      <c r="AR1122" s="65"/>
    </row>
    <row r="1123" spans="1:44" x14ac:dyDescent="0.25">
      <c r="A1123" s="56">
        <v>6037106114</v>
      </c>
      <c r="B1123" s="57">
        <v>5880</v>
      </c>
      <c r="C1123" s="58" t="s">
        <v>42</v>
      </c>
      <c r="D1123" s="61">
        <v>12.233736909999999</v>
      </c>
      <c r="X1123" s="64"/>
      <c r="Y1123" s="65"/>
      <c r="AQ1123" s="64"/>
      <c r="AR1123" s="65"/>
    </row>
    <row r="1124" spans="1:44" x14ac:dyDescent="0.25">
      <c r="A1124" s="56">
        <v>6037201504</v>
      </c>
      <c r="B1124" s="57">
        <v>2428</v>
      </c>
      <c r="C1124" s="58" t="s">
        <v>42</v>
      </c>
      <c r="D1124" s="61">
        <v>12.5</v>
      </c>
      <c r="X1124" s="64"/>
      <c r="Y1124" s="65"/>
      <c r="AQ1124" s="64"/>
      <c r="AR1124" s="65"/>
    </row>
    <row r="1125" spans="1:44" x14ac:dyDescent="0.25">
      <c r="A1125" s="56">
        <v>6037543304</v>
      </c>
      <c r="B1125" s="57">
        <v>6061</v>
      </c>
      <c r="C1125" s="58" t="s">
        <v>42</v>
      </c>
      <c r="D1125" s="61">
        <v>29.266764389999999</v>
      </c>
      <c r="X1125" s="64"/>
      <c r="Y1125" s="65"/>
      <c r="AQ1125" s="64"/>
      <c r="AR1125" s="65"/>
    </row>
    <row r="1126" spans="1:44" x14ac:dyDescent="0.25">
      <c r="A1126" s="56">
        <v>6037123602</v>
      </c>
      <c r="B1126" s="57">
        <v>3332</v>
      </c>
      <c r="C1126" s="58" t="s">
        <v>42</v>
      </c>
      <c r="D1126" s="61">
        <v>25.747715929999998</v>
      </c>
      <c r="X1126" s="64"/>
      <c r="Y1126" s="65"/>
      <c r="AQ1126" s="64"/>
      <c r="AR1126" s="65"/>
    </row>
    <row r="1127" spans="1:44" x14ac:dyDescent="0.25">
      <c r="A1127" s="56">
        <v>6037139504</v>
      </c>
      <c r="B1127" s="57">
        <v>3476</v>
      </c>
      <c r="C1127" s="58" t="s">
        <v>42</v>
      </c>
      <c r="D1127" s="61">
        <v>19.66</v>
      </c>
      <c r="X1127" s="64"/>
      <c r="Y1127" s="65"/>
      <c r="AQ1127" s="64"/>
      <c r="AR1127" s="65"/>
    </row>
    <row r="1128" spans="1:44" x14ac:dyDescent="0.25">
      <c r="A1128" s="56">
        <v>6037209510</v>
      </c>
      <c r="B1128" s="57">
        <v>2692</v>
      </c>
      <c r="C1128" s="58" t="s">
        <v>42</v>
      </c>
      <c r="D1128" s="61">
        <v>60.69</v>
      </c>
      <c r="X1128" s="64"/>
      <c r="Y1128" s="65"/>
      <c r="AQ1128" s="64"/>
      <c r="AR1128" s="65"/>
    </row>
    <row r="1129" spans="1:44" x14ac:dyDescent="0.25">
      <c r="A1129" s="56">
        <v>6037211922</v>
      </c>
      <c r="B1129" s="57">
        <v>3389</v>
      </c>
      <c r="C1129" s="58" t="s">
        <v>42</v>
      </c>
      <c r="D1129" s="61">
        <v>30.22253688</v>
      </c>
      <c r="X1129" s="64"/>
      <c r="Y1129" s="65"/>
      <c r="AQ1129" s="64"/>
      <c r="AR1129" s="65"/>
    </row>
    <row r="1130" spans="1:44" x14ac:dyDescent="0.25">
      <c r="A1130" s="56">
        <v>6037553503</v>
      </c>
      <c r="B1130" s="57">
        <v>2768</v>
      </c>
      <c r="C1130" s="58" t="s">
        <v>42</v>
      </c>
      <c r="D1130" s="61">
        <v>20.99</v>
      </c>
      <c r="X1130" s="64"/>
      <c r="Y1130" s="65"/>
      <c r="AQ1130" s="64"/>
      <c r="AR1130" s="65"/>
    </row>
    <row r="1131" spans="1:44" x14ac:dyDescent="0.25">
      <c r="A1131" s="56">
        <v>6037400602</v>
      </c>
      <c r="B1131" s="57">
        <v>4719</v>
      </c>
      <c r="C1131" s="58" t="s">
        <v>42</v>
      </c>
      <c r="D1131" s="61">
        <v>12.384148509999999</v>
      </c>
      <c r="X1131" s="64"/>
      <c r="Y1131" s="65"/>
      <c r="AQ1131" s="64"/>
      <c r="AR1131" s="65"/>
    </row>
    <row r="1132" spans="1:44" x14ac:dyDescent="0.25">
      <c r="A1132" s="56">
        <v>6037503106</v>
      </c>
      <c r="B1132" s="57">
        <v>3795</v>
      </c>
      <c r="C1132" s="58" t="s">
        <v>42</v>
      </c>
      <c r="D1132" s="61">
        <v>20.878978270000001</v>
      </c>
      <c r="X1132" s="64"/>
      <c r="Y1132" s="65"/>
      <c r="AQ1132" s="64"/>
      <c r="AR1132" s="65"/>
    </row>
    <row r="1133" spans="1:44" x14ac:dyDescent="0.25">
      <c r="A1133" s="56">
        <v>6037402001</v>
      </c>
      <c r="B1133" s="57">
        <v>3080</v>
      </c>
      <c r="C1133" s="58" t="s">
        <v>42</v>
      </c>
      <c r="D1133" s="61">
        <v>27.98226769</v>
      </c>
      <c r="X1133" s="64"/>
      <c r="Y1133" s="65"/>
      <c r="AQ1133" s="64"/>
      <c r="AR1133" s="65"/>
    </row>
    <row r="1134" spans="1:44" x14ac:dyDescent="0.25">
      <c r="A1134" s="56">
        <v>6037131400</v>
      </c>
      <c r="B1134" s="57">
        <v>5897</v>
      </c>
      <c r="C1134" s="58" t="s">
        <v>42</v>
      </c>
      <c r="D1134" s="61">
        <v>12.43</v>
      </c>
      <c r="X1134" s="64"/>
      <c r="Y1134" s="65"/>
      <c r="AQ1134" s="64"/>
      <c r="AR1134" s="65"/>
    </row>
    <row r="1135" spans="1:44" x14ac:dyDescent="0.25">
      <c r="A1135" s="56">
        <v>6037117530</v>
      </c>
      <c r="B1135" s="57">
        <v>5641</v>
      </c>
      <c r="C1135" s="58" t="s">
        <v>42</v>
      </c>
      <c r="D1135" s="61">
        <v>20.103016790000002</v>
      </c>
      <c r="X1135" s="64"/>
      <c r="Y1135" s="65"/>
      <c r="AQ1135" s="64"/>
      <c r="AR1135" s="65"/>
    </row>
    <row r="1136" spans="1:44" x14ac:dyDescent="0.25">
      <c r="A1136" s="56">
        <v>6037208904</v>
      </c>
      <c r="B1136" s="57">
        <v>3926</v>
      </c>
      <c r="C1136" s="58" t="s">
        <v>42</v>
      </c>
      <c r="D1136" s="61">
        <v>60.69</v>
      </c>
      <c r="X1136" s="64"/>
      <c r="Y1136" s="65"/>
      <c r="AQ1136" s="64"/>
      <c r="AR1136" s="65"/>
    </row>
    <row r="1137" spans="1:44" x14ac:dyDescent="0.25">
      <c r="A1137" s="56">
        <v>6037503202</v>
      </c>
      <c r="B1137" s="57">
        <v>4462</v>
      </c>
      <c r="C1137" s="58" t="s">
        <v>42</v>
      </c>
      <c r="D1137" s="61">
        <v>15.50733771</v>
      </c>
      <c r="X1137" s="64"/>
      <c r="Y1137" s="65"/>
      <c r="AQ1137" s="64"/>
      <c r="AR1137" s="65"/>
    </row>
    <row r="1138" spans="1:44" x14ac:dyDescent="0.25">
      <c r="A1138" s="56">
        <v>6037403318</v>
      </c>
      <c r="B1138" s="57">
        <v>6243</v>
      </c>
      <c r="C1138" s="58" t="s">
        <v>42</v>
      </c>
      <c r="D1138" s="61">
        <v>22.611562970000001</v>
      </c>
      <c r="X1138" s="64"/>
      <c r="Y1138" s="65"/>
      <c r="AQ1138" s="64"/>
      <c r="AR1138" s="65"/>
    </row>
    <row r="1139" spans="1:44" x14ac:dyDescent="0.25">
      <c r="A1139" s="56">
        <v>6037406902</v>
      </c>
      <c r="B1139" s="57">
        <v>3149</v>
      </c>
      <c r="C1139" s="58" t="s">
        <v>42</v>
      </c>
      <c r="D1139" s="61">
        <v>18.489999999999998</v>
      </c>
      <c r="X1139" s="64"/>
      <c r="Y1139" s="65"/>
      <c r="AQ1139" s="64"/>
      <c r="AR1139" s="65"/>
    </row>
    <row r="1140" spans="1:44" x14ac:dyDescent="0.25">
      <c r="A1140" s="56">
        <v>6037482503</v>
      </c>
      <c r="B1140" s="57">
        <v>4357</v>
      </c>
      <c r="C1140" s="58" t="s">
        <v>42</v>
      </c>
      <c r="D1140" s="61">
        <v>23.68</v>
      </c>
      <c r="X1140" s="64"/>
      <c r="Y1140" s="65"/>
      <c r="AQ1140" s="64"/>
      <c r="AR1140" s="65"/>
    </row>
    <row r="1141" spans="1:44" x14ac:dyDescent="0.25">
      <c r="A1141" s="56">
        <v>6037134002</v>
      </c>
      <c r="B1141" s="57">
        <v>3372</v>
      </c>
      <c r="C1141" s="58" t="s">
        <v>42</v>
      </c>
      <c r="D1141" s="61">
        <v>14.32</v>
      </c>
      <c r="X1141" s="64"/>
      <c r="Y1141" s="65"/>
      <c r="AQ1141" s="64"/>
      <c r="AR1141" s="65"/>
    </row>
    <row r="1142" spans="1:44" x14ac:dyDescent="0.25">
      <c r="A1142" s="56">
        <v>6037602402</v>
      </c>
      <c r="B1142" s="57">
        <v>6769</v>
      </c>
      <c r="C1142" s="58" t="s">
        <v>42</v>
      </c>
      <c r="D1142" s="61">
        <v>30.76</v>
      </c>
      <c r="X1142" s="64"/>
      <c r="Y1142" s="65"/>
      <c r="AQ1142" s="64"/>
      <c r="AR1142" s="65"/>
    </row>
    <row r="1143" spans="1:44" x14ac:dyDescent="0.25">
      <c r="A1143" s="56">
        <v>6037576904</v>
      </c>
      <c r="B1143" s="57">
        <v>3288</v>
      </c>
      <c r="C1143" s="58" t="s">
        <v>42</v>
      </c>
      <c r="D1143" s="61">
        <v>13.13</v>
      </c>
      <c r="X1143" s="64"/>
      <c r="Y1143" s="65"/>
      <c r="AQ1143" s="64"/>
      <c r="AR1143" s="65"/>
    </row>
    <row r="1144" spans="1:44" x14ac:dyDescent="0.25">
      <c r="A1144" s="56">
        <v>6037481002</v>
      </c>
      <c r="B1144" s="57">
        <v>5447</v>
      </c>
      <c r="C1144" s="58" t="s">
        <v>42</v>
      </c>
      <c r="D1144" s="61">
        <v>22.58042623</v>
      </c>
      <c r="X1144" s="64"/>
      <c r="Y1144" s="65"/>
      <c r="AQ1144" s="64"/>
      <c r="AR1144" s="65"/>
    </row>
    <row r="1145" spans="1:44" x14ac:dyDescent="0.25">
      <c r="A1145" s="56">
        <v>6037128101</v>
      </c>
      <c r="B1145" s="57">
        <v>3738</v>
      </c>
      <c r="C1145" s="58" t="s">
        <v>42</v>
      </c>
      <c r="D1145" s="61">
        <v>19.468488910000001</v>
      </c>
      <c r="X1145" s="64"/>
      <c r="Y1145" s="65"/>
      <c r="AQ1145" s="64"/>
      <c r="AR1145" s="65"/>
    </row>
    <row r="1146" spans="1:44" x14ac:dyDescent="0.25">
      <c r="A1146" s="56">
        <v>6037127712</v>
      </c>
      <c r="B1146" s="57">
        <v>2991</v>
      </c>
      <c r="C1146" s="58" t="s">
        <v>42</v>
      </c>
      <c r="D1146" s="61">
        <v>30.77965558</v>
      </c>
      <c r="X1146" s="64"/>
      <c r="Y1146" s="65"/>
      <c r="AQ1146" s="64"/>
      <c r="AR1146" s="65"/>
    </row>
    <row r="1147" spans="1:44" x14ac:dyDescent="0.25">
      <c r="A1147" s="56">
        <v>6037104105</v>
      </c>
      <c r="B1147" s="57">
        <v>5412</v>
      </c>
      <c r="C1147" s="58" t="s">
        <v>42</v>
      </c>
      <c r="D1147" s="61">
        <v>16.23</v>
      </c>
      <c r="X1147" s="64"/>
      <c r="Y1147" s="65"/>
      <c r="AQ1147" s="64"/>
      <c r="AR1147" s="65"/>
    </row>
    <row r="1148" spans="1:44" x14ac:dyDescent="0.25">
      <c r="A1148" s="56">
        <v>6037543603</v>
      </c>
      <c r="B1148" s="57">
        <v>3690</v>
      </c>
      <c r="C1148" s="58" t="s">
        <v>42</v>
      </c>
      <c r="D1148" s="61">
        <v>20.010000000000002</v>
      </c>
      <c r="X1148" s="64"/>
      <c r="Y1148" s="65"/>
      <c r="AQ1148" s="64"/>
      <c r="AR1148" s="65"/>
    </row>
    <row r="1149" spans="1:44" x14ac:dyDescent="0.25">
      <c r="A1149" s="56">
        <v>6037211703</v>
      </c>
      <c r="B1149" s="57">
        <v>4750</v>
      </c>
      <c r="C1149" s="58" t="s">
        <v>42</v>
      </c>
      <c r="D1149" s="61">
        <v>29.76</v>
      </c>
      <c r="X1149" s="64"/>
      <c r="Y1149" s="65"/>
      <c r="AQ1149" s="64"/>
      <c r="AR1149" s="65"/>
    </row>
    <row r="1150" spans="1:44" x14ac:dyDescent="0.25">
      <c r="A1150" s="56">
        <v>6037183220</v>
      </c>
      <c r="B1150" s="57">
        <v>4114</v>
      </c>
      <c r="C1150" s="58" t="s">
        <v>42</v>
      </c>
      <c r="D1150" s="61">
        <v>18.350000000000001</v>
      </c>
      <c r="X1150" s="64"/>
      <c r="Y1150" s="65"/>
      <c r="AQ1150" s="64"/>
      <c r="AR1150" s="65"/>
    </row>
    <row r="1151" spans="1:44" x14ac:dyDescent="0.25">
      <c r="A1151" s="56">
        <v>6037503103</v>
      </c>
      <c r="B1151" s="57">
        <v>5004</v>
      </c>
      <c r="C1151" s="58" t="s">
        <v>42</v>
      </c>
      <c r="D1151" s="61">
        <v>19.33526462</v>
      </c>
      <c r="X1151" s="64"/>
      <c r="Y1151" s="65"/>
      <c r="AQ1151" s="64"/>
      <c r="AR1151" s="65"/>
    </row>
    <row r="1152" spans="1:44" x14ac:dyDescent="0.25">
      <c r="A1152" s="56">
        <v>6037550901</v>
      </c>
      <c r="B1152" s="57">
        <v>3762</v>
      </c>
      <c r="C1152" s="58" t="s">
        <v>42</v>
      </c>
      <c r="D1152" s="61">
        <v>16.888579709999998</v>
      </c>
      <c r="X1152" s="64"/>
      <c r="Y1152" s="65"/>
      <c r="AQ1152" s="64"/>
      <c r="AR1152" s="65"/>
    </row>
    <row r="1153" spans="1:44" x14ac:dyDescent="0.25">
      <c r="A1153" s="56">
        <v>6037123520</v>
      </c>
      <c r="B1153" s="57">
        <v>2567</v>
      </c>
      <c r="C1153" s="58" t="s">
        <v>42</v>
      </c>
      <c r="D1153" s="61">
        <v>21.617216689999999</v>
      </c>
      <c r="X1153" s="64"/>
      <c r="Y1153" s="65"/>
      <c r="AQ1153" s="64"/>
      <c r="AR1153" s="65"/>
    </row>
    <row r="1154" spans="1:44" x14ac:dyDescent="0.25">
      <c r="A1154" s="56">
        <v>6037218220</v>
      </c>
      <c r="B1154" s="57">
        <v>4358</v>
      </c>
      <c r="C1154" s="58" t="s">
        <v>42</v>
      </c>
      <c r="D1154" s="61">
        <v>29.728431319999999</v>
      </c>
      <c r="X1154" s="64"/>
      <c r="Y1154" s="65"/>
      <c r="AQ1154" s="64"/>
      <c r="AR1154" s="65"/>
    </row>
    <row r="1155" spans="1:44" x14ac:dyDescent="0.25">
      <c r="A1155" s="56">
        <v>6037119202</v>
      </c>
      <c r="B1155" s="57">
        <v>4707</v>
      </c>
      <c r="C1155" s="58" t="s">
        <v>42</v>
      </c>
      <c r="D1155" s="61">
        <v>18.56028019</v>
      </c>
      <c r="X1155" s="64"/>
      <c r="Y1155" s="65"/>
      <c r="AQ1155" s="64"/>
      <c r="AR1155" s="65"/>
    </row>
    <row r="1156" spans="1:44" x14ac:dyDescent="0.25">
      <c r="A1156" s="56">
        <v>6037554201</v>
      </c>
      <c r="B1156" s="57">
        <v>4108</v>
      </c>
      <c r="C1156" s="58" t="s">
        <v>42</v>
      </c>
      <c r="D1156" s="61">
        <v>21.695200280000002</v>
      </c>
      <c r="X1156" s="64"/>
      <c r="Y1156" s="65"/>
      <c r="AQ1156" s="64"/>
      <c r="AR1156" s="65"/>
    </row>
    <row r="1157" spans="1:44" x14ac:dyDescent="0.25">
      <c r="A1157" s="56">
        <v>6037482800</v>
      </c>
      <c r="B1157" s="57">
        <v>4074</v>
      </c>
      <c r="C1157" s="58" t="s">
        <v>42</v>
      </c>
      <c r="D1157" s="61">
        <v>23.909508169999999</v>
      </c>
      <c r="X1157" s="64"/>
      <c r="Y1157" s="65"/>
      <c r="AQ1157" s="64"/>
      <c r="AR1157" s="65"/>
    </row>
    <row r="1158" spans="1:44" x14ac:dyDescent="0.25">
      <c r="A1158" s="56">
        <v>6037117510</v>
      </c>
      <c r="B1158" s="57">
        <v>4028</v>
      </c>
      <c r="C1158" s="58" t="s">
        <v>42</v>
      </c>
      <c r="D1158" s="61">
        <v>18.619762439999999</v>
      </c>
      <c r="X1158" s="64"/>
      <c r="Y1158" s="65"/>
      <c r="AQ1158" s="64"/>
      <c r="AR1158" s="65"/>
    </row>
    <row r="1159" spans="1:44" x14ac:dyDescent="0.25">
      <c r="A1159" s="56">
        <v>6037408402</v>
      </c>
      <c r="B1159" s="57">
        <v>5799</v>
      </c>
      <c r="C1159" s="58" t="s">
        <v>42</v>
      </c>
      <c r="D1159" s="61">
        <v>13.43634093</v>
      </c>
      <c r="X1159" s="64"/>
      <c r="Y1159" s="65"/>
      <c r="AQ1159" s="64"/>
      <c r="AR1159" s="65"/>
    </row>
    <row r="1160" spans="1:44" x14ac:dyDescent="0.25">
      <c r="A1160" s="56">
        <v>6037481202</v>
      </c>
      <c r="B1160" s="57">
        <v>6608</v>
      </c>
      <c r="C1160" s="58" t="s">
        <v>42</v>
      </c>
      <c r="D1160" s="61">
        <v>22.33</v>
      </c>
      <c r="X1160" s="64"/>
      <c r="Y1160" s="65"/>
      <c r="AQ1160" s="64"/>
      <c r="AR1160" s="65"/>
    </row>
    <row r="1161" spans="1:44" x14ac:dyDescent="0.25">
      <c r="A1161" s="56">
        <v>6037275603</v>
      </c>
      <c r="B1161" s="57">
        <v>2711</v>
      </c>
      <c r="C1161" s="58" t="s">
        <v>42</v>
      </c>
      <c r="D1161" s="61">
        <v>28.85</v>
      </c>
      <c r="X1161" s="64"/>
      <c r="Y1161" s="65"/>
      <c r="AQ1161" s="64"/>
      <c r="AR1161" s="65"/>
    </row>
    <row r="1162" spans="1:44" x14ac:dyDescent="0.25">
      <c r="A1162" s="56">
        <v>6037207101</v>
      </c>
      <c r="B1162" s="57">
        <v>3047</v>
      </c>
      <c r="C1162" s="58" t="s">
        <v>42</v>
      </c>
      <c r="D1162" s="61">
        <v>62.68</v>
      </c>
      <c r="X1162" s="64"/>
      <c r="Y1162" s="65"/>
      <c r="AQ1162" s="64"/>
      <c r="AR1162" s="65"/>
    </row>
    <row r="1163" spans="1:44" x14ac:dyDescent="0.25">
      <c r="A1163" s="56">
        <v>6037402705</v>
      </c>
      <c r="B1163" s="57">
        <v>3328</v>
      </c>
      <c r="C1163" s="58" t="s">
        <v>42</v>
      </c>
      <c r="D1163" s="61">
        <v>27.67</v>
      </c>
      <c r="X1163" s="64"/>
      <c r="Y1163" s="65"/>
      <c r="AQ1163" s="64"/>
      <c r="AR1163" s="65"/>
    </row>
    <row r="1164" spans="1:44" x14ac:dyDescent="0.25">
      <c r="A1164" s="56">
        <v>6037104124</v>
      </c>
      <c r="B1164" s="57">
        <v>4175</v>
      </c>
      <c r="C1164" s="58" t="s">
        <v>42</v>
      </c>
      <c r="D1164" s="61">
        <v>18.596796080000001</v>
      </c>
      <c r="X1164" s="64"/>
      <c r="Y1164" s="65"/>
      <c r="AQ1164" s="64"/>
      <c r="AR1164" s="65"/>
    </row>
    <row r="1165" spans="1:44" x14ac:dyDescent="0.25">
      <c r="A1165" s="56">
        <v>6037201301</v>
      </c>
      <c r="B1165" s="57">
        <v>3442</v>
      </c>
      <c r="C1165" s="58" t="s">
        <v>42</v>
      </c>
      <c r="D1165" s="61">
        <v>12.5</v>
      </c>
      <c r="X1165" s="64"/>
      <c r="Y1165" s="65"/>
      <c r="AQ1165" s="64"/>
      <c r="AR1165" s="65"/>
    </row>
    <row r="1166" spans="1:44" x14ac:dyDescent="0.25">
      <c r="A1166" s="56">
        <v>6037502801</v>
      </c>
      <c r="B1166" s="57">
        <v>6186</v>
      </c>
      <c r="C1166" s="58" t="s">
        <v>42</v>
      </c>
      <c r="D1166" s="61">
        <v>27</v>
      </c>
      <c r="X1166" s="64"/>
      <c r="Y1166" s="65"/>
      <c r="AQ1166" s="64"/>
      <c r="AR1166" s="65"/>
    </row>
    <row r="1167" spans="1:44" x14ac:dyDescent="0.25">
      <c r="A1167" s="56">
        <v>6037128910</v>
      </c>
      <c r="B1167" s="57">
        <v>4083</v>
      </c>
      <c r="C1167" s="58" t="s">
        <v>42</v>
      </c>
      <c r="D1167" s="61">
        <v>25.490310839999999</v>
      </c>
      <c r="X1167" s="64"/>
      <c r="Y1167" s="65"/>
      <c r="AQ1167" s="64"/>
      <c r="AR1167" s="65"/>
    </row>
    <row r="1168" spans="1:44" x14ac:dyDescent="0.25">
      <c r="A1168" s="56">
        <v>6037401704</v>
      </c>
      <c r="B1168" s="57">
        <v>5828</v>
      </c>
      <c r="C1168" s="58" t="s">
        <v>42</v>
      </c>
      <c r="D1168" s="61">
        <v>18.849971700000001</v>
      </c>
      <c r="X1168" s="64"/>
      <c r="Y1168" s="65"/>
      <c r="AQ1168" s="64"/>
      <c r="AR1168" s="65"/>
    </row>
    <row r="1169" spans="1:44" x14ac:dyDescent="0.25">
      <c r="A1169" s="56">
        <v>6037551202</v>
      </c>
      <c r="B1169" s="57">
        <v>7666</v>
      </c>
      <c r="C1169" s="58" t="s">
        <v>42</v>
      </c>
      <c r="D1169" s="61">
        <v>19.005818470000001</v>
      </c>
      <c r="X1169" s="64"/>
      <c r="Y1169" s="65"/>
      <c r="AQ1169" s="64"/>
      <c r="AR1169" s="65"/>
    </row>
    <row r="1170" spans="1:44" x14ac:dyDescent="0.25">
      <c r="A1170" s="56">
        <v>6037113401</v>
      </c>
      <c r="B1170" s="57">
        <v>5543</v>
      </c>
      <c r="C1170" s="58" t="s">
        <v>42</v>
      </c>
      <c r="D1170" s="61">
        <v>16.017276970000001</v>
      </c>
      <c r="X1170" s="64"/>
      <c r="Y1170" s="65"/>
      <c r="AQ1170" s="64"/>
      <c r="AR1170" s="65"/>
    </row>
    <row r="1171" spans="1:44" x14ac:dyDescent="0.25">
      <c r="A1171" s="56">
        <v>6037401603</v>
      </c>
      <c r="B1171" s="57">
        <v>2913</v>
      </c>
      <c r="C1171" s="58" t="s">
        <v>42</v>
      </c>
      <c r="D1171" s="61">
        <v>19.14</v>
      </c>
      <c r="X1171" s="64"/>
      <c r="Y1171" s="65"/>
      <c r="AQ1171" s="64"/>
      <c r="AR1171" s="65"/>
    </row>
    <row r="1172" spans="1:44" x14ac:dyDescent="0.25">
      <c r="A1172" s="56">
        <v>6037535802</v>
      </c>
      <c r="B1172" s="57">
        <v>6814</v>
      </c>
      <c r="C1172" s="58" t="s">
        <v>42</v>
      </c>
      <c r="D1172" s="61">
        <v>19.945755519999999</v>
      </c>
      <c r="X1172" s="64"/>
      <c r="Y1172" s="65"/>
      <c r="AQ1172" s="64"/>
      <c r="AR1172" s="65"/>
    </row>
    <row r="1173" spans="1:44" x14ac:dyDescent="0.25">
      <c r="A1173" s="56">
        <v>6037408211</v>
      </c>
      <c r="B1173" s="57">
        <v>5947</v>
      </c>
      <c r="C1173" s="58" t="s">
        <v>42</v>
      </c>
      <c r="D1173" s="61">
        <v>12.26297287</v>
      </c>
      <c r="X1173" s="64"/>
      <c r="Y1173" s="65"/>
      <c r="AQ1173" s="64"/>
      <c r="AR1173" s="65"/>
    </row>
    <row r="1174" spans="1:44" x14ac:dyDescent="0.25">
      <c r="A1174" s="56">
        <v>6037603301</v>
      </c>
      <c r="B1174" s="57">
        <v>3828</v>
      </c>
      <c r="C1174" s="58" t="s">
        <v>42</v>
      </c>
      <c r="D1174" s="61">
        <v>22.57285774</v>
      </c>
      <c r="X1174" s="64"/>
      <c r="Y1174" s="65"/>
      <c r="AQ1174" s="64"/>
      <c r="AR1174" s="65"/>
    </row>
    <row r="1175" spans="1:44" x14ac:dyDescent="0.25">
      <c r="A1175" s="56">
        <v>6037555103</v>
      </c>
      <c r="B1175" s="57">
        <v>4727</v>
      </c>
      <c r="C1175" s="58" t="s">
        <v>42</v>
      </c>
      <c r="D1175" s="61">
        <v>12.6</v>
      </c>
      <c r="X1175" s="64"/>
      <c r="Y1175" s="65"/>
      <c r="AQ1175" s="64"/>
      <c r="AR1175" s="65"/>
    </row>
    <row r="1176" spans="1:44" x14ac:dyDescent="0.25">
      <c r="A1176" s="56">
        <v>6037552001</v>
      </c>
      <c r="B1176" s="57">
        <v>4105</v>
      </c>
      <c r="C1176" s="58" t="s">
        <v>42</v>
      </c>
      <c r="D1176" s="61">
        <v>26.92</v>
      </c>
      <c r="X1176" s="64"/>
      <c r="Y1176" s="65"/>
      <c r="AQ1176" s="64"/>
      <c r="AR1176" s="65"/>
    </row>
    <row r="1177" spans="1:44" x14ac:dyDescent="0.25">
      <c r="A1177" s="56">
        <v>6037480902</v>
      </c>
      <c r="B1177" s="57">
        <v>4218</v>
      </c>
      <c r="C1177" s="58" t="s">
        <v>42</v>
      </c>
      <c r="D1177" s="61">
        <v>22.7</v>
      </c>
      <c r="X1177" s="64"/>
      <c r="Y1177" s="65"/>
      <c r="AQ1177" s="64"/>
      <c r="AR1177" s="65"/>
    </row>
    <row r="1178" spans="1:44" x14ac:dyDescent="0.25">
      <c r="A1178" s="56">
        <v>6037430002</v>
      </c>
      <c r="B1178" s="57">
        <v>7021</v>
      </c>
      <c r="C1178" s="58" t="s">
        <v>42</v>
      </c>
      <c r="D1178" s="61">
        <v>11.53384722</v>
      </c>
      <c r="X1178" s="64"/>
      <c r="Y1178" s="65"/>
      <c r="AQ1178" s="64"/>
      <c r="AR1178" s="65"/>
    </row>
    <row r="1179" spans="1:44" x14ac:dyDescent="0.25">
      <c r="A1179" s="56">
        <v>6037900102</v>
      </c>
      <c r="B1179" s="57">
        <v>1029</v>
      </c>
      <c r="C1179" s="58" t="s">
        <v>42</v>
      </c>
      <c r="D1179" s="61">
        <v>0.39291199399999999</v>
      </c>
      <c r="X1179" s="64"/>
      <c r="Y1179" s="65"/>
      <c r="AQ1179" s="64"/>
      <c r="AR1179" s="65"/>
    </row>
    <row r="1180" spans="1:44" x14ac:dyDescent="0.25">
      <c r="A1180" s="56">
        <v>6037406411</v>
      </c>
      <c r="B1180" s="57">
        <v>2126</v>
      </c>
      <c r="C1180" s="58" t="s">
        <v>42</v>
      </c>
      <c r="D1180" s="61">
        <v>18.932225930000001</v>
      </c>
      <c r="X1180" s="64"/>
      <c r="Y1180" s="65"/>
      <c r="AQ1180" s="64"/>
      <c r="AR1180" s="65"/>
    </row>
    <row r="1181" spans="1:44" x14ac:dyDescent="0.25">
      <c r="A1181" s="56">
        <v>6037555002</v>
      </c>
      <c r="B1181" s="57">
        <v>3475</v>
      </c>
      <c r="C1181" s="58" t="s">
        <v>42</v>
      </c>
      <c r="D1181" s="61">
        <v>12.88625538</v>
      </c>
      <c r="X1181" s="64"/>
      <c r="Y1181" s="65"/>
      <c r="AQ1181" s="64"/>
      <c r="AR1181" s="65"/>
    </row>
    <row r="1182" spans="1:44" x14ac:dyDescent="0.25">
      <c r="A1182" s="56">
        <v>6037404501</v>
      </c>
      <c r="B1182" s="57">
        <v>2355</v>
      </c>
      <c r="C1182" s="58" t="s">
        <v>42</v>
      </c>
      <c r="D1182" s="61">
        <v>20.64</v>
      </c>
      <c r="X1182" s="64"/>
      <c r="Y1182" s="65"/>
      <c r="AQ1182" s="64"/>
      <c r="AR1182" s="65"/>
    </row>
    <row r="1183" spans="1:44" x14ac:dyDescent="0.25">
      <c r="A1183" s="56">
        <v>6037530202</v>
      </c>
      <c r="B1183" s="57">
        <v>4063</v>
      </c>
      <c r="C1183" s="58" t="s">
        <v>42</v>
      </c>
      <c r="D1183" s="61">
        <v>33.380000000000003</v>
      </c>
      <c r="X1183" s="64"/>
      <c r="Y1183" s="65"/>
      <c r="AQ1183" s="64"/>
      <c r="AR1183" s="65"/>
    </row>
    <row r="1184" spans="1:44" x14ac:dyDescent="0.25">
      <c r="A1184" s="56">
        <v>6037534700</v>
      </c>
      <c r="B1184" s="57">
        <v>4283</v>
      </c>
      <c r="C1184" s="58" t="s">
        <v>42</v>
      </c>
      <c r="D1184" s="61">
        <v>23.49</v>
      </c>
      <c r="X1184" s="64"/>
      <c r="Y1184" s="65"/>
      <c r="AQ1184" s="64"/>
      <c r="AR1184" s="65"/>
    </row>
    <row r="1185" spans="1:44" x14ac:dyDescent="0.25">
      <c r="A1185" s="56">
        <v>6037571600</v>
      </c>
      <c r="B1185" s="57">
        <v>2039</v>
      </c>
      <c r="C1185" s="58" t="s">
        <v>42</v>
      </c>
      <c r="D1185" s="61">
        <v>20.9</v>
      </c>
      <c r="X1185" s="64"/>
      <c r="Y1185" s="65"/>
      <c r="AQ1185" s="64"/>
      <c r="AR1185" s="65"/>
    </row>
    <row r="1186" spans="1:44" x14ac:dyDescent="0.25">
      <c r="A1186" s="56">
        <v>6037139401</v>
      </c>
      <c r="B1186" s="57">
        <v>2645</v>
      </c>
      <c r="C1186" s="58" t="s">
        <v>42</v>
      </c>
      <c r="D1186" s="61">
        <v>19.66</v>
      </c>
      <c r="X1186" s="64"/>
      <c r="Y1186" s="65"/>
      <c r="AQ1186" s="64"/>
      <c r="AR1186" s="65"/>
    </row>
    <row r="1187" spans="1:44" x14ac:dyDescent="0.25">
      <c r="A1187" s="56">
        <v>6037554900</v>
      </c>
      <c r="B1187" s="57">
        <v>6991</v>
      </c>
      <c r="C1187" s="58" t="s">
        <v>42</v>
      </c>
      <c r="D1187" s="61">
        <v>22.218406869999999</v>
      </c>
      <c r="X1187" s="64"/>
      <c r="Y1187" s="65"/>
      <c r="AQ1187" s="64"/>
      <c r="AR1187" s="65"/>
    </row>
    <row r="1188" spans="1:44" x14ac:dyDescent="0.25">
      <c r="A1188" s="56">
        <v>6037139301</v>
      </c>
      <c r="B1188" s="57">
        <v>4462</v>
      </c>
      <c r="C1188" s="58" t="s">
        <v>42</v>
      </c>
      <c r="D1188" s="61">
        <v>26.370052999999999</v>
      </c>
      <c r="X1188" s="64"/>
      <c r="Y1188" s="65"/>
      <c r="AQ1188" s="64"/>
      <c r="AR1188" s="65"/>
    </row>
    <row r="1189" spans="1:44" x14ac:dyDescent="0.25">
      <c r="A1189" s="56">
        <v>6037431200</v>
      </c>
      <c r="B1189" s="57">
        <v>6439</v>
      </c>
      <c r="C1189" s="58" t="s">
        <v>42</v>
      </c>
      <c r="D1189" s="61">
        <v>18.77</v>
      </c>
      <c r="X1189" s="64"/>
      <c r="Y1189" s="65"/>
      <c r="AQ1189" s="64"/>
      <c r="AR1189" s="65"/>
    </row>
    <row r="1190" spans="1:44" x14ac:dyDescent="0.25">
      <c r="A1190" s="56">
        <v>6037603600</v>
      </c>
      <c r="B1190" s="57">
        <v>4037</v>
      </c>
      <c r="C1190" s="58" t="s">
        <v>42</v>
      </c>
      <c r="D1190" s="61">
        <v>22.64385807</v>
      </c>
      <c r="X1190" s="64"/>
      <c r="Y1190" s="65"/>
      <c r="AQ1190" s="64"/>
      <c r="AR1190" s="65"/>
    </row>
    <row r="1191" spans="1:44" x14ac:dyDescent="0.25">
      <c r="A1191" s="56">
        <v>6037482600</v>
      </c>
      <c r="B1191" s="57">
        <v>6866</v>
      </c>
      <c r="C1191" s="58" t="s">
        <v>42</v>
      </c>
      <c r="D1191" s="61">
        <v>23.444229929999999</v>
      </c>
      <c r="X1191" s="64"/>
      <c r="Y1191" s="65"/>
      <c r="AQ1191" s="64"/>
      <c r="AR1191" s="65"/>
    </row>
    <row r="1192" spans="1:44" x14ac:dyDescent="0.25">
      <c r="A1192" s="56">
        <v>6037480903</v>
      </c>
      <c r="B1192" s="57">
        <v>3206</v>
      </c>
      <c r="C1192" s="58" t="s">
        <v>42</v>
      </c>
      <c r="D1192" s="61">
        <v>22.781147270000002</v>
      </c>
      <c r="X1192" s="64"/>
      <c r="Y1192" s="65"/>
      <c r="AQ1192" s="64"/>
      <c r="AR1192" s="65"/>
    </row>
    <row r="1193" spans="1:44" x14ac:dyDescent="0.25">
      <c r="A1193" s="56">
        <v>6037576601</v>
      </c>
      <c r="B1193" s="57">
        <v>4399</v>
      </c>
      <c r="C1193" s="58" t="s">
        <v>42</v>
      </c>
      <c r="D1193" s="61">
        <v>208.4</v>
      </c>
      <c r="X1193" s="64"/>
      <c r="Y1193" s="65"/>
      <c r="AQ1193" s="64"/>
      <c r="AR1193" s="65"/>
    </row>
    <row r="1194" spans="1:44" x14ac:dyDescent="0.25">
      <c r="A1194" s="56">
        <v>6037119900</v>
      </c>
      <c r="B1194" s="57">
        <v>4940</v>
      </c>
      <c r="C1194" s="58" t="s">
        <v>42</v>
      </c>
      <c r="D1194" s="61">
        <v>18.356090609999999</v>
      </c>
      <c r="X1194" s="64"/>
      <c r="Y1194" s="65"/>
      <c r="AQ1194" s="64"/>
      <c r="AR1194" s="65"/>
    </row>
    <row r="1195" spans="1:44" x14ac:dyDescent="0.25">
      <c r="A1195" s="56">
        <v>6037571704</v>
      </c>
      <c r="B1195" s="57">
        <v>4107</v>
      </c>
      <c r="C1195" s="58" t="s">
        <v>42</v>
      </c>
      <c r="D1195" s="61">
        <v>21.637830959999999</v>
      </c>
      <c r="X1195" s="64"/>
      <c r="Y1195" s="65"/>
      <c r="AQ1195" s="64"/>
      <c r="AR1195" s="65"/>
    </row>
    <row r="1196" spans="1:44" x14ac:dyDescent="0.25">
      <c r="A1196" s="56">
        <v>6037123700</v>
      </c>
      <c r="B1196" s="57">
        <v>4114</v>
      </c>
      <c r="C1196" s="58" t="s">
        <v>42</v>
      </c>
      <c r="D1196" s="61">
        <v>26.75346553</v>
      </c>
      <c r="X1196" s="64"/>
      <c r="Y1196" s="65"/>
      <c r="AQ1196" s="64"/>
      <c r="AR1196" s="65"/>
    </row>
    <row r="1197" spans="1:44" x14ac:dyDescent="0.25">
      <c r="A1197" s="56">
        <v>6037113234</v>
      </c>
      <c r="B1197" s="57">
        <v>4667</v>
      </c>
      <c r="C1197" s="58" t="s">
        <v>42</v>
      </c>
      <c r="D1197" s="61">
        <v>16.06671124</v>
      </c>
      <c r="X1197" s="64"/>
      <c r="Y1197" s="65"/>
      <c r="AQ1197" s="64"/>
      <c r="AR1197" s="65"/>
    </row>
    <row r="1198" spans="1:44" x14ac:dyDescent="0.25">
      <c r="A1198" s="56">
        <v>6037235100</v>
      </c>
      <c r="B1198" s="57">
        <v>4520</v>
      </c>
      <c r="C1198" s="58" t="s">
        <v>42</v>
      </c>
      <c r="D1198" s="61">
        <v>19.573075119999999</v>
      </c>
      <c r="X1198" s="64"/>
      <c r="Y1198" s="65"/>
      <c r="AQ1198" s="64"/>
      <c r="AR1198" s="65"/>
    </row>
    <row r="1199" spans="1:44" x14ac:dyDescent="0.25">
      <c r="A1199" s="56">
        <v>6037602404</v>
      </c>
      <c r="B1199" s="57">
        <v>5863</v>
      </c>
      <c r="C1199" s="58" t="s">
        <v>42</v>
      </c>
      <c r="D1199" s="61">
        <v>30.76</v>
      </c>
      <c r="X1199" s="64"/>
      <c r="Y1199" s="65"/>
      <c r="AQ1199" s="64"/>
      <c r="AR1199" s="65"/>
    </row>
    <row r="1200" spans="1:44" x14ac:dyDescent="0.25">
      <c r="A1200" s="56">
        <v>6037540201</v>
      </c>
      <c r="B1200" s="57">
        <v>2370</v>
      </c>
      <c r="C1200" s="58" t="s">
        <v>42</v>
      </c>
      <c r="D1200" s="61">
        <v>25.027138999999998</v>
      </c>
      <c r="X1200" s="64"/>
      <c r="Y1200" s="65"/>
      <c r="AQ1200" s="64"/>
      <c r="AR1200" s="65"/>
    </row>
    <row r="1201" spans="1:44" x14ac:dyDescent="0.25">
      <c r="A1201" s="56">
        <v>6037407301</v>
      </c>
      <c r="B1201" s="57">
        <v>4828</v>
      </c>
      <c r="C1201" s="58" t="s">
        <v>42</v>
      </c>
      <c r="D1201" s="61">
        <v>18.489999999999998</v>
      </c>
      <c r="X1201" s="64"/>
      <c r="Y1201" s="65"/>
      <c r="AQ1201" s="64"/>
      <c r="AR1201" s="65"/>
    </row>
    <row r="1202" spans="1:44" x14ac:dyDescent="0.25">
      <c r="A1202" s="56">
        <v>6037207900</v>
      </c>
      <c r="B1202" s="57">
        <v>4163</v>
      </c>
      <c r="C1202" s="58" t="s">
        <v>42</v>
      </c>
      <c r="D1202" s="61">
        <v>57.97303256</v>
      </c>
      <c r="X1202" s="64"/>
      <c r="Y1202" s="65"/>
      <c r="AQ1202" s="64"/>
      <c r="AR1202" s="65"/>
    </row>
    <row r="1203" spans="1:44" x14ac:dyDescent="0.25">
      <c r="A1203" s="56">
        <v>6037293304</v>
      </c>
      <c r="B1203" s="57">
        <v>4178</v>
      </c>
      <c r="C1203" s="58" t="s">
        <v>42</v>
      </c>
      <c r="D1203" s="61">
        <v>19.1035173</v>
      </c>
      <c r="X1203" s="64"/>
      <c r="Y1203" s="65"/>
      <c r="AQ1203" s="64"/>
      <c r="AR1203" s="65"/>
    </row>
    <row r="1204" spans="1:44" x14ac:dyDescent="0.25">
      <c r="A1204" s="56">
        <v>6037600702</v>
      </c>
      <c r="B1204" s="57">
        <v>4191</v>
      </c>
      <c r="C1204" s="58" t="s">
        <v>42</v>
      </c>
      <c r="D1204" s="61">
        <v>18.079999999999998</v>
      </c>
      <c r="X1204" s="64"/>
      <c r="Y1204" s="65"/>
      <c r="AQ1204" s="64"/>
      <c r="AR1204" s="65"/>
    </row>
    <row r="1205" spans="1:44" x14ac:dyDescent="0.25">
      <c r="A1205" s="56">
        <v>6037572400</v>
      </c>
      <c r="B1205" s="57">
        <v>1152</v>
      </c>
      <c r="C1205" s="58" t="s">
        <v>42</v>
      </c>
      <c r="D1205" s="61">
        <v>20.9</v>
      </c>
      <c r="X1205" s="64"/>
      <c r="Y1205" s="65"/>
      <c r="AQ1205" s="64"/>
      <c r="AR1205" s="65"/>
    </row>
    <row r="1206" spans="1:44" x14ac:dyDescent="0.25">
      <c r="A1206" s="56">
        <v>6037113421</v>
      </c>
      <c r="B1206" s="57">
        <v>6109</v>
      </c>
      <c r="C1206" s="58" t="s">
        <v>42</v>
      </c>
      <c r="D1206" s="61">
        <v>19.64</v>
      </c>
      <c r="X1206" s="64"/>
      <c r="Y1206" s="65"/>
      <c r="AQ1206" s="64"/>
      <c r="AR1206" s="65"/>
    </row>
    <row r="1207" spans="1:44" x14ac:dyDescent="0.25">
      <c r="A1207" s="56">
        <v>6037310400</v>
      </c>
      <c r="B1207" s="57">
        <v>3379</v>
      </c>
      <c r="C1207" s="58" t="s">
        <v>42</v>
      </c>
      <c r="D1207" s="61">
        <v>24.28243114</v>
      </c>
      <c r="X1207" s="64"/>
      <c r="Y1207" s="65"/>
      <c r="AQ1207" s="64"/>
      <c r="AR1207" s="65"/>
    </row>
    <row r="1208" spans="1:44" x14ac:dyDescent="0.25">
      <c r="A1208" s="56">
        <v>6037900701</v>
      </c>
      <c r="B1208" s="57">
        <v>5289</v>
      </c>
      <c r="C1208" s="58" t="s">
        <v>42</v>
      </c>
      <c r="D1208" s="61">
        <v>9.4118092040000008</v>
      </c>
      <c r="X1208" s="64"/>
      <c r="Y1208" s="65"/>
      <c r="AQ1208" s="64"/>
      <c r="AR1208" s="65"/>
    </row>
    <row r="1209" spans="1:44" x14ac:dyDescent="0.25">
      <c r="A1209" s="56">
        <v>6037119400</v>
      </c>
      <c r="B1209" s="57">
        <v>4987</v>
      </c>
      <c r="C1209" s="58" t="s">
        <v>42</v>
      </c>
      <c r="D1209" s="61">
        <v>18.43</v>
      </c>
      <c r="X1209" s="64"/>
      <c r="Y1209" s="65"/>
      <c r="AQ1209" s="64"/>
      <c r="AR1209" s="65"/>
    </row>
    <row r="1210" spans="1:44" x14ac:dyDescent="0.25">
      <c r="A1210" s="56">
        <v>6037432902</v>
      </c>
      <c r="B1210" s="57">
        <v>3482</v>
      </c>
      <c r="C1210" s="58" t="s">
        <v>42</v>
      </c>
      <c r="D1210" s="61">
        <v>20.62</v>
      </c>
      <c r="X1210" s="64"/>
      <c r="Y1210" s="65"/>
      <c r="AQ1210" s="64"/>
      <c r="AR1210" s="65"/>
    </row>
    <row r="1211" spans="1:44" x14ac:dyDescent="0.25">
      <c r="A1211" s="56">
        <v>6037195901</v>
      </c>
      <c r="B1211" s="57">
        <v>2235</v>
      </c>
      <c r="C1211" s="58" t="s">
        <v>42</v>
      </c>
      <c r="D1211" s="61">
        <v>29.34</v>
      </c>
      <c r="X1211" s="64"/>
      <c r="Y1211" s="65"/>
      <c r="AQ1211" s="64"/>
      <c r="AR1211" s="65"/>
    </row>
    <row r="1212" spans="1:44" x14ac:dyDescent="0.25">
      <c r="A1212" s="56">
        <v>6037211120</v>
      </c>
      <c r="B1212" s="57">
        <v>5194</v>
      </c>
      <c r="C1212" s="58" t="s">
        <v>42</v>
      </c>
      <c r="D1212" s="61">
        <v>60.69</v>
      </c>
      <c r="J1212" s="1"/>
      <c r="X1212" s="64"/>
      <c r="Y1212" s="65"/>
      <c r="AQ1212" s="64"/>
      <c r="AR1212" s="65"/>
    </row>
    <row r="1213" spans="1:44" x14ac:dyDescent="0.25">
      <c r="A1213" s="56">
        <v>6037132502</v>
      </c>
      <c r="B1213" s="57">
        <v>3672</v>
      </c>
      <c r="C1213" s="58" t="s">
        <v>42</v>
      </c>
      <c r="D1213" s="61">
        <v>15.94548337</v>
      </c>
      <c r="X1213" s="64"/>
      <c r="Y1213" s="65"/>
      <c r="AQ1213" s="64"/>
      <c r="AR1213" s="65"/>
    </row>
    <row r="1214" spans="1:44" x14ac:dyDescent="0.25">
      <c r="A1214" s="56">
        <v>6037106649</v>
      </c>
      <c r="B1214" s="57">
        <v>2853</v>
      </c>
      <c r="C1214" s="58" t="s">
        <v>42</v>
      </c>
      <c r="D1214" s="61">
        <v>23.902843260000001</v>
      </c>
      <c r="X1214" s="64"/>
      <c r="Y1214" s="65"/>
      <c r="AQ1214" s="64"/>
      <c r="AR1214" s="65"/>
    </row>
    <row r="1215" spans="1:44" x14ac:dyDescent="0.25">
      <c r="A1215" s="56">
        <v>6037115202</v>
      </c>
      <c r="B1215" s="57">
        <v>4828</v>
      </c>
      <c r="C1215" s="58" t="s">
        <v>42</v>
      </c>
      <c r="D1215" s="61">
        <v>13.44</v>
      </c>
      <c r="X1215" s="64"/>
      <c r="Y1215" s="65"/>
      <c r="AQ1215" s="64"/>
      <c r="AR1215" s="65"/>
    </row>
    <row r="1216" spans="1:44" x14ac:dyDescent="0.25">
      <c r="A1216" s="56">
        <v>6037208501</v>
      </c>
      <c r="B1216" s="57">
        <v>2656</v>
      </c>
      <c r="C1216" s="58" t="s">
        <v>42</v>
      </c>
      <c r="D1216" s="61">
        <v>60.69</v>
      </c>
      <c r="X1216" s="64"/>
      <c r="Y1216" s="65"/>
      <c r="AQ1216" s="64"/>
      <c r="AR1216" s="65"/>
    </row>
    <row r="1217" spans="1:44" x14ac:dyDescent="0.25">
      <c r="A1217" s="56">
        <v>6037701701</v>
      </c>
      <c r="B1217" s="57">
        <v>3196</v>
      </c>
      <c r="C1217" s="58" t="s">
        <v>42</v>
      </c>
      <c r="D1217" s="61">
        <v>25.342238519999999</v>
      </c>
      <c r="X1217" s="64"/>
      <c r="Y1217" s="65"/>
      <c r="AQ1217" s="64"/>
      <c r="AR1217" s="65"/>
    </row>
    <row r="1218" spans="1:44" x14ac:dyDescent="0.25">
      <c r="A1218" s="56">
        <v>6037502901</v>
      </c>
      <c r="B1218" s="57">
        <v>5413</v>
      </c>
      <c r="C1218" s="58" t="s">
        <v>42</v>
      </c>
      <c r="D1218" s="61">
        <v>18.28563655</v>
      </c>
      <c r="X1218" s="64"/>
      <c r="Y1218" s="65"/>
      <c r="AQ1218" s="64"/>
      <c r="AR1218" s="65"/>
    </row>
    <row r="1219" spans="1:44" x14ac:dyDescent="0.25">
      <c r="A1219" s="56">
        <v>6037132900</v>
      </c>
      <c r="B1219" s="57">
        <v>3461</v>
      </c>
      <c r="C1219" s="58" t="s">
        <v>42</v>
      </c>
      <c r="D1219" s="61">
        <v>19.66</v>
      </c>
      <c r="X1219" s="64"/>
      <c r="Y1219" s="65"/>
      <c r="AQ1219" s="64"/>
      <c r="AR1219" s="65"/>
    </row>
    <row r="1220" spans="1:44" x14ac:dyDescent="0.25">
      <c r="A1220" s="56">
        <v>6037212305</v>
      </c>
      <c r="B1220" s="57">
        <v>2865</v>
      </c>
      <c r="C1220" s="58" t="s">
        <v>42</v>
      </c>
      <c r="D1220" s="61">
        <v>29.76</v>
      </c>
      <c r="X1220" s="64"/>
      <c r="Y1220" s="65"/>
      <c r="AQ1220" s="64"/>
      <c r="AR1220" s="65"/>
    </row>
    <row r="1221" spans="1:44" x14ac:dyDescent="0.25">
      <c r="A1221" s="56">
        <v>6037211804</v>
      </c>
      <c r="B1221" s="57">
        <v>3221</v>
      </c>
      <c r="C1221" s="58" t="s">
        <v>42</v>
      </c>
      <c r="D1221" s="61">
        <v>29.76</v>
      </c>
      <c r="X1221" s="64"/>
      <c r="Y1221" s="65"/>
      <c r="AQ1221" s="64"/>
      <c r="AR1221" s="65"/>
    </row>
    <row r="1222" spans="1:44" x14ac:dyDescent="0.25">
      <c r="A1222" s="56">
        <v>6037702803</v>
      </c>
      <c r="B1222" s="57">
        <v>2963</v>
      </c>
      <c r="C1222" s="58" t="s">
        <v>42</v>
      </c>
      <c r="D1222" s="61">
        <v>27.878635129999999</v>
      </c>
      <c r="X1222" s="64"/>
      <c r="Y1222" s="65"/>
      <c r="AQ1222" s="64"/>
      <c r="AR1222" s="65"/>
    </row>
    <row r="1223" spans="1:44" x14ac:dyDescent="0.25">
      <c r="A1223" s="56">
        <v>6037406602</v>
      </c>
      <c r="B1223" s="57">
        <v>4973</v>
      </c>
      <c r="C1223" s="58" t="s">
        <v>42</v>
      </c>
      <c r="D1223" s="61">
        <v>20.629677109999999</v>
      </c>
      <c r="X1223" s="64"/>
      <c r="Y1223" s="65"/>
      <c r="AQ1223" s="64"/>
      <c r="AR1223" s="65"/>
    </row>
    <row r="1224" spans="1:44" x14ac:dyDescent="0.25">
      <c r="A1224" s="56">
        <v>6037480803</v>
      </c>
      <c r="B1224" s="57">
        <v>3464</v>
      </c>
      <c r="C1224" s="58" t="s">
        <v>42</v>
      </c>
      <c r="D1224" s="61">
        <v>22.7</v>
      </c>
      <c r="X1224" s="64"/>
      <c r="Y1224" s="65"/>
      <c r="AQ1224" s="64"/>
      <c r="AR1224" s="65"/>
    </row>
    <row r="1225" spans="1:44" x14ac:dyDescent="0.25">
      <c r="A1225" s="56">
        <v>6037131702</v>
      </c>
      <c r="B1225" s="57">
        <v>3751</v>
      </c>
      <c r="C1225" s="58" t="s">
        <v>42</v>
      </c>
      <c r="D1225" s="61">
        <v>12.43</v>
      </c>
      <c r="X1225" s="64"/>
      <c r="Y1225" s="65"/>
      <c r="AQ1225" s="64"/>
      <c r="AR1225" s="65"/>
    </row>
    <row r="1226" spans="1:44" x14ac:dyDescent="0.25">
      <c r="A1226" s="56">
        <v>6037189102</v>
      </c>
      <c r="B1226" s="57">
        <v>3096</v>
      </c>
      <c r="C1226" s="58" t="s">
        <v>42</v>
      </c>
      <c r="D1226" s="61">
        <v>26.819084109999999</v>
      </c>
      <c r="X1226" s="64"/>
      <c r="Y1226" s="65"/>
      <c r="AQ1226" s="64"/>
      <c r="AR1226" s="65"/>
    </row>
    <row r="1227" spans="1:44" x14ac:dyDescent="0.25">
      <c r="A1227" s="56">
        <v>6037134101</v>
      </c>
      <c r="B1227" s="57">
        <v>4922</v>
      </c>
      <c r="C1227" s="58" t="s">
        <v>42</v>
      </c>
      <c r="D1227" s="61">
        <v>14.32</v>
      </c>
      <c r="X1227" s="64"/>
      <c r="Y1227" s="65"/>
      <c r="AQ1227" s="64"/>
      <c r="AR1227" s="65"/>
    </row>
    <row r="1228" spans="1:44" x14ac:dyDescent="0.25">
      <c r="A1228" s="56">
        <v>6037199300</v>
      </c>
      <c r="B1228" s="57">
        <v>3848</v>
      </c>
      <c r="C1228" s="58" t="s">
        <v>42</v>
      </c>
      <c r="D1228" s="61">
        <v>15.37648383</v>
      </c>
      <c r="X1228" s="64"/>
      <c r="Y1228" s="65"/>
      <c r="AQ1228" s="64"/>
      <c r="AR1228" s="65"/>
    </row>
    <row r="1229" spans="1:44" x14ac:dyDescent="0.25">
      <c r="A1229" s="56">
        <v>6037201503</v>
      </c>
      <c r="B1229" s="57">
        <v>3323</v>
      </c>
      <c r="C1229" s="58" t="s">
        <v>42</v>
      </c>
      <c r="D1229" s="61">
        <v>12.5</v>
      </c>
      <c r="X1229" s="64"/>
      <c r="Y1229" s="65"/>
      <c r="AQ1229" s="64"/>
      <c r="AR1229" s="65"/>
    </row>
    <row r="1230" spans="1:44" x14ac:dyDescent="0.25">
      <c r="A1230" s="56">
        <v>6037107020</v>
      </c>
      <c r="B1230" s="57">
        <v>5404</v>
      </c>
      <c r="C1230" s="58" t="s">
        <v>42</v>
      </c>
      <c r="D1230" s="61">
        <v>18.477418839999999</v>
      </c>
      <c r="X1230" s="64"/>
      <c r="Y1230" s="65"/>
      <c r="AQ1230" s="64"/>
      <c r="AR1230" s="65"/>
    </row>
    <row r="1231" spans="1:44" x14ac:dyDescent="0.25">
      <c r="A1231" s="56">
        <v>6037407400</v>
      </c>
      <c r="B1231" s="57">
        <v>2133</v>
      </c>
      <c r="C1231" s="58" t="s">
        <v>42</v>
      </c>
      <c r="D1231" s="61">
        <v>18.489999999999998</v>
      </c>
      <c r="X1231" s="64"/>
      <c r="Y1231" s="65"/>
      <c r="AQ1231" s="64"/>
      <c r="AR1231" s="65"/>
    </row>
    <row r="1232" spans="1:44" x14ac:dyDescent="0.25">
      <c r="A1232" s="56">
        <v>6037551000</v>
      </c>
      <c r="B1232" s="57">
        <v>7200</v>
      </c>
      <c r="C1232" s="58" t="s">
        <v>42</v>
      </c>
      <c r="D1232" s="61">
        <v>26.975040629999999</v>
      </c>
      <c r="X1232" s="64"/>
      <c r="Y1232" s="65"/>
      <c r="AQ1232" s="64"/>
      <c r="AR1232" s="65"/>
    </row>
    <row r="1233" spans="1:44" x14ac:dyDescent="0.25">
      <c r="A1233" s="56">
        <v>6037189902</v>
      </c>
      <c r="B1233" s="57">
        <v>4971</v>
      </c>
      <c r="C1233" s="58" t="s">
        <v>42</v>
      </c>
      <c r="D1233" s="61">
        <v>23.12</v>
      </c>
      <c r="X1233" s="64"/>
      <c r="Y1233" s="65"/>
      <c r="AQ1233" s="64"/>
      <c r="AR1233" s="65"/>
    </row>
    <row r="1234" spans="1:44" x14ac:dyDescent="0.25">
      <c r="A1234" s="56">
        <v>6037900806</v>
      </c>
      <c r="B1234" s="57">
        <v>3620</v>
      </c>
      <c r="C1234" s="58" t="s">
        <v>42</v>
      </c>
      <c r="D1234" s="61">
        <v>7.9613500750000004</v>
      </c>
      <c r="X1234" s="64"/>
      <c r="Y1234" s="65"/>
      <c r="AQ1234" s="64"/>
      <c r="AR1234" s="65"/>
    </row>
    <row r="1235" spans="1:44" x14ac:dyDescent="0.25">
      <c r="A1235" s="56">
        <v>6037702600</v>
      </c>
      <c r="B1235" s="57">
        <v>6069</v>
      </c>
      <c r="C1235" s="58" t="s">
        <v>42</v>
      </c>
      <c r="D1235" s="61">
        <v>28.58988055</v>
      </c>
      <c r="X1235" s="64"/>
      <c r="Y1235" s="65"/>
      <c r="AQ1235" s="64"/>
      <c r="AR1235" s="65"/>
    </row>
    <row r="1236" spans="1:44" x14ac:dyDescent="0.25">
      <c r="A1236" s="56">
        <v>6037117202</v>
      </c>
      <c r="B1236" s="57">
        <v>2471</v>
      </c>
      <c r="C1236" s="58" t="s">
        <v>42</v>
      </c>
      <c r="D1236" s="61">
        <v>19.32</v>
      </c>
      <c r="X1236" s="64"/>
      <c r="Y1236" s="65"/>
      <c r="AQ1236" s="64"/>
      <c r="AR1236" s="65"/>
    </row>
    <row r="1237" spans="1:44" x14ac:dyDescent="0.25">
      <c r="A1237" s="56">
        <v>6037201200</v>
      </c>
      <c r="B1237" s="57">
        <v>2519</v>
      </c>
      <c r="C1237" s="58" t="s">
        <v>42</v>
      </c>
      <c r="D1237" s="61">
        <v>12.5</v>
      </c>
      <c r="X1237" s="64"/>
      <c r="Y1237" s="65"/>
      <c r="AQ1237" s="64"/>
      <c r="AR1237" s="65"/>
    </row>
    <row r="1238" spans="1:44" x14ac:dyDescent="0.25">
      <c r="A1238" s="56">
        <v>6037501300</v>
      </c>
      <c r="B1238" s="57">
        <v>7238</v>
      </c>
      <c r="C1238" s="58" t="s">
        <v>42</v>
      </c>
      <c r="D1238" s="61">
        <v>19.92239408</v>
      </c>
      <c r="X1238" s="64"/>
      <c r="Y1238" s="65"/>
      <c r="AQ1238" s="64"/>
      <c r="AR1238" s="65"/>
    </row>
    <row r="1239" spans="1:44" x14ac:dyDescent="0.25">
      <c r="A1239" s="56">
        <v>6037910403</v>
      </c>
      <c r="B1239" s="57">
        <v>2235</v>
      </c>
      <c r="C1239" s="58" t="s">
        <v>42</v>
      </c>
      <c r="D1239" s="61">
        <v>9.5617298999999996</v>
      </c>
      <c r="X1239" s="64"/>
      <c r="Y1239" s="65"/>
      <c r="AQ1239" s="64"/>
      <c r="AR1239" s="65"/>
    </row>
    <row r="1240" spans="1:44" x14ac:dyDescent="0.25">
      <c r="A1240" s="56">
        <v>6037212410</v>
      </c>
      <c r="B1240" s="57">
        <v>3903</v>
      </c>
      <c r="C1240" s="58" t="s">
        <v>42</v>
      </c>
      <c r="D1240" s="61">
        <v>29.76</v>
      </c>
      <c r="X1240" s="64"/>
      <c r="Y1240" s="65"/>
      <c r="AQ1240" s="64"/>
      <c r="AR1240" s="65"/>
    </row>
    <row r="1241" spans="1:44" x14ac:dyDescent="0.25">
      <c r="A1241" s="56">
        <v>6037134103</v>
      </c>
      <c r="B1241" s="57">
        <v>4193</v>
      </c>
      <c r="C1241" s="58" t="s">
        <v>42</v>
      </c>
      <c r="D1241" s="61">
        <v>14.32</v>
      </c>
      <c r="X1241" s="64"/>
      <c r="Y1241" s="65"/>
      <c r="AQ1241" s="64"/>
      <c r="AR1241" s="65"/>
    </row>
    <row r="1242" spans="1:44" x14ac:dyDescent="0.25">
      <c r="A1242" s="56">
        <v>6037218110</v>
      </c>
      <c r="B1242" s="57">
        <v>3453</v>
      </c>
      <c r="C1242" s="58" t="s">
        <v>42</v>
      </c>
      <c r="D1242" s="61">
        <v>29.76</v>
      </c>
      <c r="X1242" s="64"/>
      <c r="Y1242" s="65"/>
      <c r="AQ1242" s="64"/>
      <c r="AR1242" s="65"/>
    </row>
    <row r="1243" spans="1:44" x14ac:dyDescent="0.25">
      <c r="A1243" s="56">
        <v>6037134303</v>
      </c>
      <c r="B1243" s="57">
        <v>5057</v>
      </c>
      <c r="C1243" s="58" t="s">
        <v>42</v>
      </c>
      <c r="D1243" s="61">
        <v>10.42</v>
      </c>
      <c r="X1243" s="64"/>
      <c r="Y1243" s="65"/>
      <c r="AQ1243" s="64"/>
      <c r="AR1243" s="65"/>
    </row>
    <row r="1244" spans="1:44" x14ac:dyDescent="0.25">
      <c r="A1244" s="56">
        <v>6037212610</v>
      </c>
      <c r="B1244" s="57">
        <v>4074</v>
      </c>
      <c r="C1244" s="58" t="s">
        <v>42</v>
      </c>
      <c r="D1244" s="61">
        <v>29.76</v>
      </c>
      <c r="X1244" s="64"/>
      <c r="Y1244" s="65"/>
      <c r="AQ1244" s="64"/>
      <c r="AR1244" s="65"/>
    </row>
    <row r="1245" spans="1:44" x14ac:dyDescent="0.25">
      <c r="A1245" s="56">
        <v>6037311100</v>
      </c>
      <c r="B1245" s="57">
        <v>3897</v>
      </c>
      <c r="C1245" s="58" t="s">
        <v>42</v>
      </c>
      <c r="D1245" s="61">
        <v>31.093565590000001</v>
      </c>
      <c r="X1245" s="64"/>
      <c r="Y1245" s="65"/>
      <c r="AQ1245" s="64"/>
      <c r="AR1245" s="65"/>
    </row>
    <row r="1246" spans="1:44" x14ac:dyDescent="0.25">
      <c r="A1246" s="56">
        <v>6037481201</v>
      </c>
      <c r="B1246" s="57">
        <v>3598</v>
      </c>
      <c r="C1246" s="58" t="s">
        <v>42</v>
      </c>
      <c r="D1246" s="61">
        <v>20.921174400000002</v>
      </c>
      <c r="X1246" s="64"/>
      <c r="Y1246" s="65"/>
      <c r="AQ1246" s="64"/>
      <c r="AR1246" s="65"/>
    </row>
    <row r="1247" spans="1:44" x14ac:dyDescent="0.25">
      <c r="A1247" s="56">
        <v>6037404202</v>
      </c>
      <c r="B1247" s="57">
        <v>3366</v>
      </c>
      <c r="C1247" s="58" t="s">
        <v>42</v>
      </c>
      <c r="D1247" s="61">
        <v>18.16</v>
      </c>
      <c r="X1247" s="64"/>
      <c r="Y1247" s="65"/>
      <c r="AQ1247" s="64"/>
      <c r="AR1247" s="65"/>
    </row>
    <row r="1248" spans="1:44" x14ac:dyDescent="0.25">
      <c r="A1248" s="56">
        <v>6037141302</v>
      </c>
      <c r="B1248" s="57">
        <v>5504</v>
      </c>
      <c r="C1248" s="58" t="s">
        <v>42</v>
      </c>
      <c r="D1248" s="61">
        <v>18.935411519999999</v>
      </c>
      <c r="X1248" s="64"/>
      <c r="Y1248" s="65"/>
      <c r="AQ1248" s="64"/>
      <c r="AR1248" s="65"/>
    </row>
    <row r="1249" spans="1:44" x14ac:dyDescent="0.25">
      <c r="A1249" s="56">
        <v>6037407101</v>
      </c>
      <c r="B1249" s="57">
        <v>4834</v>
      </c>
      <c r="C1249" s="58" t="s">
        <v>42</v>
      </c>
      <c r="D1249" s="61">
        <v>18.489999999999998</v>
      </c>
      <c r="X1249" s="64"/>
      <c r="Y1249" s="65"/>
      <c r="AQ1249" s="64"/>
      <c r="AR1249" s="65"/>
    </row>
    <row r="1250" spans="1:44" x14ac:dyDescent="0.25">
      <c r="A1250" s="56">
        <v>6037551300</v>
      </c>
      <c r="B1250" s="57">
        <v>5422</v>
      </c>
      <c r="C1250" s="58" t="s">
        <v>42</v>
      </c>
      <c r="D1250" s="61">
        <v>16.41</v>
      </c>
      <c r="X1250" s="64"/>
      <c r="Y1250" s="65"/>
      <c r="AQ1250" s="64"/>
      <c r="AR1250" s="65"/>
    </row>
    <row r="1251" spans="1:44" x14ac:dyDescent="0.25">
      <c r="A1251" s="56">
        <v>6037532102</v>
      </c>
      <c r="B1251" s="57">
        <v>3574</v>
      </c>
      <c r="C1251" s="58" t="s">
        <v>42</v>
      </c>
      <c r="D1251" s="61">
        <v>19.531319400000001</v>
      </c>
      <c r="X1251" s="64"/>
      <c r="Y1251" s="65"/>
      <c r="AQ1251" s="64"/>
      <c r="AR1251" s="65"/>
    </row>
    <row r="1252" spans="1:44" x14ac:dyDescent="0.25">
      <c r="A1252" s="56">
        <v>6037211910</v>
      </c>
      <c r="B1252" s="57">
        <v>4657</v>
      </c>
      <c r="C1252" s="58" t="s">
        <v>42</v>
      </c>
      <c r="D1252" s="61">
        <v>29.76</v>
      </c>
      <c r="X1252" s="64"/>
      <c r="Y1252" s="65"/>
      <c r="AQ1252" s="64"/>
      <c r="AR1252" s="65"/>
    </row>
    <row r="1253" spans="1:44" x14ac:dyDescent="0.25">
      <c r="A1253" s="56">
        <v>6037554522</v>
      </c>
      <c r="B1253" s="57">
        <v>4787</v>
      </c>
      <c r="C1253" s="58" t="s">
        <v>42</v>
      </c>
      <c r="D1253" s="61">
        <v>22.607737180000001</v>
      </c>
      <c r="X1253" s="64"/>
      <c r="Y1253" s="65"/>
      <c r="AQ1253" s="64"/>
      <c r="AR1253" s="65"/>
    </row>
    <row r="1254" spans="1:44" x14ac:dyDescent="0.25">
      <c r="A1254" s="56">
        <v>6037462002</v>
      </c>
      <c r="B1254" s="57">
        <v>3942</v>
      </c>
      <c r="C1254" s="58" t="s">
        <v>42</v>
      </c>
      <c r="D1254" s="61">
        <v>26.26</v>
      </c>
      <c r="X1254" s="64"/>
      <c r="Y1254" s="65"/>
      <c r="AQ1254" s="64"/>
      <c r="AR1254" s="65"/>
    </row>
    <row r="1255" spans="1:44" x14ac:dyDescent="0.25">
      <c r="A1255" s="56">
        <v>6037132501</v>
      </c>
      <c r="B1255" s="57">
        <v>3763</v>
      </c>
      <c r="C1255" s="58" t="s">
        <v>42</v>
      </c>
      <c r="D1255" s="61">
        <v>12.43</v>
      </c>
      <c r="X1255" s="64"/>
      <c r="Y1255" s="65"/>
      <c r="AQ1255" s="64"/>
      <c r="AR1255" s="65"/>
    </row>
    <row r="1256" spans="1:44" x14ac:dyDescent="0.25">
      <c r="A1256" s="56">
        <v>6037701802</v>
      </c>
      <c r="B1256" s="57">
        <v>4463</v>
      </c>
      <c r="C1256" s="58" t="s">
        <v>42</v>
      </c>
      <c r="D1256" s="61">
        <v>20.990933680000001</v>
      </c>
      <c r="X1256" s="64"/>
      <c r="Y1256" s="65"/>
      <c r="AQ1256" s="64"/>
      <c r="AR1256" s="65"/>
    </row>
    <row r="1257" spans="1:44" x14ac:dyDescent="0.25">
      <c r="A1257" s="56">
        <v>6037212420</v>
      </c>
      <c r="B1257" s="57">
        <v>3228</v>
      </c>
      <c r="C1257" s="58" t="s">
        <v>42</v>
      </c>
      <c r="D1257" s="61">
        <v>29.76</v>
      </c>
      <c r="X1257" s="64"/>
      <c r="Y1257" s="65"/>
      <c r="AQ1257" s="64"/>
      <c r="AR1257" s="65"/>
    </row>
    <row r="1258" spans="1:44" x14ac:dyDescent="0.25">
      <c r="A1258" s="56">
        <v>6037183810</v>
      </c>
      <c r="B1258" s="57">
        <v>4369</v>
      </c>
      <c r="C1258" s="58" t="s">
        <v>42</v>
      </c>
      <c r="D1258" s="61">
        <v>12.993805719999999</v>
      </c>
      <c r="X1258" s="64"/>
      <c r="Y1258" s="65"/>
      <c r="AQ1258" s="64"/>
      <c r="AR1258" s="65"/>
    </row>
    <row r="1259" spans="1:44" x14ac:dyDescent="0.25">
      <c r="A1259" s="56">
        <v>6037701702</v>
      </c>
      <c r="B1259" s="57">
        <v>3106</v>
      </c>
      <c r="C1259" s="58" t="s">
        <v>42</v>
      </c>
      <c r="D1259" s="61">
        <v>20.45</v>
      </c>
      <c r="X1259" s="64"/>
      <c r="Y1259" s="65"/>
      <c r="AQ1259" s="64"/>
      <c r="AR1259" s="65"/>
    </row>
    <row r="1260" spans="1:44" x14ac:dyDescent="0.25">
      <c r="A1260" s="56">
        <v>6037265201</v>
      </c>
      <c r="B1260" s="57">
        <v>2608</v>
      </c>
      <c r="C1260" s="58" t="s">
        <v>42</v>
      </c>
      <c r="D1260" s="61">
        <v>38.729999999999997</v>
      </c>
      <c r="X1260" s="64"/>
      <c r="Y1260" s="65"/>
      <c r="AQ1260" s="64"/>
      <c r="AR1260" s="65"/>
    </row>
    <row r="1261" spans="1:44" x14ac:dyDescent="0.25">
      <c r="A1261" s="56">
        <v>6037551402</v>
      </c>
      <c r="B1261" s="57">
        <v>4468</v>
      </c>
      <c r="C1261" s="58" t="s">
        <v>42</v>
      </c>
      <c r="D1261" s="61">
        <v>16.41</v>
      </c>
      <c r="X1261" s="64"/>
      <c r="Y1261" s="65"/>
      <c r="AQ1261" s="64"/>
      <c r="AR1261" s="65"/>
    </row>
    <row r="1262" spans="1:44" x14ac:dyDescent="0.25">
      <c r="A1262" s="56">
        <v>6037134903</v>
      </c>
      <c r="B1262" s="57">
        <v>4216</v>
      </c>
      <c r="C1262" s="58" t="s">
        <v>42</v>
      </c>
      <c r="D1262" s="61">
        <v>22.356560760000001</v>
      </c>
      <c r="X1262" s="64"/>
      <c r="Y1262" s="65"/>
      <c r="AQ1262" s="64"/>
      <c r="AR1262" s="65"/>
    </row>
    <row r="1263" spans="1:44" x14ac:dyDescent="0.25">
      <c r="A1263" s="56">
        <v>6037600601</v>
      </c>
      <c r="B1263" s="57">
        <v>2461</v>
      </c>
      <c r="C1263" s="58" t="s">
        <v>42</v>
      </c>
      <c r="D1263" s="61">
        <v>18.079999999999998</v>
      </c>
      <c r="X1263" s="64"/>
      <c r="Y1263" s="65"/>
      <c r="AQ1263" s="64"/>
      <c r="AR1263" s="65"/>
    </row>
    <row r="1264" spans="1:44" x14ac:dyDescent="0.25">
      <c r="A1264" s="56">
        <v>6037920106</v>
      </c>
      <c r="B1264" s="57">
        <v>3110</v>
      </c>
      <c r="C1264" s="58" t="s">
        <v>42</v>
      </c>
      <c r="D1264" s="61">
        <v>5.8218834309999998</v>
      </c>
      <c r="X1264" s="64"/>
      <c r="Y1264" s="65"/>
      <c r="AQ1264" s="64"/>
      <c r="AR1264" s="65"/>
    </row>
    <row r="1265" spans="1:44" x14ac:dyDescent="0.25">
      <c r="A1265" s="56">
        <v>6037107010</v>
      </c>
      <c r="B1265" s="57">
        <v>3247</v>
      </c>
      <c r="C1265" s="58" t="s">
        <v>42</v>
      </c>
      <c r="D1265" s="61">
        <v>11.21320105</v>
      </c>
      <c r="X1265" s="64"/>
      <c r="Y1265" s="65"/>
      <c r="AQ1265" s="64"/>
      <c r="AR1265" s="65"/>
    </row>
    <row r="1266" spans="1:44" x14ac:dyDescent="0.25">
      <c r="A1266" s="56">
        <v>6037600801</v>
      </c>
      <c r="B1266" s="57">
        <v>3245</v>
      </c>
      <c r="C1266" s="58" t="s">
        <v>42</v>
      </c>
      <c r="D1266" s="61">
        <v>17.2192519</v>
      </c>
      <c r="X1266" s="64"/>
      <c r="Y1266" s="65"/>
      <c r="AQ1266" s="64"/>
      <c r="AR1266" s="65"/>
    </row>
    <row r="1267" spans="1:44" x14ac:dyDescent="0.25">
      <c r="A1267" s="56">
        <v>6037187300</v>
      </c>
      <c r="B1267" s="57">
        <v>3216</v>
      </c>
      <c r="C1267" s="58" t="s">
        <v>42</v>
      </c>
      <c r="D1267" s="61">
        <v>29.34</v>
      </c>
      <c r="X1267" s="64"/>
      <c r="Y1267" s="65"/>
      <c r="AQ1267" s="64"/>
      <c r="AR1267" s="65"/>
    </row>
    <row r="1268" spans="1:44" x14ac:dyDescent="0.25">
      <c r="A1268" s="56">
        <v>6037554700</v>
      </c>
      <c r="B1268" s="57">
        <v>4874</v>
      </c>
      <c r="C1268" s="58" t="s">
        <v>42</v>
      </c>
      <c r="D1268" s="61">
        <v>21.041831259999999</v>
      </c>
      <c r="X1268" s="64"/>
      <c r="Y1268" s="65"/>
      <c r="AQ1268" s="64"/>
      <c r="AR1268" s="65"/>
    </row>
    <row r="1269" spans="1:44" x14ac:dyDescent="0.25">
      <c r="A1269" s="56">
        <v>6037212306</v>
      </c>
      <c r="B1269" s="57">
        <v>3052</v>
      </c>
      <c r="C1269" s="58" t="s">
        <v>42</v>
      </c>
      <c r="D1269" s="61">
        <v>48.243718729999998</v>
      </c>
      <c r="X1269" s="64"/>
      <c r="Y1269" s="65"/>
      <c r="AQ1269" s="64"/>
      <c r="AR1269" s="65"/>
    </row>
    <row r="1270" spans="1:44" x14ac:dyDescent="0.25">
      <c r="A1270" s="56">
        <v>6037115301</v>
      </c>
      <c r="B1270" s="57">
        <v>4156</v>
      </c>
      <c r="C1270" s="58" t="s">
        <v>42</v>
      </c>
      <c r="D1270" s="61">
        <v>13.44000928</v>
      </c>
      <c r="X1270" s="64"/>
      <c r="Y1270" s="65"/>
      <c r="AQ1270" s="64"/>
      <c r="AR1270" s="65"/>
    </row>
    <row r="1271" spans="1:44" x14ac:dyDescent="0.25">
      <c r="A1271" s="56">
        <v>6037301501</v>
      </c>
      <c r="B1271" s="57">
        <v>1902</v>
      </c>
      <c r="C1271" s="58" t="s">
        <v>42</v>
      </c>
      <c r="D1271" s="61">
        <v>25.611859710000001</v>
      </c>
      <c r="X1271" s="64"/>
      <c r="Y1271" s="65"/>
      <c r="AQ1271" s="64"/>
      <c r="AR1271" s="65"/>
    </row>
    <row r="1272" spans="1:44" x14ac:dyDescent="0.25">
      <c r="A1272" s="56">
        <v>6037701902</v>
      </c>
      <c r="B1272" s="57">
        <v>4016</v>
      </c>
      <c r="C1272" s="58" t="s">
        <v>42</v>
      </c>
      <c r="D1272" s="61">
        <v>20.386076079999999</v>
      </c>
      <c r="X1272" s="64"/>
      <c r="Y1272" s="65"/>
      <c r="AQ1272" s="64"/>
      <c r="AR1272" s="65"/>
    </row>
    <row r="1273" spans="1:44" x14ac:dyDescent="0.25">
      <c r="A1273" s="56">
        <v>6037408135</v>
      </c>
      <c r="B1273" s="57">
        <v>4159</v>
      </c>
      <c r="C1273" s="58" t="s">
        <v>42</v>
      </c>
      <c r="D1273" s="61">
        <v>24.940217189999998</v>
      </c>
      <c r="X1273" s="64"/>
      <c r="Y1273" s="65"/>
      <c r="AQ1273" s="64"/>
      <c r="AR1273" s="65"/>
    </row>
    <row r="1274" spans="1:44" x14ac:dyDescent="0.25">
      <c r="A1274" s="56">
        <v>6037700101</v>
      </c>
      <c r="B1274" s="57">
        <v>5232</v>
      </c>
      <c r="C1274" s="58" t="s">
        <v>42</v>
      </c>
      <c r="D1274" s="61">
        <v>23.12</v>
      </c>
      <c r="X1274" s="64"/>
      <c r="Y1274" s="65"/>
      <c r="AQ1274" s="64"/>
      <c r="AR1274" s="65"/>
    </row>
    <row r="1275" spans="1:44" x14ac:dyDescent="0.25">
      <c r="A1275" s="56">
        <v>6037201110</v>
      </c>
      <c r="B1275" s="57">
        <v>2574</v>
      </c>
      <c r="C1275" s="58" t="s">
        <v>42</v>
      </c>
      <c r="D1275" s="61">
        <v>12.5</v>
      </c>
      <c r="X1275" s="64"/>
      <c r="Y1275" s="65"/>
      <c r="AQ1275" s="64"/>
      <c r="AR1275" s="65"/>
    </row>
    <row r="1276" spans="1:44" x14ac:dyDescent="0.25">
      <c r="A1276" s="56">
        <v>6037482101</v>
      </c>
      <c r="B1276" s="57">
        <v>4568</v>
      </c>
      <c r="C1276" s="58" t="s">
        <v>42</v>
      </c>
      <c r="D1276" s="61">
        <v>23.09</v>
      </c>
      <c r="X1276" s="64"/>
      <c r="Y1276" s="65"/>
      <c r="AQ1276" s="64"/>
      <c r="AR1276" s="65"/>
    </row>
    <row r="1277" spans="1:44" x14ac:dyDescent="0.25">
      <c r="A1277" s="56">
        <v>6037482521</v>
      </c>
      <c r="B1277" s="57">
        <v>5754</v>
      </c>
      <c r="C1277" s="58" t="s">
        <v>42</v>
      </c>
      <c r="D1277" s="61">
        <v>23.68</v>
      </c>
      <c r="X1277" s="64"/>
      <c r="Y1277" s="65"/>
      <c r="AQ1277" s="64"/>
      <c r="AR1277" s="65"/>
    </row>
    <row r="1278" spans="1:44" x14ac:dyDescent="0.25">
      <c r="A1278" s="56">
        <v>6037406901</v>
      </c>
      <c r="B1278" s="57">
        <v>4701</v>
      </c>
      <c r="C1278" s="58" t="s">
        <v>42</v>
      </c>
      <c r="D1278" s="61">
        <v>18.489999999999998</v>
      </c>
      <c r="X1278" s="64"/>
      <c r="Y1278" s="65"/>
      <c r="AQ1278" s="64"/>
      <c r="AR1278" s="65"/>
    </row>
    <row r="1279" spans="1:44" x14ac:dyDescent="0.25">
      <c r="A1279" s="56">
        <v>6037405301</v>
      </c>
      <c r="B1279" s="57">
        <v>3349</v>
      </c>
      <c r="C1279" s="58" t="s">
        <v>42</v>
      </c>
      <c r="D1279" s="61">
        <v>21.794265119999999</v>
      </c>
      <c r="X1279" s="64"/>
      <c r="Y1279" s="65"/>
      <c r="AQ1279" s="64"/>
      <c r="AR1279" s="65"/>
    </row>
    <row r="1280" spans="1:44" x14ac:dyDescent="0.25">
      <c r="A1280" s="56">
        <v>6037670003</v>
      </c>
      <c r="B1280" s="57">
        <v>5788</v>
      </c>
      <c r="C1280" s="58" t="s">
        <v>42</v>
      </c>
      <c r="D1280" s="61">
        <v>18.53</v>
      </c>
      <c r="X1280" s="64"/>
      <c r="Y1280" s="65"/>
      <c r="AQ1280" s="64"/>
      <c r="AR1280" s="65"/>
    </row>
    <row r="1281" spans="1:44" x14ac:dyDescent="0.25">
      <c r="A1281" s="56">
        <v>6037211921</v>
      </c>
      <c r="B1281" s="57">
        <v>2474</v>
      </c>
      <c r="C1281" s="58" t="s">
        <v>42</v>
      </c>
      <c r="D1281" s="61">
        <v>60.637107559999997</v>
      </c>
      <c r="X1281" s="64"/>
      <c r="Y1281" s="65"/>
      <c r="AQ1281" s="64"/>
      <c r="AR1281" s="65"/>
    </row>
    <row r="1282" spans="1:44" x14ac:dyDescent="0.25">
      <c r="A1282" s="56">
        <v>6037236000</v>
      </c>
      <c r="B1282" s="57">
        <v>4113</v>
      </c>
      <c r="C1282" s="58" t="s">
        <v>42</v>
      </c>
      <c r="D1282" s="61">
        <v>24.45</v>
      </c>
      <c r="X1282" s="64"/>
      <c r="Y1282" s="65"/>
      <c r="AQ1282" s="64"/>
      <c r="AR1282" s="65"/>
    </row>
    <row r="1283" spans="1:44" x14ac:dyDescent="0.25">
      <c r="A1283" s="56">
        <v>6037271200</v>
      </c>
      <c r="B1283" s="57">
        <v>2525</v>
      </c>
      <c r="C1283" s="58" t="s">
        <v>42</v>
      </c>
      <c r="D1283" s="61">
        <v>29.39</v>
      </c>
      <c r="X1283" s="64"/>
      <c r="Y1283" s="65"/>
      <c r="AQ1283" s="64"/>
      <c r="AR1283" s="65"/>
    </row>
    <row r="1284" spans="1:44" x14ac:dyDescent="0.25">
      <c r="A1284" s="56">
        <v>6037910402</v>
      </c>
      <c r="B1284" s="57">
        <v>3751</v>
      </c>
      <c r="C1284" s="58" t="s">
        <v>42</v>
      </c>
      <c r="D1284" s="61">
        <v>8.4630505130000007</v>
      </c>
      <c r="X1284" s="64"/>
      <c r="Y1284" s="65"/>
      <c r="AQ1284" s="64"/>
      <c r="AR1284" s="65"/>
    </row>
    <row r="1285" spans="1:44" x14ac:dyDescent="0.25">
      <c r="A1285" s="56">
        <v>6037201401</v>
      </c>
      <c r="B1285" s="57">
        <v>4803</v>
      </c>
      <c r="C1285" s="58" t="s">
        <v>42</v>
      </c>
      <c r="D1285" s="61">
        <v>12.5</v>
      </c>
      <c r="X1285" s="64"/>
      <c r="Y1285" s="65"/>
      <c r="AQ1285" s="64"/>
      <c r="AR1285" s="65"/>
    </row>
    <row r="1286" spans="1:44" x14ac:dyDescent="0.25">
      <c r="A1286" s="56">
        <v>6037183520</v>
      </c>
      <c r="B1286" s="57">
        <v>3881</v>
      </c>
      <c r="C1286" s="58" t="s">
        <v>42</v>
      </c>
      <c r="D1286" s="61">
        <v>17.982065729999999</v>
      </c>
      <c r="X1286" s="64"/>
      <c r="Y1286" s="65"/>
      <c r="AQ1286" s="64"/>
      <c r="AR1286" s="65"/>
    </row>
    <row r="1287" spans="1:44" x14ac:dyDescent="0.25">
      <c r="A1287" s="56">
        <v>6037543701</v>
      </c>
      <c r="B1287" s="57">
        <v>2994</v>
      </c>
      <c r="C1287" s="58" t="s">
        <v>42</v>
      </c>
      <c r="D1287" s="61">
        <v>23.903781030000001</v>
      </c>
      <c r="X1287" s="64"/>
      <c r="Y1287" s="65"/>
      <c r="AQ1287" s="64"/>
      <c r="AR1287" s="65"/>
    </row>
    <row r="1288" spans="1:44" x14ac:dyDescent="0.25">
      <c r="A1288" s="56">
        <v>6037550700</v>
      </c>
      <c r="B1288" s="57">
        <v>6921</v>
      </c>
      <c r="C1288" s="58" t="s">
        <v>42</v>
      </c>
      <c r="D1288" s="61">
        <v>22.75290081</v>
      </c>
      <c r="X1288" s="64"/>
      <c r="Y1288" s="65"/>
      <c r="AQ1288" s="64"/>
      <c r="AR1288" s="65"/>
    </row>
    <row r="1289" spans="1:44" x14ac:dyDescent="0.25">
      <c r="A1289" s="56">
        <v>6037900602</v>
      </c>
      <c r="B1289" s="57">
        <v>5214</v>
      </c>
      <c r="C1289" s="58" t="s">
        <v>42</v>
      </c>
      <c r="D1289" s="61">
        <v>7.0578992999999999</v>
      </c>
      <c r="X1289" s="64"/>
      <c r="Y1289" s="65"/>
      <c r="AQ1289" s="64"/>
      <c r="AR1289" s="65"/>
    </row>
    <row r="1290" spans="1:44" x14ac:dyDescent="0.25">
      <c r="A1290" s="56">
        <v>6037577602</v>
      </c>
      <c r="B1290" s="57">
        <v>3441</v>
      </c>
      <c r="C1290" s="58" t="s">
        <v>42</v>
      </c>
      <c r="D1290" s="61">
        <v>12.66</v>
      </c>
      <c r="X1290" s="64"/>
      <c r="Y1290" s="65"/>
      <c r="AQ1290" s="64"/>
      <c r="AR1290" s="65"/>
    </row>
    <row r="1291" spans="1:44" x14ac:dyDescent="0.25">
      <c r="A1291" s="56">
        <v>6037650101</v>
      </c>
      <c r="B1291" s="57">
        <v>5831</v>
      </c>
      <c r="C1291" s="58" t="s">
        <v>42</v>
      </c>
      <c r="D1291" s="61">
        <v>22.51</v>
      </c>
      <c r="X1291" s="64"/>
      <c r="Y1291" s="65"/>
      <c r="AQ1291" s="64"/>
      <c r="AR1291" s="65"/>
    </row>
    <row r="1292" spans="1:44" x14ac:dyDescent="0.25">
      <c r="A1292" s="56">
        <v>6037216200</v>
      </c>
      <c r="B1292" s="57">
        <v>4911</v>
      </c>
      <c r="C1292" s="58" t="s">
        <v>42</v>
      </c>
      <c r="D1292" s="61">
        <v>29.3</v>
      </c>
      <c r="X1292" s="64"/>
      <c r="Y1292" s="65"/>
      <c r="AQ1292" s="64"/>
      <c r="AR1292" s="65"/>
    </row>
    <row r="1293" spans="1:44" x14ac:dyDescent="0.25">
      <c r="A1293" s="56">
        <v>6037275500</v>
      </c>
      <c r="B1293" s="57">
        <v>5207</v>
      </c>
      <c r="C1293" s="58" t="s">
        <v>42</v>
      </c>
      <c r="D1293" s="61">
        <v>28.85</v>
      </c>
      <c r="X1293" s="64"/>
      <c r="Y1293" s="65"/>
      <c r="AQ1293" s="64"/>
      <c r="AR1293" s="65"/>
    </row>
    <row r="1294" spans="1:44" x14ac:dyDescent="0.25">
      <c r="A1294" s="56">
        <v>6037125600</v>
      </c>
      <c r="B1294" s="57">
        <v>2657</v>
      </c>
      <c r="C1294" s="58" t="s">
        <v>42</v>
      </c>
      <c r="D1294" s="61">
        <v>24.89</v>
      </c>
      <c r="X1294" s="64"/>
      <c r="Y1294" s="65"/>
      <c r="AQ1294" s="64"/>
      <c r="AR1294" s="65"/>
    </row>
    <row r="1295" spans="1:44" x14ac:dyDescent="0.25">
      <c r="A1295" s="56">
        <v>6037297202</v>
      </c>
      <c r="B1295" s="57">
        <v>3423</v>
      </c>
      <c r="C1295" s="58" t="s">
        <v>42</v>
      </c>
      <c r="D1295" s="61">
        <v>51.9</v>
      </c>
      <c r="X1295" s="64"/>
      <c r="Y1295" s="65"/>
      <c r="AQ1295" s="64"/>
      <c r="AR1295" s="65"/>
    </row>
    <row r="1296" spans="1:44" x14ac:dyDescent="0.25">
      <c r="A1296" s="56">
        <v>6037500800</v>
      </c>
      <c r="B1296" s="57">
        <v>5470</v>
      </c>
      <c r="C1296" s="58" t="s">
        <v>42</v>
      </c>
      <c r="D1296" s="61">
        <v>21.73</v>
      </c>
      <c r="X1296" s="64"/>
      <c r="Y1296" s="65"/>
      <c r="AQ1296" s="64"/>
      <c r="AR1296" s="65"/>
    </row>
    <row r="1297" spans="1:44" x14ac:dyDescent="0.25">
      <c r="A1297" s="56">
        <v>6037211500</v>
      </c>
      <c r="B1297" s="57">
        <v>4355</v>
      </c>
      <c r="C1297" s="58" t="s">
        <v>42</v>
      </c>
      <c r="D1297" s="61">
        <v>30.210466799999999</v>
      </c>
      <c r="X1297" s="64"/>
      <c r="Y1297" s="65"/>
      <c r="AQ1297" s="64"/>
      <c r="AR1297" s="65"/>
    </row>
    <row r="1298" spans="1:44" x14ac:dyDescent="0.25">
      <c r="A1298" s="56">
        <v>6037482202</v>
      </c>
      <c r="B1298" s="57">
        <v>5229</v>
      </c>
      <c r="C1298" s="58" t="s">
        <v>42</v>
      </c>
      <c r="D1298" s="61">
        <v>23.68</v>
      </c>
      <c r="X1298" s="64"/>
      <c r="Y1298" s="65"/>
      <c r="AQ1298" s="64"/>
      <c r="AR1298" s="65"/>
    </row>
    <row r="1299" spans="1:44" x14ac:dyDescent="0.25">
      <c r="A1299" s="56">
        <v>6037431001</v>
      </c>
      <c r="B1299" s="57">
        <v>7171</v>
      </c>
      <c r="C1299" s="58" t="s">
        <v>42</v>
      </c>
      <c r="D1299" s="61">
        <v>6.6496660500000004</v>
      </c>
      <c r="X1299" s="64"/>
      <c r="Y1299" s="65"/>
      <c r="AQ1299" s="64"/>
      <c r="AR1299" s="65"/>
    </row>
    <row r="1300" spans="1:44" x14ac:dyDescent="0.25">
      <c r="A1300" s="56">
        <v>6037703200</v>
      </c>
      <c r="B1300" s="57">
        <v>5629</v>
      </c>
      <c r="C1300" s="58" t="s">
        <v>42</v>
      </c>
      <c r="D1300" s="61">
        <v>19.368083769999998</v>
      </c>
      <c r="X1300" s="64"/>
      <c r="Y1300" s="65"/>
      <c r="AQ1300" s="64"/>
      <c r="AR1300" s="65"/>
    </row>
    <row r="1301" spans="1:44" x14ac:dyDescent="0.25">
      <c r="A1301" s="56">
        <v>6037207710</v>
      </c>
      <c r="B1301" s="57">
        <v>2490</v>
      </c>
      <c r="C1301" s="58" t="s">
        <v>42</v>
      </c>
      <c r="D1301" s="61">
        <v>60.69</v>
      </c>
      <c r="X1301" s="64"/>
      <c r="Y1301" s="65"/>
      <c r="AQ1301" s="64"/>
      <c r="AR1301" s="65"/>
    </row>
    <row r="1302" spans="1:44" x14ac:dyDescent="0.25">
      <c r="A1302" s="56">
        <v>6037462201</v>
      </c>
      <c r="B1302" s="57">
        <v>3788</v>
      </c>
      <c r="C1302" s="58" t="s">
        <v>42</v>
      </c>
      <c r="D1302" s="61">
        <v>26.26</v>
      </c>
      <c r="X1302" s="64"/>
      <c r="Y1302" s="65"/>
      <c r="AQ1302" s="64"/>
      <c r="AR1302" s="65"/>
    </row>
    <row r="1303" spans="1:44" x14ac:dyDescent="0.25">
      <c r="A1303" s="56">
        <v>6037102107</v>
      </c>
      <c r="B1303" s="57">
        <v>3851</v>
      </c>
      <c r="C1303" s="58" t="s">
        <v>42</v>
      </c>
      <c r="D1303" s="61">
        <v>12.064284369999999</v>
      </c>
      <c r="X1303" s="64"/>
      <c r="Y1303" s="65"/>
      <c r="AQ1303" s="64"/>
      <c r="AR1303" s="65"/>
    </row>
    <row r="1304" spans="1:44" x14ac:dyDescent="0.25">
      <c r="A1304" s="56">
        <v>6037109603</v>
      </c>
      <c r="B1304" s="57">
        <v>4252</v>
      </c>
      <c r="C1304" s="58" t="s">
        <v>42</v>
      </c>
      <c r="D1304" s="61">
        <v>18.89314048</v>
      </c>
      <c r="X1304" s="64"/>
      <c r="Y1304" s="65"/>
      <c r="AQ1304" s="64"/>
      <c r="AR1304" s="65"/>
    </row>
    <row r="1305" spans="1:44" x14ac:dyDescent="0.25">
      <c r="A1305" s="56">
        <v>6037600911</v>
      </c>
      <c r="B1305" s="57">
        <v>3349</v>
      </c>
      <c r="C1305" s="58" t="s">
        <v>42</v>
      </c>
      <c r="D1305" s="61">
        <v>20.25</v>
      </c>
      <c r="X1305" s="64"/>
      <c r="Y1305" s="65"/>
      <c r="AQ1305" s="64"/>
      <c r="AR1305" s="65"/>
    </row>
    <row r="1306" spans="1:44" x14ac:dyDescent="0.25">
      <c r="A1306" s="56">
        <v>6037269602</v>
      </c>
      <c r="B1306" s="57">
        <v>3252</v>
      </c>
      <c r="C1306" s="58" t="s">
        <v>42</v>
      </c>
      <c r="D1306" s="61">
        <v>24.610082370000001</v>
      </c>
      <c r="X1306" s="64"/>
      <c r="Y1306" s="65"/>
      <c r="AQ1306" s="64"/>
      <c r="AR1306" s="65"/>
    </row>
    <row r="1307" spans="1:44" x14ac:dyDescent="0.25">
      <c r="A1307" s="56">
        <v>6037103200</v>
      </c>
      <c r="B1307" s="57">
        <v>6150</v>
      </c>
      <c r="C1307" s="58" t="s">
        <v>42</v>
      </c>
      <c r="D1307" s="61">
        <v>14.95189862</v>
      </c>
      <c r="X1307" s="64"/>
      <c r="Y1307" s="65"/>
      <c r="AQ1307" s="64"/>
      <c r="AR1307" s="65"/>
    </row>
    <row r="1308" spans="1:44" x14ac:dyDescent="0.25">
      <c r="A1308" s="56">
        <v>6037212102</v>
      </c>
      <c r="B1308" s="57">
        <v>2446</v>
      </c>
      <c r="C1308" s="58" t="s">
        <v>42</v>
      </c>
      <c r="D1308" s="61">
        <v>29.76</v>
      </c>
      <c r="X1308" s="64"/>
      <c r="Y1308" s="65"/>
      <c r="AQ1308" s="64"/>
      <c r="AR1308" s="65"/>
    </row>
    <row r="1309" spans="1:44" x14ac:dyDescent="0.25">
      <c r="A1309" s="56">
        <v>6037201120</v>
      </c>
      <c r="B1309" s="57">
        <v>4097</v>
      </c>
      <c r="C1309" s="58" t="s">
        <v>42</v>
      </c>
      <c r="D1309" s="61">
        <v>14.85102764</v>
      </c>
      <c r="X1309" s="64"/>
      <c r="Y1309" s="65"/>
      <c r="AQ1309" s="64"/>
      <c r="AR1309" s="65"/>
    </row>
    <row r="1310" spans="1:44" x14ac:dyDescent="0.25">
      <c r="A1310" s="56">
        <v>6037481300</v>
      </c>
      <c r="B1310" s="57">
        <v>3153</v>
      </c>
      <c r="C1310" s="58" t="s">
        <v>42</v>
      </c>
      <c r="D1310" s="61">
        <v>22.33</v>
      </c>
      <c r="X1310" s="64"/>
      <c r="Y1310" s="65"/>
      <c r="AQ1310" s="64"/>
      <c r="AR1310" s="65"/>
    </row>
    <row r="1311" spans="1:44" x14ac:dyDescent="0.25">
      <c r="A1311" s="56">
        <v>6037320100</v>
      </c>
      <c r="B1311" s="57">
        <v>7144</v>
      </c>
      <c r="C1311" s="58" t="s">
        <v>42</v>
      </c>
      <c r="D1311" s="61">
        <v>19.736579160000002</v>
      </c>
      <c r="X1311" s="64"/>
      <c r="Y1311" s="65"/>
      <c r="AQ1311" s="64"/>
      <c r="AR1311" s="65"/>
    </row>
    <row r="1312" spans="1:44" x14ac:dyDescent="0.25">
      <c r="A1312" s="56">
        <v>6037134901</v>
      </c>
      <c r="B1312" s="57">
        <v>3069</v>
      </c>
      <c r="C1312" s="58" t="s">
        <v>42</v>
      </c>
      <c r="D1312" s="61">
        <v>29.00958842</v>
      </c>
      <c r="X1312" s="64"/>
      <c r="Y1312" s="65"/>
      <c r="AQ1312" s="64"/>
      <c r="AR1312" s="65"/>
    </row>
    <row r="1313" spans="1:44" x14ac:dyDescent="0.25">
      <c r="A1313" s="56">
        <v>6037920312</v>
      </c>
      <c r="B1313" s="57">
        <v>5268</v>
      </c>
      <c r="C1313" s="58" t="s">
        <v>42</v>
      </c>
      <c r="D1313" s="61">
        <v>9.7228439420000008</v>
      </c>
      <c r="X1313" s="64"/>
      <c r="Y1313" s="65"/>
      <c r="AQ1313" s="64"/>
      <c r="AR1313" s="65"/>
    </row>
    <row r="1314" spans="1:44" x14ac:dyDescent="0.25">
      <c r="A1314" s="56">
        <v>6037203800</v>
      </c>
      <c r="B1314" s="57">
        <v>4589</v>
      </c>
      <c r="C1314" s="58" t="s">
        <v>42</v>
      </c>
      <c r="D1314" s="61">
        <v>31.02</v>
      </c>
      <c r="X1314" s="64"/>
      <c r="Y1314" s="65"/>
      <c r="AQ1314" s="64"/>
      <c r="AR1314" s="65"/>
    </row>
    <row r="1315" spans="1:44" x14ac:dyDescent="0.25">
      <c r="A1315" s="56">
        <v>6037650200</v>
      </c>
      <c r="B1315" s="57">
        <v>5783</v>
      </c>
      <c r="C1315" s="58" t="s">
        <v>42</v>
      </c>
      <c r="D1315" s="61">
        <v>22.51000002</v>
      </c>
      <c r="X1315" s="64"/>
      <c r="Y1315" s="65"/>
      <c r="AQ1315" s="64"/>
      <c r="AR1315" s="65"/>
    </row>
    <row r="1316" spans="1:44" x14ac:dyDescent="0.25">
      <c r="A1316" s="56">
        <v>6037134304</v>
      </c>
      <c r="B1316" s="57">
        <v>2882</v>
      </c>
      <c r="C1316" s="58" t="s">
        <v>42</v>
      </c>
      <c r="D1316" s="61">
        <v>10.42</v>
      </c>
      <c r="X1316" s="64"/>
      <c r="Y1316" s="65"/>
      <c r="AQ1316" s="64"/>
      <c r="AR1316" s="65"/>
    </row>
    <row r="1317" spans="1:44" x14ac:dyDescent="0.25">
      <c r="A1317" s="56">
        <v>6037117302</v>
      </c>
      <c r="B1317" s="57">
        <v>4914</v>
      </c>
      <c r="C1317" s="58" t="s">
        <v>42</v>
      </c>
      <c r="D1317" s="61">
        <v>20.35040334</v>
      </c>
      <c r="X1317" s="64"/>
      <c r="Y1317" s="65"/>
      <c r="AQ1317" s="64"/>
      <c r="AR1317" s="65"/>
    </row>
    <row r="1318" spans="1:44" x14ac:dyDescent="0.25">
      <c r="A1318" s="56">
        <v>6037131600</v>
      </c>
      <c r="B1318" s="57">
        <v>5494</v>
      </c>
      <c r="C1318" s="58" t="s">
        <v>42</v>
      </c>
      <c r="D1318" s="61">
        <v>13.30420902</v>
      </c>
      <c r="X1318" s="64"/>
      <c r="Y1318" s="65"/>
      <c r="AQ1318" s="64"/>
      <c r="AR1318" s="65"/>
    </row>
    <row r="1319" spans="1:44" x14ac:dyDescent="0.25">
      <c r="A1319" s="56">
        <v>6037124903</v>
      </c>
      <c r="B1319" s="57">
        <v>3262</v>
      </c>
      <c r="C1319" s="58" t="s">
        <v>42</v>
      </c>
      <c r="D1319" s="61">
        <v>28.49</v>
      </c>
      <c r="X1319" s="64"/>
      <c r="Y1319" s="65"/>
      <c r="AQ1319" s="64"/>
      <c r="AR1319" s="65"/>
    </row>
    <row r="1320" spans="1:44" x14ac:dyDescent="0.25">
      <c r="A1320" s="56">
        <v>6037430901</v>
      </c>
      <c r="B1320" s="57">
        <v>4324</v>
      </c>
      <c r="C1320" s="58" t="s">
        <v>42</v>
      </c>
      <c r="D1320" s="61">
        <v>10.275508719999999</v>
      </c>
      <c r="X1320" s="64"/>
      <c r="Y1320" s="65"/>
      <c r="AQ1320" s="64"/>
      <c r="AR1320" s="65"/>
    </row>
    <row r="1321" spans="1:44" x14ac:dyDescent="0.25">
      <c r="A1321" s="56">
        <v>6037703100</v>
      </c>
      <c r="B1321" s="57">
        <v>5446</v>
      </c>
      <c r="C1321" s="58" t="s">
        <v>42</v>
      </c>
      <c r="D1321" s="61">
        <v>20.36178889</v>
      </c>
      <c r="X1321" s="64"/>
      <c r="Y1321" s="65"/>
      <c r="AQ1321" s="64"/>
      <c r="AR1321" s="65"/>
    </row>
    <row r="1322" spans="1:44" x14ac:dyDescent="0.25">
      <c r="A1322" s="56">
        <v>6037125100</v>
      </c>
      <c r="B1322" s="57">
        <v>5431</v>
      </c>
      <c r="C1322" s="58" t="s">
        <v>42</v>
      </c>
      <c r="D1322" s="61">
        <v>28.49</v>
      </c>
      <c r="X1322" s="64"/>
      <c r="Y1322" s="65"/>
      <c r="AQ1322" s="64"/>
      <c r="AR1322" s="65"/>
    </row>
    <row r="1323" spans="1:44" x14ac:dyDescent="0.25">
      <c r="A1323" s="56">
        <v>6037604002</v>
      </c>
      <c r="B1323" s="57">
        <v>5078</v>
      </c>
      <c r="C1323" s="58" t="s">
        <v>42</v>
      </c>
      <c r="D1323" s="61">
        <v>20.89</v>
      </c>
      <c r="X1323" s="64"/>
      <c r="Y1323" s="65"/>
      <c r="AQ1323" s="64"/>
      <c r="AR1323" s="65"/>
    </row>
    <row r="1324" spans="1:44" x14ac:dyDescent="0.25">
      <c r="A1324" s="56">
        <v>6037113233</v>
      </c>
      <c r="B1324" s="57">
        <v>6655</v>
      </c>
      <c r="C1324" s="58" t="s">
        <v>42</v>
      </c>
      <c r="D1324" s="61">
        <v>10.426465739999999</v>
      </c>
      <c r="X1324" s="64"/>
      <c r="Y1324" s="65"/>
      <c r="AQ1324" s="64"/>
      <c r="AR1324" s="65"/>
    </row>
    <row r="1325" spans="1:44" x14ac:dyDescent="0.25">
      <c r="A1325" s="56">
        <v>6037460900</v>
      </c>
      <c r="B1325" s="57">
        <v>6998</v>
      </c>
      <c r="C1325" s="58" t="s">
        <v>42</v>
      </c>
      <c r="D1325" s="61">
        <v>16.811144769999999</v>
      </c>
      <c r="X1325" s="64"/>
      <c r="Y1325" s="65"/>
      <c r="AQ1325" s="64"/>
      <c r="AR1325" s="65"/>
    </row>
    <row r="1326" spans="1:44" x14ac:dyDescent="0.25">
      <c r="A1326" s="56">
        <v>6037106405</v>
      </c>
      <c r="B1326" s="57">
        <v>3966</v>
      </c>
      <c r="C1326" s="58" t="s">
        <v>42</v>
      </c>
      <c r="D1326" s="61">
        <v>10.74</v>
      </c>
      <c r="X1326" s="64"/>
      <c r="Y1326" s="65"/>
      <c r="AQ1326" s="64"/>
      <c r="AR1326" s="65"/>
    </row>
    <row r="1327" spans="1:44" x14ac:dyDescent="0.25">
      <c r="A1327" s="56">
        <v>6037551501</v>
      </c>
      <c r="B1327" s="57">
        <v>4869</v>
      </c>
      <c r="C1327" s="58" t="s">
        <v>42</v>
      </c>
      <c r="D1327" s="61">
        <v>16.41</v>
      </c>
      <c r="X1327" s="64"/>
      <c r="Y1327" s="65"/>
      <c r="AQ1327" s="64"/>
      <c r="AR1327" s="65"/>
    </row>
    <row r="1328" spans="1:44" x14ac:dyDescent="0.25">
      <c r="A1328" s="56">
        <v>6037603006</v>
      </c>
      <c r="B1328" s="57">
        <v>2035</v>
      </c>
      <c r="C1328" s="58" t="s">
        <v>42</v>
      </c>
      <c r="D1328" s="61">
        <v>22.879959849999999</v>
      </c>
      <c r="X1328" s="64"/>
      <c r="Y1328" s="65"/>
      <c r="AQ1328" s="64"/>
      <c r="AR1328" s="65"/>
    </row>
    <row r="1329" spans="1:44" x14ac:dyDescent="0.25">
      <c r="A1329" s="56">
        <v>6037480901</v>
      </c>
      <c r="B1329" s="57">
        <v>4686</v>
      </c>
      <c r="C1329" s="58" t="s">
        <v>42</v>
      </c>
      <c r="D1329" s="61">
        <v>22.7</v>
      </c>
      <c r="X1329" s="64"/>
      <c r="Y1329" s="65"/>
      <c r="AQ1329" s="64"/>
      <c r="AR1329" s="65"/>
    </row>
    <row r="1330" spans="1:44" x14ac:dyDescent="0.25">
      <c r="A1330" s="56">
        <v>6037543703</v>
      </c>
      <c r="B1330" s="57">
        <v>3472</v>
      </c>
      <c r="C1330" s="58" t="s">
        <v>42</v>
      </c>
      <c r="D1330" s="61">
        <v>20.010000000000002</v>
      </c>
      <c r="X1330" s="64"/>
      <c r="Y1330" s="65"/>
      <c r="AQ1330" s="64"/>
      <c r="AR1330" s="65"/>
    </row>
    <row r="1331" spans="1:44" x14ac:dyDescent="0.25">
      <c r="A1331" s="56">
        <v>6037293306</v>
      </c>
      <c r="B1331" s="57">
        <v>2189</v>
      </c>
      <c r="C1331" s="58" t="s">
        <v>42</v>
      </c>
      <c r="D1331" s="61">
        <v>24.332206079999999</v>
      </c>
      <c r="X1331" s="64"/>
      <c r="Y1331" s="65"/>
      <c r="AQ1331" s="64"/>
      <c r="AR1331" s="65"/>
    </row>
    <row r="1332" spans="1:44" x14ac:dyDescent="0.25">
      <c r="A1332" s="56">
        <v>6037211802</v>
      </c>
      <c r="B1332" s="57">
        <v>4192</v>
      </c>
      <c r="C1332" s="58" t="s">
        <v>42</v>
      </c>
      <c r="D1332" s="61">
        <v>29.76</v>
      </c>
      <c r="X1332" s="64"/>
      <c r="Y1332" s="65"/>
      <c r="AQ1332" s="64"/>
      <c r="AR1332" s="65"/>
    </row>
    <row r="1333" spans="1:44" x14ac:dyDescent="0.25">
      <c r="A1333" s="56">
        <v>6037269905</v>
      </c>
      <c r="B1333" s="57">
        <v>2423</v>
      </c>
      <c r="C1333" s="58" t="s">
        <v>42</v>
      </c>
      <c r="D1333" s="61">
        <v>33.28</v>
      </c>
      <c r="J1333" s="1"/>
      <c r="X1333" s="64"/>
      <c r="Y1333" s="65"/>
      <c r="AQ1333" s="64"/>
      <c r="AR1333" s="65"/>
    </row>
    <row r="1334" spans="1:44" x14ac:dyDescent="0.25">
      <c r="A1334" s="56">
        <v>6037199110</v>
      </c>
      <c r="B1334" s="57">
        <v>2710</v>
      </c>
      <c r="C1334" s="58" t="s">
        <v>42</v>
      </c>
      <c r="D1334" s="61">
        <v>12.5</v>
      </c>
      <c r="X1334" s="64"/>
      <c r="Y1334" s="65"/>
      <c r="AQ1334" s="64"/>
      <c r="AR1334" s="65"/>
    </row>
    <row r="1335" spans="1:44" x14ac:dyDescent="0.25">
      <c r="A1335" s="56">
        <v>6037195300</v>
      </c>
      <c r="B1335" s="57">
        <v>3203</v>
      </c>
      <c r="C1335" s="58" t="s">
        <v>42</v>
      </c>
      <c r="D1335" s="61">
        <v>29.34</v>
      </c>
      <c r="X1335" s="64"/>
      <c r="Y1335" s="65"/>
      <c r="AQ1335" s="64"/>
      <c r="AR1335" s="65"/>
    </row>
    <row r="1336" spans="1:44" x14ac:dyDescent="0.25">
      <c r="A1336" s="56">
        <v>6037408134</v>
      </c>
      <c r="B1336" s="57">
        <v>2743</v>
      </c>
      <c r="C1336" s="58" t="s">
        <v>42</v>
      </c>
      <c r="D1336" s="61">
        <v>24.964558159999999</v>
      </c>
      <c r="X1336" s="64"/>
      <c r="Y1336" s="65"/>
      <c r="AQ1336" s="64"/>
      <c r="AR1336" s="65"/>
    </row>
    <row r="1337" spans="1:44" x14ac:dyDescent="0.25">
      <c r="A1337" s="56">
        <v>6037311500</v>
      </c>
      <c r="B1337" s="57">
        <v>5633</v>
      </c>
      <c r="C1337" s="58" t="s">
        <v>42</v>
      </c>
      <c r="D1337" s="61">
        <v>25.752935269999998</v>
      </c>
      <c r="X1337" s="64"/>
      <c r="Y1337" s="65"/>
      <c r="AQ1337" s="64"/>
      <c r="AR1337" s="65"/>
    </row>
    <row r="1338" spans="1:44" x14ac:dyDescent="0.25">
      <c r="A1338" s="56">
        <v>6037401901</v>
      </c>
      <c r="B1338" s="57">
        <v>4610</v>
      </c>
      <c r="C1338" s="58" t="s">
        <v>42</v>
      </c>
      <c r="D1338" s="61">
        <v>23.08880271</v>
      </c>
      <c r="X1338" s="64"/>
      <c r="Y1338" s="65"/>
      <c r="AQ1338" s="64"/>
      <c r="AR1338" s="65"/>
    </row>
    <row r="1339" spans="1:44" x14ac:dyDescent="0.25">
      <c r="A1339" s="56">
        <v>6037431400</v>
      </c>
      <c r="B1339" s="57">
        <v>3970</v>
      </c>
      <c r="C1339" s="58" t="s">
        <v>42</v>
      </c>
      <c r="D1339" s="61">
        <v>18.742246290000001</v>
      </c>
      <c r="X1339" s="64"/>
      <c r="Y1339" s="65"/>
      <c r="AQ1339" s="64"/>
      <c r="AR1339" s="65"/>
    </row>
    <row r="1340" spans="1:44" x14ac:dyDescent="0.25">
      <c r="A1340" s="56">
        <v>6037191902</v>
      </c>
      <c r="B1340" s="57">
        <v>2867</v>
      </c>
      <c r="C1340" s="58" t="s">
        <v>42</v>
      </c>
      <c r="D1340" s="61">
        <v>28.360639800000001</v>
      </c>
      <c r="X1340" s="64"/>
      <c r="Y1340" s="65"/>
      <c r="AQ1340" s="64"/>
      <c r="AR1340" s="65"/>
    </row>
    <row r="1341" spans="1:44" x14ac:dyDescent="0.25">
      <c r="A1341" s="56">
        <v>6037269907</v>
      </c>
      <c r="B1341" s="57">
        <v>2761</v>
      </c>
      <c r="C1341" s="58" t="s">
        <v>42</v>
      </c>
      <c r="D1341" s="61">
        <v>33.28</v>
      </c>
      <c r="X1341" s="64"/>
      <c r="Y1341" s="65"/>
      <c r="AQ1341" s="64"/>
      <c r="AR1341" s="65"/>
    </row>
    <row r="1342" spans="1:44" x14ac:dyDescent="0.25">
      <c r="A1342" s="56">
        <v>6037183300</v>
      </c>
      <c r="B1342" s="57">
        <v>3480</v>
      </c>
      <c r="C1342" s="58" t="s">
        <v>42</v>
      </c>
      <c r="D1342" s="61">
        <v>18.60065655</v>
      </c>
      <c r="X1342" s="64"/>
      <c r="Y1342" s="65"/>
      <c r="AQ1342" s="64"/>
      <c r="AR1342" s="65"/>
    </row>
    <row r="1343" spans="1:44" x14ac:dyDescent="0.25">
      <c r="A1343" s="56">
        <v>6037550500</v>
      </c>
      <c r="B1343" s="57">
        <v>7809</v>
      </c>
      <c r="C1343" s="58" t="s">
        <v>42</v>
      </c>
      <c r="D1343" s="61">
        <v>27</v>
      </c>
      <c r="X1343" s="64"/>
      <c r="Y1343" s="65"/>
      <c r="AQ1343" s="64"/>
      <c r="AR1343" s="65"/>
    </row>
    <row r="1344" spans="1:44" x14ac:dyDescent="0.25">
      <c r="A1344" s="56">
        <v>6037405702</v>
      </c>
      <c r="B1344" s="57">
        <v>4854</v>
      </c>
      <c r="C1344" s="58" t="s">
        <v>42</v>
      </c>
      <c r="D1344" s="61">
        <v>19.66</v>
      </c>
      <c r="X1344" s="64"/>
      <c r="Y1344" s="65"/>
      <c r="AQ1344" s="64"/>
      <c r="AR1344" s="65"/>
    </row>
    <row r="1345" spans="1:44" x14ac:dyDescent="0.25">
      <c r="A1345" s="56">
        <v>6037702400</v>
      </c>
      <c r="B1345" s="57">
        <v>4541</v>
      </c>
      <c r="C1345" s="58" t="s">
        <v>42</v>
      </c>
      <c r="D1345" s="61">
        <v>29.990411760000001</v>
      </c>
      <c r="X1345" s="64"/>
      <c r="Y1345" s="65"/>
      <c r="AQ1345" s="64"/>
      <c r="AR1345" s="65"/>
    </row>
    <row r="1346" spans="1:44" x14ac:dyDescent="0.25">
      <c r="A1346" s="56">
        <v>6037297601</v>
      </c>
      <c r="B1346" s="57">
        <v>2594</v>
      </c>
      <c r="C1346" s="58" t="s">
        <v>42</v>
      </c>
      <c r="D1346" s="61">
        <v>26.52016029</v>
      </c>
      <c r="X1346" s="64"/>
      <c r="Y1346" s="65"/>
      <c r="AQ1346" s="64"/>
      <c r="AR1346" s="65"/>
    </row>
    <row r="1347" spans="1:44" x14ac:dyDescent="0.25">
      <c r="A1347" s="56">
        <v>6037119800</v>
      </c>
      <c r="B1347" s="57">
        <v>6108</v>
      </c>
      <c r="C1347" s="58" t="s">
        <v>42</v>
      </c>
      <c r="D1347" s="61">
        <v>18.430082859999999</v>
      </c>
      <c r="X1347" s="64"/>
      <c r="Y1347" s="65"/>
      <c r="AQ1347" s="64"/>
      <c r="AR1347" s="65"/>
    </row>
    <row r="1348" spans="1:44" x14ac:dyDescent="0.25">
      <c r="A1348" s="56">
        <v>6037183103</v>
      </c>
      <c r="B1348" s="57">
        <v>3967</v>
      </c>
      <c r="C1348" s="58" t="s">
        <v>42</v>
      </c>
      <c r="D1348" s="61">
        <v>18.350000000000001</v>
      </c>
      <c r="X1348" s="64"/>
      <c r="Y1348" s="65"/>
      <c r="AQ1348" s="64"/>
      <c r="AR1348" s="65"/>
    </row>
    <row r="1349" spans="1:44" x14ac:dyDescent="0.25">
      <c r="A1349" s="56">
        <v>6037124902</v>
      </c>
      <c r="B1349" s="57">
        <v>2766</v>
      </c>
      <c r="C1349" s="58" t="s">
        <v>42</v>
      </c>
      <c r="D1349" s="61">
        <v>28.49</v>
      </c>
      <c r="X1349" s="64"/>
      <c r="Y1349" s="65"/>
      <c r="AQ1349" s="64"/>
      <c r="AR1349" s="65"/>
    </row>
    <row r="1350" spans="1:44" x14ac:dyDescent="0.25">
      <c r="A1350" s="56">
        <v>6037400302</v>
      </c>
      <c r="B1350" s="57">
        <v>3016</v>
      </c>
      <c r="C1350" s="58" t="s">
        <v>42</v>
      </c>
      <c r="D1350" s="61">
        <v>19.14</v>
      </c>
      <c r="X1350" s="64"/>
      <c r="Y1350" s="65"/>
      <c r="AQ1350" s="64"/>
      <c r="AR1350" s="65"/>
    </row>
    <row r="1351" spans="1:44" x14ac:dyDescent="0.25">
      <c r="A1351" s="56">
        <v>6037432102</v>
      </c>
      <c r="B1351" s="57">
        <v>5633</v>
      </c>
      <c r="C1351" s="58" t="s">
        <v>42</v>
      </c>
      <c r="D1351" s="61">
        <v>20.62</v>
      </c>
      <c r="X1351" s="64"/>
      <c r="Y1351" s="65"/>
      <c r="AQ1351" s="64"/>
      <c r="AR1351" s="65"/>
    </row>
    <row r="1352" spans="1:44" x14ac:dyDescent="0.25">
      <c r="A1352" s="56">
        <v>6037482001</v>
      </c>
      <c r="B1352" s="57">
        <v>2761</v>
      </c>
      <c r="C1352" s="58" t="s">
        <v>42</v>
      </c>
      <c r="D1352" s="61">
        <v>25.319746859999999</v>
      </c>
      <c r="X1352" s="64"/>
      <c r="Y1352" s="65"/>
      <c r="AQ1352" s="64"/>
      <c r="AR1352" s="65"/>
    </row>
    <row r="1353" spans="1:44" x14ac:dyDescent="0.25">
      <c r="A1353" s="56">
        <v>6037650003</v>
      </c>
      <c r="B1353" s="57">
        <v>3158</v>
      </c>
      <c r="C1353" s="58" t="s">
        <v>42</v>
      </c>
      <c r="D1353" s="61">
        <v>22.50692364</v>
      </c>
      <c r="X1353" s="64"/>
      <c r="Y1353" s="65"/>
      <c r="AQ1353" s="64"/>
      <c r="AR1353" s="65"/>
    </row>
    <row r="1354" spans="1:44" x14ac:dyDescent="0.25">
      <c r="A1354" s="56">
        <v>6037408504</v>
      </c>
      <c r="B1354" s="57">
        <v>5322</v>
      </c>
      <c r="C1354" s="58" t="s">
        <v>42</v>
      </c>
      <c r="D1354" s="61">
        <v>18.243140090000001</v>
      </c>
      <c r="X1354" s="64"/>
      <c r="Y1354" s="65"/>
      <c r="AQ1354" s="64"/>
      <c r="AR1354" s="65"/>
    </row>
    <row r="1355" spans="1:44" x14ac:dyDescent="0.25">
      <c r="A1355" s="56">
        <v>6037461502</v>
      </c>
      <c r="B1355" s="57">
        <v>6563</v>
      </c>
      <c r="C1355" s="58" t="s">
        <v>42</v>
      </c>
      <c r="D1355" s="61">
        <v>26.021641859999999</v>
      </c>
      <c r="X1355" s="64"/>
      <c r="Y1355" s="65"/>
      <c r="AQ1355" s="64"/>
      <c r="AR1355" s="65"/>
    </row>
    <row r="1356" spans="1:44" x14ac:dyDescent="0.25">
      <c r="A1356" s="56">
        <v>6037267403</v>
      </c>
      <c r="B1356" s="57">
        <v>3011</v>
      </c>
      <c r="C1356" s="58" t="s">
        <v>42</v>
      </c>
      <c r="D1356" s="61">
        <v>38.729999999999997</v>
      </c>
      <c r="X1356" s="64"/>
      <c r="Y1356" s="65"/>
      <c r="AQ1356" s="64"/>
      <c r="AR1356" s="65"/>
    </row>
    <row r="1357" spans="1:44" x14ac:dyDescent="0.25">
      <c r="A1357" s="56">
        <v>6037212620</v>
      </c>
      <c r="B1357" s="57">
        <v>4341</v>
      </c>
      <c r="C1357" s="58" t="s">
        <v>42</v>
      </c>
      <c r="D1357" s="61">
        <v>29.76</v>
      </c>
      <c r="X1357" s="64"/>
      <c r="Y1357" s="65"/>
      <c r="AQ1357" s="64"/>
      <c r="AR1357" s="65"/>
    </row>
    <row r="1358" spans="1:44" x14ac:dyDescent="0.25">
      <c r="A1358" s="56">
        <v>6037543602</v>
      </c>
      <c r="B1358" s="57">
        <v>7762</v>
      </c>
      <c r="C1358" s="58" t="s">
        <v>42</v>
      </c>
      <c r="D1358" s="61">
        <v>21.578094610000001</v>
      </c>
      <c r="X1358" s="64"/>
      <c r="Y1358" s="65"/>
      <c r="AQ1358" s="64"/>
      <c r="AR1358" s="65"/>
    </row>
    <row r="1359" spans="1:44" x14ac:dyDescent="0.25">
      <c r="A1359" s="56">
        <v>6037275200</v>
      </c>
      <c r="B1359" s="57">
        <v>3887</v>
      </c>
      <c r="C1359" s="58" t="s">
        <v>42</v>
      </c>
      <c r="D1359" s="61">
        <v>28.85</v>
      </c>
      <c r="X1359" s="64"/>
      <c r="Y1359" s="65"/>
      <c r="AQ1359" s="64"/>
      <c r="AR1359" s="65"/>
    </row>
    <row r="1360" spans="1:44" x14ac:dyDescent="0.25">
      <c r="A1360" s="56">
        <v>6037431501</v>
      </c>
      <c r="B1360" s="57">
        <v>4107</v>
      </c>
      <c r="C1360" s="58" t="s">
        <v>42</v>
      </c>
      <c r="D1360" s="61">
        <v>20.053552929999999</v>
      </c>
      <c r="X1360" s="64"/>
      <c r="Y1360" s="65"/>
      <c r="AQ1360" s="64"/>
      <c r="AR1360" s="65"/>
    </row>
    <row r="1361" spans="1:44" x14ac:dyDescent="0.25">
      <c r="A1361" s="56">
        <v>6037109300</v>
      </c>
      <c r="B1361" s="57">
        <v>3085</v>
      </c>
      <c r="C1361" s="58" t="s">
        <v>42</v>
      </c>
      <c r="D1361" s="61">
        <v>22.91</v>
      </c>
      <c r="X1361" s="64"/>
      <c r="Y1361" s="65"/>
      <c r="AQ1361" s="64"/>
      <c r="AR1361" s="65"/>
    </row>
    <row r="1362" spans="1:44" x14ac:dyDescent="0.25">
      <c r="A1362" s="56">
        <v>6037401703</v>
      </c>
      <c r="B1362" s="57">
        <v>4176</v>
      </c>
      <c r="C1362" s="58" t="s">
        <v>42</v>
      </c>
      <c r="D1362" s="61">
        <v>15.9737825</v>
      </c>
      <c r="X1362" s="64"/>
      <c r="Y1362" s="65"/>
      <c r="AQ1362" s="64"/>
      <c r="AR1362" s="65"/>
    </row>
    <row r="1363" spans="1:44" x14ac:dyDescent="0.25">
      <c r="A1363" s="56">
        <v>6037650902</v>
      </c>
      <c r="B1363" s="57">
        <v>7103</v>
      </c>
      <c r="C1363" s="58" t="s">
        <v>42</v>
      </c>
      <c r="D1363" s="61">
        <v>17.13303603</v>
      </c>
      <c r="X1363" s="64"/>
      <c r="Y1363" s="65"/>
      <c r="AQ1363" s="64"/>
      <c r="AR1363" s="65"/>
    </row>
    <row r="1364" spans="1:44" x14ac:dyDescent="0.25">
      <c r="A1364" s="56">
        <v>6037551502</v>
      </c>
      <c r="B1364" s="57">
        <v>4250</v>
      </c>
      <c r="C1364" s="58" t="s">
        <v>42</v>
      </c>
      <c r="D1364" s="61">
        <v>18.33905433</v>
      </c>
      <c r="X1364" s="64"/>
      <c r="Y1364" s="65"/>
      <c r="AQ1364" s="64"/>
      <c r="AR1364" s="65"/>
    </row>
    <row r="1365" spans="1:44" x14ac:dyDescent="0.25">
      <c r="A1365" s="56">
        <v>6037543503</v>
      </c>
      <c r="B1365" s="57">
        <v>5687</v>
      </c>
      <c r="C1365" s="58" t="s">
        <v>42</v>
      </c>
      <c r="D1365" s="61">
        <v>23.92</v>
      </c>
      <c r="X1365" s="64"/>
      <c r="Y1365" s="65"/>
      <c r="AQ1365" s="64"/>
      <c r="AR1365" s="65"/>
    </row>
    <row r="1366" spans="1:44" x14ac:dyDescent="0.25">
      <c r="A1366" s="56">
        <v>6037204110</v>
      </c>
      <c r="B1366" s="57">
        <v>3078</v>
      </c>
      <c r="C1366" s="58" t="s">
        <v>42</v>
      </c>
      <c r="D1366" s="61">
        <v>38.231554500000001</v>
      </c>
      <c r="X1366" s="64"/>
      <c r="Y1366" s="65"/>
      <c r="AQ1366" s="64"/>
      <c r="AR1366" s="65"/>
    </row>
    <row r="1367" spans="1:44" x14ac:dyDescent="0.25">
      <c r="A1367" s="56">
        <v>6037703001</v>
      </c>
      <c r="B1367" s="57">
        <v>5889</v>
      </c>
      <c r="C1367" s="58" t="s">
        <v>42</v>
      </c>
      <c r="D1367" s="61">
        <v>24.195254819999999</v>
      </c>
      <c r="X1367" s="64"/>
      <c r="Y1367" s="65"/>
      <c r="AQ1367" s="64"/>
      <c r="AR1367" s="65"/>
    </row>
    <row r="1368" spans="1:44" x14ac:dyDescent="0.25">
      <c r="A1368" s="56">
        <v>6037208710</v>
      </c>
      <c r="B1368" s="57">
        <v>4309</v>
      </c>
      <c r="C1368" s="58" t="s">
        <v>42</v>
      </c>
      <c r="D1368" s="61">
        <v>60.69</v>
      </c>
      <c r="X1368" s="64"/>
      <c r="Y1368" s="65"/>
      <c r="AQ1368" s="64"/>
      <c r="AR1368" s="65"/>
    </row>
    <row r="1369" spans="1:44" x14ac:dyDescent="0.25">
      <c r="A1369" s="56">
        <v>6037267700</v>
      </c>
      <c r="B1369" s="57">
        <v>2990</v>
      </c>
      <c r="C1369" s="58" t="s">
        <v>42</v>
      </c>
      <c r="D1369" s="61">
        <v>30.785877079999999</v>
      </c>
      <c r="X1369" s="64"/>
      <c r="Y1369" s="65"/>
      <c r="AQ1369" s="64"/>
      <c r="AR1369" s="65"/>
    </row>
    <row r="1370" spans="1:44" x14ac:dyDescent="0.25">
      <c r="A1370" s="56">
        <v>6037650300</v>
      </c>
      <c r="B1370" s="57">
        <v>6704</v>
      </c>
      <c r="C1370" s="58" t="s">
        <v>42</v>
      </c>
      <c r="D1370" s="61">
        <v>21.042644630000002</v>
      </c>
      <c r="X1370" s="64"/>
      <c r="Y1370" s="65"/>
      <c r="AQ1370" s="64"/>
      <c r="AR1370" s="65"/>
    </row>
    <row r="1371" spans="1:44" x14ac:dyDescent="0.25">
      <c r="A1371" s="56">
        <v>6037480303</v>
      </c>
      <c r="B1371" s="57">
        <v>3858</v>
      </c>
      <c r="C1371" s="58" t="s">
        <v>42</v>
      </c>
      <c r="D1371" s="61">
        <v>22.7</v>
      </c>
      <c r="X1371" s="64"/>
      <c r="Y1371" s="65"/>
      <c r="AQ1371" s="64"/>
      <c r="AR1371" s="65"/>
    </row>
    <row r="1372" spans="1:44" x14ac:dyDescent="0.25">
      <c r="A1372" s="56">
        <v>6037481712</v>
      </c>
      <c r="B1372" s="57">
        <v>5225</v>
      </c>
      <c r="C1372" s="58" t="s">
        <v>42</v>
      </c>
      <c r="D1372" s="61">
        <v>23.67684345</v>
      </c>
      <c r="X1372" s="64"/>
      <c r="Y1372" s="65"/>
      <c r="AQ1372" s="64"/>
      <c r="AR1372" s="65"/>
    </row>
    <row r="1373" spans="1:44" x14ac:dyDescent="0.25">
      <c r="A1373" s="56">
        <v>6037192001</v>
      </c>
      <c r="B1373" s="57">
        <v>2466</v>
      </c>
      <c r="C1373" s="58" t="s">
        <v>42</v>
      </c>
      <c r="D1373" s="61">
        <v>23.12</v>
      </c>
      <c r="X1373" s="64"/>
      <c r="Y1373" s="65"/>
      <c r="AQ1373" s="64"/>
      <c r="AR1373" s="65"/>
    </row>
    <row r="1374" spans="1:44" x14ac:dyDescent="0.25">
      <c r="A1374" s="56">
        <v>6037404503</v>
      </c>
      <c r="B1374" s="57">
        <v>2977</v>
      </c>
      <c r="C1374" s="58" t="s">
        <v>42</v>
      </c>
      <c r="D1374" s="61">
        <v>20.64</v>
      </c>
      <c r="X1374" s="64"/>
      <c r="Y1374" s="65"/>
      <c r="AQ1374" s="64"/>
      <c r="AR1374" s="65"/>
    </row>
    <row r="1375" spans="1:44" x14ac:dyDescent="0.25">
      <c r="A1375" s="56">
        <v>6037211803</v>
      </c>
      <c r="B1375" s="57">
        <v>3529</v>
      </c>
      <c r="C1375" s="58" t="s">
        <v>42</v>
      </c>
      <c r="D1375" s="61">
        <v>29.76</v>
      </c>
      <c r="X1375" s="64"/>
      <c r="Y1375" s="65"/>
      <c r="AQ1375" s="64"/>
      <c r="AR1375" s="65"/>
    </row>
    <row r="1376" spans="1:44" x14ac:dyDescent="0.25">
      <c r="A1376" s="56">
        <v>6037481901</v>
      </c>
      <c r="B1376" s="57">
        <v>5770</v>
      </c>
      <c r="C1376" s="58" t="s">
        <v>42</v>
      </c>
      <c r="D1376" s="61">
        <v>23.470786570000001</v>
      </c>
      <c r="X1376" s="64"/>
      <c r="Y1376" s="65"/>
      <c r="AQ1376" s="64"/>
      <c r="AR1376" s="65"/>
    </row>
    <row r="1377" spans="1:44" x14ac:dyDescent="0.25">
      <c r="A1377" s="56">
        <v>6037406102</v>
      </c>
      <c r="B1377" s="57">
        <v>5828</v>
      </c>
      <c r="C1377" s="58" t="s">
        <v>42</v>
      </c>
      <c r="D1377" s="61">
        <v>17.602263000000001</v>
      </c>
      <c r="X1377" s="64"/>
      <c r="Y1377" s="65"/>
      <c r="AQ1377" s="64"/>
      <c r="AR1377" s="65"/>
    </row>
    <row r="1378" spans="1:44" x14ac:dyDescent="0.25">
      <c r="A1378" s="56">
        <v>6037482522</v>
      </c>
      <c r="B1378" s="57">
        <v>4269</v>
      </c>
      <c r="C1378" s="58" t="s">
        <v>42</v>
      </c>
      <c r="D1378" s="61">
        <v>23.68</v>
      </c>
      <c r="X1378" s="64"/>
      <c r="Y1378" s="65"/>
      <c r="AQ1378" s="64"/>
      <c r="AR1378" s="65"/>
    </row>
    <row r="1379" spans="1:44" x14ac:dyDescent="0.25">
      <c r="A1379" s="56">
        <v>6037106407</v>
      </c>
      <c r="B1379" s="57">
        <v>2933</v>
      </c>
      <c r="C1379" s="58" t="s">
        <v>42</v>
      </c>
      <c r="D1379" s="61">
        <v>10.74</v>
      </c>
      <c r="X1379" s="64"/>
      <c r="Y1379" s="65"/>
      <c r="AQ1379" s="64"/>
      <c r="AR1379" s="65"/>
    </row>
    <row r="1380" spans="1:44" x14ac:dyDescent="0.25">
      <c r="A1380" s="56">
        <v>6037555212</v>
      </c>
      <c r="B1380" s="57">
        <v>4561</v>
      </c>
      <c r="C1380" s="58" t="s">
        <v>42</v>
      </c>
      <c r="D1380" s="61">
        <v>12.6</v>
      </c>
      <c r="X1380" s="64"/>
      <c r="Y1380" s="65"/>
      <c r="AQ1380" s="64"/>
      <c r="AR1380" s="65"/>
    </row>
    <row r="1381" spans="1:44" x14ac:dyDescent="0.25">
      <c r="A1381" s="56">
        <v>6037482702</v>
      </c>
      <c r="B1381" s="57">
        <v>2397</v>
      </c>
      <c r="C1381" s="58" t="s">
        <v>42</v>
      </c>
      <c r="D1381" s="61">
        <v>23.09</v>
      </c>
      <c r="X1381" s="64"/>
      <c r="Y1381" s="65"/>
      <c r="AQ1381" s="64"/>
      <c r="AR1381" s="65"/>
    </row>
    <row r="1382" spans="1:44" x14ac:dyDescent="0.25">
      <c r="A1382" s="56">
        <v>6037183101</v>
      </c>
      <c r="B1382" s="57">
        <v>3922</v>
      </c>
      <c r="C1382" s="58" t="s">
        <v>42</v>
      </c>
      <c r="D1382" s="61">
        <v>18.350000000000001</v>
      </c>
      <c r="X1382" s="64"/>
      <c r="Y1382" s="65"/>
      <c r="AQ1382" s="64"/>
      <c r="AR1382" s="65"/>
    </row>
    <row r="1383" spans="1:44" x14ac:dyDescent="0.25">
      <c r="A1383" s="56">
        <v>6037128801</v>
      </c>
      <c r="B1383" s="57">
        <v>3307</v>
      </c>
      <c r="C1383" s="58" t="s">
        <v>42</v>
      </c>
      <c r="D1383" s="61">
        <v>25.578571499999999</v>
      </c>
      <c r="X1383" s="64"/>
      <c r="Y1383" s="65"/>
      <c r="AQ1383" s="64"/>
      <c r="AR1383" s="65"/>
    </row>
    <row r="1384" spans="1:44" x14ac:dyDescent="0.25">
      <c r="A1384" s="56">
        <v>6037275102</v>
      </c>
      <c r="B1384" s="57">
        <v>4226</v>
      </c>
      <c r="C1384" s="58" t="s">
        <v>42</v>
      </c>
      <c r="D1384" s="61">
        <v>28.85</v>
      </c>
      <c r="X1384" s="64"/>
      <c r="Y1384" s="65"/>
      <c r="AQ1384" s="64"/>
      <c r="AR1384" s="65"/>
    </row>
    <row r="1385" spans="1:44" x14ac:dyDescent="0.25">
      <c r="A1385" s="56">
        <v>6037600704</v>
      </c>
      <c r="B1385" s="57">
        <v>2971</v>
      </c>
      <c r="C1385" s="58" t="s">
        <v>42</v>
      </c>
      <c r="D1385" s="61">
        <v>18.079999999999998</v>
      </c>
      <c r="X1385" s="64"/>
      <c r="Y1385" s="65"/>
      <c r="AQ1385" s="64"/>
      <c r="AR1385" s="65"/>
    </row>
    <row r="1386" spans="1:44" x14ac:dyDescent="0.25">
      <c r="A1386" s="56">
        <v>6037125402</v>
      </c>
      <c r="B1386" s="57">
        <v>3544</v>
      </c>
      <c r="C1386" s="58" t="s">
        <v>42</v>
      </c>
      <c r="D1386" s="61">
        <v>24.89</v>
      </c>
      <c r="X1386" s="64"/>
      <c r="Y1386" s="65"/>
      <c r="AQ1386" s="64"/>
      <c r="AR1386" s="65"/>
    </row>
    <row r="1387" spans="1:44" x14ac:dyDescent="0.25">
      <c r="A1387" s="56">
        <v>6037106646</v>
      </c>
      <c r="B1387" s="57">
        <v>3237</v>
      </c>
      <c r="C1387" s="58" t="s">
        <v>42</v>
      </c>
      <c r="D1387" s="61">
        <v>22.91</v>
      </c>
      <c r="X1387" s="64"/>
      <c r="Y1387" s="65"/>
      <c r="AQ1387" s="64"/>
      <c r="AR1387" s="65"/>
    </row>
    <row r="1388" spans="1:44" x14ac:dyDescent="0.25">
      <c r="A1388" s="56">
        <v>6037403312</v>
      </c>
      <c r="B1388" s="57">
        <v>5160</v>
      </c>
      <c r="C1388" s="58" t="s">
        <v>42</v>
      </c>
      <c r="D1388" s="61">
        <v>59.949709519999999</v>
      </c>
      <c r="X1388" s="64"/>
      <c r="Y1388" s="65"/>
      <c r="AQ1388" s="64"/>
      <c r="AR1388" s="65"/>
    </row>
    <row r="1389" spans="1:44" x14ac:dyDescent="0.25">
      <c r="A1389" s="56">
        <v>6037650001</v>
      </c>
      <c r="B1389" s="57">
        <v>5853</v>
      </c>
      <c r="C1389" s="58" t="s">
        <v>42</v>
      </c>
      <c r="D1389" s="61">
        <v>22.51</v>
      </c>
      <c r="X1389" s="64"/>
      <c r="Y1389" s="65"/>
      <c r="AQ1389" s="64"/>
      <c r="AR1389" s="65"/>
    </row>
    <row r="1390" spans="1:44" x14ac:dyDescent="0.25">
      <c r="A1390" s="56">
        <v>6037190402</v>
      </c>
      <c r="B1390" s="57">
        <v>2487</v>
      </c>
      <c r="C1390" s="58" t="s">
        <v>42</v>
      </c>
      <c r="D1390" s="61">
        <v>36.19</v>
      </c>
      <c r="X1390" s="64"/>
      <c r="Y1390" s="65"/>
      <c r="AQ1390" s="64"/>
      <c r="AR1390" s="65"/>
    </row>
    <row r="1391" spans="1:44" x14ac:dyDescent="0.25">
      <c r="A1391" s="56">
        <v>6037570701</v>
      </c>
      <c r="B1391" s="57">
        <v>6569</v>
      </c>
      <c r="C1391" s="58" t="s">
        <v>42</v>
      </c>
      <c r="D1391" s="61">
        <v>20.509462760000002</v>
      </c>
      <c r="X1391" s="64"/>
      <c r="Y1391" s="65"/>
      <c r="AQ1391" s="64"/>
      <c r="AR1391" s="65"/>
    </row>
    <row r="1392" spans="1:44" x14ac:dyDescent="0.25">
      <c r="A1392" s="56">
        <v>6037267501</v>
      </c>
      <c r="B1392" s="57">
        <v>5379</v>
      </c>
      <c r="C1392" s="58" t="s">
        <v>42</v>
      </c>
      <c r="D1392" s="61">
        <v>31.88764943</v>
      </c>
      <c r="X1392" s="64"/>
      <c r="Y1392" s="65"/>
      <c r="AQ1392" s="64"/>
      <c r="AR1392" s="65"/>
    </row>
    <row r="1393" spans="1:44" x14ac:dyDescent="0.25">
      <c r="A1393" s="56">
        <v>6037207501</v>
      </c>
      <c r="B1393" s="57">
        <v>2218</v>
      </c>
      <c r="C1393" s="58" t="s">
        <v>42</v>
      </c>
      <c r="D1393" s="61">
        <v>60.7430199</v>
      </c>
      <c r="X1393" s="64"/>
      <c r="Y1393" s="65"/>
      <c r="AQ1393" s="64"/>
      <c r="AR1393" s="65"/>
    </row>
    <row r="1394" spans="1:44" x14ac:dyDescent="0.25">
      <c r="A1394" s="56">
        <v>6037402002</v>
      </c>
      <c r="B1394" s="57">
        <v>3913</v>
      </c>
      <c r="C1394" s="58" t="s">
        <v>42</v>
      </c>
      <c r="D1394" s="61">
        <v>35.200000000000003</v>
      </c>
      <c r="X1394" s="64"/>
      <c r="Y1394" s="65"/>
      <c r="AQ1394" s="64"/>
      <c r="AR1394" s="65"/>
    </row>
    <row r="1395" spans="1:44" x14ac:dyDescent="0.25">
      <c r="A1395" s="56">
        <v>6037106010</v>
      </c>
      <c r="B1395" s="57">
        <v>3152</v>
      </c>
      <c r="C1395" s="58" t="s">
        <v>42</v>
      </c>
      <c r="D1395" s="61">
        <v>10.74</v>
      </c>
      <c r="X1395" s="64"/>
      <c r="Y1395" s="65"/>
      <c r="AQ1395" s="64"/>
      <c r="AR1395" s="65"/>
    </row>
    <row r="1396" spans="1:44" x14ac:dyDescent="0.25">
      <c r="A1396" s="56">
        <v>6037554512</v>
      </c>
      <c r="B1396" s="57">
        <v>6108</v>
      </c>
      <c r="C1396" s="58" t="s">
        <v>42</v>
      </c>
      <c r="D1396" s="61">
        <v>17.850000000000001</v>
      </c>
      <c r="X1396" s="64"/>
      <c r="Y1396" s="65"/>
      <c r="AQ1396" s="64"/>
      <c r="AR1396" s="65"/>
    </row>
    <row r="1397" spans="1:44" x14ac:dyDescent="0.25">
      <c r="A1397" s="56">
        <v>6037125401</v>
      </c>
      <c r="B1397" s="57">
        <v>4024</v>
      </c>
      <c r="C1397" s="58" t="s">
        <v>42</v>
      </c>
      <c r="D1397" s="61">
        <v>24.89</v>
      </c>
      <c r="X1397" s="64"/>
      <c r="Y1397" s="65"/>
      <c r="AQ1397" s="64"/>
      <c r="AR1397" s="65"/>
    </row>
    <row r="1398" spans="1:44" x14ac:dyDescent="0.25">
      <c r="A1398" s="56">
        <v>6037408003</v>
      </c>
      <c r="B1398" s="57">
        <v>4992</v>
      </c>
      <c r="C1398" s="58" t="s">
        <v>42</v>
      </c>
      <c r="D1398" s="61">
        <v>20.66</v>
      </c>
      <c r="X1398" s="64"/>
      <c r="Y1398" s="65"/>
      <c r="AQ1398" s="64"/>
      <c r="AR1398" s="65"/>
    </row>
    <row r="1399" spans="1:44" x14ac:dyDescent="0.25">
      <c r="A1399" s="56">
        <v>6037109601</v>
      </c>
      <c r="B1399" s="57">
        <v>5020</v>
      </c>
      <c r="C1399" s="58" t="s">
        <v>42</v>
      </c>
      <c r="D1399" s="61">
        <v>20.420696639999999</v>
      </c>
      <c r="X1399" s="64"/>
      <c r="Y1399" s="65"/>
      <c r="AQ1399" s="64"/>
      <c r="AR1399" s="65"/>
    </row>
    <row r="1400" spans="1:44" x14ac:dyDescent="0.25">
      <c r="A1400" s="56">
        <v>6037102104</v>
      </c>
      <c r="B1400" s="57">
        <v>3648</v>
      </c>
      <c r="C1400" s="58" t="s">
        <v>42</v>
      </c>
      <c r="D1400" s="61">
        <v>38.89186737</v>
      </c>
      <c r="X1400" s="64"/>
      <c r="Y1400" s="65"/>
      <c r="AQ1400" s="64"/>
      <c r="AR1400" s="65"/>
    </row>
    <row r="1401" spans="1:44" x14ac:dyDescent="0.25">
      <c r="A1401" s="56">
        <v>6037403722</v>
      </c>
      <c r="B1401" s="57">
        <v>5734</v>
      </c>
      <c r="C1401" s="58" t="s">
        <v>42</v>
      </c>
      <c r="D1401" s="61">
        <v>17.309999999999999</v>
      </c>
      <c r="X1401" s="64"/>
      <c r="Y1401" s="65"/>
      <c r="AQ1401" s="64"/>
      <c r="AR1401" s="65"/>
    </row>
    <row r="1402" spans="1:44" x14ac:dyDescent="0.25">
      <c r="A1402" s="56">
        <v>6037189904</v>
      </c>
      <c r="B1402" s="57">
        <v>2260</v>
      </c>
      <c r="C1402" s="58" t="s">
        <v>42</v>
      </c>
      <c r="D1402" s="61">
        <v>23.12</v>
      </c>
      <c r="X1402" s="64"/>
      <c r="Y1402" s="65"/>
      <c r="AQ1402" s="64"/>
      <c r="AR1402" s="65"/>
    </row>
    <row r="1403" spans="1:44" x14ac:dyDescent="0.25">
      <c r="A1403" s="56">
        <v>6037269800</v>
      </c>
      <c r="B1403" s="57">
        <v>3458</v>
      </c>
      <c r="C1403" s="58" t="s">
        <v>42</v>
      </c>
      <c r="D1403" s="61">
        <v>33.28</v>
      </c>
      <c r="X1403" s="64"/>
      <c r="Y1403" s="65"/>
      <c r="AQ1403" s="64"/>
      <c r="AR1403" s="65"/>
    </row>
    <row r="1404" spans="1:44" x14ac:dyDescent="0.25">
      <c r="A1404" s="56">
        <v>6037408505</v>
      </c>
      <c r="B1404" s="57">
        <v>2682</v>
      </c>
      <c r="C1404" s="58" t="s">
        <v>42</v>
      </c>
      <c r="D1404" s="61">
        <v>21.602261349999999</v>
      </c>
      <c r="X1404" s="64"/>
      <c r="Y1404" s="65"/>
      <c r="AQ1404" s="64"/>
      <c r="AR1404" s="65"/>
    </row>
    <row r="1405" spans="1:44" x14ac:dyDescent="0.25">
      <c r="A1405" s="56">
        <v>6037113301</v>
      </c>
      <c r="B1405" s="57">
        <v>2201</v>
      </c>
      <c r="C1405" s="58" t="s">
        <v>42</v>
      </c>
      <c r="D1405" s="61">
        <v>19.607147919999999</v>
      </c>
      <c r="X1405" s="64"/>
      <c r="Y1405" s="65"/>
      <c r="AQ1405" s="64"/>
      <c r="AR1405" s="65"/>
    </row>
    <row r="1406" spans="1:44" x14ac:dyDescent="0.25">
      <c r="A1406" s="56">
        <v>6037572002</v>
      </c>
      <c r="B1406" s="57">
        <v>4409</v>
      </c>
      <c r="C1406" s="58" t="s">
        <v>42</v>
      </c>
      <c r="D1406" s="61">
        <v>20.9</v>
      </c>
      <c r="X1406" s="64"/>
      <c r="Y1406" s="65"/>
      <c r="AQ1406" s="64"/>
      <c r="AR1406" s="65"/>
    </row>
    <row r="1407" spans="1:44" x14ac:dyDescent="0.25">
      <c r="A1407" s="56">
        <v>6037311400</v>
      </c>
      <c r="B1407" s="57">
        <v>2274</v>
      </c>
      <c r="C1407" s="58" t="s">
        <v>42</v>
      </c>
      <c r="D1407" s="61">
        <v>24.89</v>
      </c>
      <c r="X1407" s="64"/>
      <c r="Y1407" s="65"/>
      <c r="AQ1407" s="64"/>
      <c r="AR1407" s="65"/>
    </row>
    <row r="1408" spans="1:44" x14ac:dyDescent="0.25">
      <c r="A1408" s="56">
        <v>6037214800</v>
      </c>
      <c r="B1408" s="57">
        <v>2573</v>
      </c>
      <c r="C1408" s="58" t="s">
        <v>42</v>
      </c>
      <c r="D1408" s="61">
        <v>29.3</v>
      </c>
      <c r="X1408" s="64"/>
      <c r="Y1408" s="65"/>
      <c r="AQ1408" s="64"/>
      <c r="AR1408" s="65"/>
    </row>
    <row r="1409" spans="1:44" x14ac:dyDescent="0.25">
      <c r="A1409" s="56">
        <v>6037602302</v>
      </c>
      <c r="B1409" s="57">
        <v>3477</v>
      </c>
      <c r="C1409" s="58" t="s">
        <v>42</v>
      </c>
      <c r="D1409" s="61">
        <v>30.76</v>
      </c>
      <c r="X1409" s="64"/>
      <c r="Y1409" s="65"/>
      <c r="AQ1409" s="64"/>
      <c r="AR1409" s="65"/>
    </row>
    <row r="1410" spans="1:44" x14ac:dyDescent="0.25">
      <c r="A1410" s="56">
        <v>6037311600</v>
      </c>
      <c r="B1410" s="57">
        <v>7249</v>
      </c>
      <c r="C1410" s="58" t="s">
        <v>42</v>
      </c>
      <c r="D1410" s="61">
        <v>24.718614769999999</v>
      </c>
      <c r="X1410" s="64"/>
      <c r="Y1410" s="65"/>
      <c r="AQ1410" s="64"/>
      <c r="AR1410" s="65"/>
    </row>
    <row r="1411" spans="1:44" x14ac:dyDescent="0.25">
      <c r="A1411" s="56">
        <v>6037702801</v>
      </c>
      <c r="B1411" s="57">
        <v>5205</v>
      </c>
      <c r="C1411" s="58" t="s">
        <v>42</v>
      </c>
      <c r="D1411" s="61">
        <v>33.214656740000002</v>
      </c>
      <c r="X1411" s="64"/>
      <c r="Y1411" s="65"/>
      <c r="AQ1411" s="64"/>
      <c r="AR1411" s="65"/>
    </row>
    <row r="1412" spans="1:44" x14ac:dyDescent="0.25">
      <c r="A1412" s="56">
        <v>6037408137</v>
      </c>
      <c r="B1412" s="57">
        <v>4152</v>
      </c>
      <c r="C1412" s="58" t="s">
        <v>42</v>
      </c>
      <c r="D1412" s="61">
        <v>24.76</v>
      </c>
      <c r="X1412" s="64"/>
      <c r="Y1412" s="65"/>
      <c r="AQ1412" s="64"/>
      <c r="AR1412" s="65"/>
    </row>
    <row r="1413" spans="1:44" x14ac:dyDescent="0.25">
      <c r="A1413" s="56">
        <v>6037106406</v>
      </c>
      <c r="B1413" s="57">
        <v>4962</v>
      </c>
      <c r="C1413" s="58" t="s">
        <v>42</v>
      </c>
      <c r="D1413" s="61">
        <v>19.769117210000001</v>
      </c>
      <c r="X1413" s="64"/>
      <c r="Y1413" s="65"/>
      <c r="AQ1413" s="64"/>
      <c r="AR1413" s="65"/>
    </row>
    <row r="1414" spans="1:44" x14ac:dyDescent="0.25">
      <c r="A1414" s="56">
        <v>6037900504</v>
      </c>
      <c r="B1414" s="57">
        <v>5816</v>
      </c>
      <c r="C1414" s="58" t="s">
        <v>42</v>
      </c>
      <c r="D1414" s="61">
        <v>6.3856875119999996</v>
      </c>
      <c r="X1414" s="64"/>
      <c r="Y1414" s="65"/>
      <c r="AQ1414" s="64"/>
      <c r="AR1414" s="65"/>
    </row>
    <row r="1415" spans="1:44" x14ac:dyDescent="0.25">
      <c r="A1415" s="56">
        <v>6037185100</v>
      </c>
      <c r="B1415" s="57">
        <v>6295</v>
      </c>
      <c r="C1415" s="58" t="s">
        <v>42</v>
      </c>
      <c r="D1415" s="61">
        <v>25.638115590000002</v>
      </c>
      <c r="X1415" s="64"/>
      <c r="Y1415" s="65"/>
      <c r="AQ1415" s="64"/>
      <c r="AR1415" s="65"/>
    </row>
    <row r="1416" spans="1:44" x14ac:dyDescent="0.25">
      <c r="A1416" s="56">
        <v>6037554103</v>
      </c>
      <c r="B1416" s="57">
        <v>1572</v>
      </c>
      <c r="C1416" s="58" t="s">
        <v>42</v>
      </c>
      <c r="D1416" s="61">
        <v>26.441875419999999</v>
      </c>
      <c r="X1416" s="64"/>
      <c r="Y1416" s="65"/>
      <c r="AQ1416" s="64"/>
      <c r="AR1416" s="65"/>
    </row>
    <row r="1417" spans="1:44" x14ac:dyDescent="0.25">
      <c r="A1417" s="56">
        <v>6037430902</v>
      </c>
      <c r="B1417" s="57">
        <v>4652</v>
      </c>
      <c r="C1417" s="58" t="s">
        <v>42</v>
      </c>
      <c r="D1417" s="61">
        <v>18.675530670000001</v>
      </c>
      <c r="X1417" s="64"/>
      <c r="Y1417" s="65"/>
      <c r="AQ1417" s="64"/>
      <c r="AR1417" s="65"/>
    </row>
    <row r="1418" spans="1:44" x14ac:dyDescent="0.25">
      <c r="A1418" s="56">
        <v>6037183701</v>
      </c>
      <c r="B1418" s="57">
        <v>3922</v>
      </c>
      <c r="C1418" s="58" t="s">
        <v>42</v>
      </c>
      <c r="D1418" s="61">
        <v>15.55665091</v>
      </c>
      <c r="X1418" s="64"/>
      <c r="Y1418" s="65"/>
      <c r="AQ1418" s="64"/>
      <c r="AR1418" s="65"/>
    </row>
    <row r="1419" spans="1:44" x14ac:dyDescent="0.25">
      <c r="A1419" s="56">
        <v>6037910501</v>
      </c>
      <c r="B1419" s="57">
        <v>5339</v>
      </c>
      <c r="C1419" s="58" t="s">
        <v>42</v>
      </c>
      <c r="D1419" s="61">
        <v>8.8264714410000007</v>
      </c>
      <c r="X1419" s="64"/>
      <c r="Y1419" s="65"/>
      <c r="AQ1419" s="64"/>
      <c r="AR1419" s="65"/>
    </row>
    <row r="1420" spans="1:44" x14ac:dyDescent="0.25">
      <c r="A1420" s="56">
        <v>6037432101</v>
      </c>
      <c r="B1420" s="57">
        <v>4179</v>
      </c>
      <c r="C1420" s="58" t="s">
        <v>42</v>
      </c>
      <c r="D1420" s="61">
        <v>20.62</v>
      </c>
      <c r="X1420" s="64"/>
      <c r="Y1420" s="65"/>
      <c r="AQ1420" s="64"/>
      <c r="AR1420" s="65"/>
    </row>
    <row r="1421" spans="1:44" x14ac:dyDescent="0.25">
      <c r="A1421" s="56">
        <v>6037271801</v>
      </c>
      <c r="B1421" s="57">
        <v>3635</v>
      </c>
      <c r="C1421" s="58" t="s">
        <v>42</v>
      </c>
      <c r="D1421" s="61">
        <v>33.28</v>
      </c>
      <c r="X1421" s="64"/>
      <c r="Y1421" s="65"/>
      <c r="AQ1421" s="64"/>
      <c r="AR1421" s="65"/>
    </row>
    <row r="1422" spans="1:44" x14ac:dyDescent="0.25">
      <c r="A1422" s="56">
        <v>6037482701</v>
      </c>
      <c r="B1422" s="57">
        <v>4298</v>
      </c>
      <c r="C1422" s="58" t="s">
        <v>42</v>
      </c>
      <c r="D1422" s="61">
        <v>25.429237619999999</v>
      </c>
      <c r="X1422" s="64"/>
      <c r="Y1422" s="65"/>
      <c r="AQ1422" s="64"/>
      <c r="AR1422" s="65"/>
    </row>
    <row r="1423" spans="1:44" x14ac:dyDescent="0.25">
      <c r="A1423" s="56">
        <v>6037185204</v>
      </c>
      <c r="B1423" s="57">
        <v>2091</v>
      </c>
      <c r="C1423" s="58" t="s">
        <v>42</v>
      </c>
      <c r="D1423" s="61">
        <v>28.12</v>
      </c>
      <c r="X1423" s="64"/>
      <c r="Y1423" s="65"/>
      <c r="AQ1423" s="64"/>
      <c r="AR1423" s="65"/>
    </row>
    <row r="1424" spans="1:44" x14ac:dyDescent="0.25">
      <c r="A1424" s="56">
        <v>6037183702</v>
      </c>
      <c r="B1424" s="57">
        <v>2805</v>
      </c>
      <c r="C1424" s="58" t="s">
        <v>42</v>
      </c>
      <c r="D1424" s="61">
        <v>13.10695115</v>
      </c>
      <c r="X1424" s="64"/>
      <c r="Y1424" s="65"/>
      <c r="AQ1424" s="64"/>
      <c r="AR1424" s="65"/>
    </row>
    <row r="1425" spans="1:44" x14ac:dyDescent="0.25">
      <c r="A1425" s="56">
        <v>6037310202</v>
      </c>
      <c r="B1425" s="57">
        <v>4985</v>
      </c>
      <c r="C1425" s="58" t="s">
        <v>42</v>
      </c>
      <c r="D1425" s="61">
        <v>13.79343414</v>
      </c>
      <c r="X1425" s="64"/>
      <c r="Y1425" s="65"/>
      <c r="AQ1425" s="64"/>
      <c r="AR1425" s="65"/>
    </row>
    <row r="1426" spans="1:44" x14ac:dyDescent="0.25">
      <c r="A1426" s="56">
        <v>6037900804</v>
      </c>
      <c r="B1426" s="57">
        <v>3489</v>
      </c>
      <c r="C1426" s="58" t="s">
        <v>42</v>
      </c>
      <c r="D1426" s="61">
        <v>6.751667469</v>
      </c>
      <c r="X1426" s="64"/>
      <c r="Y1426" s="65"/>
      <c r="AQ1426" s="64"/>
      <c r="AR1426" s="65"/>
    </row>
    <row r="1427" spans="1:44" x14ac:dyDescent="0.25">
      <c r="A1427" s="56">
        <v>6037404302</v>
      </c>
      <c r="B1427" s="57">
        <v>2498</v>
      </c>
      <c r="C1427" s="58" t="s">
        <v>42</v>
      </c>
      <c r="D1427" s="61">
        <v>20.64</v>
      </c>
      <c r="X1427" s="64"/>
      <c r="Y1427" s="65"/>
      <c r="AQ1427" s="64"/>
      <c r="AR1427" s="65"/>
    </row>
    <row r="1428" spans="1:44" x14ac:dyDescent="0.25">
      <c r="A1428" s="56">
        <v>6037273200</v>
      </c>
      <c r="B1428" s="57">
        <v>3711</v>
      </c>
      <c r="C1428" s="58" t="s">
        <v>42</v>
      </c>
      <c r="D1428" s="61">
        <v>27.278053620000001</v>
      </c>
      <c r="X1428" s="64"/>
      <c r="Y1428" s="65"/>
      <c r="AQ1428" s="64"/>
      <c r="AR1428" s="65"/>
    </row>
    <row r="1429" spans="1:44" x14ac:dyDescent="0.25">
      <c r="A1429" s="56">
        <v>6037310602</v>
      </c>
      <c r="B1429" s="57">
        <v>2655</v>
      </c>
      <c r="C1429" s="58" t="s">
        <v>42</v>
      </c>
      <c r="D1429" s="61">
        <v>8.9176285499999999</v>
      </c>
      <c r="X1429" s="64"/>
      <c r="Y1429" s="65"/>
      <c r="AQ1429" s="64"/>
      <c r="AR1429" s="65"/>
    </row>
    <row r="1430" spans="1:44" x14ac:dyDescent="0.25">
      <c r="A1430" s="56">
        <v>6037573403</v>
      </c>
      <c r="B1430" s="57">
        <v>3208</v>
      </c>
      <c r="C1430" s="58" t="s">
        <v>42</v>
      </c>
      <c r="D1430" s="61">
        <v>25.99</v>
      </c>
      <c r="X1430" s="64"/>
      <c r="Y1430" s="65"/>
      <c r="AQ1430" s="64"/>
      <c r="AR1430" s="65"/>
    </row>
    <row r="1431" spans="1:44" x14ac:dyDescent="0.25">
      <c r="A1431" s="56">
        <v>6037408141</v>
      </c>
      <c r="B1431" s="57">
        <v>5450</v>
      </c>
      <c r="C1431" s="58" t="s">
        <v>42</v>
      </c>
      <c r="D1431" s="61">
        <v>24.76675178</v>
      </c>
      <c r="X1431" s="64"/>
      <c r="Y1431" s="65"/>
      <c r="AQ1431" s="64"/>
      <c r="AR1431" s="65"/>
    </row>
    <row r="1432" spans="1:44" x14ac:dyDescent="0.25">
      <c r="A1432" s="56">
        <v>6037217002</v>
      </c>
      <c r="B1432" s="57">
        <v>4977</v>
      </c>
      <c r="C1432" s="58" t="s">
        <v>42</v>
      </c>
      <c r="D1432" s="61">
        <v>28.05205101</v>
      </c>
      <c r="X1432" s="64"/>
      <c r="Y1432" s="65"/>
      <c r="AQ1432" s="64"/>
      <c r="AR1432" s="65"/>
    </row>
    <row r="1433" spans="1:44" x14ac:dyDescent="0.25">
      <c r="A1433" s="56">
        <v>6037311700</v>
      </c>
      <c r="B1433" s="57">
        <v>6137</v>
      </c>
      <c r="C1433" s="58" t="s">
        <v>42</v>
      </c>
      <c r="D1433" s="61">
        <v>28.51</v>
      </c>
      <c r="X1433" s="64"/>
      <c r="Y1433" s="65"/>
      <c r="AQ1433" s="64"/>
      <c r="AR1433" s="65"/>
    </row>
    <row r="1434" spans="1:44" x14ac:dyDescent="0.25">
      <c r="A1434" s="56">
        <v>6037277100</v>
      </c>
      <c r="B1434" s="57">
        <v>3004</v>
      </c>
      <c r="C1434" s="58" t="s">
        <v>42</v>
      </c>
      <c r="D1434" s="61">
        <v>34.194311710000001</v>
      </c>
      <c r="X1434" s="64"/>
      <c r="Y1434" s="65"/>
      <c r="AQ1434" s="64"/>
      <c r="AR1434" s="65"/>
    </row>
    <row r="1435" spans="1:44" x14ac:dyDescent="0.25">
      <c r="A1435" s="56">
        <v>6037920017</v>
      </c>
      <c r="B1435" s="57">
        <v>4342</v>
      </c>
      <c r="C1435" s="58" t="s">
        <v>42</v>
      </c>
      <c r="D1435" s="61">
        <v>28.083843479999999</v>
      </c>
      <c r="X1435" s="64"/>
      <c r="Y1435" s="65"/>
      <c r="AQ1435" s="64"/>
      <c r="AR1435" s="65"/>
    </row>
    <row r="1436" spans="1:44" x14ac:dyDescent="0.25">
      <c r="A1436" s="56">
        <v>6037504002</v>
      </c>
      <c r="B1436" s="57">
        <v>5383</v>
      </c>
      <c r="C1436" s="58" t="s">
        <v>42</v>
      </c>
      <c r="D1436" s="61">
        <v>23.95</v>
      </c>
      <c r="X1436" s="64"/>
      <c r="Y1436" s="65"/>
      <c r="AQ1436" s="64"/>
      <c r="AR1436" s="65"/>
    </row>
    <row r="1437" spans="1:44" x14ac:dyDescent="0.25">
      <c r="A1437" s="56">
        <v>6037553400</v>
      </c>
      <c r="B1437" s="57">
        <v>3861</v>
      </c>
      <c r="C1437" s="58" t="s">
        <v>42</v>
      </c>
      <c r="D1437" s="61">
        <v>20.99</v>
      </c>
      <c r="X1437" s="64"/>
      <c r="Y1437" s="65"/>
      <c r="AQ1437" s="64"/>
      <c r="AR1437" s="65"/>
    </row>
    <row r="1438" spans="1:44" x14ac:dyDescent="0.25">
      <c r="A1438" s="56">
        <v>6037481605</v>
      </c>
      <c r="B1438" s="57">
        <v>3387</v>
      </c>
      <c r="C1438" s="58" t="s">
        <v>42</v>
      </c>
      <c r="D1438" s="61">
        <v>22.84426504</v>
      </c>
      <c r="X1438" s="64"/>
      <c r="Y1438" s="65"/>
      <c r="AQ1438" s="64"/>
      <c r="AR1438" s="65"/>
    </row>
    <row r="1439" spans="1:44" x14ac:dyDescent="0.25">
      <c r="A1439" s="56">
        <v>6037482002</v>
      </c>
      <c r="B1439" s="57">
        <v>6947</v>
      </c>
      <c r="C1439" s="58" t="s">
        <v>42</v>
      </c>
      <c r="D1439" s="61">
        <v>23.09</v>
      </c>
      <c r="X1439" s="64"/>
      <c r="Y1439" s="65"/>
      <c r="AQ1439" s="64"/>
      <c r="AR1439" s="65"/>
    </row>
    <row r="1440" spans="1:44" x14ac:dyDescent="0.25">
      <c r="A1440" s="56">
        <v>6037481102</v>
      </c>
      <c r="B1440" s="57">
        <v>3624</v>
      </c>
      <c r="C1440" s="58" t="s">
        <v>42</v>
      </c>
      <c r="D1440" s="61">
        <v>22.33</v>
      </c>
      <c r="X1440" s="64"/>
      <c r="Y1440" s="65"/>
      <c r="AQ1440" s="64"/>
      <c r="AR1440" s="65"/>
    </row>
    <row r="1441" spans="1:44" x14ac:dyDescent="0.25">
      <c r="A1441" s="56">
        <v>6037405500</v>
      </c>
      <c r="B1441" s="57">
        <v>6808</v>
      </c>
      <c r="C1441" s="58" t="s">
        <v>42</v>
      </c>
      <c r="D1441" s="61">
        <v>19.66</v>
      </c>
      <c r="X1441" s="64"/>
      <c r="Y1441" s="65"/>
      <c r="AQ1441" s="64"/>
      <c r="AR1441" s="65"/>
    </row>
    <row r="1442" spans="1:44" x14ac:dyDescent="0.25">
      <c r="A1442" s="56">
        <v>6037269906</v>
      </c>
      <c r="B1442" s="57">
        <v>2878</v>
      </c>
      <c r="C1442" s="58" t="s">
        <v>42</v>
      </c>
      <c r="D1442" s="61">
        <v>33.28</v>
      </c>
      <c r="X1442" s="64"/>
      <c r="Y1442" s="65"/>
      <c r="AQ1442" s="64"/>
      <c r="AR1442" s="65"/>
    </row>
    <row r="1443" spans="1:44" x14ac:dyDescent="0.25">
      <c r="A1443" s="56">
        <v>6037406500</v>
      </c>
      <c r="B1443" s="57">
        <v>6705</v>
      </c>
      <c r="C1443" s="58" t="s">
        <v>42</v>
      </c>
      <c r="D1443" s="61">
        <v>20.173046549999999</v>
      </c>
      <c r="X1443" s="64"/>
      <c r="Y1443" s="65"/>
      <c r="AQ1443" s="64"/>
      <c r="AR1443" s="65"/>
    </row>
    <row r="1444" spans="1:44" x14ac:dyDescent="0.25">
      <c r="A1444" s="56">
        <v>6037401500</v>
      </c>
      <c r="B1444" s="57">
        <v>5572</v>
      </c>
      <c r="C1444" s="58" t="s">
        <v>42</v>
      </c>
      <c r="D1444" s="61">
        <v>23.088479979999999</v>
      </c>
      <c r="X1444" s="64"/>
      <c r="Y1444" s="65"/>
      <c r="AQ1444" s="64"/>
      <c r="AR1444" s="65"/>
    </row>
    <row r="1445" spans="1:44" x14ac:dyDescent="0.25">
      <c r="A1445" s="56">
        <v>6037503501</v>
      </c>
      <c r="B1445" s="57">
        <v>6481</v>
      </c>
      <c r="C1445" s="58" t="s">
        <v>42</v>
      </c>
      <c r="D1445" s="61">
        <v>11.78</v>
      </c>
      <c r="X1445" s="64"/>
      <c r="Y1445" s="65"/>
      <c r="AQ1445" s="64"/>
      <c r="AR1445" s="65"/>
    </row>
    <row r="1446" spans="1:44" x14ac:dyDescent="0.25">
      <c r="A1446" s="56">
        <v>6037404504</v>
      </c>
      <c r="B1446" s="57">
        <v>5266</v>
      </c>
      <c r="C1446" s="58" t="s">
        <v>42</v>
      </c>
      <c r="D1446" s="61">
        <v>20.64</v>
      </c>
      <c r="X1446" s="64"/>
      <c r="Y1446" s="65"/>
      <c r="AQ1446" s="64"/>
      <c r="AR1446" s="65"/>
    </row>
    <row r="1447" spans="1:44" x14ac:dyDescent="0.25">
      <c r="A1447" s="56">
        <v>6037702802</v>
      </c>
      <c r="B1447" s="57">
        <v>2282</v>
      </c>
      <c r="C1447" s="58" t="s">
        <v>42</v>
      </c>
      <c r="D1447" s="61">
        <v>31.075738940000001</v>
      </c>
      <c r="X1447" s="64"/>
      <c r="Y1447" s="65"/>
      <c r="AQ1447" s="64"/>
      <c r="AR1447" s="65"/>
    </row>
    <row r="1448" spans="1:44" x14ac:dyDescent="0.25">
      <c r="A1448" s="56">
        <v>6037181000</v>
      </c>
      <c r="B1448" s="57">
        <v>6144</v>
      </c>
      <c r="C1448" s="58" t="s">
        <v>42</v>
      </c>
      <c r="D1448" s="61">
        <v>19.39316445</v>
      </c>
      <c r="X1448" s="64"/>
      <c r="Y1448" s="65"/>
      <c r="AQ1448" s="64"/>
      <c r="AR1448" s="65"/>
    </row>
    <row r="1449" spans="1:44" x14ac:dyDescent="0.25">
      <c r="A1449" s="56">
        <v>6037461901</v>
      </c>
      <c r="B1449" s="57">
        <v>5118</v>
      </c>
      <c r="C1449" s="58" t="s">
        <v>42</v>
      </c>
      <c r="D1449" s="61">
        <v>26.26</v>
      </c>
      <c r="X1449" s="64"/>
      <c r="Y1449" s="65"/>
      <c r="AQ1449" s="64"/>
      <c r="AR1449" s="65"/>
    </row>
    <row r="1450" spans="1:44" x14ac:dyDescent="0.25">
      <c r="A1450" s="56">
        <v>6037265510</v>
      </c>
      <c r="B1450" s="57">
        <v>4234</v>
      </c>
      <c r="C1450" s="58" t="s">
        <v>42</v>
      </c>
      <c r="D1450" s="61">
        <v>38.729999999999997</v>
      </c>
      <c r="X1450" s="64"/>
      <c r="Y1450" s="65"/>
      <c r="AQ1450" s="64"/>
      <c r="AR1450" s="65"/>
    </row>
    <row r="1451" spans="1:44" x14ac:dyDescent="0.25">
      <c r="A1451" s="56">
        <v>6037106408</v>
      </c>
      <c r="B1451" s="57">
        <v>3463</v>
      </c>
      <c r="C1451" s="58" t="s">
        <v>42</v>
      </c>
      <c r="D1451" s="61">
        <v>10.74</v>
      </c>
      <c r="X1451" s="64"/>
      <c r="Y1451" s="65"/>
      <c r="AQ1451" s="64"/>
      <c r="AR1451" s="65"/>
    </row>
    <row r="1452" spans="1:44" x14ac:dyDescent="0.25">
      <c r="A1452" s="56">
        <v>6037403323</v>
      </c>
      <c r="B1452" s="57">
        <v>5356</v>
      </c>
      <c r="C1452" s="58" t="s">
        <v>42</v>
      </c>
      <c r="D1452" s="61">
        <v>64.459821770000005</v>
      </c>
      <c r="X1452" s="64"/>
      <c r="Y1452" s="65"/>
      <c r="AQ1452" s="64"/>
      <c r="AR1452" s="65"/>
    </row>
    <row r="1453" spans="1:44" x14ac:dyDescent="0.25">
      <c r="A1453" s="56">
        <v>6037293302</v>
      </c>
      <c r="B1453" s="57">
        <v>4720</v>
      </c>
      <c r="C1453" s="58" t="s">
        <v>42</v>
      </c>
      <c r="D1453" s="61">
        <v>19.168294150000001</v>
      </c>
      <c r="X1453" s="64"/>
      <c r="Y1453" s="65"/>
      <c r="AQ1453" s="64"/>
      <c r="AR1453" s="65"/>
    </row>
    <row r="1454" spans="1:44" x14ac:dyDescent="0.25">
      <c r="A1454" s="56">
        <v>6037461000</v>
      </c>
      <c r="B1454" s="57">
        <v>6243</v>
      </c>
      <c r="C1454" s="58" t="s">
        <v>42</v>
      </c>
      <c r="D1454" s="61">
        <v>9.0697751400000008</v>
      </c>
      <c r="X1454" s="64"/>
      <c r="Y1454" s="65"/>
      <c r="AQ1454" s="64"/>
      <c r="AR1454" s="65"/>
    </row>
    <row r="1455" spans="1:44" x14ac:dyDescent="0.25">
      <c r="A1455" s="56">
        <v>6037106113</v>
      </c>
      <c r="B1455" s="57">
        <v>3493</v>
      </c>
      <c r="C1455" s="58" t="s">
        <v>42</v>
      </c>
      <c r="D1455" s="61">
        <v>8.4565739210000004</v>
      </c>
      <c r="X1455" s="64"/>
      <c r="Y1455" s="65"/>
      <c r="AQ1455" s="64"/>
      <c r="AR1455" s="65"/>
    </row>
    <row r="1456" spans="1:44" x14ac:dyDescent="0.25">
      <c r="A1456" s="56">
        <v>6037214902</v>
      </c>
      <c r="B1456" s="57">
        <v>2586</v>
      </c>
      <c r="C1456" s="58" t="s">
        <v>42</v>
      </c>
      <c r="D1456" s="61">
        <v>27.469761649999999</v>
      </c>
      <c r="X1456" s="64"/>
      <c r="Y1456" s="65"/>
      <c r="AQ1456" s="64"/>
      <c r="AR1456" s="65"/>
    </row>
    <row r="1457" spans="1:44" x14ac:dyDescent="0.25">
      <c r="A1457" s="56">
        <v>6037189202</v>
      </c>
      <c r="B1457" s="57">
        <v>2718</v>
      </c>
      <c r="C1457" s="58" t="s">
        <v>42</v>
      </c>
      <c r="D1457" s="61">
        <v>23.299506390000001</v>
      </c>
      <c r="X1457" s="64"/>
      <c r="Y1457" s="65"/>
      <c r="AQ1457" s="64"/>
      <c r="AR1457" s="65"/>
    </row>
    <row r="1458" spans="1:44" x14ac:dyDescent="0.25">
      <c r="A1458" s="56">
        <v>6037920337</v>
      </c>
      <c r="B1458" s="57">
        <v>7257</v>
      </c>
      <c r="C1458" s="58" t="s">
        <v>42</v>
      </c>
      <c r="D1458" s="61">
        <v>9.5945107949999997</v>
      </c>
      <c r="X1458" s="64"/>
      <c r="Y1458" s="65"/>
      <c r="AQ1458" s="64"/>
      <c r="AR1458" s="65"/>
    </row>
    <row r="1459" spans="1:44" x14ac:dyDescent="0.25">
      <c r="A1459" s="56">
        <v>6037212101</v>
      </c>
      <c r="B1459" s="57">
        <v>2507</v>
      </c>
      <c r="C1459" s="58" t="s">
        <v>42</v>
      </c>
      <c r="D1459" s="61">
        <v>46.219108679999998</v>
      </c>
      <c r="X1459" s="64"/>
      <c r="Y1459" s="65"/>
      <c r="AQ1459" s="64"/>
      <c r="AR1459" s="65"/>
    </row>
    <row r="1460" spans="1:44" x14ac:dyDescent="0.25">
      <c r="A1460" s="56">
        <v>6037920029</v>
      </c>
      <c r="B1460" s="57">
        <v>3574</v>
      </c>
      <c r="C1460" s="58" t="s">
        <v>42</v>
      </c>
      <c r="D1460" s="61">
        <v>20.07</v>
      </c>
      <c r="X1460" s="64"/>
      <c r="Y1460" s="65"/>
      <c r="AQ1460" s="64"/>
      <c r="AR1460" s="65"/>
    </row>
    <row r="1461" spans="1:44" x14ac:dyDescent="0.25">
      <c r="A1461" s="56">
        <v>6037109100</v>
      </c>
      <c r="B1461" s="57">
        <v>2492</v>
      </c>
      <c r="C1461" s="58" t="s">
        <v>42</v>
      </c>
      <c r="D1461" s="61">
        <v>23.542203650000001</v>
      </c>
      <c r="X1461" s="64"/>
      <c r="Y1461" s="65"/>
      <c r="AQ1461" s="64"/>
      <c r="AR1461" s="65"/>
    </row>
    <row r="1462" spans="1:44" x14ac:dyDescent="0.25">
      <c r="A1462" s="56">
        <v>6037103300</v>
      </c>
      <c r="B1462" s="57">
        <v>3819</v>
      </c>
      <c r="C1462" s="58" t="s">
        <v>42</v>
      </c>
      <c r="D1462" s="61">
        <v>17.853659499999999</v>
      </c>
      <c r="X1462" s="64"/>
      <c r="Y1462" s="65"/>
      <c r="AQ1462" s="64"/>
      <c r="AR1462" s="65"/>
    </row>
    <row r="1463" spans="1:44" x14ac:dyDescent="0.25">
      <c r="A1463" s="56">
        <v>6037134201</v>
      </c>
      <c r="B1463" s="57">
        <v>4270</v>
      </c>
      <c r="C1463" s="58" t="s">
        <v>42</v>
      </c>
      <c r="D1463" s="61">
        <v>14.32</v>
      </c>
      <c r="X1463" s="64"/>
      <c r="Y1463" s="65"/>
      <c r="AQ1463" s="64"/>
      <c r="AR1463" s="65"/>
    </row>
    <row r="1464" spans="1:44" x14ac:dyDescent="0.25">
      <c r="A1464" s="56">
        <v>6037275302</v>
      </c>
      <c r="B1464" s="57">
        <v>4775</v>
      </c>
      <c r="C1464" s="58" t="s">
        <v>42</v>
      </c>
      <c r="D1464" s="61">
        <v>27.697002730000001</v>
      </c>
      <c r="X1464" s="64"/>
      <c r="Y1464" s="65"/>
      <c r="AQ1464" s="64"/>
      <c r="AR1464" s="65"/>
    </row>
    <row r="1465" spans="1:44" x14ac:dyDescent="0.25">
      <c r="A1465" s="56">
        <v>6037186100</v>
      </c>
      <c r="B1465" s="57">
        <v>4715</v>
      </c>
      <c r="C1465" s="58" t="s">
        <v>42</v>
      </c>
      <c r="D1465" s="61">
        <v>21.83</v>
      </c>
      <c r="X1465" s="64"/>
      <c r="Y1465" s="65"/>
      <c r="AQ1465" s="64"/>
      <c r="AR1465" s="65"/>
    </row>
    <row r="1466" spans="1:44" x14ac:dyDescent="0.25">
      <c r="A1466" s="56">
        <v>6037211121</v>
      </c>
      <c r="B1466" s="57">
        <v>2351</v>
      </c>
      <c r="C1466" s="58" t="s">
        <v>42</v>
      </c>
      <c r="D1466" s="61">
        <v>54.183704120000002</v>
      </c>
      <c r="X1466" s="64"/>
      <c r="Y1466" s="65"/>
      <c r="AQ1466" s="64"/>
      <c r="AR1466" s="65"/>
    </row>
    <row r="1467" spans="1:44" x14ac:dyDescent="0.25">
      <c r="A1467" s="56">
        <v>6037405701</v>
      </c>
      <c r="B1467" s="57">
        <v>3853</v>
      </c>
      <c r="C1467" s="58" t="s">
        <v>42</v>
      </c>
      <c r="D1467" s="61">
        <v>19.66</v>
      </c>
      <c r="X1467" s="64"/>
      <c r="Y1467" s="65"/>
      <c r="AQ1467" s="64"/>
      <c r="AR1467" s="65"/>
    </row>
    <row r="1468" spans="1:44" x14ac:dyDescent="0.25">
      <c r="A1468" s="56">
        <v>6037900705</v>
      </c>
      <c r="B1468" s="57">
        <v>4285</v>
      </c>
      <c r="C1468" s="58" t="s">
        <v>42</v>
      </c>
      <c r="D1468" s="61">
        <v>8.1881034770000003</v>
      </c>
      <c r="X1468" s="64"/>
      <c r="Y1468" s="65"/>
      <c r="AQ1468" s="64"/>
      <c r="AR1468" s="65"/>
    </row>
    <row r="1469" spans="1:44" x14ac:dyDescent="0.25">
      <c r="A1469" s="56">
        <v>6037216402</v>
      </c>
      <c r="B1469" s="57">
        <v>2615</v>
      </c>
      <c r="C1469" s="58" t="s">
        <v>42</v>
      </c>
      <c r="D1469" s="61">
        <v>28.316513700000002</v>
      </c>
      <c r="X1469" s="64"/>
      <c r="Y1469" s="65"/>
      <c r="AQ1469" s="64"/>
      <c r="AR1469" s="65"/>
    </row>
    <row r="1470" spans="1:44" x14ac:dyDescent="0.25">
      <c r="A1470" s="56">
        <v>6037920336</v>
      </c>
      <c r="B1470" s="57">
        <v>7027</v>
      </c>
      <c r="C1470" s="58" t="s">
        <v>42</v>
      </c>
      <c r="D1470" s="61">
        <v>9.0718499999999995</v>
      </c>
      <c r="X1470" s="64"/>
      <c r="Y1470" s="65"/>
      <c r="AQ1470" s="64"/>
      <c r="AR1470" s="65"/>
    </row>
    <row r="1471" spans="1:44" x14ac:dyDescent="0.25">
      <c r="A1471" s="56">
        <v>6037109400</v>
      </c>
      <c r="B1471" s="57">
        <v>3720</v>
      </c>
      <c r="C1471" s="58" t="s">
        <v>42</v>
      </c>
      <c r="D1471" s="61">
        <v>24.092933479999999</v>
      </c>
      <c r="X1471" s="64"/>
      <c r="Y1471" s="65"/>
      <c r="AQ1471" s="64"/>
      <c r="AR1471" s="65"/>
    </row>
    <row r="1472" spans="1:44" x14ac:dyDescent="0.25">
      <c r="A1472" s="56">
        <v>6037212501</v>
      </c>
      <c r="B1472" s="57">
        <v>2165</v>
      </c>
      <c r="C1472" s="58" t="s">
        <v>42</v>
      </c>
      <c r="D1472" s="61">
        <v>29.76</v>
      </c>
      <c r="X1472" s="64"/>
      <c r="Y1472" s="65"/>
      <c r="AQ1472" s="64"/>
      <c r="AR1472" s="65"/>
    </row>
    <row r="1473" spans="1:44" x14ac:dyDescent="0.25">
      <c r="A1473" s="56">
        <v>6037115103</v>
      </c>
      <c r="B1473" s="57">
        <v>2776</v>
      </c>
      <c r="C1473" s="58" t="s">
        <v>42</v>
      </c>
      <c r="D1473" s="61">
        <v>13.44</v>
      </c>
      <c r="X1473" s="64"/>
      <c r="Y1473" s="65"/>
      <c r="AQ1473" s="64"/>
      <c r="AR1473" s="65"/>
    </row>
    <row r="1474" spans="1:44" x14ac:dyDescent="0.25">
      <c r="A1474" s="56">
        <v>6037480802</v>
      </c>
      <c r="B1474" s="57">
        <v>3279</v>
      </c>
      <c r="C1474" s="58" t="s">
        <v>42</v>
      </c>
      <c r="D1474" s="61">
        <v>22.7</v>
      </c>
      <c r="X1474" s="64"/>
      <c r="Y1474" s="65"/>
      <c r="AQ1474" s="64"/>
      <c r="AR1474" s="65"/>
    </row>
    <row r="1475" spans="1:44" x14ac:dyDescent="0.25">
      <c r="A1475" s="56">
        <v>6037462302</v>
      </c>
      <c r="B1475" s="57">
        <v>2972</v>
      </c>
      <c r="C1475" s="58" t="s">
        <v>42</v>
      </c>
      <c r="D1475" s="61">
        <v>26.26</v>
      </c>
      <c r="X1475" s="64"/>
      <c r="Y1475" s="65"/>
      <c r="AQ1475" s="64"/>
      <c r="AR1475" s="65"/>
    </row>
    <row r="1476" spans="1:44" x14ac:dyDescent="0.25">
      <c r="A1476" s="56">
        <v>6037503201</v>
      </c>
      <c r="B1476" s="57">
        <v>3912</v>
      </c>
      <c r="C1476" s="58" t="s">
        <v>42</v>
      </c>
      <c r="D1476" s="61">
        <v>11.88251638</v>
      </c>
      <c r="X1476" s="64"/>
      <c r="Y1476" s="65"/>
      <c r="AQ1476" s="64"/>
      <c r="AR1476" s="65"/>
    </row>
    <row r="1477" spans="1:44" x14ac:dyDescent="0.25">
      <c r="A1477" s="56">
        <v>6037900703</v>
      </c>
      <c r="B1477" s="57">
        <v>4375</v>
      </c>
      <c r="C1477" s="58" t="s">
        <v>42</v>
      </c>
      <c r="D1477" s="61">
        <v>10.55</v>
      </c>
      <c r="X1477" s="64"/>
      <c r="Y1477" s="65"/>
      <c r="AQ1477" s="64"/>
      <c r="AR1477" s="65"/>
    </row>
    <row r="1478" spans="1:44" x14ac:dyDescent="0.25">
      <c r="A1478" s="56">
        <v>6037550400</v>
      </c>
      <c r="B1478" s="57">
        <v>1534</v>
      </c>
      <c r="C1478" s="58" t="s">
        <v>42</v>
      </c>
      <c r="D1478" s="61">
        <v>27</v>
      </c>
      <c r="X1478" s="64"/>
      <c r="Y1478" s="65"/>
      <c r="AQ1478" s="64"/>
      <c r="AR1478" s="65"/>
    </row>
    <row r="1479" spans="1:44" x14ac:dyDescent="0.25">
      <c r="A1479" s="56">
        <v>6037102105</v>
      </c>
      <c r="B1479" s="57">
        <v>1731</v>
      </c>
      <c r="C1479" s="58" t="s">
        <v>42</v>
      </c>
      <c r="D1479" s="61">
        <v>41.37</v>
      </c>
      <c r="X1479" s="64"/>
      <c r="Y1479" s="65"/>
      <c r="AQ1479" s="64"/>
      <c r="AR1479" s="65"/>
    </row>
    <row r="1480" spans="1:44" x14ac:dyDescent="0.25">
      <c r="A1480" s="56">
        <v>6037139402</v>
      </c>
      <c r="B1480" s="57">
        <v>2851</v>
      </c>
      <c r="C1480" s="58" t="s">
        <v>42</v>
      </c>
      <c r="D1480" s="61">
        <v>23.6974959</v>
      </c>
      <c r="X1480" s="64"/>
      <c r="Y1480" s="65"/>
      <c r="AQ1480" s="64"/>
      <c r="AR1480" s="65"/>
    </row>
    <row r="1481" spans="1:44" x14ac:dyDescent="0.25">
      <c r="A1481" s="56">
        <v>6037117101</v>
      </c>
      <c r="B1481" s="57">
        <v>4796</v>
      </c>
      <c r="C1481" s="58" t="s">
        <v>42</v>
      </c>
      <c r="D1481" s="61">
        <v>18.603460649999999</v>
      </c>
      <c r="X1481" s="64"/>
      <c r="Y1481" s="65"/>
      <c r="AQ1481" s="64"/>
      <c r="AR1481" s="65"/>
    </row>
    <row r="1482" spans="1:44" x14ac:dyDescent="0.25">
      <c r="A1482" s="56">
        <v>6037404100</v>
      </c>
      <c r="B1482" s="57">
        <v>6445</v>
      </c>
      <c r="C1482" s="58" t="s">
        <v>42</v>
      </c>
      <c r="D1482" s="61">
        <v>19.27911787</v>
      </c>
      <c r="X1482" s="64"/>
      <c r="Y1482" s="65"/>
      <c r="AQ1482" s="64"/>
      <c r="AR1482" s="65"/>
    </row>
    <row r="1483" spans="1:44" x14ac:dyDescent="0.25">
      <c r="A1483" s="56">
        <v>6037543601</v>
      </c>
      <c r="B1483" s="57">
        <v>3910</v>
      </c>
      <c r="C1483" s="58" t="s">
        <v>42</v>
      </c>
      <c r="D1483" s="61">
        <v>23.76739864</v>
      </c>
      <c r="X1483" s="64"/>
      <c r="Y1483" s="65"/>
      <c r="AQ1483" s="64"/>
      <c r="AR1483" s="65"/>
    </row>
    <row r="1484" spans="1:44" x14ac:dyDescent="0.25">
      <c r="A1484" s="56">
        <v>6037124500</v>
      </c>
      <c r="B1484" s="57">
        <v>2779</v>
      </c>
      <c r="C1484" s="58" t="s">
        <v>42</v>
      </c>
      <c r="D1484" s="61">
        <v>25.967048309999999</v>
      </c>
      <c r="X1484" s="64"/>
      <c r="Y1484" s="65"/>
      <c r="AQ1484" s="64"/>
      <c r="AR1484" s="65"/>
    </row>
    <row r="1485" spans="1:44" x14ac:dyDescent="0.25">
      <c r="A1485" s="56">
        <v>6037554406</v>
      </c>
      <c r="B1485" s="57">
        <v>4875</v>
      </c>
      <c r="C1485" s="58" t="s">
        <v>42</v>
      </c>
      <c r="D1485" s="61">
        <v>28.51</v>
      </c>
      <c r="X1485" s="64"/>
      <c r="Y1485" s="65"/>
      <c r="AQ1485" s="64"/>
      <c r="AR1485" s="65"/>
    </row>
    <row r="1486" spans="1:44" x14ac:dyDescent="0.25">
      <c r="A1486" s="56">
        <v>6037269903</v>
      </c>
      <c r="B1486" s="57">
        <v>3650</v>
      </c>
      <c r="C1486" s="58" t="s">
        <v>42</v>
      </c>
      <c r="D1486" s="61">
        <v>33.28</v>
      </c>
      <c r="X1486" s="64"/>
      <c r="Y1486" s="65"/>
      <c r="AQ1486" s="64"/>
      <c r="AR1486" s="65"/>
    </row>
    <row r="1487" spans="1:44" x14ac:dyDescent="0.25">
      <c r="A1487" s="56">
        <v>6037189905</v>
      </c>
      <c r="B1487" s="57">
        <v>2304</v>
      </c>
      <c r="C1487" s="58" t="s">
        <v>42</v>
      </c>
      <c r="D1487" s="61">
        <v>23.12</v>
      </c>
      <c r="X1487" s="64"/>
      <c r="Y1487" s="65"/>
      <c r="AQ1487" s="64"/>
      <c r="AR1487" s="65"/>
    </row>
    <row r="1488" spans="1:44" x14ac:dyDescent="0.25">
      <c r="A1488" s="56">
        <v>6037101210</v>
      </c>
      <c r="B1488" s="57">
        <v>5990</v>
      </c>
      <c r="C1488" s="58" t="s">
        <v>42</v>
      </c>
      <c r="D1488" s="61">
        <v>7.3274381379999998</v>
      </c>
      <c r="X1488" s="64"/>
      <c r="Y1488" s="65"/>
      <c r="AQ1488" s="64"/>
      <c r="AR1488" s="65"/>
    </row>
    <row r="1489" spans="1:44" x14ac:dyDescent="0.25">
      <c r="A1489" s="56">
        <v>6037124400</v>
      </c>
      <c r="B1489" s="57">
        <v>4192</v>
      </c>
      <c r="C1489" s="58" t="s">
        <v>42</v>
      </c>
      <c r="D1489" s="61">
        <v>28.49</v>
      </c>
      <c r="X1489" s="64"/>
      <c r="Y1489" s="65"/>
      <c r="AQ1489" s="64"/>
      <c r="AR1489" s="65"/>
    </row>
    <row r="1490" spans="1:44" x14ac:dyDescent="0.25">
      <c r="A1490" s="56">
        <v>6037403317</v>
      </c>
      <c r="B1490" s="57">
        <v>4721</v>
      </c>
      <c r="C1490" s="58" t="s">
        <v>42</v>
      </c>
      <c r="D1490" s="61">
        <v>23.332069709999999</v>
      </c>
      <c r="X1490" s="64"/>
      <c r="Y1490" s="65"/>
      <c r="AQ1490" s="64"/>
      <c r="AR1490" s="65"/>
    </row>
    <row r="1491" spans="1:44" x14ac:dyDescent="0.25">
      <c r="A1491" s="56">
        <v>6037480804</v>
      </c>
      <c r="B1491" s="57">
        <v>4998</v>
      </c>
      <c r="C1491" s="58" t="s">
        <v>42</v>
      </c>
      <c r="D1491" s="61">
        <v>22.7</v>
      </c>
      <c r="X1491" s="64"/>
      <c r="Y1491" s="65"/>
      <c r="AQ1491" s="64"/>
      <c r="AR1491" s="65"/>
    </row>
    <row r="1492" spans="1:44" x14ac:dyDescent="0.25">
      <c r="A1492" s="56">
        <v>6037301203</v>
      </c>
      <c r="B1492" s="57">
        <v>4368</v>
      </c>
      <c r="C1492" s="58" t="s">
        <v>42</v>
      </c>
      <c r="D1492" s="61">
        <v>24.51</v>
      </c>
      <c r="X1492" s="64"/>
      <c r="Y1492" s="65"/>
      <c r="AQ1492" s="64"/>
      <c r="AR1492" s="65"/>
    </row>
    <row r="1493" spans="1:44" x14ac:dyDescent="0.25">
      <c r="A1493" s="56">
        <v>6037267600</v>
      </c>
      <c r="B1493" s="57">
        <v>2549</v>
      </c>
      <c r="C1493" s="58" t="s">
        <v>42</v>
      </c>
      <c r="D1493" s="61">
        <v>29.39</v>
      </c>
      <c r="X1493" s="64"/>
      <c r="Y1493" s="65"/>
      <c r="AQ1493" s="64"/>
      <c r="AR1493" s="65"/>
    </row>
    <row r="1494" spans="1:44" x14ac:dyDescent="0.25">
      <c r="A1494" s="56">
        <v>6037123601</v>
      </c>
      <c r="B1494" s="57">
        <v>4995</v>
      </c>
      <c r="C1494" s="58" t="s">
        <v>42</v>
      </c>
      <c r="D1494" s="61">
        <v>28.49</v>
      </c>
      <c r="X1494" s="64"/>
      <c r="Y1494" s="65"/>
      <c r="AQ1494" s="64"/>
      <c r="AR1494" s="65"/>
    </row>
    <row r="1495" spans="1:44" x14ac:dyDescent="0.25">
      <c r="A1495" s="56">
        <v>6037403902</v>
      </c>
      <c r="B1495" s="57">
        <v>4806</v>
      </c>
      <c r="C1495" s="58" t="s">
        <v>42</v>
      </c>
      <c r="D1495" s="61">
        <v>18.16</v>
      </c>
      <c r="X1495" s="64"/>
      <c r="Y1495" s="65"/>
      <c r="AQ1495" s="64"/>
      <c r="AR1495" s="65"/>
    </row>
    <row r="1496" spans="1:44" x14ac:dyDescent="0.25">
      <c r="A1496" s="56">
        <v>6037400603</v>
      </c>
      <c r="B1496" s="57">
        <v>5249</v>
      </c>
      <c r="C1496" s="58" t="s">
        <v>42</v>
      </c>
      <c r="D1496" s="61">
        <v>6.1736327160000002</v>
      </c>
      <c r="X1496" s="64"/>
      <c r="Y1496" s="65"/>
      <c r="AQ1496" s="64"/>
      <c r="AR1496" s="65"/>
    </row>
    <row r="1497" spans="1:44" x14ac:dyDescent="0.25">
      <c r="A1497" s="56">
        <v>6037276100</v>
      </c>
      <c r="B1497" s="57">
        <v>5592</v>
      </c>
      <c r="C1497" s="58" t="s">
        <v>42</v>
      </c>
      <c r="D1497" s="61">
        <v>20.28301025</v>
      </c>
      <c r="X1497" s="64"/>
      <c r="Y1497" s="65"/>
      <c r="AQ1497" s="64"/>
      <c r="AR1497" s="65"/>
    </row>
    <row r="1498" spans="1:44" x14ac:dyDescent="0.25">
      <c r="A1498" s="56">
        <v>6037480302</v>
      </c>
      <c r="B1498" s="57">
        <v>4255</v>
      </c>
      <c r="C1498" s="58" t="s">
        <v>42</v>
      </c>
      <c r="D1498" s="61">
        <v>22.65853315</v>
      </c>
      <c r="X1498" s="64"/>
      <c r="Y1498" s="65"/>
      <c r="AQ1498" s="64"/>
      <c r="AR1498" s="65"/>
    </row>
    <row r="1499" spans="1:44" x14ac:dyDescent="0.25">
      <c r="A1499" s="56">
        <v>6037481711</v>
      </c>
      <c r="B1499" s="57">
        <v>4530</v>
      </c>
      <c r="C1499" s="58" t="s">
        <v>42</v>
      </c>
      <c r="D1499" s="61">
        <v>23.17642803</v>
      </c>
      <c r="X1499" s="64"/>
      <c r="Y1499" s="65"/>
      <c r="AQ1499" s="64"/>
      <c r="AR1499" s="65"/>
    </row>
    <row r="1500" spans="1:44" x14ac:dyDescent="0.25">
      <c r="A1500" s="56">
        <v>6037406412</v>
      </c>
      <c r="B1500" s="57">
        <v>2482</v>
      </c>
      <c r="C1500" s="58" t="s">
        <v>42</v>
      </c>
      <c r="D1500" s="61">
        <v>19.27699513</v>
      </c>
      <c r="X1500" s="64"/>
      <c r="Y1500" s="65"/>
      <c r="AQ1500" s="64"/>
      <c r="AR1500" s="65"/>
    </row>
    <row r="1501" spans="1:44" x14ac:dyDescent="0.25">
      <c r="A1501" s="56">
        <v>6037310900</v>
      </c>
      <c r="B1501" s="57">
        <v>6870</v>
      </c>
      <c r="C1501" s="58" t="s">
        <v>42</v>
      </c>
      <c r="D1501" s="61">
        <v>26.046565380000001</v>
      </c>
      <c r="X1501" s="64"/>
      <c r="Y1501" s="65"/>
      <c r="AQ1501" s="64"/>
      <c r="AR1501" s="65"/>
    </row>
    <row r="1502" spans="1:44" x14ac:dyDescent="0.25">
      <c r="A1502" s="56">
        <v>6037106403</v>
      </c>
      <c r="B1502" s="57">
        <v>3825</v>
      </c>
      <c r="C1502" s="58" t="s">
        <v>42</v>
      </c>
      <c r="D1502" s="61">
        <v>10.74</v>
      </c>
      <c r="X1502" s="64"/>
      <c r="Y1502" s="65"/>
      <c r="AQ1502" s="64"/>
      <c r="AR1502" s="65"/>
    </row>
    <row r="1503" spans="1:44" x14ac:dyDescent="0.25">
      <c r="A1503" s="56">
        <v>6037131900</v>
      </c>
      <c r="B1503" s="57">
        <v>4210</v>
      </c>
      <c r="C1503" s="58" t="s">
        <v>42</v>
      </c>
      <c r="D1503" s="61">
        <v>23.041127320000001</v>
      </c>
      <c r="X1503" s="64"/>
      <c r="Y1503" s="65"/>
      <c r="AQ1503" s="64"/>
      <c r="AR1503" s="65"/>
    </row>
    <row r="1504" spans="1:44" x14ac:dyDescent="0.25">
      <c r="A1504" s="56">
        <v>6037401311</v>
      </c>
      <c r="B1504" s="57">
        <v>6521</v>
      </c>
      <c r="C1504" s="58" t="s">
        <v>42</v>
      </c>
      <c r="D1504" s="61">
        <v>21.943142439999999</v>
      </c>
      <c r="X1504" s="64"/>
      <c r="Y1504" s="65"/>
      <c r="AQ1504" s="64"/>
      <c r="AR1504" s="65"/>
    </row>
    <row r="1505" spans="1:44" x14ac:dyDescent="0.25">
      <c r="A1505" s="56">
        <v>6037463102</v>
      </c>
      <c r="B1505" s="57">
        <v>3779</v>
      </c>
      <c r="C1505" s="58" t="s">
        <v>42</v>
      </c>
      <c r="D1505" s="61">
        <v>12.888424819999999</v>
      </c>
      <c r="X1505" s="64"/>
      <c r="Y1505" s="65"/>
      <c r="AQ1505" s="64"/>
      <c r="AR1505" s="65"/>
    </row>
    <row r="1506" spans="1:44" x14ac:dyDescent="0.25">
      <c r="A1506" s="56">
        <v>6037900507</v>
      </c>
      <c r="B1506" s="57">
        <v>7669</v>
      </c>
      <c r="C1506" s="58" t="s">
        <v>42</v>
      </c>
      <c r="D1506" s="61">
        <v>4.5177813000000002</v>
      </c>
      <c r="X1506" s="64"/>
      <c r="Y1506" s="65"/>
      <c r="AQ1506" s="64"/>
      <c r="AR1506" s="65"/>
    </row>
    <row r="1507" spans="1:44" x14ac:dyDescent="0.25">
      <c r="A1507" s="56">
        <v>6037311000</v>
      </c>
      <c r="B1507" s="57">
        <v>3755</v>
      </c>
      <c r="C1507" s="58" t="s">
        <v>42</v>
      </c>
      <c r="D1507" s="61">
        <v>29.626831729999999</v>
      </c>
      <c r="X1507" s="64"/>
      <c r="Y1507" s="65"/>
      <c r="AQ1507" s="64"/>
      <c r="AR1507" s="65"/>
    </row>
    <row r="1508" spans="1:44" x14ac:dyDescent="0.25">
      <c r="A1508" s="56">
        <v>6037197410</v>
      </c>
      <c r="B1508" s="57">
        <v>3704</v>
      </c>
      <c r="C1508" s="58" t="s">
        <v>42</v>
      </c>
      <c r="D1508" s="61">
        <v>28.856614270000001</v>
      </c>
      <c r="X1508" s="64"/>
      <c r="Y1508" s="65"/>
      <c r="AQ1508" s="64"/>
      <c r="AR1508" s="65"/>
    </row>
    <row r="1509" spans="1:44" x14ac:dyDescent="0.25">
      <c r="A1509" s="56">
        <v>6037408005</v>
      </c>
      <c r="B1509" s="57">
        <v>5088</v>
      </c>
      <c r="C1509" s="58" t="s">
        <v>42</v>
      </c>
      <c r="D1509" s="61">
        <v>19.250472250000001</v>
      </c>
      <c r="X1509" s="64"/>
      <c r="Y1509" s="65"/>
      <c r="AQ1509" s="64"/>
      <c r="AR1509" s="65"/>
    </row>
    <row r="1510" spans="1:44" x14ac:dyDescent="0.25">
      <c r="A1510" s="56">
        <v>6037651001</v>
      </c>
      <c r="B1510" s="57">
        <v>5522</v>
      </c>
      <c r="C1510" s="58" t="s">
        <v>42</v>
      </c>
      <c r="D1510" s="61">
        <v>18.529689439999999</v>
      </c>
      <c r="X1510" s="64"/>
      <c r="Y1510" s="65"/>
      <c r="AQ1510" s="64"/>
      <c r="AR1510" s="65"/>
    </row>
    <row r="1511" spans="1:44" x14ac:dyDescent="0.25">
      <c r="A1511" s="56">
        <v>6037555104</v>
      </c>
      <c r="B1511" s="57">
        <v>4239</v>
      </c>
      <c r="C1511" s="58" t="s">
        <v>42</v>
      </c>
      <c r="D1511" s="61">
        <v>12.6</v>
      </c>
      <c r="X1511" s="64"/>
      <c r="Y1511" s="65"/>
      <c r="AQ1511" s="64"/>
      <c r="AR1511" s="65"/>
    </row>
    <row r="1512" spans="1:44" x14ac:dyDescent="0.25">
      <c r="A1512" s="56">
        <v>6037117102</v>
      </c>
      <c r="B1512" s="57">
        <v>2631</v>
      </c>
      <c r="C1512" s="58" t="s">
        <v>42</v>
      </c>
      <c r="D1512" s="61">
        <v>18.569470549999998</v>
      </c>
      <c r="X1512" s="64"/>
      <c r="Y1512" s="65"/>
      <c r="AQ1512" s="64"/>
      <c r="AR1512" s="65"/>
    </row>
    <row r="1513" spans="1:44" x14ac:dyDescent="0.25">
      <c r="A1513" s="56">
        <v>6037553300</v>
      </c>
      <c r="B1513" s="57">
        <v>3390</v>
      </c>
      <c r="C1513" s="58" t="s">
        <v>42</v>
      </c>
      <c r="D1513" s="61">
        <v>20.99</v>
      </c>
      <c r="X1513" s="64"/>
      <c r="Y1513" s="65"/>
      <c r="AQ1513" s="64"/>
      <c r="AR1513" s="65"/>
    </row>
    <row r="1514" spans="1:44" x14ac:dyDescent="0.25">
      <c r="A1514" s="56">
        <v>6037405400</v>
      </c>
      <c r="B1514" s="57">
        <v>4795</v>
      </c>
      <c r="C1514" s="58" t="s">
        <v>42</v>
      </c>
      <c r="D1514" s="61">
        <v>19.777218439999999</v>
      </c>
      <c r="X1514" s="64"/>
      <c r="Y1514" s="65"/>
      <c r="AQ1514" s="64"/>
      <c r="AR1514" s="65"/>
    </row>
    <row r="1515" spans="1:44" x14ac:dyDescent="0.25">
      <c r="A1515" s="56">
        <v>6037650605</v>
      </c>
      <c r="B1515" s="57">
        <v>2763</v>
      </c>
      <c r="C1515" s="58" t="s">
        <v>42</v>
      </c>
      <c r="D1515" s="61">
        <v>15.698946360000001</v>
      </c>
      <c r="X1515" s="64"/>
      <c r="Y1515" s="65"/>
      <c r="AQ1515" s="64"/>
      <c r="AR1515" s="65"/>
    </row>
    <row r="1516" spans="1:44" x14ac:dyDescent="0.25">
      <c r="A1516" s="56">
        <v>6037111400</v>
      </c>
      <c r="B1516" s="57">
        <v>7560</v>
      </c>
      <c r="C1516" s="58" t="s">
        <v>42</v>
      </c>
      <c r="D1516" s="61">
        <v>19.968065360000001</v>
      </c>
      <c r="X1516" s="64"/>
      <c r="Y1516" s="65"/>
      <c r="AQ1516" s="64"/>
      <c r="AR1516" s="65"/>
    </row>
    <row r="1517" spans="1:44" x14ac:dyDescent="0.25">
      <c r="A1517" s="56">
        <v>6037135102</v>
      </c>
      <c r="B1517" s="57">
        <v>3513</v>
      </c>
      <c r="C1517" s="58" t="s">
        <v>42</v>
      </c>
      <c r="D1517" s="61">
        <v>16.035329900000001</v>
      </c>
      <c r="X1517" s="64"/>
      <c r="Y1517" s="65"/>
      <c r="AQ1517" s="64"/>
      <c r="AR1517" s="65"/>
    </row>
    <row r="1518" spans="1:44" x14ac:dyDescent="0.25">
      <c r="A1518" s="56">
        <v>6037403801</v>
      </c>
      <c r="B1518" s="57">
        <v>6212</v>
      </c>
      <c r="C1518" s="58" t="s">
        <v>42</v>
      </c>
      <c r="D1518" s="61">
        <v>17.969258750000002</v>
      </c>
      <c r="X1518" s="64"/>
      <c r="Y1518" s="65"/>
      <c r="AQ1518" s="64"/>
      <c r="AR1518" s="65"/>
    </row>
    <row r="1519" spans="1:44" x14ac:dyDescent="0.25">
      <c r="A1519" s="56">
        <v>6037106603</v>
      </c>
      <c r="B1519" s="57">
        <v>2979</v>
      </c>
      <c r="C1519" s="58" t="s">
        <v>42</v>
      </c>
      <c r="D1519" s="61">
        <v>10.053662920000001</v>
      </c>
      <c r="X1519" s="64"/>
      <c r="Y1519" s="65"/>
      <c r="AQ1519" s="64"/>
      <c r="AR1519" s="65"/>
    </row>
    <row r="1520" spans="1:44" x14ac:dyDescent="0.25">
      <c r="A1520" s="56">
        <v>6037206020</v>
      </c>
      <c r="B1520" s="57">
        <v>7883</v>
      </c>
      <c r="C1520" s="58" t="s">
        <v>42</v>
      </c>
      <c r="D1520" s="61">
        <v>62.68</v>
      </c>
      <c r="X1520" s="64"/>
      <c r="Y1520" s="65"/>
      <c r="AQ1520" s="64"/>
      <c r="AR1520" s="65"/>
    </row>
    <row r="1521" spans="1:44" x14ac:dyDescent="0.25">
      <c r="A1521" s="56">
        <v>6037403600</v>
      </c>
      <c r="B1521" s="57">
        <v>6672</v>
      </c>
      <c r="C1521" s="58" t="s">
        <v>42</v>
      </c>
      <c r="D1521" s="61">
        <v>16.483231199999999</v>
      </c>
      <c r="X1521" s="64"/>
      <c r="Y1521" s="65"/>
      <c r="AQ1521" s="64"/>
      <c r="AR1521" s="65"/>
    </row>
    <row r="1522" spans="1:44" x14ac:dyDescent="0.25">
      <c r="A1522" s="56">
        <v>6037920030</v>
      </c>
      <c r="B1522" s="57">
        <v>5818</v>
      </c>
      <c r="C1522" s="58" t="s">
        <v>42</v>
      </c>
      <c r="D1522" s="61">
        <v>20.07</v>
      </c>
      <c r="X1522" s="64"/>
      <c r="Y1522" s="65"/>
      <c r="AQ1522" s="64"/>
      <c r="AR1522" s="65"/>
    </row>
    <row r="1523" spans="1:44" x14ac:dyDescent="0.25">
      <c r="A1523" s="56">
        <v>6037271901</v>
      </c>
      <c r="B1523" s="57">
        <v>3087</v>
      </c>
      <c r="C1523" s="58" t="s">
        <v>42</v>
      </c>
      <c r="D1523" s="61">
        <v>33.04526491</v>
      </c>
      <c r="X1523" s="64"/>
      <c r="Y1523" s="65"/>
      <c r="AQ1523" s="64"/>
      <c r="AR1523" s="65"/>
    </row>
    <row r="1524" spans="1:44" x14ac:dyDescent="0.25">
      <c r="A1524" s="56">
        <v>6037111201</v>
      </c>
      <c r="B1524" s="57">
        <v>3410</v>
      </c>
      <c r="C1524" s="58" t="s">
        <v>42</v>
      </c>
      <c r="D1524" s="61">
        <v>18.302660370000002</v>
      </c>
      <c r="X1524" s="64"/>
      <c r="Y1524" s="65"/>
      <c r="AQ1524" s="64"/>
      <c r="AR1524" s="65"/>
    </row>
    <row r="1525" spans="1:44" x14ac:dyDescent="0.25">
      <c r="A1525" s="56">
        <v>6037400304</v>
      </c>
      <c r="B1525" s="57">
        <v>6714</v>
      </c>
      <c r="C1525" s="58" t="s">
        <v>42</v>
      </c>
      <c r="D1525" s="61">
        <v>21.11455209</v>
      </c>
      <c r="X1525" s="64"/>
      <c r="Y1525" s="65"/>
      <c r="AQ1525" s="64"/>
      <c r="AR1525" s="65"/>
    </row>
    <row r="1526" spans="1:44" x14ac:dyDescent="0.25">
      <c r="A1526" s="56">
        <v>6037900606</v>
      </c>
      <c r="B1526" s="57">
        <v>3721</v>
      </c>
      <c r="C1526" s="58" t="s">
        <v>42</v>
      </c>
      <c r="D1526" s="61">
        <v>7.0578992999999999</v>
      </c>
      <c r="X1526" s="64"/>
      <c r="Y1526" s="65"/>
      <c r="AQ1526" s="64"/>
      <c r="AR1526" s="65"/>
    </row>
    <row r="1527" spans="1:44" x14ac:dyDescent="0.25">
      <c r="A1527" s="56">
        <v>6037141303</v>
      </c>
      <c r="B1527" s="57">
        <v>3089</v>
      </c>
      <c r="C1527" s="58" t="s">
        <v>42</v>
      </c>
      <c r="D1527" s="61">
        <v>25.4160118</v>
      </c>
      <c r="X1527" s="64"/>
      <c r="Y1527" s="65"/>
      <c r="AQ1527" s="64"/>
      <c r="AR1527" s="65"/>
    </row>
    <row r="1528" spans="1:44" x14ac:dyDescent="0.25">
      <c r="A1528" s="56">
        <v>6037195902</v>
      </c>
      <c r="B1528" s="57">
        <v>1905</v>
      </c>
      <c r="C1528" s="58" t="s">
        <v>42</v>
      </c>
      <c r="D1528" s="61">
        <v>29.34</v>
      </c>
      <c r="X1528" s="64"/>
      <c r="Y1528" s="65"/>
      <c r="AQ1528" s="64"/>
      <c r="AR1528" s="65"/>
    </row>
    <row r="1529" spans="1:44" x14ac:dyDescent="0.25">
      <c r="A1529" s="56">
        <v>6037109700</v>
      </c>
      <c r="B1529" s="57">
        <v>4493</v>
      </c>
      <c r="C1529" s="58" t="s">
        <v>42</v>
      </c>
      <c r="D1529" s="61">
        <v>20.911420790000001</v>
      </c>
      <c r="X1529" s="64"/>
      <c r="Y1529" s="65"/>
      <c r="AQ1529" s="64"/>
      <c r="AR1529" s="65"/>
    </row>
    <row r="1530" spans="1:44" x14ac:dyDescent="0.25">
      <c r="A1530" s="56">
        <v>6037910201</v>
      </c>
      <c r="B1530" s="57">
        <v>3549</v>
      </c>
      <c r="C1530" s="58" t="s">
        <v>42</v>
      </c>
      <c r="D1530" s="61">
        <v>7.6507687009999996</v>
      </c>
      <c r="X1530" s="64"/>
      <c r="Y1530" s="65"/>
      <c r="AQ1530" s="64"/>
      <c r="AR1530" s="65"/>
    </row>
    <row r="1531" spans="1:44" x14ac:dyDescent="0.25">
      <c r="A1531" s="56">
        <v>6037272301</v>
      </c>
      <c r="B1531" s="57">
        <v>2941</v>
      </c>
      <c r="C1531" s="58" t="s">
        <v>42</v>
      </c>
      <c r="D1531" s="61">
        <v>31.406240820000001</v>
      </c>
      <c r="X1531" s="64"/>
      <c r="Y1531" s="65"/>
      <c r="AQ1531" s="64"/>
      <c r="AR1531" s="65"/>
    </row>
    <row r="1532" spans="1:44" x14ac:dyDescent="0.25">
      <c r="A1532" s="56">
        <v>6037125502</v>
      </c>
      <c r="B1532" s="57">
        <v>3083</v>
      </c>
      <c r="C1532" s="58" t="s">
        <v>42</v>
      </c>
      <c r="D1532" s="61">
        <v>24.89</v>
      </c>
      <c r="X1532" s="64"/>
      <c r="Y1532" s="65"/>
      <c r="AQ1532" s="64"/>
      <c r="AR1532" s="65"/>
    </row>
    <row r="1533" spans="1:44" x14ac:dyDescent="0.25">
      <c r="A1533" s="56">
        <v>6037405800</v>
      </c>
      <c r="B1533" s="57">
        <v>5881</v>
      </c>
      <c r="C1533" s="58" t="s">
        <v>42</v>
      </c>
      <c r="D1533" s="61">
        <v>20.236896340000001</v>
      </c>
      <c r="X1533" s="64"/>
      <c r="Y1533" s="65"/>
      <c r="AQ1533" s="64"/>
      <c r="AR1533" s="65"/>
    </row>
    <row r="1534" spans="1:44" x14ac:dyDescent="0.25">
      <c r="A1534" s="56">
        <v>6037501802</v>
      </c>
      <c r="B1534" s="57">
        <v>3326</v>
      </c>
      <c r="C1534" s="58" t="s">
        <v>42</v>
      </c>
      <c r="D1534" s="61">
        <v>8.1102339000000008</v>
      </c>
      <c r="X1534" s="64"/>
      <c r="Y1534" s="65"/>
      <c r="AQ1534" s="64"/>
      <c r="AR1534" s="65"/>
    </row>
    <row r="1535" spans="1:44" x14ac:dyDescent="0.25">
      <c r="A1535" s="56">
        <v>6037601301</v>
      </c>
      <c r="B1535" s="57">
        <v>1915</v>
      </c>
      <c r="C1535" s="58" t="s">
        <v>42</v>
      </c>
      <c r="D1535" s="61">
        <v>20.25</v>
      </c>
      <c r="X1535" s="64"/>
      <c r="Y1535" s="65"/>
      <c r="AQ1535" s="64"/>
      <c r="AR1535" s="65"/>
    </row>
    <row r="1536" spans="1:44" x14ac:dyDescent="0.25">
      <c r="A1536" s="56">
        <v>6037119341</v>
      </c>
      <c r="B1536" s="57">
        <v>2719</v>
      </c>
      <c r="C1536" s="58" t="s">
        <v>42</v>
      </c>
      <c r="D1536" s="61">
        <v>18.43</v>
      </c>
      <c r="X1536" s="64"/>
      <c r="Y1536" s="65"/>
      <c r="AQ1536" s="64"/>
      <c r="AR1536" s="65"/>
    </row>
    <row r="1537" spans="1:44" x14ac:dyDescent="0.25">
      <c r="A1537" s="56">
        <v>6037192410</v>
      </c>
      <c r="B1537" s="57">
        <v>3628</v>
      </c>
      <c r="C1537" s="58" t="s">
        <v>42</v>
      </c>
      <c r="D1537" s="61">
        <v>36.19</v>
      </c>
      <c r="X1537" s="64"/>
      <c r="Y1537" s="65"/>
      <c r="AQ1537" s="64"/>
      <c r="AR1537" s="65"/>
    </row>
    <row r="1538" spans="1:44" x14ac:dyDescent="0.25">
      <c r="A1538" s="56">
        <v>6037143604</v>
      </c>
      <c r="B1538" s="57">
        <v>3205</v>
      </c>
      <c r="C1538" s="58" t="s">
        <v>42</v>
      </c>
      <c r="D1538" s="61">
        <v>20.950000020000001</v>
      </c>
      <c r="X1538" s="64"/>
      <c r="Y1538" s="65"/>
      <c r="AQ1538" s="64"/>
      <c r="AR1538" s="65"/>
    </row>
    <row r="1539" spans="1:44" x14ac:dyDescent="0.25">
      <c r="A1539" s="56">
        <v>6037900501</v>
      </c>
      <c r="B1539" s="57">
        <v>6764</v>
      </c>
      <c r="C1539" s="58" t="s">
        <v>42</v>
      </c>
      <c r="D1539" s="61">
        <v>8.0739464999999999</v>
      </c>
      <c r="X1539" s="64"/>
      <c r="Y1539" s="65"/>
      <c r="AQ1539" s="64"/>
      <c r="AR1539" s="65"/>
    </row>
    <row r="1540" spans="1:44" x14ac:dyDescent="0.25">
      <c r="A1540" s="56">
        <v>6037576801</v>
      </c>
      <c r="B1540" s="57">
        <v>4325</v>
      </c>
      <c r="C1540" s="58" t="s">
        <v>42</v>
      </c>
      <c r="D1540" s="61">
        <v>13.13</v>
      </c>
      <c r="X1540" s="64"/>
      <c r="Y1540" s="65"/>
      <c r="AQ1540" s="64"/>
      <c r="AR1540" s="65"/>
    </row>
    <row r="1541" spans="1:44" x14ac:dyDescent="0.25">
      <c r="A1541" s="56">
        <v>6037501503</v>
      </c>
      <c r="B1541" s="57">
        <v>5016</v>
      </c>
      <c r="C1541" s="58" t="s">
        <v>42</v>
      </c>
      <c r="D1541" s="61">
        <v>17.952355270000002</v>
      </c>
      <c r="X1541" s="64"/>
      <c r="Y1541" s="65"/>
      <c r="AQ1541" s="64"/>
      <c r="AR1541" s="65"/>
    </row>
    <row r="1542" spans="1:44" x14ac:dyDescent="0.25">
      <c r="A1542" s="56">
        <v>6037297602</v>
      </c>
      <c r="B1542" s="57">
        <v>3503</v>
      </c>
      <c r="C1542" s="58" t="s">
        <v>42</v>
      </c>
      <c r="D1542" s="61">
        <v>51.222918309999997</v>
      </c>
      <c r="X1542" s="64"/>
      <c r="Y1542" s="65"/>
      <c r="AQ1542" s="64"/>
      <c r="AR1542" s="65"/>
    </row>
    <row r="1543" spans="1:44" x14ac:dyDescent="0.25">
      <c r="A1543" s="56">
        <v>6037216401</v>
      </c>
      <c r="B1543" s="57">
        <v>4189</v>
      </c>
      <c r="C1543" s="58" t="s">
        <v>42</v>
      </c>
      <c r="D1543" s="61">
        <v>28.608096310000001</v>
      </c>
      <c r="X1543" s="64"/>
      <c r="Y1543" s="65"/>
      <c r="AQ1543" s="64"/>
      <c r="AR1543" s="65"/>
    </row>
    <row r="1544" spans="1:44" x14ac:dyDescent="0.25">
      <c r="A1544" s="56">
        <v>6037900607</v>
      </c>
      <c r="B1544" s="57">
        <v>3904</v>
      </c>
      <c r="C1544" s="58" t="s">
        <v>42</v>
      </c>
      <c r="D1544" s="61">
        <v>7.5648196360000002</v>
      </c>
      <c r="X1544" s="64"/>
      <c r="Y1544" s="65"/>
      <c r="AQ1544" s="64"/>
      <c r="AR1544" s="65"/>
    </row>
    <row r="1545" spans="1:44" x14ac:dyDescent="0.25">
      <c r="A1545" s="56">
        <v>6037406601</v>
      </c>
      <c r="B1545" s="57">
        <v>5269</v>
      </c>
      <c r="C1545" s="58" t="s">
        <v>42</v>
      </c>
      <c r="D1545" s="61">
        <v>20.66</v>
      </c>
      <c r="X1545" s="64"/>
      <c r="Y1545" s="65"/>
      <c r="AQ1545" s="64"/>
      <c r="AR1545" s="65"/>
    </row>
    <row r="1546" spans="1:44" x14ac:dyDescent="0.25">
      <c r="A1546" s="56">
        <v>6037269904</v>
      </c>
      <c r="B1546" s="57">
        <v>3902</v>
      </c>
      <c r="C1546" s="58" t="s">
        <v>42</v>
      </c>
      <c r="D1546" s="61">
        <v>33.28</v>
      </c>
      <c r="X1546" s="64"/>
      <c r="Y1546" s="65"/>
      <c r="AQ1546" s="64"/>
      <c r="AR1546" s="65"/>
    </row>
    <row r="1547" spans="1:44" x14ac:dyDescent="0.25">
      <c r="A1547" s="56">
        <v>6037141304</v>
      </c>
      <c r="B1547" s="57">
        <v>2738</v>
      </c>
      <c r="C1547" s="58" t="s">
        <v>42</v>
      </c>
      <c r="D1547" s="61">
        <v>15.318823310000001</v>
      </c>
      <c r="X1547" s="64"/>
      <c r="Y1547" s="65"/>
      <c r="AQ1547" s="64"/>
      <c r="AR1547" s="65"/>
    </row>
    <row r="1548" spans="1:44" x14ac:dyDescent="0.25">
      <c r="A1548" s="56">
        <v>6037431900</v>
      </c>
      <c r="B1548" s="57">
        <v>3828</v>
      </c>
      <c r="C1548" s="58" t="s">
        <v>42</v>
      </c>
      <c r="D1548" s="61">
        <v>11.41052601</v>
      </c>
      <c r="X1548" s="64"/>
      <c r="Y1548" s="65"/>
      <c r="AQ1548" s="64"/>
      <c r="AR1548" s="65"/>
    </row>
    <row r="1549" spans="1:44" x14ac:dyDescent="0.25">
      <c r="A1549" s="56">
        <v>6037106642</v>
      </c>
      <c r="B1549" s="57">
        <v>3236</v>
      </c>
      <c r="C1549" s="58" t="s">
        <v>42</v>
      </c>
      <c r="D1549" s="61">
        <v>19.945971539999999</v>
      </c>
      <c r="X1549" s="64"/>
      <c r="Y1549" s="65"/>
      <c r="AQ1549" s="64"/>
      <c r="AR1549" s="65"/>
    </row>
    <row r="1550" spans="1:44" x14ac:dyDescent="0.25">
      <c r="A1550" s="56">
        <v>6037111302</v>
      </c>
      <c r="B1550" s="57">
        <v>4786</v>
      </c>
      <c r="C1550" s="58" t="s">
        <v>42</v>
      </c>
      <c r="D1550" s="61">
        <v>15.40140663</v>
      </c>
      <c r="X1550" s="64"/>
      <c r="Y1550" s="65"/>
      <c r="AQ1550" s="64"/>
      <c r="AR1550" s="65"/>
    </row>
    <row r="1551" spans="1:44" x14ac:dyDescent="0.25">
      <c r="A1551" s="56">
        <v>6037134306</v>
      </c>
      <c r="B1551" s="57">
        <v>3498</v>
      </c>
      <c r="C1551" s="58" t="s">
        <v>42</v>
      </c>
      <c r="D1551" s="61">
        <v>10.62668045</v>
      </c>
      <c r="X1551" s="64"/>
      <c r="Y1551" s="65"/>
      <c r="AQ1551" s="64"/>
      <c r="AR1551" s="65"/>
    </row>
    <row r="1552" spans="1:44" x14ac:dyDescent="0.25">
      <c r="A1552" s="56">
        <v>6037920034</v>
      </c>
      <c r="B1552" s="57">
        <v>3628</v>
      </c>
      <c r="C1552" s="58" t="s">
        <v>42</v>
      </c>
      <c r="D1552" s="61">
        <v>15.9771523</v>
      </c>
      <c r="X1552" s="64"/>
      <c r="Y1552" s="65"/>
      <c r="AQ1552" s="64"/>
      <c r="AR1552" s="65"/>
    </row>
    <row r="1553" spans="1:44" x14ac:dyDescent="0.25">
      <c r="A1553" s="56">
        <v>6037401800</v>
      </c>
      <c r="B1553" s="57">
        <v>7378</v>
      </c>
      <c r="C1553" s="58" t="s">
        <v>42</v>
      </c>
      <c r="D1553" s="61">
        <v>18.456335110000001</v>
      </c>
      <c r="X1553" s="64"/>
      <c r="Y1553" s="65"/>
      <c r="AQ1553" s="64"/>
      <c r="AR1553" s="65"/>
    </row>
    <row r="1554" spans="1:44" x14ac:dyDescent="0.25">
      <c r="A1554" s="56">
        <v>6037139503</v>
      </c>
      <c r="B1554" s="57">
        <v>4657</v>
      </c>
      <c r="C1554" s="58" t="s">
        <v>42</v>
      </c>
      <c r="D1554" s="61">
        <v>19.66</v>
      </c>
      <c r="X1554" s="64"/>
      <c r="Y1554" s="65"/>
      <c r="AQ1554" s="64"/>
      <c r="AR1554" s="65"/>
    </row>
    <row r="1555" spans="1:44" x14ac:dyDescent="0.25">
      <c r="A1555" s="56">
        <v>6037300902</v>
      </c>
      <c r="B1555" s="57">
        <v>1998</v>
      </c>
      <c r="C1555" s="58" t="s">
        <v>42</v>
      </c>
      <c r="D1555" s="61">
        <v>12.860078039999999</v>
      </c>
      <c r="X1555" s="64"/>
      <c r="Y1555" s="65"/>
      <c r="AQ1555" s="64"/>
      <c r="AR1555" s="65"/>
    </row>
    <row r="1556" spans="1:44" x14ac:dyDescent="0.25">
      <c r="A1556" s="56">
        <v>6037272202</v>
      </c>
      <c r="B1556" s="57">
        <v>3378</v>
      </c>
      <c r="C1556" s="58" t="s">
        <v>42</v>
      </c>
      <c r="D1556" s="61">
        <v>27.49</v>
      </c>
      <c r="X1556" s="64"/>
      <c r="Y1556" s="65"/>
      <c r="AQ1556" s="64"/>
      <c r="AR1556" s="65"/>
    </row>
    <row r="1557" spans="1:44" x14ac:dyDescent="0.25">
      <c r="A1557" s="56">
        <v>6037183401</v>
      </c>
      <c r="B1557" s="57">
        <v>2543</v>
      </c>
      <c r="C1557" s="58" t="s">
        <v>42</v>
      </c>
      <c r="D1557" s="61">
        <v>21.83</v>
      </c>
      <c r="X1557" s="64"/>
      <c r="Y1557" s="65"/>
      <c r="AQ1557" s="64"/>
      <c r="AR1557" s="65"/>
    </row>
    <row r="1558" spans="1:44" x14ac:dyDescent="0.25">
      <c r="A1558" s="56">
        <v>6037554517</v>
      </c>
      <c r="B1558" s="57">
        <v>4883</v>
      </c>
      <c r="C1558" s="58" t="s">
        <v>42</v>
      </c>
      <c r="D1558" s="61">
        <v>17.850000000000001</v>
      </c>
      <c r="X1558" s="64"/>
      <c r="Y1558" s="65"/>
      <c r="AQ1558" s="64"/>
      <c r="AR1558" s="65"/>
    </row>
    <row r="1559" spans="1:44" x14ac:dyDescent="0.25">
      <c r="A1559" s="56">
        <v>6037211704</v>
      </c>
      <c r="B1559" s="57">
        <v>3016</v>
      </c>
      <c r="C1559" s="58" t="s">
        <v>42</v>
      </c>
      <c r="D1559" s="61">
        <v>29.76</v>
      </c>
      <c r="X1559" s="64"/>
      <c r="Y1559" s="65"/>
      <c r="AQ1559" s="64"/>
      <c r="AR1559" s="65"/>
    </row>
    <row r="1560" spans="1:44" x14ac:dyDescent="0.25">
      <c r="A1560" s="56">
        <v>6037701602</v>
      </c>
      <c r="B1560" s="57">
        <v>4037</v>
      </c>
      <c r="C1560" s="58" t="s">
        <v>42</v>
      </c>
      <c r="D1560" s="61">
        <v>22.24044997</v>
      </c>
      <c r="X1560" s="64"/>
      <c r="Y1560" s="65"/>
      <c r="AQ1560" s="64"/>
      <c r="AR1560" s="65"/>
    </row>
    <row r="1561" spans="1:44" x14ac:dyDescent="0.25">
      <c r="A1561" s="56">
        <v>6037119201</v>
      </c>
      <c r="B1561" s="57">
        <v>4137</v>
      </c>
      <c r="C1561" s="58" t="s">
        <v>42</v>
      </c>
      <c r="D1561" s="61">
        <v>18.43</v>
      </c>
      <c r="X1561" s="64"/>
      <c r="Y1561" s="65"/>
      <c r="AQ1561" s="64"/>
      <c r="AR1561" s="65"/>
    </row>
    <row r="1562" spans="1:44" x14ac:dyDescent="0.25">
      <c r="A1562" s="56">
        <v>6037137201</v>
      </c>
      <c r="B1562" s="57">
        <v>5270</v>
      </c>
      <c r="C1562" s="58" t="s">
        <v>42</v>
      </c>
      <c r="D1562" s="61">
        <v>18.93</v>
      </c>
      <c r="X1562" s="64"/>
      <c r="Y1562" s="65"/>
      <c r="AQ1562" s="64"/>
      <c r="AR1562" s="65"/>
    </row>
    <row r="1563" spans="1:44" x14ac:dyDescent="0.25">
      <c r="A1563" s="56">
        <v>6037102103</v>
      </c>
      <c r="B1563" s="57">
        <v>1740</v>
      </c>
      <c r="C1563" s="58" t="s">
        <v>42</v>
      </c>
      <c r="D1563" s="61">
        <v>18.906951629999998</v>
      </c>
      <c r="X1563" s="64"/>
      <c r="Y1563" s="65"/>
      <c r="AQ1563" s="64"/>
      <c r="AR1563" s="65"/>
    </row>
    <row r="1564" spans="1:44" x14ac:dyDescent="0.25">
      <c r="A1564" s="56">
        <v>6037101220</v>
      </c>
      <c r="B1564" s="57">
        <v>3363</v>
      </c>
      <c r="C1564" s="58" t="s">
        <v>42</v>
      </c>
      <c r="D1564" s="61">
        <v>9.0809218499999993</v>
      </c>
      <c r="X1564" s="64"/>
      <c r="Y1564" s="65"/>
      <c r="AQ1564" s="64"/>
      <c r="AR1564" s="65"/>
    </row>
    <row r="1565" spans="1:44" x14ac:dyDescent="0.25">
      <c r="A1565" s="56">
        <v>6037128802</v>
      </c>
      <c r="B1565" s="57">
        <v>4325</v>
      </c>
      <c r="C1565" s="58" t="s">
        <v>42</v>
      </c>
      <c r="D1565" s="61">
        <v>25.49</v>
      </c>
      <c r="X1565" s="64"/>
      <c r="Y1565" s="65"/>
      <c r="AQ1565" s="64"/>
      <c r="AR1565" s="65"/>
    </row>
    <row r="1566" spans="1:44" x14ac:dyDescent="0.25">
      <c r="A1566" s="56">
        <v>6037194500</v>
      </c>
      <c r="B1566" s="57">
        <v>2037</v>
      </c>
      <c r="C1566" s="58" t="s">
        <v>42</v>
      </c>
      <c r="D1566" s="61">
        <v>24.3670966</v>
      </c>
      <c r="X1566" s="64"/>
      <c r="Y1566" s="65"/>
      <c r="AQ1566" s="64"/>
      <c r="AR1566" s="65"/>
    </row>
    <row r="1567" spans="1:44" x14ac:dyDescent="0.25">
      <c r="A1567" s="56">
        <v>6037183222</v>
      </c>
      <c r="B1567" s="57">
        <v>3483</v>
      </c>
      <c r="C1567" s="58" t="s">
        <v>42</v>
      </c>
      <c r="D1567" s="61">
        <v>18.399590379999999</v>
      </c>
      <c r="X1567" s="64"/>
      <c r="Y1567" s="65"/>
      <c r="AQ1567" s="64"/>
      <c r="AR1567" s="65"/>
    </row>
    <row r="1568" spans="1:44" x14ac:dyDescent="0.25">
      <c r="A1568" s="56">
        <v>6037401312</v>
      </c>
      <c r="B1568" s="57">
        <v>5575</v>
      </c>
      <c r="C1568" s="58" t="s">
        <v>42</v>
      </c>
      <c r="D1568" s="61">
        <v>17.873507660000001</v>
      </c>
      <c r="X1568" s="64"/>
      <c r="Y1568" s="65"/>
      <c r="AQ1568" s="64"/>
      <c r="AR1568" s="65"/>
    </row>
    <row r="1569" spans="1:44" x14ac:dyDescent="0.25">
      <c r="A1569" s="56">
        <v>6037462001</v>
      </c>
      <c r="B1569" s="57">
        <v>3974</v>
      </c>
      <c r="C1569" s="58" t="s">
        <v>42</v>
      </c>
      <c r="D1569" s="61">
        <v>26.26</v>
      </c>
      <c r="X1569" s="64"/>
      <c r="Y1569" s="65"/>
      <c r="AQ1569" s="64"/>
      <c r="AR1569" s="65"/>
    </row>
    <row r="1570" spans="1:44" x14ac:dyDescent="0.25">
      <c r="A1570" s="56">
        <v>6037189600</v>
      </c>
      <c r="B1570" s="57">
        <v>3529</v>
      </c>
      <c r="C1570" s="58" t="s">
        <v>42</v>
      </c>
      <c r="D1570" s="61">
        <v>24.759410899999999</v>
      </c>
      <c r="X1570" s="64"/>
      <c r="Y1570" s="65"/>
      <c r="AQ1570" s="64"/>
      <c r="AR1570" s="65"/>
    </row>
    <row r="1571" spans="1:44" x14ac:dyDescent="0.25">
      <c r="A1571" s="56">
        <v>6037550602</v>
      </c>
      <c r="B1571" s="57">
        <v>4211</v>
      </c>
      <c r="C1571" s="58" t="s">
        <v>42</v>
      </c>
      <c r="D1571" s="61">
        <v>21.243402100000001</v>
      </c>
      <c r="X1571" s="64"/>
      <c r="Y1571" s="65"/>
      <c r="AQ1571" s="64"/>
      <c r="AR1571" s="65"/>
    </row>
    <row r="1572" spans="1:44" x14ac:dyDescent="0.25">
      <c r="A1572" s="56">
        <v>6037408624</v>
      </c>
      <c r="B1572" s="57">
        <v>3227</v>
      </c>
      <c r="C1572" s="58" t="s">
        <v>42</v>
      </c>
      <c r="D1572" s="61">
        <v>10.77296666</v>
      </c>
      <c r="X1572" s="64"/>
      <c r="Y1572" s="65"/>
      <c r="AQ1572" s="64"/>
      <c r="AR1572" s="65"/>
    </row>
    <row r="1573" spans="1:44" x14ac:dyDescent="0.25">
      <c r="A1573" s="56">
        <v>6037183402</v>
      </c>
      <c r="B1573" s="57">
        <v>2820</v>
      </c>
      <c r="C1573" s="58" t="s">
        <v>42</v>
      </c>
      <c r="D1573" s="61">
        <v>21.83</v>
      </c>
      <c r="X1573" s="64"/>
      <c r="Y1573" s="65"/>
      <c r="AQ1573" s="64"/>
      <c r="AR1573" s="65"/>
    </row>
    <row r="1574" spans="1:44" x14ac:dyDescent="0.25">
      <c r="A1574" s="56">
        <v>6037482201</v>
      </c>
      <c r="B1574" s="57">
        <v>3813</v>
      </c>
      <c r="C1574" s="58" t="s">
        <v>42</v>
      </c>
      <c r="D1574" s="61">
        <v>23.161152789999999</v>
      </c>
      <c r="X1574" s="64"/>
      <c r="Y1574" s="65"/>
      <c r="AQ1574" s="64"/>
      <c r="AR1574" s="65"/>
    </row>
    <row r="1575" spans="1:44" x14ac:dyDescent="0.25">
      <c r="A1575" s="56">
        <v>6037900104</v>
      </c>
      <c r="B1575" s="57">
        <v>6242</v>
      </c>
      <c r="C1575" s="58" t="s">
        <v>42</v>
      </c>
      <c r="D1575" s="61">
        <v>0.79999821199999999</v>
      </c>
      <c r="X1575" s="64"/>
      <c r="Y1575" s="65"/>
      <c r="AQ1575" s="64"/>
      <c r="AR1575" s="65"/>
    </row>
    <row r="1576" spans="1:44" x14ac:dyDescent="0.25">
      <c r="A1576" s="56">
        <v>6037570702</v>
      </c>
      <c r="B1576" s="57">
        <v>2433</v>
      </c>
      <c r="C1576" s="58" t="s">
        <v>42</v>
      </c>
      <c r="D1576" s="61">
        <v>18.982788469999999</v>
      </c>
      <c r="X1576" s="64"/>
      <c r="Y1576" s="65"/>
      <c r="AQ1576" s="64"/>
      <c r="AR1576" s="65"/>
    </row>
    <row r="1577" spans="1:44" x14ac:dyDescent="0.25">
      <c r="A1577" s="56">
        <v>6037481902</v>
      </c>
      <c r="B1577" s="57">
        <v>3355</v>
      </c>
      <c r="C1577" s="58" t="s">
        <v>42</v>
      </c>
      <c r="D1577" s="61">
        <v>23.09276809</v>
      </c>
      <c r="X1577" s="64"/>
      <c r="Y1577" s="65"/>
      <c r="AQ1577" s="64"/>
      <c r="AR1577" s="65"/>
    </row>
    <row r="1578" spans="1:44" x14ac:dyDescent="0.25">
      <c r="A1578" s="56">
        <v>6037134302</v>
      </c>
      <c r="B1578" s="57">
        <v>3732</v>
      </c>
      <c r="C1578" s="58" t="s">
        <v>42</v>
      </c>
      <c r="D1578" s="61">
        <v>10.42</v>
      </c>
      <c r="X1578" s="64"/>
      <c r="Y1578" s="65"/>
      <c r="AQ1578" s="64"/>
      <c r="AR1578" s="65"/>
    </row>
    <row r="1579" spans="1:44" x14ac:dyDescent="0.25">
      <c r="A1579" s="56">
        <v>6037406402</v>
      </c>
      <c r="B1579" s="57">
        <v>2076</v>
      </c>
      <c r="C1579" s="58" t="s">
        <v>42</v>
      </c>
      <c r="D1579" s="61">
        <v>20.04790921</v>
      </c>
      <c r="X1579" s="64"/>
      <c r="Y1579" s="65"/>
      <c r="AQ1579" s="64"/>
      <c r="AR1579" s="65"/>
    </row>
    <row r="1580" spans="1:44" x14ac:dyDescent="0.25">
      <c r="A1580" s="56">
        <v>6037101400</v>
      </c>
      <c r="B1580" s="57">
        <v>3903</v>
      </c>
      <c r="C1580" s="58" t="s">
        <v>42</v>
      </c>
      <c r="D1580" s="61">
        <v>7.5060417619999997</v>
      </c>
      <c r="X1580" s="64"/>
      <c r="Y1580" s="65"/>
      <c r="AQ1580" s="64"/>
      <c r="AR1580" s="65"/>
    </row>
    <row r="1581" spans="1:44" x14ac:dyDescent="0.25">
      <c r="A1581" s="56">
        <v>6037296300</v>
      </c>
      <c r="B1581" s="57">
        <v>4221</v>
      </c>
      <c r="C1581" s="58" t="s">
        <v>42</v>
      </c>
      <c r="D1581" s="61">
        <v>36.5761726</v>
      </c>
      <c r="X1581" s="64"/>
      <c r="Y1581" s="65"/>
      <c r="AQ1581" s="64"/>
      <c r="AR1581" s="65"/>
    </row>
    <row r="1582" spans="1:44" x14ac:dyDescent="0.25">
      <c r="A1582" s="56">
        <v>6037212702</v>
      </c>
      <c r="B1582" s="57">
        <v>3635</v>
      </c>
      <c r="C1582" s="58" t="s">
        <v>42</v>
      </c>
      <c r="D1582" s="61">
        <v>29.76</v>
      </c>
      <c r="X1582" s="64"/>
      <c r="Y1582" s="65"/>
      <c r="AQ1582" s="64"/>
      <c r="AR1582" s="65"/>
    </row>
    <row r="1583" spans="1:44" x14ac:dyDescent="0.25">
      <c r="A1583" s="56">
        <v>6037550902</v>
      </c>
      <c r="B1583" s="57">
        <v>5572</v>
      </c>
      <c r="C1583" s="58" t="s">
        <v>42</v>
      </c>
      <c r="D1583" s="61">
        <v>19.122172030000002</v>
      </c>
      <c r="X1583" s="64"/>
      <c r="Y1583" s="65"/>
      <c r="AQ1583" s="64"/>
      <c r="AR1583" s="65"/>
    </row>
    <row r="1584" spans="1:44" x14ac:dyDescent="0.25">
      <c r="A1584" s="56">
        <v>6037401202</v>
      </c>
      <c r="B1584" s="57">
        <v>4371</v>
      </c>
      <c r="C1584" s="58" t="s">
        <v>42</v>
      </c>
      <c r="D1584" s="61">
        <v>22.59</v>
      </c>
      <c r="X1584" s="64"/>
      <c r="Y1584" s="65"/>
      <c r="AQ1584" s="64"/>
      <c r="AR1584" s="65"/>
    </row>
    <row r="1585" spans="1:44" x14ac:dyDescent="0.25">
      <c r="A1585" s="56">
        <v>6037551201</v>
      </c>
      <c r="B1585" s="57">
        <v>3588</v>
      </c>
      <c r="C1585" s="58" t="s">
        <v>42</v>
      </c>
      <c r="D1585" s="61">
        <v>17.61986791</v>
      </c>
      <c r="X1585" s="64"/>
      <c r="Y1585" s="65"/>
      <c r="AQ1585" s="64"/>
      <c r="AR1585" s="65"/>
    </row>
    <row r="1586" spans="1:44" x14ac:dyDescent="0.25">
      <c r="A1586" s="56">
        <v>6037480101</v>
      </c>
      <c r="B1586" s="57">
        <v>3908</v>
      </c>
      <c r="C1586" s="58" t="s">
        <v>42</v>
      </c>
      <c r="D1586" s="61">
        <v>13.39766142</v>
      </c>
      <c r="X1586" s="64"/>
      <c r="Y1586" s="65"/>
      <c r="AQ1586" s="64"/>
      <c r="AR1586" s="65"/>
    </row>
    <row r="1587" spans="1:44" x14ac:dyDescent="0.25">
      <c r="A1587" s="56">
        <v>6037920036</v>
      </c>
      <c r="B1587" s="57">
        <v>3419</v>
      </c>
      <c r="C1587" s="58" t="s">
        <v>42</v>
      </c>
      <c r="D1587" s="61">
        <v>20.07</v>
      </c>
      <c r="X1587" s="64"/>
      <c r="Y1587" s="65"/>
      <c r="AQ1587" s="64"/>
      <c r="AR1587" s="65"/>
    </row>
    <row r="1588" spans="1:44" x14ac:dyDescent="0.25">
      <c r="A1588" s="56">
        <v>6037700400</v>
      </c>
      <c r="B1588" s="57">
        <v>5237</v>
      </c>
      <c r="C1588" s="58" t="s">
        <v>42</v>
      </c>
      <c r="D1588" s="61">
        <v>18.617482070000001</v>
      </c>
      <c r="X1588" s="64"/>
      <c r="Y1588" s="65"/>
      <c r="AQ1588" s="64"/>
      <c r="AR1588" s="65"/>
    </row>
    <row r="1589" spans="1:44" x14ac:dyDescent="0.25">
      <c r="A1589" s="56">
        <v>6037195100</v>
      </c>
      <c r="B1589" s="57">
        <v>4717</v>
      </c>
      <c r="C1589" s="58" t="s">
        <v>42</v>
      </c>
      <c r="D1589" s="61">
        <v>29.34</v>
      </c>
      <c r="X1589" s="64"/>
      <c r="Y1589" s="65"/>
      <c r="AQ1589" s="64"/>
      <c r="AR1589" s="65"/>
    </row>
    <row r="1590" spans="1:44" x14ac:dyDescent="0.25">
      <c r="A1590" s="56">
        <v>6037109800</v>
      </c>
      <c r="B1590" s="57">
        <v>4565</v>
      </c>
      <c r="C1590" s="58" t="s">
        <v>42</v>
      </c>
      <c r="D1590" s="61">
        <v>19.32</v>
      </c>
      <c r="X1590" s="64"/>
      <c r="Y1590" s="65"/>
      <c r="AQ1590" s="64"/>
      <c r="AR1590" s="65"/>
    </row>
    <row r="1591" spans="1:44" x14ac:dyDescent="0.25">
      <c r="A1591" s="56">
        <v>6037482102</v>
      </c>
      <c r="B1591" s="57">
        <v>2828</v>
      </c>
      <c r="C1591" s="58" t="s">
        <v>42</v>
      </c>
      <c r="D1591" s="61">
        <v>23.09</v>
      </c>
      <c r="X1591" s="64"/>
      <c r="Y1591" s="65"/>
      <c r="AQ1591" s="64"/>
      <c r="AR1591" s="65"/>
    </row>
    <row r="1592" spans="1:44" x14ac:dyDescent="0.25">
      <c r="A1592" s="56">
        <v>6037111100</v>
      </c>
      <c r="B1592" s="57">
        <v>2982</v>
      </c>
      <c r="C1592" s="58" t="s">
        <v>42</v>
      </c>
      <c r="D1592" s="61">
        <v>22.91</v>
      </c>
      <c r="X1592" s="64"/>
      <c r="Y1592" s="65"/>
      <c r="AQ1592" s="64"/>
      <c r="AR1592" s="65"/>
    </row>
    <row r="1593" spans="1:44" x14ac:dyDescent="0.25">
      <c r="A1593" s="56">
        <v>6037650004</v>
      </c>
      <c r="B1593" s="57">
        <v>4005</v>
      </c>
      <c r="C1593" s="58" t="s">
        <v>42</v>
      </c>
      <c r="D1593" s="61">
        <v>22.51</v>
      </c>
      <c r="X1593" s="64"/>
      <c r="Y1593" s="65"/>
      <c r="AQ1593" s="64"/>
      <c r="AR1593" s="65"/>
    </row>
    <row r="1594" spans="1:44" x14ac:dyDescent="0.25">
      <c r="A1594" s="56">
        <v>6037106020</v>
      </c>
      <c r="B1594" s="57">
        <v>5557</v>
      </c>
      <c r="C1594" s="58" t="s">
        <v>42</v>
      </c>
      <c r="D1594" s="61">
        <v>10.69547131</v>
      </c>
      <c r="X1594" s="64"/>
      <c r="Y1594" s="65"/>
      <c r="AQ1594" s="64"/>
      <c r="AR1594" s="65"/>
    </row>
    <row r="1595" spans="1:44" x14ac:dyDescent="0.25">
      <c r="A1595" s="56">
        <v>6037111202</v>
      </c>
      <c r="B1595" s="57">
        <v>5213</v>
      </c>
      <c r="C1595" s="58" t="s">
        <v>42</v>
      </c>
      <c r="D1595" s="61">
        <v>16.771675500000001</v>
      </c>
      <c r="X1595" s="64"/>
      <c r="Y1595" s="65"/>
      <c r="AQ1595" s="64"/>
      <c r="AR1595" s="65"/>
    </row>
    <row r="1596" spans="1:44" x14ac:dyDescent="0.25">
      <c r="A1596" s="56">
        <v>6037501900</v>
      </c>
      <c r="B1596" s="57">
        <v>4213</v>
      </c>
      <c r="C1596" s="58" t="s">
        <v>42</v>
      </c>
      <c r="D1596" s="61">
        <v>12.178965509999999</v>
      </c>
      <c r="X1596" s="64"/>
      <c r="Y1596" s="65"/>
      <c r="AQ1596" s="64"/>
      <c r="AR1596" s="65"/>
    </row>
    <row r="1597" spans="1:44" x14ac:dyDescent="0.25">
      <c r="A1597" s="56">
        <v>6037183510</v>
      </c>
      <c r="B1597" s="57">
        <v>2725</v>
      </c>
      <c r="C1597" s="58" t="s">
        <v>42</v>
      </c>
      <c r="D1597" s="61">
        <v>19.751399970000001</v>
      </c>
      <c r="X1597" s="64"/>
      <c r="Y1597" s="65"/>
      <c r="AQ1597" s="64"/>
      <c r="AR1597" s="65"/>
    </row>
    <row r="1598" spans="1:44" x14ac:dyDescent="0.25">
      <c r="A1598" s="56">
        <v>6037910401</v>
      </c>
      <c r="B1598" s="57">
        <v>6608</v>
      </c>
      <c r="C1598" s="58" t="s">
        <v>42</v>
      </c>
      <c r="D1598" s="61">
        <v>4.5060813460000002</v>
      </c>
      <c r="X1598" s="64"/>
      <c r="Y1598" s="65"/>
      <c r="AQ1598" s="64"/>
      <c r="AR1598" s="65"/>
    </row>
    <row r="1599" spans="1:44" x14ac:dyDescent="0.25">
      <c r="A1599" s="56">
        <v>6037401701</v>
      </c>
      <c r="B1599" s="57">
        <v>4137</v>
      </c>
      <c r="C1599" s="58" t="s">
        <v>42</v>
      </c>
      <c r="D1599" s="61">
        <v>15.14</v>
      </c>
      <c r="X1599" s="64"/>
      <c r="Y1599" s="65"/>
      <c r="AQ1599" s="64"/>
      <c r="AR1599" s="65"/>
    </row>
    <row r="1600" spans="1:44" x14ac:dyDescent="0.25">
      <c r="A1600" s="56">
        <v>6037109604</v>
      </c>
      <c r="B1600" s="57">
        <v>2975</v>
      </c>
      <c r="C1600" s="58" t="s">
        <v>42</v>
      </c>
      <c r="D1600" s="61">
        <v>20.980849790000001</v>
      </c>
      <c r="X1600" s="64"/>
      <c r="Y1600" s="65"/>
      <c r="AQ1600" s="64"/>
      <c r="AR1600" s="65"/>
    </row>
    <row r="1601" spans="1:44" x14ac:dyDescent="0.25">
      <c r="A1601" s="56">
        <v>6037137104</v>
      </c>
      <c r="B1601" s="57">
        <v>2717</v>
      </c>
      <c r="C1601" s="58" t="s">
        <v>42</v>
      </c>
      <c r="D1601" s="61">
        <v>30.48</v>
      </c>
      <c r="X1601" s="64"/>
      <c r="Y1601" s="65"/>
      <c r="AQ1601" s="64"/>
      <c r="AR1601" s="65"/>
    </row>
    <row r="1602" spans="1:44" x14ac:dyDescent="0.25">
      <c r="A1602" s="56">
        <v>6037311200</v>
      </c>
      <c r="B1602" s="57">
        <v>3138</v>
      </c>
      <c r="C1602" s="58" t="s">
        <v>42</v>
      </c>
      <c r="D1602" s="61">
        <v>24.89</v>
      </c>
      <c r="X1602" s="64"/>
      <c r="Y1602" s="65"/>
      <c r="AQ1602" s="64"/>
      <c r="AR1602" s="65"/>
    </row>
    <row r="1603" spans="1:44" x14ac:dyDescent="0.25">
      <c r="A1603" s="56">
        <v>6037920038</v>
      </c>
      <c r="B1603" s="57">
        <v>4430</v>
      </c>
      <c r="C1603" s="58" t="s">
        <v>42</v>
      </c>
      <c r="D1603" s="61">
        <v>21.25</v>
      </c>
      <c r="X1603" s="64"/>
      <c r="Y1603" s="65"/>
      <c r="AQ1603" s="64"/>
      <c r="AR1603" s="65"/>
    </row>
    <row r="1604" spans="1:44" x14ac:dyDescent="0.25">
      <c r="A1604" s="56">
        <v>6037930200</v>
      </c>
      <c r="B1604" s="57">
        <v>546</v>
      </c>
      <c r="C1604" s="58" t="s">
        <v>42</v>
      </c>
      <c r="D1604" s="61">
        <v>1.014840744</v>
      </c>
      <c r="X1604" s="64"/>
      <c r="Y1604" s="65"/>
      <c r="AQ1604" s="64"/>
      <c r="AR1604" s="65"/>
    </row>
    <row r="1605" spans="1:44" x14ac:dyDescent="0.25">
      <c r="A1605" s="56">
        <v>6037128500</v>
      </c>
      <c r="B1605" s="57">
        <v>4015</v>
      </c>
      <c r="C1605" s="58" t="s">
        <v>42</v>
      </c>
      <c r="D1605" s="61">
        <v>25.49</v>
      </c>
      <c r="X1605" s="64"/>
      <c r="Y1605" s="65"/>
      <c r="AQ1605" s="64"/>
      <c r="AR1605" s="65"/>
    </row>
    <row r="1606" spans="1:44" x14ac:dyDescent="0.25">
      <c r="A1606" s="56">
        <v>6037900805</v>
      </c>
      <c r="B1606" s="57">
        <v>5089</v>
      </c>
      <c r="C1606" s="58" t="s">
        <v>42</v>
      </c>
      <c r="D1606" s="61">
        <v>8.0354472619999999</v>
      </c>
      <c r="X1606" s="64"/>
      <c r="Y1606" s="65"/>
      <c r="AQ1606" s="64"/>
      <c r="AR1606" s="65"/>
    </row>
    <row r="1607" spans="1:44" x14ac:dyDescent="0.25">
      <c r="A1607" s="56">
        <v>6037404000</v>
      </c>
      <c r="B1607" s="57">
        <v>4474</v>
      </c>
      <c r="C1607" s="58" t="s">
        <v>42</v>
      </c>
      <c r="D1607" s="61">
        <v>18.16</v>
      </c>
      <c r="X1607" s="64"/>
      <c r="Y1607" s="65"/>
      <c r="AQ1607" s="64"/>
      <c r="AR1607" s="65"/>
    </row>
    <row r="1608" spans="1:44" x14ac:dyDescent="0.25">
      <c r="A1608" s="56">
        <v>6037181300</v>
      </c>
      <c r="B1608" s="57">
        <v>3629</v>
      </c>
      <c r="C1608" s="58" t="s">
        <v>42</v>
      </c>
      <c r="D1608" s="61">
        <v>21.83</v>
      </c>
      <c r="J1608" s="1"/>
      <c r="X1608" s="64"/>
      <c r="Y1608" s="65"/>
      <c r="AQ1608" s="64"/>
      <c r="AR1608" s="65"/>
    </row>
    <row r="1609" spans="1:44" x14ac:dyDescent="0.25">
      <c r="A1609" s="56">
        <v>6037111301</v>
      </c>
      <c r="B1609" s="57">
        <v>7087</v>
      </c>
      <c r="C1609" s="58" t="s">
        <v>42</v>
      </c>
      <c r="D1609" s="61">
        <v>15.308838980000001</v>
      </c>
      <c r="X1609" s="64"/>
      <c r="Y1609" s="65"/>
      <c r="AQ1609" s="64"/>
      <c r="AR1609" s="65"/>
    </row>
    <row r="1610" spans="1:44" x14ac:dyDescent="0.25">
      <c r="A1610" s="56">
        <v>6037111205</v>
      </c>
      <c r="B1610" s="57">
        <v>3375</v>
      </c>
      <c r="C1610" s="58" t="s">
        <v>42</v>
      </c>
      <c r="D1610" s="61">
        <v>13.44</v>
      </c>
      <c r="X1610" s="64"/>
      <c r="Y1610" s="65"/>
      <c r="AQ1610" s="64"/>
      <c r="AR1610" s="65"/>
    </row>
    <row r="1611" spans="1:44" x14ac:dyDescent="0.25">
      <c r="A1611" s="56">
        <v>6037217001</v>
      </c>
      <c r="B1611" s="57">
        <v>2654</v>
      </c>
      <c r="C1611" s="58" t="s">
        <v>42</v>
      </c>
      <c r="D1611" s="61">
        <v>22.77</v>
      </c>
      <c r="X1611" s="64"/>
      <c r="Y1611" s="65"/>
      <c r="AQ1611" s="64"/>
      <c r="AR1611" s="65"/>
    </row>
    <row r="1612" spans="1:44" x14ac:dyDescent="0.25">
      <c r="A1612" s="56">
        <v>6037406000</v>
      </c>
      <c r="B1612" s="57">
        <v>5059</v>
      </c>
      <c r="C1612" s="58" t="s">
        <v>42</v>
      </c>
      <c r="D1612" s="61">
        <v>19.443885030000001</v>
      </c>
      <c r="X1612" s="64"/>
      <c r="Y1612" s="65"/>
      <c r="AQ1612" s="64"/>
      <c r="AR1612" s="65"/>
    </row>
    <row r="1613" spans="1:44" x14ac:dyDescent="0.25">
      <c r="A1613" s="56">
        <v>6037406300</v>
      </c>
      <c r="B1613" s="57">
        <v>5532</v>
      </c>
      <c r="C1613" s="58" t="s">
        <v>42</v>
      </c>
      <c r="D1613" s="61">
        <v>18.11785656</v>
      </c>
      <c r="J1613" s="1"/>
      <c r="X1613" s="64"/>
      <c r="Y1613" s="65"/>
      <c r="AQ1613" s="64"/>
      <c r="AR1613" s="65"/>
    </row>
    <row r="1614" spans="1:44" x14ac:dyDescent="0.25">
      <c r="A1614" s="56">
        <v>6037554802</v>
      </c>
      <c r="B1614" s="57">
        <v>6165</v>
      </c>
      <c r="C1614" s="58" t="s">
        <v>42</v>
      </c>
      <c r="D1614" s="61">
        <v>23.169001000000002</v>
      </c>
      <c r="X1614" s="64"/>
      <c r="Y1614" s="65"/>
      <c r="AQ1614" s="64"/>
      <c r="AR1614" s="65"/>
    </row>
    <row r="1615" spans="1:44" x14ac:dyDescent="0.25">
      <c r="A1615" s="56">
        <v>6037137501</v>
      </c>
      <c r="B1615" s="57">
        <v>4124</v>
      </c>
      <c r="C1615" s="58" t="s">
        <v>42</v>
      </c>
      <c r="D1615" s="61">
        <v>30.48</v>
      </c>
      <c r="X1615" s="64"/>
      <c r="Y1615" s="65"/>
      <c r="AQ1615" s="64"/>
      <c r="AR1615" s="65"/>
    </row>
    <row r="1616" spans="1:44" x14ac:dyDescent="0.25">
      <c r="A1616" s="56">
        <v>6037195400</v>
      </c>
      <c r="B1616" s="57">
        <v>4395</v>
      </c>
      <c r="C1616" s="58" t="s">
        <v>42</v>
      </c>
      <c r="D1616" s="61">
        <v>29.34</v>
      </c>
      <c r="X1616" s="64"/>
      <c r="Y1616" s="65"/>
      <c r="AQ1616" s="64"/>
      <c r="AR1616" s="65"/>
    </row>
    <row r="1617" spans="1:44" x14ac:dyDescent="0.25">
      <c r="A1617" s="56">
        <v>6037481714</v>
      </c>
      <c r="B1617" s="57">
        <v>2551</v>
      </c>
      <c r="C1617" s="58" t="s">
        <v>42</v>
      </c>
      <c r="D1617" s="61">
        <v>23.09</v>
      </c>
      <c r="X1617" s="64"/>
      <c r="Y1617" s="65"/>
      <c r="AQ1617" s="64"/>
      <c r="AR1617" s="65"/>
    </row>
    <row r="1618" spans="1:44" x14ac:dyDescent="0.25">
      <c r="A1618" s="56">
        <v>6037195500</v>
      </c>
      <c r="B1618" s="57">
        <v>4971</v>
      </c>
      <c r="C1618" s="58" t="s">
        <v>42</v>
      </c>
      <c r="D1618" s="61">
        <v>29.34</v>
      </c>
      <c r="X1618" s="64"/>
      <c r="Y1618" s="65"/>
      <c r="AQ1618" s="64"/>
      <c r="AR1618" s="65"/>
    </row>
    <row r="1619" spans="1:44" x14ac:dyDescent="0.25">
      <c r="A1619" s="56">
        <v>6037463200</v>
      </c>
      <c r="B1619" s="57">
        <v>3403</v>
      </c>
      <c r="C1619" s="58" t="s">
        <v>42</v>
      </c>
      <c r="D1619" s="61">
        <v>13.04659476</v>
      </c>
      <c r="X1619" s="64"/>
      <c r="Y1619" s="65"/>
      <c r="AQ1619" s="64"/>
      <c r="AR1619" s="65"/>
    </row>
    <row r="1620" spans="1:44" x14ac:dyDescent="0.25">
      <c r="A1620" s="56">
        <v>6037301000</v>
      </c>
      <c r="B1620" s="57">
        <v>4841</v>
      </c>
      <c r="C1620" s="58" t="s">
        <v>42</v>
      </c>
      <c r="D1620" s="61">
        <v>16.39</v>
      </c>
      <c r="X1620" s="64"/>
      <c r="Y1620" s="65"/>
      <c r="AQ1620" s="64"/>
      <c r="AR1620" s="65"/>
    </row>
    <row r="1621" spans="1:44" x14ac:dyDescent="0.25">
      <c r="A1621" s="56">
        <v>6037403401</v>
      </c>
      <c r="B1621" s="57">
        <v>5038</v>
      </c>
      <c r="C1621" s="58" t="s">
        <v>42</v>
      </c>
      <c r="D1621" s="61">
        <v>24.76</v>
      </c>
      <c r="X1621" s="64"/>
      <c r="Y1621" s="65"/>
      <c r="AQ1621" s="64"/>
      <c r="AR1621" s="65"/>
    </row>
    <row r="1622" spans="1:44" x14ac:dyDescent="0.25">
      <c r="A1622" s="56">
        <v>6037267502</v>
      </c>
      <c r="B1622" s="57">
        <v>3243</v>
      </c>
      <c r="C1622" s="58" t="s">
        <v>42</v>
      </c>
      <c r="D1622" s="61">
        <v>29.39</v>
      </c>
      <c r="X1622" s="64"/>
      <c r="Y1622" s="65"/>
      <c r="AQ1622" s="64"/>
      <c r="AR1622" s="65"/>
    </row>
    <row r="1623" spans="1:44" x14ac:dyDescent="0.25">
      <c r="A1623" s="56">
        <v>6037403402</v>
      </c>
      <c r="B1623" s="57">
        <v>3322</v>
      </c>
      <c r="C1623" s="58" t="s">
        <v>42</v>
      </c>
      <c r="D1623" s="61">
        <v>44.224489239999997</v>
      </c>
      <c r="X1623" s="64"/>
      <c r="Y1623" s="65"/>
      <c r="AQ1623" s="64"/>
      <c r="AR1623" s="65"/>
    </row>
    <row r="1624" spans="1:44" x14ac:dyDescent="0.25">
      <c r="A1624" s="56">
        <v>6037650602</v>
      </c>
      <c r="B1624" s="57">
        <v>7161</v>
      </c>
      <c r="C1624" s="58" t="s">
        <v>42</v>
      </c>
      <c r="D1624" s="61">
        <v>15.61</v>
      </c>
      <c r="X1624" s="64"/>
      <c r="Y1624" s="65"/>
      <c r="AQ1624" s="64"/>
      <c r="AR1624" s="65"/>
    </row>
    <row r="1625" spans="1:44" x14ac:dyDescent="0.25">
      <c r="A1625" s="56">
        <v>6037670100</v>
      </c>
      <c r="B1625" s="57">
        <v>6659</v>
      </c>
      <c r="C1625" s="58" t="s">
        <v>42</v>
      </c>
      <c r="D1625" s="61">
        <v>15.875096940000001</v>
      </c>
      <c r="X1625" s="64"/>
      <c r="Y1625" s="65"/>
      <c r="AQ1625" s="64"/>
      <c r="AR1625" s="65"/>
    </row>
    <row r="1626" spans="1:44" x14ac:dyDescent="0.25">
      <c r="A1626" s="56">
        <v>6037300400</v>
      </c>
      <c r="B1626" s="57">
        <v>5740</v>
      </c>
      <c r="C1626" s="58" t="s">
        <v>42</v>
      </c>
      <c r="D1626" s="61">
        <v>8.6632783720000006</v>
      </c>
      <c r="X1626" s="64"/>
      <c r="Y1626" s="65"/>
      <c r="AQ1626" s="64"/>
      <c r="AR1626" s="65"/>
    </row>
    <row r="1627" spans="1:44" x14ac:dyDescent="0.25">
      <c r="A1627" s="56">
        <v>6037920035</v>
      </c>
      <c r="B1627" s="57">
        <v>7720</v>
      </c>
      <c r="C1627" s="58" t="s">
        <v>42</v>
      </c>
      <c r="D1627" s="61">
        <v>20.350387940000001</v>
      </c>
      <c r="X1627" s="64"/>
      <c r="Y1627" s="65"/>
      <c r="AQ1627" s="64"/>
      <c r="AR1627" s="65"/>
    </row>
    <row r="1628" spans="1:44" x14ac:dyDescent="0.25">
      <c r="A1628" s="56">
        <v>6037502005</v>
      </c>
      <c r="B1628" s="57">
        <v>4251</v>
      </c>
      <c r="C1628" s="58" t="s">
        <v>42</v>
      </c>
      <c r="D1628" s="61">
        <v>15.43469616</v>
      </c>
      <c r="X1628" s="64"/>
      <c r="Y1628" s="65"/>
      <c r="AQ1628" s="64"/>
      <c r="AR1628" s="65"/>
    </row>
    <row r="1629" spans="1:44" x14ac:dyDescent="0.25">
      <c r="A1629" s="56">
        <v>6037462100</v>
      </c>
      <c r="B1629" s="57">
        <v>5259</v>
      </c>
      <c r="C1629" s="58" t="s">
        <v>42</v>
      </c>
      <c r="D1629" s="61">
        <v>26.26</v>
      </c>
      <c r="X1629" s="64"/>
      <c r="Y1629" s="65"/>
      <c r="AQ1629" s="64"/>
      <c r="AR1629" s="65"/>
    </row>
    <row r="1630" spans="1:44" x14ac:dyDescent="0.25">
      <c r="A1630" s="56">
        <v>6037554516</v>
      </c>
      <c r="B1630" s="57">
        <v>3902</v>
      </c>
      <c r="C1630" s="58" t="s">
        <v>42</v>
      </c>
      <c r="D1630" s="61">
        <v>16.429319929999998</v>
      </c>
      <c r="X1630" s="64"/>
      <c r="Y1630" s="65"/>
      <c r="AQ1630" s="64"/>
      <c r="AR1630" s="65"/>
    </row>
    <row r="1631" spans="1:44" x14ac:dyDescent="0.25">
      <c r="A1631" s="56">
        <v>6037670001</v>
      </c>
      <c r="B1631" s="57">
        <v>3311</v>
      </c>
      <c r="C1631" s="58" t="s">
        <v>42</v>
      </c>
      <c r="D1631" s="61">
        <v>18.53</v>
      </c>
      <c r="X1631" s="64"/>
      <c r="Y1631" s="65"/>
      <c r="AQ1631" s="64"/>
      <c r="AR1631" s="65"/>
    </row>
    <row r="1632" spans="1:44" x14ac:dyDescent="0.25">
      <c r="A1632" s="56">
        <v>6037301205</v>
      </c>
      <c r="B1632" s="57">
        <v>2209</v>
      </c>
      <c r="C1632" s="58" t="s">
        <v>42</v>
      </c>
      <c r="D1632" s="61">
        <v>24.51</v>
      </c>
      <c r="X1632" s="64"/>
      <c r="Y1632" s="65"/>
      <c r="AQ1632" s="64"/>
      <c r="AR1632" s="65"/>
    </row>
    <row r="1633" spans="1:44" x14ac:dyDescent="0.25">
      <c r="A1633" s="56">
        <v>6037480102</v>
      </c>
      <c r="B1633" s="57">
        <v>4303</v>
      </c>
      <c r="C1633" s="58" t="s">
        <v>42</v>
      </c>
      <c r="D1633" s="61">
        <v>15.38339474</v>
      </c>
      <c r="X1633" s="64"/>
      <c r="Y1633" s="65"/>
      <c r="AQ1633" s="64"/>
      <c r="AR1633" s="65"/>
    </row>
    <row r="1634" spans="1:44" x14ac:dyDescent="0.25">
      <c r="A1634" s="56">
        <v>6037271802</v>
      </c>
      <c r="B1634" s="57">
        <v>5911</v>
      </c>
      <c r="C1634" s="58" t="s">
        <v>42</v>
      </c>
      <c r="D1634" s="61">
        <v>33.28</v>
      </c>
      <c r="X1634" s="64"/>
      <c r="Y1634" s="65"/>
      <c r="AQ1634" s="64"/>
      <c r="AR1634" s="65"/>
    </row>
    <row r="1635" spans="1:44" x14ac:dyDescent="0.25">
      <c r="A1635" s="56">
        <v>6037900605</v>
      </c>
      <c r="B1635" s="57">
        <v>7100</v>
      </c>
      <c r="C1635" s="58" t="s">
        <v>42</v>
      </c>
      <c r="D1635" s="61">
        <v>2.90645826</v>
      </c>
      <c r="X1635" s="64"/>
      <c r="Y1635" s="65"/>
      <c r="AQ1635" s="64"/>
      <c r="AR1635" s="65"/>
    </row>
    <row r="1636" spans="1:44" x14ac:dyDescent="0.25">
      <c r="A1636" s="56">
        <v>6037408704</v>
      </c>
      <c r="B1636" s="57">
        <v>3155</v>
      </c>
      <c r="C1636" s="58" t="s">
        <v>42</v>
      </c>
      <c r="D1636" s="61">
        <v>6.5524187559999998</v>
      </c>
      <c r="X1636" s="64"/>
      <c r="Y1636" s="65"/>
      <c r="AQ1636" s="64"/>
      <c r="AR1636" s="65"/>
    </row>
    <row r="1637" spans="1:44" x14ac:dyDescent="0.25">
      <c r="A1637" s="56">
        <v>6037183221</v>
      </c>
      <c r="B1637" s="57">
        <v>3118</v>
      </c>
      <c r="C1637" s="58" t="s">
        <v>42</v>
      </c>
      <c r="D1637" s="61">
        <v>18.350000000000001</v>
      </c>
      <c r="X1637" s="64"/>
      <c r="Y1637" s="65"/>
      <c r="AQ1637" s="64"/>
      <c r="AR1637" s="65"/>
    </row>
    <row r="1638" spans="1:44" x14ac:dyDescent="0.25">
      <c r="A1638" s="56">
        <v>6037481101</v>
      </c>
      <c r="B1638" s="57">
        <v>3814</v>
      </c>
      <c r="C1638" s="58" t="s">
        <v>42</v>
      </c>
      <c r="D1638" s="61">
        <v>22.33</v>
      </c>
      <c r="X1638" s="64"/>
      <c r="Y1638" s="65"/>
      <c r="AQ1638" s="64"/>
      <c r="AR1638" s="65"/>
    </row>
    <row r="1639" spans="1:44" x14ac:dyDescent="0.25">
      <c r="A1639" s="56">
        <v>6037181600</v>
      </c>
      <c r="B1639" s="57">
        <v>4352</v>
      </c>
      <c r="C1639" s="58" t="s">
        <v>42</v>
      </c>
      <c r="D1639" s="61">
        <v>21.63435243</v>
      </c>
      <c r="X1639" s="64"/>
      <c r="Y1639" s="65"/>
      <c r="AQ1639" s="64"/>
      <c r="AR1639" s="65"/>
    </row>
    <row r="1640" spans="1:44" x14ac:dyDescent="0.25">
      <c r="A1640" s="56">
        <v>6037189800</v>
      </c>
      <c r="B1640" s="57">
        <v>4021</v>
      </c>
      <c r="C1640" s="58" t="s">
        <v>42</v>
      </c>
      <c r="D1640" s="61">
        <v>23.12</v>
      </c>
      <c r="X1640" s="64"/>
      <c r="Y1640" s="65"/>
      <c r="AQ1640" s="64"/>
      <c r="AR1640" s="65"/>
    </row>
    <row r="1641" spans="1:44" x14ac:dyDescent="0.25">
      <c r="A1641" s="56">
        <v>6037267200</v>
      </c>
      <c r="B1641" s="57">
        <v>5927</v>
      </c>
      <c r="C1641" s="58" t="s">
        <v>42</v>
      </c>
      <c r="D1641" s="61">
        <v>38.20049444</v>
      </c>
      <c r="X1641" s="64"/>
      <c r="Y1641" s="65"/>
      <c r="AQ1641" s="64"/>
      <c r="AR1641" s="65"/>
    </row>
    <row r="1642" spans="1:44" x14ac:dyDescent="0.25">
      <c r="A1642" s="56">
        <v>6037431502</v>
      </c>
      <c r="B1642" s="57">
        <v>4361</v>
      </c>
      <c r="C1642" s="58" t="s">
        <v>42</v>
      </c>
      <c r="D1642" s="61">
        <v>16.750673689999999</v>
      </c>
      <c r="X1642" s="64"/>
      <c r="Y1642" s="65"/>
      <c r="AQ1642" s="64"/>
      <c r="AR1642" s="65"/>
    </row>
    <row r="1643" spans="1:44" x14ac:dyDescent="0.25">
      <c r="A1643" s="56">
        <v>6037910502</v>
      </c>
      <c r="B1643" s="57">
        <v>4086</v>
      </c>
      <c r="C1643" s="58" t="s">
        <v>42</v>
      </c>
      <c r="D1643" s="61">
        <v>7.7131991810000002</v>
      </c>
      <c r="X1643" s="64"/>
      <c r="Y1643" s="65"/>
      <c r="AQ1643" s="64"/>
      <c r="AR1643" s="65"/>
    </row>
    <row r="1644" spans="1:44" x14ac:dyDescent="0.25">
      <c r="A1644" s="56">
        <v>6037461902</v>
      </c>
      <c r="B1644" s="57">
        <v>1654</v>
      </c>
      <c r="C1644" s="58" t="s">
        <v>42</v>
      </c>
      <c r="D1644" s="61">
        <v>26.26</v>
      </c>
      <c r="X1644" s="64"/>
      <c r="Y1644" s="65"/>
      <c r="AQ1644" s="64"/>
      <c r="AR1644" s="65"/>
    </row>
    <row r="1645" spans="1:44" x14ac:dyDescent="0.25">
      <c r="A1645" s="56">
        <v>6037572001</v>
      </c>
      <c r="B1645" s="57">
        <v>5278</v>
      </c>
      <c r="C1645" s="58" t="s">
        <v>42</v>
      </c>
      <c r="D1645" s="61">
        <v>20.495265979999999</v>
      </c>
      <c r="X1645" s="64"/>
      <c r="Y1645" s="65"/>
      <c r="AQ1645" s="64"/>
      <c r="AR1645" s="65"/>
    </row>
    <row r="1646" spans="1:44" x14ac:dyDescent="0.25">
      <c r="A1646" s="56">
        <v>6037195201</v>
      </c>
      <c r="B1646" s="57">
        <v>2834</v>
      </c>
      <c r="C1646" s="58" t="s">
        <v>42</v>
      </c>
      <c r="D1646" s="61">
        <v>29.27458609</v>
      </c>
      <c r="X1646" s="64"/>
      <c r="Y1646" s="65"/>
      <c r="AQ1646" s="64"/>
      <c r="AR1646" s="65"/>
    </row>
    <row r="1647" spans="1:44" x14ac:dyDescent="0.25">
      <c r="A1647" s="56">
        <v>6037651102</v>
      </c>
      <c r="B1647" s="57">
        <v>3639</v>
      </c>
      <c r="C1647" s="58" t="s">
        <v>42</v>
      </c>
      <c r="D1647" s="61">
        <v>14.73856206</v>
      </c>
      <c r="X1647" s="64"/>
      <c r="Y1647" s="65"/>
      <c r="AQ1647" s="64"/>
      <c r="AR1647" s="65"/>
    </row>
    <row r="1648" spans="1:44" x14ac:dyDescent="0.25">
      <c r="A1648" s="56">
        <v>6037401601</v>
      </c>
      <c r="B1648" s="57">
        <v>5034</v>
      </c>
      <c r="C1648" s="58" t="s">
        <v>42</v>
      </c>
      <c r="D1648" s="61">
        <v>17.029297490000001</v>
      </c>
      <c r="X1648" s="64"/>
      <c r="Y1648" s="65"/>
      <c r="AQ1648" s="64"/>
      <c r="AR1648" s="65"/>
    </row>
    <row r="1649" spans="1:44" x14ac:dyDescent="0.25">
      <c r="A1649" s="56">
        <v>6037310201</v>
      </c>
      <c r="B1649" s="57">
        <v>5466</v>
      </c>
      <c r="C1649" s="58" t="s">
        <v>42</v>
      </c>
      <c r="D1649" s="61">
        <v>8.9176285499999999</v>
      </c>
      <c r="X1649" s="64"/>
      <c r="Y1649" s="65"/>
      <c r="AQ1649" s="64"/>
      <c r="AR1649" s="65"/>
    </row>
    <row r="1650" spans="1:44" x14ac:dyDescent="0.25">
      <c r="A1650" s="56">
        <v>6037128702</v>
      </c>
      <c r="B1650" s="57">
        <v>5639</v>
      </c>
      <c r="C1650" s="58" t="s">
        <v>42</v>
      </c>
      <c r="D1650" s="61">
        <v>25.49</v>
      </c>
      <c r="X1650" s="64"/>
      <c r="Y1650" s="65"/>
      <c r="AQ1650" s="64"/>
      <c r="AR1650" s="65"/>
    </row>
    <row r="1651" spans="1:44" x14ac:dyDescent="0.25">
      <c r="A1651" s="56">
        <v>6037461300</v>
      </c>
      <c r="B1651" s="57">
        <v>6638</v>
      </c>
      <c r="C1651" s="58" t="s">
        <v>42</v>
      </c>
      <c r="D1651" s="61">
        <v>21.76188256</v>
      </c>
      <c r="X1651" s="64"/>
      <c r="Y1651" s="65"/>
      <c r="AQ1651" s="64"/>
      <c r="AR1651" s="65"/>
    </row>
    <row r="1652" spans="1:44" x14ac:dyDescent="0.25">
      <c r="A1652" s="56">
        <v>6037400604</v>
      </c>
      <c r="B1652" s="57">
        <v>2980</v>
      </c>
      <c r="C1652" s="58" t="s">
        <v>42</v>
      </c>
      <c r="D1652" s="61">
        <v>6.5495311210000002</v>
      </c>
      <c r="X1652" s="64"/>
      <c r="Y1652" s="65"/>
      <c r="AQ1652" s="64"/>
      <c r="AR1652" s="65"/>
    </row>
    <row r="1653" spans="1:44" x14ac:dyDescent="0.25">
      <c r="A1653" s="56">
        <v>6037408212</v>
      </c>
      <c r="B1653" s="57">
        <v>4485</v>
      </c>
      <c r="C1653" s="58" t="s">
        <v>42</v>
      </c>
      <c r="D1653" s="61">
        <v>12.75128606</v>
      </c>
      <c r="X1653" s="64"/>
      <c r="Y1653" s="65"/>
      <c r="AQ1653" s="64"/>
      <c r="AR1653" s="65"/>
    </row>
    <row r="1654" spans="1:44" x14ac:dyDescent="0.25">
      <c r="A1654" s="56">
        <v>6037503302</v>
      </c>
      <c r="B1654" s="57">
        <v>6271</v>
      </c>
      <c r="C1654" s="58" t="s">
        <v>42</v>
      </c>
      <c r="D1654" s="61">
        <v>11.78</v>
      </c>
      <c r="X1654" s="64"/>
      <c r="Y1654" s="65"/>
      <c r="AQ1654" s="64"/>
      <c r="AR1654" s="65"/>
    </row>
    <row r="1655" spans="1:44" x14ac:dyDescent="0.25">
      <c r="A1655" s="56">
        <v>6037106645</v>
      </c>
      <c r="B1655" s="57">
        <v>3389</v>
      </c>
      <c r="C1655" s="58" t="s">
        <v>42</v>
      </c>
      <c r="D1655" s="61">
        <v>24.476929460000001</v>
      </c>
      <c r="X1655" s="64"/>
      <c r="Y1655" s="65"/>
      <c r="AQ1655" s="64"/>
      <c r="AR1655" s="65"/>
    </row>
    <row r="1656" spans="1:44" x14ac:dyDescent="0.25">
      <c r="A1656" s="56">
        <v>6037408136</v>
      </c>
      <c r="B1656" s="57">
        <v>3849</v>
      </c>
      <c r="C1656" s="58" t="s">
        <v>42</v>
      </c>
      <c r="D1656" s="61">
        <v>24.76</v>
      </c>
      <c r="X1656" s="64"/>
      <c r="Y1656" s="65"/>
      <c r="AQ1656" s="64"/>
      <c r="AR1656" s="65"/>
    </row>
    <row r="1657" spans="1:44" x14ac:dyDescent="0.25">
      <c r="A1657" s="56">
        <v>6037910504</v>
      </c>
      <c r="B1657" s="57">
        <v>4797</v>
      </c>
      <c r="C1657" s="58" t="s">
        <v>42</v>
      </c>
      <c r="D1657" s="61">
        <v>8.9184184529999992</v>
      </c>
      <c r="X1657" s="64"/>
      <c r="Y1657" s="65"/>
      <c r="AQ1657" s="64"/>
      <c r="AR1657" s="65"/>
    </row>
    <row r="1658" spans="1:44" x14ac:dyDescent="0.25">
      <c r="A1658" s="56">
        <v>6037401101</v>
      </c>
      <c r="B1658" s="57">
        <v>5663</v>
      </c>
      <c r="C1658" s="58" t="s">
        <v>42</v>
      </c>
      <c r="D1658" s="61">
        <v>19.234051829999999</v>
      </c>
      <c r="X1658" s="64"/>
      <c r="Y1658" s="65"/>
      <c r="AQ1658" s="64"/>
      <c r="AR1658" s="65"/>
    </row>
    <row r="1659" spans="1:44" x14ac:dyDescent="0.25">
      <c r="A1659" s="56">
        <v>6037119310</v>
      </c>
      <c r="B1659" s="57">
        <v>3871</v>
      </c>
      <c r="C1659" s="58" t="s">
        <v>42</v>
      </c>
      <c r="D1659" s="61">
        <v>18.43</v>
      </c>
      <c r="X1659" s="64"/>
      <c r="Y1659" s="65"/>
      <c r="AQ1659" s="64"/>
      <c r="AR1659" s="65"/>
    </row>
    <row r="1660" spans="1:44" x14ac:dyDescent="0.25">
      <c r="A1660" s="56">
        <v>6037141201</v>
      </c>
      <c r="B1660" s="57">
        <v>3707</v>
      </c>
      <c r="C1660" s="58" t="s">
        <v>42</v>
      </c>
      <c r="D1660" s="61">
        <v>21.117294650000002</v>
      </c>
      <c r="X1660" s="64"/>
      <c r="Y1660" s="65"/>
      <c r="AQ1660" s="64"/>
      <c r="AR1660" s="65"/>
    </row>
    <row r="1661" spans="1:44" x14ac:dyDescent="0.25">
      <c r="A1661" s="56">
        <v>6037403316</v>
      </c>
      <c r="B1661" s="57">
        <v>6783</v>
      </c>
      <c r="C1661" s="58" t="s">
        <v>42</v>
      </c>
      <c r="D1661" s="61">
        <v>23.30288865</v>
      </c>
      <c r="X1661" s="64"/>
      <c r="Y1661" s="65"/>
      <c r="AQ1661" s="64"/>
      <c r="AR1661" s="65"/>
    </row>
    <row r="1662" spans="1:44" x14ac:dyDescent="0.25">
      <c r="A1662" s="56">
        <v>6037189903</v>
      </c>
      <c r="B1662" s="57">
        <v>2164</v>
      </c>
      <c r="C1662" s="58" t="s">
        <v>42</v>
      </c>
      <c r="D1662" s="61">
        <v>23.12</v>
      </c>
      <c r="X1662" s="64"/>
      <c r="Y1662" s="65"/>
      <c r="AQ1662" s="64"/>
      <c r="AR1662" s="65"/>
    </row>
    <row r="1663" spans="1:44" x14ac:dyDescent="0.25">
      <c r="A1663" s="56">
        <v>6037463101</v>
      </c>
      <c r="B1663" s="57">
        <v>2383</v>
      </c>
      <c r="C1663" s="58" t="s">
        <v>42</v>
      </c>
      <c r="D1663" s="61">
        <v>12.94059199</v>
      </c>
      <c r="X1663" s="64"/>
      <c r="Y1663" s="65"/>
      <c r="AQ1663" s="64"/>
      <c r="AR1663" s="65"/>
    </row>
    <row r="1664" spans="1:44" x14ac:dyDescent="0.25">
      <c r="A1664" s="56">
        <v>6037297500</v>
      </c>
      <c r="B1664" s="57">
        <v>5163</v>
      </c>
      <c r="C1664" s="58" t="s">
        <v>42</v>
      </c>
      <c r="D1664" s="61">
        <v>36.91114511</v>
      </c>
      <c r="X1664" s="64"/>
      <c r="Y1664" s="65"/>
      <c r="AQ1664" s="64"/>
      <c r="AR1664" s="65"/>
    </row>
    <row r="1665" spans="1:44" x14ac:dyDescent="0.25">
      <c r="A1665" s="56">
        <v>6037462800</v>
      </c>
      <c r="B1665" s="57">
        <v>2915</v>
      </c>
      <c r="C1665" s="58" t="s">
        <v>42</v>
      </c>
      <c r="D1665" s="61">
        <v>19.059999999999999</v>
      </c>
      <c r="X1665" s="64"/>
      <c r="Y1665" s="65"/>
      <c r="AQ1665" s="64"/>
      <c r="AR1665" s="65"/>
    </row>
    <row r="1666" spans="1:44" x14ac:dyDescent="0.25">
      <c r="A1666" s="56">
        <v>6037214503</v>
      </c>
      <c r="B1666" s="57">
        <v>3325</v>
      </c>
      <c r="C1666" s="58" t="s">
        <v>42</v>
      </c>
      <c r="D1666" s="61">
        <v>29.3</v>
      </c>
      <c r="X1666" s="64"/>
      <c r="Y1666" s="65"/>
      <c r="AQ1666" s="64"/>
      <c r="AR1666" s="65"/>
    </row>
    <row r="1667" spans="1:44" x14ac:dyDescent="0.25">
      <c r="A1667" s="56">
        <v>6037113102</v>
      </c>
      <c r="B1667" s="57">
        <v>2828</v>
      </c>
      <c r="C1667" s="58" t="s">
        <v>42</v>
      </c>
      <c r="D1667" s="61">
        <v>28.818528879999999</v>
      </c>
      <c r="X1667" s="64"/>
      <c r="Y1667" s="65"/>
      <c r="AQ1667" s="64"/>
      <c r="AR1667" s="65"/>
    </row>
    <row r="1668" spans="1:44" x14ac:dyDescent="0.25">
      <c r="A1668" s="56">
        <v>6037405600</v>
      </c>
      <c r="B1668" s="57">
        <v>5428</v>
      </c>
      <c r="C1668" s="58" t="s">
        <v>42</v>
      </c>
      <c r="D1668" s="61">
        <v>19.66</v>
      </c>
      <c r="X1668" s="64"/>
      <c r="Y1668" s="65"/>
      <c r="AQ1668" s="64"/>
      <c r="AR1668" s="65"/>
    </row>
    <row r="1669" spans="1:44" x14ac:dyDescent="0.25">
      <c r="A1669" s="56">
        <v>6037141202</v>
      </c>
      <c r="B1669" s="57">
        <v>2800</v>
      </c>
      <c r="C1669" s="58" t="s">
        <v>42</v>
      </c>
      <c r="D1669" s="61">
        <v>9.7431669000000003</v>
      </c>
      <c r="X1669" s="64"/>
      <c r="Y1669" s="65"/>
      <c r="AQ1669" s="64"/>
      <c r="AR1669" s="65"/>
    </row>
    <row r="1670" spans="1:44" x14ac:dyDescent="0.25">
      <c r="A1670" s="56">
        <v>6037189500</v>
      </c>
      <c r="B1670" s="57">
        <v>4452</v>
      </c>
      <c r="C1670" s="58" t="s">
        <v>42</v>
      </c>
      <c r="D1670" s="61">
        <v>35.471782060000002</v>
      </c>
      <c r="X1670" s="64"/>
      <c r="Y1670" s="65"/>
      <c r="AQ1670" s="64"/>
      <c r="AR1670" s="65"/>
    </row>
    <row r="1671" spans="1:44" x14ac:dyDescent="0.25">
      <c r="A1671" s="56">
        <v>6037137402</v>
      </c>
      <c r="B1671" s="57">
        <v>5364</v>
      </c>
      <c r="C1671" s="58" t="s">
        <v>42</v>
      </c>
      <c r="D1671" s="61">
        <v>11.580121549999999</v>
      </c>
      <c r="X1671" s="64"/>
      <c r="Y1671" s="65"/>
      <c r="AQ1671" s="64"/>
      <c r="AR1671" s="65"/>
    </row>
    <row r="1672" spans="1:44" x14ac:dyDescent="0.25">
      <c r="A1672" s="56">
        <v>6037181400</v>
      </c>
      <c r="B1672" s="57">
        <v>4302</v>
      </c>
      <c r="C1672" s="58" t="s">
        <v>42</v>
      </c>
      <c r="D1672" s="61">
        <v>21.271798220000001</v>
      </c>
      <c r="X1672" s="64"/>
      <c r="Y1672" s="65"/>
      <c r="AQ1672" s="64"/>
      <c r="AR1672" s="65"/>
    </row>
    <row r="1673" spans="1:44" x14ac:dyDescent="0.25">
      <c r="A1673" s="56">
        <v>6037600703</v>
      </c>
      <c r="B1673" s="57">
        <v>1914</v>
      </c>
      <c r="C1673" s="58" t="s">
        <v>42</v>
      </c>
      <c r="D1673" s="61">
        <v>18.079999999999998</v>
      </c>
      <c r="X1673" s="64"/>
      <c r="Y1673" s="65"/>
      <c r="AQ1673" s="64"/>
      <c r="AR1673" s="65"/>
    </row>
    <row r="1674" spans="1:44" x14ac:dyDescent="0.25">
      <c r="A1674" s="56">
        <v>6037920313</v>
      </c>
      <c r="B1674" s="57">
        <v>6010</v>
      </c>
      <c r="C1674" s="58" t="s">
        <v>42</v>
      </c>
      <c r="D1674" s="61">
        <v>9.6796266790000001</v>
      </c>
      <c r="X1674" s="64"/>
      <c r="Y1674" s="65"/>
      <c r="AQ1674" s="64"/>
      <c r="AR1674" s="65"/>
    </row>
    <row r="1675" spans="1:44" x14ac:dyDescent="0.25">
      <c r="A1675" s="56">
        <v>6037621204</v>
      </c>
      <c r="B1675" s="57">
        <v>3230</v>
      </c>
      <c r="C1675" s="58" t="s">
        <v>42</v>
      </c>
      <c r="D1675" s="61">
        <v>5.0621974129999998</v>
      </c>
      <c r="X1675" s="64"/>
      <c r="Y1675" s="65"/>
      <c r="AQ1675" s="64"/>
      <c r="AR1675" s="65"/>
    </row>
    <row r="1676" spans="1:44" x14ac:dyDescent="0.25">
      <c r="A1676" s="56">
        <v>6037139001</v>
      </c>
      <c r="B1676" s="57">
        <v>4767</v>
      </c>
      <c r="C1676" s="58" t="s">
        <v>42</v>
      </c>
      <c r="D1676" s="61">
        <v>22.77243459</v>
      </c>
      <c r="X1676" s="64"/>
      <c r="Y1676" s="65"/>
      <c r="AQ1676" s="64"/>
      <c r="AR1676" s="65"/>
    </row>
    <row r="1677" spans="1:44" x14ac:dyDescent="0.25">
      <c r="A1677" s="56">
        <v>6037800327</v>
      </c>
      <c r="B1677" s="57">
        <v>5305</v>
      </c>
      <c r="C1677" s="58" t="s">
        <v>42</v>
      </c>
      <c r="D1677" s="61">
        <v>7.0834160400000004</v>
      </c>
      <c r="X1677" s="64"/>
      <c r="Y1677" s="65"/>
      <c r="AQ1677" s="64"/>
      <c r="AR1677" s="65"/>
    </row>
    <row r="1678" spans="1:44" x14ac:dyDescent="0.25">
      <c r="A1678" s="56">
        <v>6037702201</v>
      </c>
      <c r="B1678" s="57">
        <v>4483</v>
      </c>
      <c r="C1678" s="58" t="s">
        <v>42</v>
      </c>
      <c r="D1678" s="61">
        <v>23.588440009999999</v>
      </c>
      <c r="X1678" s="64"/>
      <c r="Y1678" s="65"/>
      <c r="AQ1678" s="64"/>
      <c r="AR1678" s="65"/>
    </row>
    <row r="1679" spans="1:44" x14ac:dyDescent="0.25">
      <c r="A1679" s="56">
        <v>6037900704</v>
      </c>
      <c r="B1679" s="57">
        <v>3050</v>
      </c>
      <c r="C1679" s="58" t="s">
        <v>42</v>
      </c>
      <c r="D1679" s="61">
        <v>7.5090105109999996</v>
      </c>
      <c r="X1679" s="64"/>
      <c r="Y1679" s="65"/>
      <c r="AQ1679" s="64"/>
      <c r="AR1679" s="65"/>
    </row>
    <row r="1680" spans="1:44" x14ac:dyDescent="0.25">
      <c r="A1680" s="56">
        <v>6037113303</v>
      </c>
      <c r="B1680" s="57">
        <v>4006</v>
      </c>
      <c r="C1680" s="58" t="s">
        <v>42</v>
      </c>
      <c r="D1680" s="61">
        <v>19.64</v>
      </c>
      <c r="X1680" s="64"/>
      <c r="Y1680" s="65"/>
      <c r="AQ1680" s="64"/>
      <c r="AR1680" s="65"/>
    </row>
    <row r="1681" spans="1:44" x14ac:dyDescent="0.25">
      <c r="A1681" s="56">
        <v>6037124000</v>
      </c>
      <c r="B1681" s="57">
        <v>4550</v>
      </c>
      <c r="C1681" s="58" t="s">
        <v>42</v>
      </c>
      <c r="D1681" s="61">
        <v>28.49</v>
      </c>
      <c r="X1681" s="64"/>
      <c r="Y1681" s="65"/>
      <c r="AQ1681" s="64"/>
      <c r="AR1681" s="65"/>
    </row>
    <row r="1682" spans="1:44" x14ac:dyDescent="0.25">
      <c r="A1682" s="56">
        <v>6037143602</v>
      </c>
      <c r="B1682" s="57">
        <v>4260</v>
      </c>
      <c r="C1682" s="58" t="s">
        <v>42</v>
      </c>
      <c r="D1682" s="61">
        <v>9.7924062250000006</v>
      </c>
      <c r="X1682" s="64"/>
      <c r="Y1682" s="65"/>
      <c r="AQ1682" s="64"/>
      <c r="AR1682" s="65"/>
    </row>
    <row r="1683" spans="1:44" x14ac:dyDescent="0.25">
      <c r="A1683" s="56">
        <v>6037113232</v>
      </c>
      <c r="B1683" s="57">
        <v>3894</v>
      </c>
      <c r="C1683" s="58" t="s">
        <v>42</v>
      </c>
      <c r="D1683" s="61">
        <v>9.7355795040000004</v>
      </c>
      <c r="X1683" s="64"/>
      <c r="Y1683" s="65"/>
      <c r="AQ1683" s="64"/>
      <c r="AR1683" s="65"/>
    </row>
    <row r="1684" spans="1:44" x14ac:dyDescent="0.25">
      <c r="A1684" s="56">
        <v>6037503802</v>
      </c>
      <c r="B1684" s="57">
        <v>5054</v>
      </c>
      <c r="C1684" s="58" t="s">
        <v>42</v>
      </c>
      <c r="D1684" s="61">
        <v>23.95</v>
      </c>
      <c r="X1684" s="64"/>
      <c r="Y1684" s="65"/>
      <c r="AQ1684" s="64"/>
      <c r="AR1684" s="65"/>
    </row>
    <row r="1685" spans="1:44" x14ac:dyDescent="0.25">
      <c r="A1685" s="56">
        <v>6037124600</v>
      </c>
      <c r="B1685" s="57">
        <v>3123</v>
      </c>
      <c r="C1685" s="58" t="s">
        <v>42</v>
      </c>
      <c r="D1685" s="61">
        <v>25.911195939999999</v>
      </c>
      <c r="X1685" s="64"/>
      <c r="Y1685" s="65"/>
      <c r="AQ1685" s="64"/>
      <c r="AR1685" s="65"/>
    </row>
    <row r="1686" spans="1:44" x14ac:dyDescent="0.25">
      <c r="A1686" s="56">
        <v>6037700502</v>
      </c>
      <c r="B1686" s="57">
        <v>4246</v>
      </c>
      <c r="C1686" s="58" t="s">
        <v>42</v>
      </c>
      <c r="D1686" s="61">
        <v>17.466414820000001</v>
      </c>
      <c r="X1686" s="64"/>
      <c r="Y1686" s="65"/>
      <c r="AQ1686" s="64"/>
      <c r="AR1686" s="65"/>
    </row>
    <row r="1687" spans="1:44" x14ac:dyDescent="0.25">
      <c r="A1687" s="56">
        <v>6037920328</v>
      </c>
      <c r="B1687" s="57">
        <v>1990</v>
      </c>
      <c r="C1687" s="58" t="s">
        <v>42</v>
      </c>
      <c r="D1687" s="61">
        <v>36.34428759</v>
      </c>
      <c r="X1687" s="64"/>
      <c r="Y1687" s="65"/>
      <c r="AQ1687" s="64"/>
      <c r="AR1687" s="65"/>
    </row>
    <row r="1688" spans="1:44" x14ac:dyDescent="0.25">
      <c r="A1688" s="56">
        <v>6037137103</v>
      </c>
      <c r="B1688" s="57">
        <v>4199</v>
      </c>
      <c r="C1688" s="58" t="s">
        <v>42</v>
      </c>
      <c r="D1688" s="61">
        <v>23.154265760000001</v>
      </c>
      <c r="X1688" s="64"/>
      <c r="Y1688" s="65"/>
      <c r="AQ1688" s="64"/>
      <c r="AR1688" s="65"/>
    </row>
    <row r="1689" spans="1:44" x14ac:dyDescent="0.25">
      <c r="A1689" s="56">
        <v>6037575002</v>
      </c>
      <c r="B1689" s="57">
        <v>4627</v>
      </c>
      <c r="C1689" s="58" t="s">
        <v>42</v>
      </c>
      <c r="D1689" s="61">
        <v>25.99</v>
      </c>
      <c r="X1689" s="64"/>
      <c r="Y1689" s="65"/>
      <c r="AQ1689" s="64"/>
      <c r="AR1689" s="65"/>
    </row>
    <row r="1690" spans="1:44" x14ac:dyDescent="0.25">
      <c r="A1690" s="56">
        <v>6037609900</v>
      </c>
      <c r="B1690" s="57">
        <v>2034</v>
      </c>
      <c r="C1690" s="58" t="s">
        <v>42</v>
      </c>
      <c r="D1690" s="61">
        <v>39.248355770000003</v>
      </c>
      <c r="X1690" s="64"/>
      <c r="Y1690" s="65"/>
      <c r="AQ1690" s="64"/>
      <c r="AR1690" s="65"/>
    </row>
    <row r="1691" spans="1:44" x14ac:dyDescent="0.25">
      <c r="A1691" s="56">
        <v>6037183104</v>
      </c>
      <c r="B1691" s="57">
        <v>2065</v>
      </c>
      <c r="C1691" s="58" t="s">
        <v>42</v>
      </c>
      <c r="D1691" s="61">
        <v>18.350000000000001</v>
      </c>
      <c r="X1691" s="64"/>
      <c r="Y1691" s="65"/>
      <c r="AQ1691" s="64"/>
      <c r="AR1691" s="65"/>
    </row>
    <row r="1692" spans="1:44" x14ac:dyDescent="0.25">
      <c r="A1692" s="56">
        <v>6037143800</v>
      </c>
      <c r="B1692" s="57">
        <v>4878</v>
      </c>
      <c r="C1692" s="58" t="s">
        <v>42</v>
      </c>
      <c r="D1692" s="61">
        <v>15.453676160000001</v>
      </c>
      <c r="X1692" s="64"/>
      <c r="Y1692" s="65"/>
      <c r="AQ1692" s="64"/>
      <c r="AR1692" s="65"/>
    </row>
    <row r="1693" spans="1:44" x14ac:dyDescent="0.25">
      <c r="A1693" s="56">
        <v>6037910404</v>
      </c>
      <c r="B1693" s="57">
        <v>4130</v>
      </c>
      <c r="C1693" s="58" t="s">
        <v>42</v>
      </c>
      <c r="D1693" s="61">
        <v>9.5617298999999996</v>
      </c>
      <c r="X1693" s="64"/>
      <c r="Y1693" s="65"/>
      <c r="AQ1693" s="64"/>
      <c r="AR1693" s="65"/>
    </row>
    <row r="1694" spans="1:44" x14ac:dyDescent="0.25">
      <c r="A1694" s="56">
        <v>6037400800</v>
      </c>
      <c r="B1694" s="57">
        <v>3967</v>
      </c>
      <c r="C1694" s="58" t="s">
        <v>42</v>
      </c>
      <c r="D1694" s="61">
        <v>9.7383290280000008</v>
      </c>
      <c r="X1694" s="64"/>
      <c r="Y1694" s="65"/>
      <c r="AQ1694" s="64"/>
      <c r="AR1694" s="65"/>
    </row>
    <row r="1695" spans="1:44" x14ac:dyDescent="0.25">
      <c r="A1695" s="56">
        <v>6037272302</v>
      </c>
      <c r="B1695" s="57">
        <v>4074</v>
      </c>
      <c r="C1695" s="58" t="s">
        <v>42</v>
      </c>
      <c r="D1695" s="61">
        <v>28.561907059999999</v>
      </c>
      <c r="X1695" s="64"/>
      <c r="Y1695" s="65"/>
      <c r="AQ1695" s="64"/>
      <c r="AR1695" s="65"/>
    </row>
    <row r="1696" spans="1:44" x14ac:dyDescent="0.25">
      <c r="A1696" s="56">
        <v>6037401201</v>
      </c>
      <c r="B1696" s="57">
        <v>3110</v>
      </c>
      <c r="C1696" s="58" t="s">
        <v>42</v>
      </c>
      <c r="D1696" s="61">
        <v>22.59</v>
      </c>
      <c r="X1696" s="64"/>
      <c r="Y1696" s="65"/>
      <c r="AQ1696" s="64"/>
      <c r="AR1696" s="65"/>
    </row>
    <row r="1697" spans="1:44" x14ac:dyDescent="0.25">
      <c r="A1697" s="56">
        <v>6037702002</v>
      </c>
      <c r="B1697" s="57">
        <v>5700</v>
      </c>
      <c r="C1697" s="58" t="s">
        <v>42</v>
      </c>
      <c r="D1697" s="61">
        <v>12.328081429999999</v>
      </c>
      <c r="X1697" s="64"/>
      <c r="Y1697" s="65"/>
      <c r="AQ1697" s="64"/>
      <c r="AR1697" s="65"/>
    </row>
    <row r="1698" spans="1:44" x14ac:dyDescent="0.25">
      <c r="A1698" s="56">
        <v>6037571504</v>
      </c>
      <c r="B1698" s="57">
        <v>4699</v>
      </c>
      <c r="C1698" s="58" t="s">
        <v>42</v>
      </c>
      <c r="D1698" s="61">
        <v>19.5974085</v>
      </c>
      <c r="X1698" s="64"/>
      <c r="Y1698" s="65"/>
      <c r="AQ1698" s="64"/>
      <c r="AR1698" s="65"/>
    </row>
    <row r="1699" spans="1:44" x14ac:dyDescent="0.25">
      <c r="A1699" s="56">
        <v>6037910706</v>
      </c>
      <c r="B1699" s="57">
        <v>6022</v>
      </c>
      <c r="C1699" s="58" t="s">
        <v>42</v>
      </c>
      <c r="D1699" s="61">
        <v>6.4962984590000001</v>
      </c>
      <c r="X1699" s="64"/>
      <c r="Y1699" s="65"/>
      <c r="AQ1699" s="64"/>
      <c r="AR1699" s="65"/>
    </row>
    <row r="1700" spans="1:44" x14ac:dyDescent="0.25">
      <c r="A1700" s="56">
        <v>6037920115</v>
      </c>
      <c r="B1700" s="57">
        <v>4149</v>
      </c>
      <c r="C1700" s="58" t="s">
        <v>42</v>
      </c>
      <c r="D1700" s="61">
        <v>36.745065670000002</v>
      </c>
      <c r="X1700" s="64"/>
      <c r="Y1700" s="65"/>
      <c r="AQ1700" s="64"/>
      <c r="AR1700" s="65"/>
    </row>
    <row r="1701" spans="1:44" x14ac:dyDescent="0.25">
      <c r="A1701" s="56">
        <v>6037920037</v>
      </c>
      <c r="B1701" s="57">
        <v>7131</v>
      </c>
      <c r="C1701" s="58" t="s">
        <v>42</v>
      </c>
      <c r="D1701" s="61">
        <v>21.25</v>
      </c>
      <c r="X1701" s="64"/>
      <c r="Y1701" s="65"/>
      <c r="AQ1701" s="64"/>
      <c r="AR1701" s="65"/>
    </row>
    <row r="1702" spans="1:44" x14ac:dyDescent="0.25">
      <c r="A1702" s="56">
        <v>6037920102</v>
      </c>
      <c r="B1702" s="57">
        <v>5668</v>
      </c>
      <c r="C1702" s="58" t="s">
        <v>42</v>
      </c>
      <c r="D1702" s="61">
        <v>1.7499423629999999</v>
      </c>
      <c r="J1702" s="1"/>
      <c r="X1702" s="64"/>
      <c r="Y1702" s="65"/>
      <c r="AQ1702" s="64"/>
      <c r="AR1702" s="65"/>
    </row>
    <row r="1703" spans="1:44" x14ac:dyDescent="0.25">
      <c r="A1703" s="56">
        <v>6037920043</v>
      </c>
      <c r="B1703" s="57">
        <v>5711</v>
      </c>
      <c r="C1703" s="58" t="s">
        <v>42</v>
      </c>
      <c r="D1703" s="61">
        <v>20.176265000000001</v>
      </c>
      <c r="X1703" s="64"/>
      <c r="Y1703" s="65"/>
      <c r="AQ1703" s="64"/>
      <c r="AR1703" s="65"/>
    </row>
    <row r="1704" spans="1:44" x14ac:dyDescent="0.25">
      <c r="A1704" s="56">
        <v>6037212502</v>
      </c>
      <c r="B1704" s="57">
        <v>2767</v>
      </c>
      <c r="C1704" s="58" t="s">
        <v>42</v>
      </c>
      <c r="D1704" s="61">
        <v>29.76</v>
      </c>
      <c r="X1704" s="64"/>
      <c r="Y1704" s="65"/>
      <c r="AQ1704" s="64"/>
      <c r="AR1704" s="65"/>
    </row>
    <row r="1705" spans="1:44" x14ac:dyDescent="0.25">
      <c r="A1705" s="56">
        <v>6037106111</v>
      </c>
      <c r="B1705" s="57">
        <v>4334</v>
      </c>
      <c r="C1705" s="58" t="s">
        <v>42</v>
      </c>
      <c r="D1705" s="61">
        <v>3.4799265539999999</v>
      </c>
      <c r="X1705" s="64"/>
      <c r="Y1705" s="65"/>
      <c r="AQ1705" s="64"/>
      <c r="AR1705" s="65"/>
    </row>
    <row r="1706" spans="1:44" x14ac:dyDescent="0.25">
      <c r="A1706" s="56">
        <v>6037501600</v>
      </c>
      <c r="B1706" s="57">
        <v>7190</v>
      </c>
      <c r="C1706" s="58" t="s">
        <v>42</v>
      </c>
      <c r="D1706" s="61">
        <v>8.0040871540000005</v>
      </c>
      <c r="X1706" s="64"/>
      <c r="Y1706" s="65"/>
      <c r="AQ1706" s="64"/>
      <c r="AR1706" s="65"/>
    </row>
    <row r="1707" spans="1:44" x14ac:dyDescent="0.25">
      <c r="A1707" s="56">
        <v>6037460302</v>
      </c>
      <c r="B1707" s="57">
        <v>4442</v>
      </c>
      <c r="C1707" s="58" t="s">
        <v>42</v>
      </c>
      <c r="D1707" s="61">
        <v>7.6829752600000001</v>
      </c>
      <c r="X1707" s="64"/>
      <c r="Y1707" s="65"/>
      <c r="AQ1707" s="64"/>
      <c r="AR1707" s="65"/>
    </row>
    <row r="1708" spans="1:44" x14ac:dyDescent="0.25">
      <c r="A1708" s="56">
        <v>6037275101</v>
      </c>
      <c r="B1708" s="57">
        <v>1177</v>
      </c>
      <c r="C1708" s="58" t="s">
        <v>42</v>
      </c>
      <c r="D1708" s="61">
        <v>28.85</v>
      </c>
      <c r="X1708" s="64"/>
      <c r="Y1708" s="65"/>
      <c r="AQ1708" s="64"/>
      <c r="AR1708" s="65"/>
    </row>
    <row r="1709" spans="1:44" x14ac:dyDescent="0.25">
      <c r="A1709" s="56">
        <v>6037461501</v>
      </c>
      <c r="B1709" s="57">
        <v>3700</v>
      </c>
      <c r="C1709" s="58" t="s">
        <v>42</v>
      </c>
      <c r="D1709" s="61">
        <v>26.25943681</v>
      </c>
      <c r="X1709" s="64"/>
      <c r="Y1709" s="65"/>
      <c r="AQ1709" s="64"/>
      <c r="AR1709" s="65"/>
    </row>
    <row r="1710" spans="1:44" x14ac:dyDescent="0.25">
      <c r="A1710" s="56">
        <v>6037278001</v>
      </c>
      <c r="B1710" s="57">
        <v>2458</v>
      </c>
      <c r="C1710" s="58" t="s">
        <v>42</v>
      </c>
      <c r="D1710" s="61">
        <v>41.284787489999999</v>
      </c>
      <c r="X1710" s="64"/>
      <c r="Y1710" s="65"/>
      <c r="AQ1710" s="64"/>
      <c r="AR1710" s="65"/>
    </row>
    <row r="1711" spans="1:44" x14ac:dyDescent="0.25">
      <c r="A1711" s="56">
        <v>6037405900</v>
      </c>
      <c r="B1711" s="57">
        <v>4049</v>
      </c>
      <c r="C1711" s="58" t="s">
        <v>42</v>
      </c>
      <c r="D1711" s="61">
        <v>18.369439710000002</v>
      </c>
      <c r="X1711" s="64"/>
      <c r="Y1711" s="65"/>
      <c r="AQ1711" s="64"/>
      <c r="AR1711" s="65"/>
    </row>
    <row r="1712" spans="1:44" x14ac:dyDescent="0.25">
      <c r="A1712" s="56">
        <v>6037700200</v>
      </c>
      <c r="B1712" s="57">
        <v>6321</v>
      </c>
      <c r="C1712" s="58" t="s">
        <v>42</v>
      </c>
      <c r="D1712" s="61">
        <v>23.12</v>
      </c>
      <c r="X1712" s="64"/>
      <c r="Y1712" s="65"/>
      <c r="AQ1712" s="64"/>
      <c r="AR1712" s="65"/>
    </row>
    <row r="1713" spans="1:44" x14ac:dyDescent="0.25">
      <c r="A1713" s="56">
        <v>6037113213</v>
      </c>
      <c r="B1713" s="57">
        <v>4316</v>
      </c>
      <c r="C1713" s="58" t="s">
        <v>42</v>
      </c>
      <c r="D1713" s="61">
        <v>8.1737368499999992</v>
      </c>
      <c r="X1713" s="64"/>
      <c r="Y1713" s="65"/>
      <c r="AQ1713" s="64"/>
      <c r="AR1713" s="65"/>
    </row>
    <row r="1714" spans="1:44" x14ac:dyDescent="0.25">
      <c r="A1714" s="56">
        <v>6037575001</v>
      </c>
      <c r="B1714" s="57">
        <v>3608</v>
      </c>
      <c r="C1714" s="58" t="s">
        <v>42</v>
      </c>
      <c r="D1714" s="61">
        <v>25.99</v>
      </c>
      <c r="X1714" s="64"/>
      <c r="Y1714" s="65"/>
      <c r="AQ1714" s="64"/>
      <c r="AR1714" s="65"/>
    </row>
    <row r="1715" spans="1:44" x14ac:dyDescent="0.25">
      <c r="A1715" s="56">
        <v>6037403901</v>
      </c>
      <c r="B1715" s="57">
        <v>3110</v>
      </c>
      <c r="C1715" s="58" t="s">
        <v>42</v>
      </c>
      <c r="D1715" s="61">
        <v>18.16</v>
      </c>
      <c r="X1715" s="64"/>
      <c r="Y1715" s="65"/>
      <c r="AQ1715" s="64"/>
      <c r="AR1715" s="65"/>
    </row>
    <row r="1716" spans="1:44" x14ac:dyDescent="0.25">
      <c r="A1716" s="56">
        <v>6037503401</v>
      </c>
      <c r="B1716" s="57">
        <v>6529</v>
      </c>
      <c r="C1716" s="58" t="s">
        <v>42</v>
      </c>
      <c r="D1716" s="61">
        <v>8.6100116470000003</v>
      </c>
      <c r="X1716" s="64"/>
      <c r="Y1716" s="65"/>
      <c r="AQ1716" s="64"/>
      <c r="AR1716" s="65"/>
    </row>
    <row r="1717" spans="1:44" x14ac:dyDescent="0.25">
      <c r="A1717" s="56">
        <v>6037571900</v>
      </c>
      <c r="B1717" s="57">
        <v>5509</v>
      </c>
      <c r="C1717" s="58" t="s">
        <v>42</v>
      </c>
      <c r="D1717" s="61">
        <v>20.480006240000002</v>
      </c>
      <c r="X1717" s="64"/>
      <c r="Y1717" s="65"/>
      <c r="AQ1717" s="64"/>
      <c r="AR1717" s="65"/>
    </row>
    <row r="1718" spans="1:44" x14ac:dyDescent="0.25">
      <c r="A1718" s="56">
        <v>6037186202</v>
      </c>
      <c r="B1718" s="57">
        <v>1974</v>
      </c>
      <c r="C1718" s="58" t="s">
        <v>42</v>
      </c>
      <c r="D1718" s="61">
        <v>21.83</v>
      </c>
      <c r="X1718" s="64"/>
      <c r="Y1718" s="65"/>
      <c r="AQ1718" s="64"/>
      <c r="AR1718" s="65"/>
    </row>
    <row r="1719" spans="1:44" x14ac:dyDescent="0.25">
      <c r="A1719" s="56">
        <v>6037189300</v>
      </c>
      <c r="B1719" s="57">
        <v>3077</v>
      </c>
      <c r="C1719" s="58" t="s">
        <v>42</v>
      </c>
      <c r="D1719" s="61">
        <v>24.667595179999999</v>
      </c>
      <c r="X1719" s="64"/>
      <c r="Y1719" s="65"/>
      <c r="AQ1719" s="64"/>
      <c r="AR1719" s="65"/>
    </row>
    <row r="1720" spans="1:44" x14ac:dyDescent="0.25">
      <c r="A1720" s="56">
        <v>6037214901</v>
      </c>
      <c r="B1720" s="57">
        <v>3083</v>
      </c>
      <c r="C1720" s="58" t="s">
        <v>42</v>
      </c>
      <c r="D1720" s="61">
        <v>22.77</v>
      </c>
      <c r="X1720" s="64"/>
      <c r="Y1720" s="65"/>
      <c r="AQ1720" s="64"/>
      <c r="AR1720" s="65"/>
    </row>
    <row r="1721" spans="1:44" x14ac:dyDescent="0.25">
      <c r="A1721" s="56">
        <v>6037503502</v>
      </c>
      <c r="B1721" s="57">
        <v>4130</v>
      </c>
      <c r="C1721" s="58" t="s">
        <v>42</v>
      </c>
      <c r="D1721" s="61">
        <v>11.78</v>
      </c>
      <c r="X1721" s="64"/>
      <c r="Y1721" s="65"/>
      <c r="AQ1721" s="64"/>
      <c r="AR1721" s="65"/>
    </row>
    <row r="1722" spans="1:44" x14ac:dyDescent="0.25">
      <c r="A1722" s="56">
        <v>6037128602</v>
      </c>
      <c r="B1722" s="57">
        <v>3189</v>
      </c>
      <c r="C1722" s="58" t="s">
        <v>42</v>
      </c>
      <c r="D1722" s="61">
        <v>25.49</v>
      </c>
      <c r="X1722" s="64"/>
      <c r="Y1722" s="65"/>
      <c r="AQ1722" s="64"/>
      <c r="AR1722" s="65"/>
    </row>
    <row r="1723" spans="1:44" x14ac:dyDescent="0.25">
      <c r="A1723" s="56">
        <v>6037109200</v>
      </c>
      <c r="B1723" s="57">
        <v>2669</v>
      </c>
      <c r="C1723" s="58" t="s">
        <v>42</v>
      </c>
      <c r="D1723" s="61">
        <v>22.91</v>
      </c>
      <c r="X1723" s="64"/>
      <c r="Y1723" s="65"/>
      <c r="AQ1723" s="64"/>
      <c r="AR1723" s="65"/>
    </row>
    <row r="1724" spans="1:44" x14ac:dyDescent="0.25">
      <c r="A1724" s="56">
        <v>6037461100</v>
      </c>
      <c r="B1724" s="57">
        <v>4844</v>
      </c>
      <c r="C1724" s="58" t="s">
        <v>42</v>
      </c>
      <c r="D1724" s="61">
        <v>5.8344422339999999</v>
      </c>
      <c r="X1724" s="64"/>
      <c r="Y1724" s="65"/>
      <c r="AQ1724" s="64"/>
      <c r="AR1724" s="65"/>
    </row>
    <row r="1725" spans="1:44" x14ac:dyDescent="0.25">
      <c r="A1725" s="56">
        <v>6037265304</v>
      </c>
      <c r="B1725" s="57">
        <v>3570</v>
      </c>
      <c r="C1725" s="58" t="s">
        <v>42</v>
      </c>
      <c r="D1725" s="61">
        <v>38.729999999999997</v>
      </c>
      <c r="X1725" s="64"/>
      <c r="Y1725" s="65"/>
      <c r="AQ1725" s="64"/>
      <c r="AR1725" s="65"/>
    </row>
    <row r="1726" spans="1:44" x14ac:dyDescent="0.25">
      <c r="A1726" s="56">
        <v>6037403721</v>
      </c>
      <c r="B1726" s="57">
        <v>4998</v>
      </c>
      <c r="C1726" s="58" t="s">
        <v>42</v>
      </c>
      <c r="D1726" s="61">
        <v>17.309999999999999</v>
      </c>
      <c r="X1726" s="64"/>
      <c r="Y1726" s="65"/>
      <c r="AQ1726" s="64"/>
      <c r="AR1726" s="65"/>
    </row>
    <row r="1727" spans="1:44" x14ac:dyDescent="0.25">
      <c r="A1727" s="56">
        <v>6037113237</v>
      </c>
      <c r="B1727" s="57">
        <v>3661</v>
      </c>
      <c r="C1727" s="58" t="s">
        <v>42</v>
      </c>
      <c r="D1727" s="61">
        <v>8.4940443059999993</v>
      </c>
      <c r="X1727" s="64"/>
      <c r="Y1727" s="65"/>
      <c r="AQ1727" s="64"/>
      <c r="AR1727" s="65"/>
    </row>
    <row r="1728" spans="1:44" x14ac:dyDescent="0.25">
      <c r="A1728" s="56">
        <v>6037570902</v>
      </c>
      <c r="B1728" s="57">
        <v>3616</v>
      </c>
      <c r="C1728" s="58" t="s">
        <v>42</v>
      </c>
      <c r="D1728" s="61">
        <v>22.515365670000001</v>
      </c>
      <c r="X1728" s="64"/>
      <c r="Y1728" s="65"/>
      <c r="AQ1728" s="64"/>
      <c r="AR1728" s="65"/>
    </row>
    <row r="1729" spans="1:44" x14ac:dyDescent="0.25">
      <c r="A1729" s="56">
        <v>6037406101</v>
      </c>
      <c r="B1729" s="57">
        <v>3139</v>
      </c>
      <c r="C1729" s="58" t="s">
        <v>42</v>
      </c>
      <c r="D1729" s="61">
        <v>17.943311319999999</v>
      </c>
      <c r="X1729" s="64"/>
      <c r="Y1729" s="65"/>
      <c r="AQ1729" s="64"/>
      <c r="AR1729" s="65"/>
    </row>
    <row r="1730" spans="1:44" x14ac:dyDescent="0.25">
      <c r="A1730" s="56">
        <v>6037267404</v>
      </c>
      <c r="B1730" s="57">
        <v>2806</v>
      </c>
      <c r="C1730" s="58" t="s">
        <v>42</v>
      </c>
      <c r="D1730" s="61">
        <v>38.649784480000001</v>
      </c>
      <c r="X1730" s="64"/>
      <c r="Y1730" s="65"/>
      <c r="AQ1730" s="64"/>
      <c r="AR1730" s="65"/>
    </row>
    <row r="1731" spans="1:44" x14ac:dyDescent="0.25">
      <c r="A1731" s="56">
        <v>6037403408</v>
      </c>
      <c r="B1731" s="57">
        <v>6576</v>
      </c>
      <c r="C1731" s="58" t="s">
        <v>42</v>
      </c>
      <c r="D1731" s="61">
        <v>23.033700020000001</v>
      </c>
      <c r="X1731" s="64"/>
      <c r="Y1731" s="65"/>
      <c r="AQ1731" s="64"/>
      <c r="AR1731" s="65"/>
    </row>
    <row r="1732" spans="1:44" x14ac:dyDescent="0.25">
      <c r="A1732" s="56">
        <v>6037408628</v>
      </c>
      <c r="B1732" s="57">
        <v>5103</v>
      </c>
      <c r="C1732" s="58" t="s">
        <v>42</v>
      </c>
      <c r="D1732" s="61">
        <v>5.4961235479999999</v>
      </c>
      <c r="X1732" s="64"/>
      <c r="Y1732" s="65"/>
      <c r="AQ1732" s="64"/>
      <c r="AR1732" s="65"/>
    </row>
    <row r="1733" spans="1:44" x14ac:dyDescent="0.25">
      <c r="A1733" s="56">
        <v>6037403802</v>
      </c>
      <c r="B1733" s="57">
        <v>5553</v>
      </c>
      <c r="C1733" s="58" t="s">
        <v>42</v>
      </c>
      <c r="D1733" s="61">
        <v>20.693423599999999</v>
      </c>
      <c r="X1733" s="64"/>
      <c r="Y1733" s="65"/>
      <c r="AQ1733" s="64"/>
      <c r="AR1733" s="65"/>
    </row>
    <row r="1734" spans="1:44" x14ac:dyDescent="0.25">
      <c r="A1734" s="56">
        <v>6037462202</v>
      </c>
      <c r="B1734" s="57">
        <v>2928</v>
      </c>
      <c r="C1734" s="58" t="s">
        <v>42</v>
      </c>
      <c r="D1734" s="61">
        <v>26.26</v>
      </c>
      <c r="X1734" s="64"/>
      <c r="Y1734" s="65"/>
      <c r="AQ1734" s="64"/>
      <c r="AR1734" s="65"/>
    </row>
    <row r="1735" spans="1:44" x14ac:dyDescent="0.25">
      <c r="A1735" s="56">
        <v>6037276000</v>
      </c>
      <c r="B1735" s="57">
        <v>5396</v>
      </c>
      <c r="C1735" s="58" t="s">
        <v>42</v>
      </c>
      <c r="D1735" s="61">
        <v>32.722542179999998</v>
      </c>
      <c r="X1735" s="64"/>
      <c r="Y1735" s="65"/>
      <c r="AQ1735" s="64"/>
      <c r="AR1735" s="65"/>
    </row>
    <row r="1736" spans="1:44" x14ac:dyDescent="0.25">
      <c r="A1736" s="56">
        <v>6037462301</v>
      </c>
      <c r="B1736" s="57">
        <v>4655</v>
      </c>
      <c r="C1736" s="58" t="s">
        <v>42</v>
      </c>
      <c r="D1736" s="61">
        <v>26.26</v>
      </c>
      <c r="X1736" s="64"/>
      <c r="Y1736" s="65"/>
      <c r="AQ1736" s="64"/>
      <c r="AR1736" s="65"/>
    </row>
    <row r="1737" spans="1:44" x14ac:dyDescent="0.25">
      <c r="A1737" s="56">
        <v>6037702901</v>
      </c>
      <c r="B1737" s="57">
        <v>8866</v>
      </c>
      <c r="C1737" s="58" t="s">
        <v>42</v>
      </c>
      <c r="D1737" s="61">
        <v>26.810993939999999</v>
      </c>
      <c r="X1737" s="64"/>
      <c r="Y1737" s="65"/>
      <c r="AQ1737" s="64"/>
      <c r="AR1737" s="65"/>
    </row>
    <row r="1738" spans="1:44" x14ac:dyDescent="0.25">
      <c r="A1738" s="56">
        <v>6037403702</v>
      </c>
      <c r="B1738" s="57">
        <v>3794</v>
      </c>
      <c r="C1738" s="58" t="s">
        <v>42</v>
      </c>
      <c r="D1738" s="61">
        <v>17.309999999999999</v>
      </c>
      <c r="X1738" s="64"/>
      <c r="Y1738" s="65"/>
      <c r="AQ1738" s="64"/>
      <c r="AR1738" s="65"/>
    </row>
    <row r="1739" spans="1:44" x14ac:dyDescent="0.25">
      <c r="A1739" s="56">
        <v>6037554519</v>
      </c>
      <c r="B1739" s="57">
        <v>3613</v>
      </c>
      <c r="C1739" s="58" t="s">
        <v>42</v>
      </c>
      <c r="D1739" s="61">
        <v>16.856942709999998</v>
      </c>
      <c r="X1739" s="64"/>
      <c r="Y1739" s="65"/>
      <c r="AQ1739" s="64"/>
      <c r="AR1739" s="65"/>
    </row>
    <row r="1740" spans="1:44" x14ac:dyDescent="0.25">
      <c r="A1740" s="56">
        <v>6037408625</v>
      </c>
      <c r="B1740" s="57">
        <v>4160</v>
      </c>
      <c r="C1740" s="58" t="s">
        <v>42</v>
      </c>
      <c r="D1740" s="61">
        <v>6.7773342789999997</v>
      </c>
      <c r="X1740" s="64"/>
      <c r="Y1740" s="65"/>
      <c r="AQ1740" s="64"/>
      <c r="AR1740" s="65"/>
    </row>
    <row r="1741" spans="1:44" x14ac:dyDescent="0.25">
      <c r="A1741" s="56">
        <v>6037462700</v>
      </c>
      <c r="B1741" s="57">
        <v>5471</v>
      </c>
      <c r="C1741" s="58" t="s">
        <v>42</v>
      </c>
      <c r="D1741" s="61">
        <v>22.574191450000001</v>
      </c>
      <c r="X1741" s="64"/>
      <c r="Y1741" s="65"/>
      <c r="AQ1741" s="64"/>
      <c r="AR1741" s="65"/>
    </row>
    <row r="1742" spans="1:44" x14ac:dyDescent="0.25">
      <c r="A1742" s="56">
        <v>6037300800</v>
      </c>
      <c r="B1742" s="57">
        <v>6947</v>
      </c>
      <c r="C1742" s="58" t="s">
        <v>42</v>
      </c>
      <c r="D1742" s="61">
        <v>14.70974767</v>
      </c>
      <c r="X1742" s="64"/>
      <c r="Y1742" s="65"/>
      <c r="AQ1742" s="64"/>
      <c r="AR1742" s="65"/>
    </row>
    <row r="1743" spans="1:44" x14ac:dyDescent="0.25">
      <c r="A1743" s="56">
        <v>6037216800</v>
      </c>
      <c r="B1743" s="57">
        <v>3289</v>
      </c>
      <c r="C1743" s="58" t="s">
        <v>42</v>
      </c>
      <c r="D1743" s="61">
        <v>29.3</v>
      </c>
      <c r="X1743" s="64"/>
      <c r="Y1743" s="65"/>
      <c r="AQ1743" s="64"/>
      <c r="AR1743" s="65"/>
    </row>
    <row r="1744" spans="1:44" x14ac:dyDescent="0.25">
      <c r="A1744" s="56">
        <v>6037141101</v>
      </c>
      <c r="B1744" s="57">
        <v>4066</v>
      </c>
      <c r="C1744" s="58" t="s">
        <v>42</v>
      </c>
      <c r="D1744" s="61">
        <v>18.7562766</v>
      </c>
      <c r="X1744" s="64"/>
      <c r="Y1744" s="65"/>
      <c r="AQ1744" s="64"/>
      <c r="AR1744" s="65"/>
    </row>
    <row r="1745" spans="1:44" x14ac:dyDescent="0.25">
      <c r="A1745" s="56">
        <v>6037501700</v>
      </c>
      <c r="B1745" s="57">
        <v>3695</v>
      </c>
      <c r="C1745" s="58" t="s">
        <v>42</v>
      </c>
      <c r="D1745" s="61">
        <v>8.7214484649999999</v>
      </c>
      <c r="X1745" s="64"/>
      <c r="Y1745" s="65"/>
      <c r="AQ1745" s="64"/>
      <c r="AR1745" s="65"/>
    </row>
    <row r="1746" spans="1:44" x14ac:dyDescent="0.25">
      <c r="A1746" s="56">
        <v>6037650401</v>
      </c>
      <c r="B1746" s="57">
        <v>4472</v>
      </c>
      <c r="C1746" s="58" t="s">
        <v>42</v>
      </c>
      <c r="D1746" s="61">
        <v>17.03</v>
      </c>
      <c r="X1746" s="64"/>
      <c r="Y1746" s="65"/>
      <c r="AQ1746" s="64"/>
      <c r="AR1746" s="65"/>
    </row>
    <row r="1747" spans="1:44" x14ac:dyDescent="0.25">
      <c r="A1747" s="56">
        <v>6037192300</v>
      </c>
      <c r="B1747" s="57">
        <v>2799</v>
      </c>
      <c r="C1747" s="58" t="s">
        <v>42</v>
      </c>
      <c r="D1747" s="61">
        <v>36.148310360000004</v>
      </c>
      <c r="X1747" s="64"/>
      <c r="Y1747" s="65"/>
      <c r="AQ1747" s="64"/>
      <c r="AR1747" s="65"/>
    </row>
    <row r="1748" spans="1:44" x14ac:dyDescent="0.25">
      <c r="A1748" s="56">
        <v>6037113322</v>
      </c>
      <c r="B1748" s="57">
        <v>3947</v>
      </c>
      <c r="C1748" s="58" t="s">
        <v>42</v>
      </c>
      <c r="D1748" s="61">
        <v>19.64</v>
      </c>
      <c r="X1748" s="64"/>
      <c r="Y1748" s="65"/>
      <c r="AQ1748" s="64"/>
      <c r="AR1748" s="65"/>
    </row>
    <row r="1749" spans="1:44" x14ac:dyDescent="0.25">
      <c r="A1749" s="56">
        <v>6037900201</v>
      </c>
      <c r="B1749" s="57">
        <v>1261</v>
      </c>
      <c r="C1749" s="58" t="s">
        <v>42</v>
      </c>
      <c r="D1749" s="61">
        <v>0.845297984</v>
      </c>
      <c r="X1749" s="64"/>
      <c r="Y1749" s="65"/>
      <c r="AQ1749" s="64"/>
      <c r="AR1749" s="65"/>
    </row>
    <row r="1750" spans="1:44" x14ac:dyDescent="0.25">
      <c r="A1750" s="56">
        <v>6037311300</v>
      </c>
      <c r="B1750" s="57">
        <v>3811</v>
      </c>
      <c r="C1750" s="58" t="s">
        <v>42</v>
      </c>
      <c r="D1750" s="61">
        <v>24.89</v>
      </c>
      <c r="X1750" s="64"/>
      <c r="Y1750" s="65"/>
      <c r="AQ1750" s="64"/>
      <c r="AR1750" s="65"/>
    </row>
    <row r="1751" spans="1:44" x14ac:dyDescent="0.25">
      <c r="A1751" s="56">
        <v>6037702700</v>
      </c>
      <c r="B1751" s="57">
        <v>3440</v>
      </c>
      <c r="C1751" s="58" t="s">
        <v>42</v>
      </c>
      <c r="D1751" s="61">
        <v>31.524420989999999</v>
      </c>
      <c r="X1751" s="64"/>
      <c r="Y1751" s="65"/>
      <c r="AQ1751" s="64"/>
      <c r="AR1751" s="65"/>
    </row>
    <row r="1752" spans="1:44" x14ac:dyDescent="0.25">
      <c r="A1752" s="56">
        <v>6037403404</v>
      </c>
      <c r="B1752" s="57">
        <v>2521</v>
      </c>
      <c r="C1752" s="58" t="s">
        <v>42</v>
      </c>
      <c r="D1752" s="61">
        <v>29.58195319</v>
      </c>
      <c r="X1752" s="64"/>
      <c r="Y1752" s="65"/>
      <c r="AQ1752" s="64"/>
      <c r="AR1752" s="65"/>
    </row>
    <row r="1753" spans="1:44" x14ac:dyDescent="0.25">
      <c r="A1753" s="56">
        <v>6037101110</v>
      </c>
      <c r="B1753" s="57">
        <v>4731</v>
      </c>
      <c r="C1753" s="58" t="s">
        <v>42</v>
      </c>
      <c r="D1753" s="61">
        <v>4.5792479449999997</v>
      </c>
      <c r="X1753" s="64"/>
      <c r="Y1753" s="65"/>
      <c r="AQ1753" s="64"/>
      <c r="AR1753" s="65"/>
    </row>
    <row r="1754" spans="1:44" x14ac:dyDescent="0.25">
      <c r="A1754" s="56">
        <v>6037273902</v>
      </c>
      <c r="B1754" s="57">
        <v>4227</v>
      </c>
      <c r="C1754" s="58" t="s">
        <v>42</v>
      </c>
      <c r="D1754" s="61">
        <v>27.49</v>
      </c>
      <c r="X1754" s="64"/>
      <c r="Y1754" s="65"/>
      <c r="AQ1754" s="64"/>
      <c r="AR1754" s="65"/>
    </row>
    <row r="1755" spans="1:44" x14ac:dyDescent="0.25">
      <c r="A1755" s="56">
        <v>6037571502</v>
      </c>
      <c r="B1755" s="57">
        <v>4661</v>
      </c>
      <c r="C1755" s="58" t="s">
        <v>42</v>
      </c>
      <c r="D1755" s="61">
        <v>20.9</v>
      </c>
      <c r="X1755" s="64"/>
      <c r="Y1755" s="65"/>
      <c r="AQ1755" s="64"/>
      <c r="AR1755" s="65"/>
    </row>
    <row r="1756" spans="1:44" x14ac:dyDescent="0.25">
      <c r="A1756" s="56">
        <v>6037481713</v>
      </c>
      <c r="B1756" s="57">
        <v>2507</v>
      </c>
      <c r="C1756" s="58" t="s">
        <v>42</v>
      </c>
      <c r="D1756" s="61">
        <v>23.09</v>
      </c>
      <c r="X1756" s="64"/>
      <c r="Y1756" s="65"/>
      <c r="AQ1756" s="64"/>
      <c r="AR1756" s="65"/>
    </row>
    <row r="1757" spans="1:44" x14ac:dyDescent="0.25">
      <c r="A1757" s="56">
        <v>6037201302</v>
      </c>
      <c r="B1757" s="57">
        <v>3732</v>
      </c>
      <c r="C1757" s="58" t="s">
        <v>42</v>
      </c>
      <c r="D1757" s="61">
        <v>12.5</v>
      </c>
      <c r="X1757" s="64"/>
      <c r="Y1757" s="65"/>
      <c r="AQ1757" s="64"/>
      <c r="AR1757" s="65"/>
    </row>
    <row r="1758" spans="1:44" x14ac:dyDescent="0.25">
      <c r="A1758" s="56">
        <v>6037700801</v>
      </c>
      <c r="B1758" s="57">
        <v>5220</v>
      </c>
      <c r="C1758" s="58" t="s">
        <v>42</v>
      </c>
      <c r="D1758" s="61">
        <v>21.036278119999999</v>
      </c>
      <c r="X1758" s="64"/>
      <c r="Y1758" s="65"/>
      <c r="AQ1758" s="64"/>
      <c r="AR1758" s="65"/>
    </row>
    <row r="1759" spans="1:44" x14ac:dyDescent="0.25">
      <c r="A1759" s="56">
        <v>6037267901</v>
      </c>
      <c r="B1759" s="57">
        <v>2428</v>
      </c>
      <c r="C1759" s="58" t="s">
        <v>42</v>
      </c>
      <c r="D1759" s="61">
        <v>22.77</v>
      </c>
      <c r="X1759" s="64"/>
      <c r="Y1759" s="65"/>
      <c r="AQ1759" s="64"/>
      <c r="AR1759" s="65"/>
    </row>
    <row r="1760" spans="1:44" x14ac:dyDescent="0.25">
      <c r="A1760" s="56">
        <v>6037900505</v>
      </c>
      <c r="B1760" s="57">
        <v>4002</v>
      </c>
      <c r="C1760" s="58" t="s">
        <v>42</v>
      </c>
      <c r="D1760" s="61">
        <v>8.0739464999999999</v>
      </c>
      <c r="X1760" s="64"/>
      <c r="Y1760" s="65"/>
      <c r="AQ1760" s="64"/>
      <c r="AR1760" s="65"/>
    </row>
    <row r="1761" spans="1:44" x14ac:dyDescent="0.25">
      <c r="A1761" s="56">
        <v>6037103102</v>
      </c>
      <c r="B1761" s="57">
        <v>4751</v>
      </c>
      <c r="C1761" s="58" t="s">
        <v>42</v>
      </c>
      <c r="D1761" s="61">
        <v>4.0850540549999996</v>
      </c>
      <c r="X1761" s="64"/>
      <c r="Y1761" s="65"/>
      <c r="AQ1761" s="64"/>
      <c r="AR1761" s="65"/>
    </row>
    <row r="1762" spans="1:44" x14ac:dyDescent="0.25">
      <c r="A1762" s="56">
        <v>6037276500</v>
      </c>
      <c r="B1762" s="57">
        <v>5063</v>
      </c>
      <c r="C1762" s="58" t="s">
        <v>42</v>
      </c>
      <c r="D1762" s="61">
        <v>37.863694500000001</v>
      </c>
      <c r="X1762" s="64"/>
      <c r="Y1762" s="65"/>
      <c r="AQ1762" s="64"/>
      <c r="AR1762" s="65"/>
    </row>
    <row r="1763" spans="1:44" x14ac:dyDescent="0.25">
      <c r="A1763" s="56">
        <v>6037123902</v>
      </c>
      <c r="B1763" s="57">
        <v>2561</v>
      </c>
      <c r="C1763" s="58" t="s">
        <v>42</v>
      </c>
      <c r="D1763" s="61">
        <v>28.49</v>
      </c>
      <c r="X1763" s="64"/>
      <c r="Y1763" s="65"/>
      <c r="AQ1763" s="64"/>
      <c r="AR1763" s="65"/>
    </row>
    <row r="1764" spans="1:44" x14ac:dyDescent="0.25">
      <c r="A1764" s="56">
        <v>6037214502</v>
      </c>
      <c r="B1764" s="57">
        <v>5528</v>
      </c>
      <c r="C1764" s="58" t="s">
        <v>42</v>
      </c>
      <c r="D1764" s="61">
        <v>29.3</v>
      </c>
      <c r="X1764" s="64"/>
      <c r="Y1764" s="65"/>
      <c r="AQ1764" s="64"/>
      <c r="AR1764" s="65"/>
    </row>
    <row r="1765" spans="1:44" x14ac:dyDescent="0.25">
      <c r="A1765" s="56">
        <v>6037503701</v>
      </c>
      <c r="B1765" s="57">
        <v>4717</v>
      </c>
      <c r="C1765" s="58" t="s">
        <v>42</v>
      </c>
      <c r="D1765" s="61">
        <v>10.793135639999999</v>
      </c>
      <c r="X1765" s="64"/>
      <c r="Y1765" s="65"/>
      <c r="AQ1765" s="64"/>
      <c r="AR1765" s="65"/>
    </row>
    <row r="1766" spans="1:44" x14ac:dyDescent="0.25">
      <c r="A1766" s="56">
        <v>6037214501</v>
      </c>
      <c r="B1766" s="57">
        <v>2932</v>
      </c>
      <c r="C1766" s="58" t="s">
        <v>42</v>
      </c>
      <c r="D1766" s="61">
        <v>29.3</v>
      </c>
      <c r="X1766" s="64"/>
      <c r="Y1766" s="65"/>
      <c r="AQ1766" s="64"/>
      <c r="AR1766" s="65"/>
    </row>
    <row r="1767" spans="1:44" x14ac:dyDescent="0.25">
      <c r="A1767" s="56">
        <v>6037135113</v>
      </c>
      <c r="B1767" s="57">
        <v>2795</v>
      </c>
      <c r="C1767" s="58" t="s">
        <v>42</v>
      </c>
      <c r="D1767" s="61">
        <v>18.93</v>
      </c>
      <c r="X1767" s="64"/>
      <c r="Y1767" s="65"/>
      <c r="AQ1767" s="64"/>
      <c r="AR1767" s="65"/>
    </row>
    <row r="1768" spans="1:44" x14ac:dyDescent="0.25">
      <c r="A1768" s="56">
        <v>6037702300</v>
      </c>
      <c r="B1768" s="57">
        <v>6364</v>
      </c>
      <c r="C1768" s="58" t="s">
        <v>42</v>
      </c>
      <c r="D1768" s="61">
        <v>29.39</v>
      </c>
      <c r="X1768" s="64"/>
      <c r="Y1768" s="65"/>
      <c r="AQ1768" s="64"/>
      <c r="AR1768" s="65"/>
    </row>
    <row r="1769" spans="1:44" x14ac:dyDescent="0.25">
      <c r="A1769" s="56">
        <v>6037480400</v>
      </c>
      <c r="B1769" s="57">
        <v>5654</v>
      </c>
      <c r="C1769" s="58" t="s">
        <v>42</v>
      </c>
      <c r="D1769" s="61">
        <v>22.31306773</v>
      </c>
      <c r="X1769" s="64"/>
      <c r="Y1769" s="65"/>
      <c r="AQ1769" s="64"/>
      <c r="AR1769" s="65"/>
    </row>
    <row r="1770" spans="1:44" x14ac:dyDescent="0.25">
      <c r="A1770" s="56">
        <v>6037275400</v>
      </c>
      <c r="B1770" s="57">
        <v>3349</v>
      </c>
      <c r="C1770" s="58" t="s">
        <v>42</v>
      </c>
      <c r="D1770" s="61">
        <v>27.49</v>
      </c>
      <c r="X1770" s="64"/>
      <c r="Y1770" s="65"/>
      <c r="AQ1770" s="64"/>
      <c r="AR1770" s="65"/>
    </row>
    <row r="1771" spans="1:44" x14ac:dyDescent="0.25">
      <c r="A1771" s="56">
        <v>6037301100</v>
      </c>
      <c r="B1771" s="57">
        <v>6491</v>
      </c>
      <c r="C1771" s="58" t="s">
        <v>42</v>
      </c>
      <c r="D1771" s="61">
        <v>20.681386549999999</v>
      </c>
      <c r="X1771" s="64"/>
      <c r="Y1771" s="65"/>
      <c r="AQ1771" s="64"/>
      <c r="AR1771" s="65"/>
    </row>
    <row r="1772" spans="1:44" x14ac:dyDescent="0.25">
      <c r="A1772" s="56">
        <v>6037554515</v>
      </c>
      <c r="B1772" s="57">
        <v>3703</v>
      </c>
      <c r="C1772" s="58" t="s">
        <v>42</v>
      </c>
      <c r="D1772" s="61">
        <v>16.265916780000001</v>
      </c>
      <c r="X1772" s="64"/>
      <c r="Y1772" s="65"/>
      <c r="AQ1772" s="64"/>
      <c r="AR1772" s="65"/>
    </row>
    <row r="1773" spans="1:44" x14ac:dyDescent="0.25">
      <c r="A1773" s="56">
        <v>6037570003</v>
      </c>
      <c r="B1773" s="57">
        <v>4447</v>
      </c>
      <c r="C1773" s="58" t="s">
        <v>42</v>
      </c>
      <c r="D1773" s="61">
        <v>21.73</v>
      </c>
      <c r="X1773" s="64"/>
      <c r="Y1773" s="65"/>
      <c r="AQ1773" s="64"/>
      <c r="AR1773" s="65"/>
    </row>
    <row r="1774" spans="1:44" x14ac:dyDescent="0.25">
      <c r="A1774" s="56">
        <v>6037273300</v>
      </c>
      <c r="B1774" s="57">
        <v>3695</v>
      </c>
      <c r="C1774" s="58" t="s">
        <v>42</v>
      </c>
      <c r="D1774" s="61">
        <v>16.548472950000001</v>
      </c>
      <c r="X1774" s="64"/>
      <c r="Y1774" s="65"/>
      <c r="AQ1774" s="64"/>
      <c r="AR1774" s="65"/>
    </row>
    <row r="1775" spans="1:44" x14ac:dyDescent="0.25">
      <c r="A1775" s="56">
        <v>6037139200</v>
      </c>
      <c r="B1775" s="57">
        <v>5175</v>
      </c>
      <c r="C1775" s="58" t="s">
        <v>42</v>
      </c>
      <c r="D1775" s="61">
        <v>19.66</v>
      </c>
      <c r="X1775" s="64"/>
      <c r="Y1775" s="65"/>
      <c r="AQ1775" s="64"/>
      <c r="AR1775" s="65"/>
    </row>
    <row r="1776" spans="1:44" x14ac:dyDescent="0.25">
      <c r="A1776" s="56">
        <v>6037900900</v>
      </c>
      <c r="B1776" s="57">
        <v>3813</v>
      </c>
      <c r="C1776" s="58" t="s">
        <v>42</v>
      </c>
      <c r="D1776" s="61">
        <v>1.3166315719999999</v>
      </c>
      <c r="X1776" s="64"/>
      <c r="Y1776" s="65"/>
      <c r="AQ1776" s="64"/>
      <c r="AR1776" s="65"/>
    </row>
    <row r="1777" spans="1:44" x14ac:dyDescent="0.25">
      <c r="A1777" s="56">
        <v>6037900803</v>
      </c>
      <c r="B1777" s="57">
        <v>8284</v>
      </c>
      <c r="C1777" s="58" t="s">
        <v>42</v>
      </c>
      <c r="D1777" s="61">
        <v>6.7403845499999999</v>
      </c>
      <c r="X1777" s="64"/>
      <c r="Y1777" s="65"/>
      <c r="AQ1777" s="64"/>
      <c r="AR1777" s="65"/>
    </row>
    <row r="1778" spans="1:44" x14ac:dyDescent="0.25">
      <c r="A1778" s="56">
        <v>6037910002</v>
      </c>
      <c r="B1778" s="57">
        <v>7217</v>
      </c>
      <c r="C1778" s="58" t="s">
        <v>42</v>
      </c>
      <c r="D1778" s="61">
        <v>1.5512014679999999</v>
      </c>
      <c r="X1778" s="64"/>
      <c r="Y1778" s="65"/>
      <c r="AQ1778" s="64"/>
      <c r="AR1778" s="65"/>
    </row>
    <row r="1779" spans="1:44" x14ac:dyDescent="0.25">
      <c r="A1779" s="56">
        <v>6037555202</v>
      </c>
      <c r="B1779" s="57">
        <v>3399</v>
      </c>
      <c r="C1779" s="58" t="s">
        <v>42</v>
      </c>
      <c r="D1779" s="61">
        <v>12.6</v>
      </c>
      <c r="X1779" s="64"/>
      <c r="Y1779" s="65"/>
      <c r="AQ1779" s="64"/>
      <c r="AR1779" s="65"/>
    </row>
    <row r="1780" spans="1:44" x14ac:dyDescent="0.25">
      <c r="A1780" s="56">
        <v>6037143100</v>
      </c>
      <c r="B1780" s="57">
        <v>3984</v>
      </c>
      <c r="C1780" s="58" t="s">
        <v>42</v>
      </c>
      <c r="D1780" s="61">
        <v>22.232261319999999</v>
      </c>
      <c r="X1780" s="64"/>
      <c r="Y1780" s="65"/>
      <c r="AQ1780" s="64"/>
      <c r="AR1780" s="65"/>
    </row>
    <row r="1781" spans="1:44" x14ac:dyDescent="0.25">
      <c r="A1781" s="56">
        <v>6037408724</v>
      </c>
      <c r="B1781" s="57">
        <v>5362</v>
      </c>
      <c r="C1781" s="58" t="s">
        <v>42</v>
      </c>
      <c r="D1781" s="61">
        <v>6.6752201710000003</v>
      </c>
      <c r="X1781" s="64"/>
      <c r="Y1781" s="65"/>
      <c r="AQ1781" s="64"/>
      <c r="AR1781" s="65"/>
    </row>
    <row r="1782" spans="1:44" x14ac:dyDescent="0.25">
      <c r="A1782" s="56">
        <v>6037401602</v>
      </c>
      <c r="B1782" s="57">
        <v>5282</v>
      </c>
      <c r="C1782" s="58" t="s">
        <v>42</v>
      </c>
      <c r="D1782" s="61">
        <v>17.41970482</v>
      </c>
      <c r="X1782" s="64"/>
      <c r="Y1782" s="65"/>
      <c r="AQ1782" s="64"/>
      <c r="AR1782" s="65"/>
    </row>
    <row r="1783" spans="1:44" x14ac:dyDescent="0.25">
      <c r="A1783" s="56">
        <v>6037651002</v>
      </c>
      <c r="B1783" s="57">
        <v>4606</v>
      </c>
      <c r="C1783" s="58" t="s">
        <v>42</v>
      </c>
      <c r="D1783" s="61">
        <v>18.432101029999998</v>
      </c>
      <c r="X1783" s="64"/>
      <c r="Y1783" s="65"/>
      <c r="AQ1783" s="64"/>
      <c r="AR1783" s="65"/>
    </row>
    <row r="1784" spans="1:44" x14ac:dyDescent="0.25">
      <c r="A1784" s="56">
        <v>6037273502</v>
      </c>
      <c r="B1784" s="57">
        <v>2884</v>
      </c>
      <c r="C1784" s="58" t="s">
        <v>42</v>
      </c>
      <c r="D1784" s="61">
        <v>25.644875039999999</v>
      </c>
      <c r="X1784" s="64"/>
      <c r="Y1784" s="65"/>
      <c r="AQ1784" s="64"/>
      <c r="AR1784" s="65"/>
    </row>
    <row r="1785" spans="1:44" x14ac:dyDescent="0.25">
      <c r="A1785" s="56">
        <v>6037115201</v>
      </c>
      <c r="B1785" s="57">
        <v>6437</v>
      </c>
      <c r="C1785" s="58" t="s">
        <v>42</v>
      </c>
      <c r="D1785" s="61">
        <v>13.44</v>
      </c>
      <c r="X1785" s="64"/>
      <c r="Y1785" s="65"/>
      <c r="AQ1785" s="64"/>
      <c r="AR1785" s="65"/>
    </row>
    <row r="1786" spans="1:44" x14ac:dyDescent="0.25">
      <c r="A1786" s="56">
        <v>6037403500</v>
      </c>
      <c r="B1786" s="57">
        <v>1628</v>
      </c>
      <c r="C1786" s="58" t="s">
        <v>42</v>
      </c>
      <c r="D1786" s="61">
        <v>18.749022480000001</v>
      </c>
      <c r="X1786" s="64"/>
      <c r="Y1786" s="65"/>
      <c r="AQ1786" s="64"/>
      <c r="AR1786" s="65"/>
    </row>
    <row r="1787" spans="1:44" x14ac:dyDescent="0.25">
      <c r="A1787" s="56">
        <v>6037186203</v>
      </c>
      <c r="B1787" s="57">
        <v>2936</v>
      </c>
      <c r="C1787" s="58" t="s">
        <v>42</v>
      </c>
      <c r="D1787" s="61">
        <v>21.83</v>
      </c>
      <c r="X1787" s="64"/>
      <c r="Y1787" s="65"/>
      <c r="AQ1787" s="64"/>
      <c r="AR1787" s="65"/>
    </row>
    <row r="1788" spans="1:44" x14ac:dyDescent="0.25">
      <c r="A1788" s="56">
        <v>6037272201</v>
      </c>
      <c r="B1788" s="57">
        <v>2411</v>
      </c>
      <c r="C1788" s="58" t="s">
        <v>42</v>
      </c>
      <c r="D1788" s="61">
        <v>27.49</v>
      </c>
      <c r="X1788" s="64"/>
      <c r="Y1788" s="65"/>
      <c r="AQ1788" s="64"/>
      <c r="AR1788" s="65"/>
    </row>
    <row r="1789" spans="1:44" x14ac:dyDescent="0.25">
      <c r="A1789" s="56">
        <v>6037651221</v>
      </c>
      <c r="B1789" s="57">
        <v>3291</v>
      </c>
      <c r="C1789" s="58" t="s">
        <v>42</v>
      </c>
      <c r="D1789" s="61">
        <v>13.291053249999999</v>
      </c>
      <c r="X1789" s="64"/>
      <c r="Y1789" s="65"/>
      <c r="AQ1789" s="64"/>
      <c r="AR1789" s="65"/>
    </row>
    <row r="1790" spans="1:44" x14ac:dyDescent="0.25">
      <c r="A1790" s="56">
        <v>6037620002</v>
      </c>
      <c r="B1790" s="57">
        <v>3609</v>
      </c>
      <c r="C1790" s="58" t="s">
        <v>42</v>
      </c>
      <c r="D1790" s="61">
        <v>36.630000000000003</v>
      </c>
      <c r="X1790" s="64"/>
      <c r="Y1790" s="65"/>
      <c r="AQ1790" s="64"/>
      <c r="AR1790" s="65"/>
    </row>
    <row r="1791" spans="1:44" x14ac:dyDescent="0.25">
      <c r="A1791" s="56">
        <v>6037463602</v>
      </c>
      <c r="B1791" s="57">
        <v>5051</v>
      </c>
      <c r="C1791" s="58" t="s">
        <v>42</v>
      </c>
      <c r="D1791" s="61">
        <v>19.7810749</v>
      </c>
      <c r="X1791" s="64"/>
      <c r="Y1791" s="65"/>
      <c r="AQ1791" s="64"/>
      <c r="AR1791" s="65"/>
    </row>
    <row r="1792" spans="1:44" x14ac:dyDescent="0.25">
      <c r="A1792" s="56">
        <v>6037273800</v>
      </c>
      <c r="B1792" s="57">
        <v>3107</v>
      </c>
      <c r="C1792" s="58" t="s">
        <v>42</v>
      </c>
      <c r="D1792" s="61">
        <v>27.49</v>
      </c>
      <c r="X1792" s="64"/>
      <c r="Y1792" s="65"/>
      <c r="AQ1792" s="64"/>
      <c r="AR1792" s="65"/>
    </row>
    <row r="1793" spans="1:44" x14ac:dyDescent="0.25">
      <c r="A1793" s="56">
        <v>6037135111</v>
      </c>
      <c r="B1793" s="57">
        <v>2967</v>
      </c>
      <c r="C1793" s="58" t="s">
        <v>42</v>
      </c>
      <c r="D1793" s="61">
        <v>14.135645909999999</v>
      </c>
      <c r="X1793" s="64"/>
      <c r="Y1793" s="65"/>
      <c r="AQ1793" s="64"/>
      <c r="AR1793" s="65"/>
    </row>
    <row r="1794" spans="1:44" x14ac:dyDescent="0.25">
      <c r="A1794" s="56">
        <v>6037141102</v>
      </c>
      <c r="B1794" s="57">
        <v>2869</v>
      </c>
      <c r="C1794" s="58" t="s">
        <v>42</v>
      </c>
      <c r="D1794" s="61">
        <v>13.758803159999999</v>
      </c>
      <c r="X1794" s="64"/>
      <c r="Y1794" s="65"/>
      <c r="AQ1794" s="64"/>
      <c r="AR1794" s="65"/>
    </row>
    <row r="1795" spans="1:44" x14ac:dyDescent="0.25">
      <c r="A1795" s="56">
        <v>6037503901</v>
      </c>
      <c r="B1795" s="57">
        <v>2702</v>
      </c>
      <c r="C1795" s="58" t="s">
        <v>42</v>
      </c>
      <c r="D1795" s="61">
        <v>24.510557500000001</v>
      </c>
      <c r="X1795" s="64"/>
      <c r="Y1795" s="65"/>
      <c r="AQ1795" s="64"/>
      <c r="AR1795" s="65"/>
    </row>
    <row r="1796" spans="1:44" x14ac:dyDescent="0.25">
      <c r="A1796" s="56">
        <v>6037702502</v>
      </c>
      <c r="B1796" s="57">
        <v>4048</v>
      </c>
      <c r="C1796" s="58" t="s">
        <v>42</v>
      </c>
      <c r="D1796" s="61">
        <v>28.99048161</v>
      </c>
      <c r="X1796" s="64"/>
      <c r="Y1796" s="65"/>
      <c r="AQ1796" s="64"/>
      <c r="AR1796" s="65"/>
    </row>
    <row r="1797" spans="1:44" x14ac:dyDescent="0.25">
      <c r="A1797" s="56">
        <v>6037701502</v>
      </c>
      <c r="B1797" s="57">
        <v>3841</v>
      </c>
      <c r="C1797" s="58" t="s">
        <v>42</v>
      </c>
      <c r="D1797" s="61">
        <v>20.45</v>
      </c>
      <c r="X1797" s="64"/>
      <c r="Y1797" s="65"/>
      <c r="AQ1797" s="64"/>
      <c r="AR1797" s="65"/>
    </row>
    <row r="1798" spans="1:44" x14ac:dyDescent="0.25">
      <c r="A1798" s="56">
        <v>6037800328</v>
      </c>
      <c r="B1798" s="57">
        <v>2640</v>
      </c>
      <c r="C1798" s="58" t="s">
        <v>42</v>
      </c>
      <c r="D1798" s="61">
        <v>3.378062973</v>
      </c>
      <c r="X1798" s="64"/>
      <c r="Y1798" s="65"/>
      <c r="AQ1798" s="64"/>
      <c r="AR1798" s="65"/>
    </row>
    <row r="1799" spans="1:44" x14ac:dyDescent="0.25">
      <c r="A1799" s="56">
        <v>6037271701</v>
      </c>
      <c r="B1799" s="57">
        <v>5850</v>
      </c>
      <c r="C1799" s="58" t="s">
        <v>42</v>
      </c>
      <c r="D1799" s="61">
        <v>33.279006520000003</v>
      </c>
      <c r="X1799" s="64"/>
      <c r="Y1799" s="65"/>
      <c r="AQ1799" s="64"/>
      <c r="AR1799" s="65"/>
    </row>
    <row r="1800" spans="1:44" x14ac:dyDescent="0.25">
      <c r="A1800" s="56">
        <v>6037920112</v>
      </c>
      <c r="B1800" s="57">
        <v>4287</v>
      </c>
      <c r="C1800" s="58" t="s">
        <v>42</v>
      </c>
      <c r="D1800" s="61">
        <v>35.89</v>
      </c>
      <c r="X1800" s="64"/>
      <c r="Y1800" s="65"/>
      <c r="AQ1800" s="64"/>
      <c r="AR1800" s="65"/>
    </row>
    <row r="1801" spans="1:44" x14ac:dyDescent="0.25">
      <c r="A1801" s="56">
        <v>6037670002</v>
      </c>
      <c r="B1801" s="57">
        <v>4001</v>
      </c>
      <c r="C1801" s="58" t="s">
        <v>42</v>
      </c>
      <c r="D1801" s="61">
        <v>18.53</v>
      </c>
      <c r="X1801" s="64"/>
      <c r="Y1801" s="65"/>
      <c r="AQ1801" s="64"/>
      <c r="AR1801" s="65"/>
    </row>
    <row r="1802" spans="1:44" x14ac:dyDescent="0.25">
      <c r="A1802" s="56">
        <v>6037503402</v>
      </c>
      <c r="B1802" s="57">
        <v>4273</v>
      </c>
      <c r="C1802" s="58" t="s">
        <v>42</v>
      </c>
      <c r="D1802" s="61">
        <v>11.78</v>
      </c>
      <c r="X1802" s="64"/>
      <c r="Y1802" s="65"/>
      <c r="AQ1802" s="64"/>
      <c r="AR1802" s="65"/>
    </row>
    <row r="1803" spans="1:44" x14ac:dyDescent="0.25">
      <c r="A1803" s="56">
        <v>6037401304</v>
      </c>
      <c r="B1803" s="57">
        <v>5642</v>
      </c>
      <c r="C1803" s="58" t="s">
        <v>42</v>
      </c>
      <c r="D1803" s="61">
        <v>18.357000370000002</v>
      </c>
      <c r="X1803" s="64"/>
      <c r="Y1803" s="65"/>
      <c r="AQ1803" s="64"/>
      <c r="AR1803" s="65"/>
    </row>
    <row r="1804" spans="1:44" x14ac:dyDescent="0.25">
      <c r="A1804" s="56">
        <v>6037461400</v>
      </c>
      <c r="B1804" s="57">
        <v>3204</v>
      </c>
      <c r="C1804" s="58" t="s">
        <v>42</v>
      </c>
      <c r="D1804" s="61">
        <v>26.26</v>
      </c>
      <c r="X1804" s="64"/>
      <c r="Y1804" s="65"/>
      <c r="AQ1804" s="64"/>
      <c r="AR1804" s="65"/>
    </row>
    <row r="1805" spans="1:44" x14ac:dyDescent="0.25">
      <c r="A1805" s="56">
        <v>6037461700</v>
      </c>
      <c r="B1805" s="57">
        <v>1385</v>
      </c>
      <c r="C1805" s="58" t="s">
        <v>42</v>
      </c>
      <c r="D1805" s="61">
        <v>10.17098942</v>
      </c>
      <c r="X1805" s="64"/>
      <c r="Y1805" s="65"/>
      <c r="AQ1805" s="64"/>
      <c r="AR1805" s="65"/>
    </row>
    <row r="1806" spans="1:44" x14ac:dyDescent="0.25">
      <c r="A1806" s="56">
        <v>6037574902</v>
      </c>
      <c r="B1806" s="57">
        <v>4783</v>
      </c>
      <c r="C1806" s="58" t="s">
        <v>42</v>
      </c>
      <c r="D1806" s="61">
        <v>25.99</v>
      </c>
      <c r="X1806" s="64"/>
      <c r="Y1806" s="65"/>
      <c r="AQ1806" s="64"/>
      <c r="AR1806" s="65"/>
    </row>
    <row r="1807" spans="1:44" x14ac:dyDescent="0.25">
      <c r="A1807" s="56">
        <v>6037300502</v>
      </c>
      <c r="B1807" s="57">
        <v>6026</v>
      </c>
      <c r="C1807" s="58" t="s">
        <v>42</v>
      </c>
      <c r="D1807" s="61">
        <v>13.13</v>
      </c>
      <c r="X1807" s="64"/>
      <c r="Y1807" s="65"/>
      <c r="AQ1807" s="64"/>
      <c r="AR1807" s="65"/>
    </row>
    <row r="1808" spans="1:44" x14ac:dyDescent="0.25">
      <c r="A1808" s="56">
        <v>6037295103</v>
      </c>
      <c r="B1808" s="57">
        <v>4875</v>
      </c>
      <c r="C1808" s="58" t="s">
        <v>42</v>
      </c>
      <c r="D1808" s="61">
        <v>37.814492219999998</v>
      </c>
      <c r="X1808" s="64"/>
      <c r="Y1808" s="65"/>
      <c r="AQ1808" s="64"/>
      <c r="AR1808" s="65"/>
    </row>
    <row r="1809" spans="1:44" x14ac:dyDescent="0.25">
      <c r="A1809" s="56">
        <v>6037900608</v>
      </c>
      <c r="B1809" s="57">
        <v>3536</v>
      </c>
      <c r="C1809" s="58" t="s">
        <v>42</v>
      </c>
      <c r="D1809" s="61">
        <v>7.2906211589999996</v>
      </c>
      <c r="X1809" s="64"/>
      <c r="Y1809" s="65"/>
      <c r="AQ1809" s="64"/>
      <c r="AR1809" s="65"/>
    </row>
    <row r="1810" spans="1:44" x14ac:dyDescent="0.25">
      <c r="A1810" s="56">
        <v>6037134423</v>
      </c>
      <c r="B1810" s="57">
        <v>3414</v>
      </c>
      <c r="C1810" s="58" t="s">
        <v>42</v>
      </c>
      <c r="D1810" s="61">
        <v>10.39970825</v>
      </c>
      <c r="X1810" s="64"/>
      <c r="Y1810" s="65"/>
      <c r="AQ1810" s="64"/>
      <c r="AR1810" s="65"/>
    </row>
    <row r="1811" spans="1:44" x14ac:dyDescent="0.25">
      <c r="A1811" s="56">
        <v>6037920040</v>
      </c>
      <c r="B1811" s="57">
        <v>3352</v>
      </c>
      <c r="C1811" s="58" t="s">
        <v>42</v>
      </c>
      <c r="D1811" s="61">
        <v>19.024868609999999</v>
      </c>
      <c r="X1811" s="64"/>
      <c r="Y1811" s="65"/>
      <c r="AQ1811" s="64"/>
      <c r="AR1811" s="65"/>
    </row>
    <row r="1812" spans="1:44" x14ac:dyDescent="0.25">
      <c r="A1812" s="56">
        <v>6037576602</v>
      </c>
      <c r="B1812" s="57">
        <v>3995</v>
      </c>
      <c r="C1812" s="58" t="s">
        <v>42</v>
      </c>
      <c r="D1812" s="61">
        <v>81.208060590000002</v>
      </c>
      <c r="X1812" s="64"/>
      <c r="Y1812" s="65"/>
      <c r="AQ1812" s="64"/>
      <c r="AR1812" s="65"/>
    </row>
    <row r="1813" spans="1:44" x14ac:dyDescent="0.25">
      <c r="A1813" s="56">
        <v>6037188201</v>
      </c>
      <c r="B1813" s="57">
        <v>3270</v>
      </c>
      <c r="C1813" s="58" t="s">
        <v>42</v>
      </c>
      <c r="D1813" s="61">
        <v>26.42719769</v>
      </c>
      <c r="X1813" s="64"/>
      <c r="Y1813" s="65"/>
      <c r="AQ1813" s="64"/>
      <c r="AR1813" s="65"/>
    </row>
    <row r="1814" spans="1:44" x14ac:dyDescent="0.25">
      <c r="A1814" s="56">
        <v>6037113101</v>
      </c>
      <c r="B1814" s="57">
        <v>3558</v>
      </c>
      <c r="C1814" s="58" t="s">
        <v>42</v>
      </c>
      <c r="D1814" s="61">
        <v>27.115661859999999</v>
      </c>
      <c r="X1814" s="64"/>
      <c r="Y1814" s="65"/>
      <c r="AQ1814" s="64"/>
      <c r="AR1814" s="65"/>
    </row>
    <row r="1815" spans="1:44" x14ac:dyDescent="0.25">
      <c r="A1815" s="56">
        <v>6037117301</v>
      </c>
      <c r="B1815" s="57">
        <v>3851</v>
      </c>
      <c r="C1815" s="58" t="s">
        <v>42</v>
      </c>
      <c r="D1815" s="61">
        <v>19.32</v>
      </c>
      <c r="X1815" s="64"/>
      <c r="Y1815" s="65"/>
      <c r="AQ1815" s="64"/>
      <c r="AR1815" s="65"/>
    </row>
    <row r="1816" spans="1:44" x14ac:dyDescent="0.25">
      <c r="A1816" s="56">
        <v>6037702501</v>
      </c>
      <c r="B1816" s="57">
        <v>4625</v>
      </c>
      <c r="C1816" s="58" t="s">
        <v>42</v>
      </c>
      <c r="D1816" s="61">
        <v>33.28</v>
      </c>
      <c r="X1816" s="64"/>
      <c r="Y1816" s="65"/>
      <c r="AQ1816" s="64"/>
      <c r="AR1816" s="65"/>
    </row>
    <row r="1817" spans="1:44" x14ac:dyDescent="0.25">
      <c r="A1817" s="56">
        <v>6037503301</v>
      </c>
      <c r="B1817" s="57">
        <v>3394</v>
      </c>
      <c r="C1817" s="58" t="s">
        <v>42</v>
      </c>
      <c r="D1817" s="61">
        <v>11.78</v>
      </c>
      <c r="X1817" s="64"/>
      <c r="Y1817" s="65"/>
      <c r="AQ1817" s="64"/>
      <c r="AR1817" s="65"/>
    </row>
    <row r="1818" spans="1:44" x14ac:dyDescent="0.25">
      <c r="A1818" s="56">
        <v>6037800204</v>
      </c>
      <c r="B1818" s="57">
        <v>6740</v>
      </c>
      <c r="C1818" s="58" t="s">
        <v>42</v>
      </c>
      <c r="D1818" s="61">
        <v>10.94395763</v>
      </c>
      <c r="X1818" s="64"/>
      <c r="Y1818" s="65"/>
      <c r="AQ1818" s="64"/>
      <c r="AR1818" s="65"/>
    </row>
    <row r="1819" spans="1:44" x14ac:dyDescent="0.25">
      <c r="A1819" s="56">
        <v>6037574202</v>
      </c>
      <c r="B1819" s="57">
        <v>2161</v>
      </c>
      <c r="C1819" s="58" t="s">
        <v>42</v>
      </c>
      <c r="D1819" s="61">
        <v>25.99</v>
      </c>
      <c r="X1819" s="64"/>
      <c r="Y1819" s="65"/>
      <c r="AQ1819" s="64"/>
      <c r="AR1819" s="65"/>
    </row>
    <row r="1820" spans="1:44" x14ac:dyDescent="0.25">
      <c r="A1820" s="56">
        <v>6037503702</v>
      </c>
      <c r="B1820" s="57">
        <v>5040</v>
      </c>
      <c r="C1820" s="58" t="s">
        <v>42</v>
      </c>
      <c r="D1820" s="61">
        <v>9.506488354</v>
      </c>
      <c r="X1820" s="64"/>
      <c r="Y1820" s="65"/>
      <c r="AQ1820" s="64"/>
      <c r="AR1820" s="65"/>
    </row>
    <row r="1821" spans="1:44" x14ac:dyDescent="0.25">
      <c r="A1821" s="56">
        <v>6037432000</v>
      </c>
      <c r="B1821" s="57">
        <v>8182</v>
      </c>
      <c r="C1821" s="58" t="s">
        <v>42</v>
      </c>
      <c r="D1821" s="61">
        <v>20.174461449999999</v>
      </c>
      <c r="X1821" s="64"/>
      <c r="Y1821" s="65"/>
      <c r="AQ1821" s="64"/>
      <c r="AR1821" s="65"/>
    </row>
    <row r="1822" spans="1:44" x14ac:dyDescent="0.25">
      <c r="A1822" s="56">
        <v>6037900506</v>
      </c>
      <c r="B1822" s="57">
        <v>4352</v>
      </c>
      <c r="C1822" s="58" t="s">
        <v>42</v>
      </c>
      <c r="D1822" s="61">
        <v>7.8511312640000002</v>
      </c>
      <c r="X1822" s="64"/>
      <c r="Y1822" s="65"/>
      <c r="AQ1822" s="64"/>
      <c r="AR1822" s="65"/>
    </row>
    <row r="1823" spans="1:44" x14ac:dyDescent="0.25">
      <c r="A1823" s="56">
        <v>6037430724</v>
      </c>
      <c r="B1823" s="57">
        <v>4812</v>
      </c>
      <c r="C1823" s="58" t="s">
        <v>42</v>
      </c>
      <c r="D1823" s="61">
        <v>11.29</v>
      </c>
      <c r="X1823" s="64"/>
      <c r="Y1823" s="65"/>
      <c r="AQ1823" s="64"/>
      <c r="AR1823" s="65"/>
    </row>
    <row r="1824" spans="1:44" x14ac:dyDescent="0.25">
      <c r="A1824" s="56">
        <v>6037403406</v>
      </c>
      <c r="B1824" s="57">
        <v>2796</v>
      </c>
      <c r="C1824" s="58" t="s">
        <v>42</v>
      </c>
      <c r="D1824" s="61">
        <v>19.80267847</v>
      </c>
      <c r="X1824" s="64"/>
      <c r="Y1824" s="65"/>
      <c r="AQ1824" s="64"/>
      <c r="AR1824" s="65"/>
    </row>
    <row r="1825" spans="1:44" x14ac:dyDescent="0.25">
      <c r="A1825" s="56">
        <v>6037400403</v>
      </c>
      <c r="B1825" s="57">
        <v>3815</v>
      </c>
      <c r="C1825" s="58" t="s">
        <v>42</v>
      </c>
      <c r="D1825" s="61">
        <v>12.736248460000001</v>
      </c>
      <c r="X1825" s="64"/>
      <c r="Y1825" s="65"/>
      <c r="AQ1825" s="64"/>
      <c r="AR1825" s="65"/>
    </row>
    <row r="1826" spans="1:44" x14ac:dyDescent="0.25">
      <c r="A1826" s="56">
        <v>6037275311</v>
      </c>
      <c r="B1826" s="57">
        <v>4993</v>
      </c>
      <c r="C1826" s="58" t="s">
        <v>42</v>
      </c>
      <c r="D1826" s="61">
        <v>28.713475509999999</v>
      </c>
      <c r="X1826" s="64"/>
      <c r="Y1826" s="65"/>
      <c r="AQ1826" s="64"/>
      <c r="AR1826" s="65"/>
    </row>
    <row r="1827" spans="1:44" x14ac:dyDescent="0.25">
      <c r="A1827" s="56">
        <v>6037920042</v>
      </c>
      <c r="B1827" s="57">
        <v>6769</v>
      </c>
      <c r="C1827" s="58" t="s">
        <v>42</v>
      </c>
      <c r="D1827" s="61">
        <v>28.084209950000002</v>
      </c>
      <c r="X1827" s="64"/>
      <c r="Y1827" s="65"/>
      <c r="AQ1827" s="64"/>
      <c r="AR1827" s="65"/>
    </row>
    <row r="1828" spans="1:44" x14ac:dyDescent="0.25">
      <c r="A1828" s="56">
        <v>6037273100</v>
      </c>
      <c r="B1828" s="57">
        <v>2197</v>
      </c>
      <c r="C1828" s="58" t="s">
        <v>42</v>
      </c>
      <c r="D1828" s="61">
        <v>27.90579863</v>
      </c>
      <c r="X1828" s="64"/>
      <c r="Y1828" s="65"/>
      <c r="AQ1828" s="64"/>
      <c r="AR1828" s="65"/>
    </row>
    <row r="1829" spans="1:44" x14ac:dyDescent="0.25">
      <c r="A1829" s="56">
        <v>6037267800</v>
      </c>
      <c r="B1829" s="57">
        <v>2917</v>
      </c>
      <c r="C1829" s="58" t="s">
        <v>42</v>
      </c>
      <c r="D1829" s="61">
        <v>31.6229984</v>
      </c>
      <c r="X1829" s="64"/>
      <c r="Y1829" s="65"/>
      <c r="AQ1829" s="64"/>
      <c r="AR1829" s="65"/>
    </row>
    <row r="1830" spans="1:44" x14ac:dyDescent="0.25">
      <c r="A1830" s="56">
        <v>6037296402</v>
      </c>
      <c r="B1830" s="57">
        <v>3091</v>
      </c>
      <c r="C1830" s="58" t="s">
        <v>42</v>
      </c>
      <c r="D1830" s="61">
        <v>34.195771690000001</v>
      </c>
      <c r="X1830" s="64"/>
      <c r="Y1830" s="65"/>
      <c r="AQ1830" s="64"/>
      <c r="AR1830" s="65"/>
    </row>
    <row r="1831" spans="1:44" x14ac:dyDescent="0.25">
      <c r="A1831" s="56">
        <v>6037431002</v>
      </c>
      <c r="B1831" s="57">
        <v>3163</v>
      </c>
      <c r="C1831" s="58" t="s">
        <v>42</v>
      </c>
      <c r="D1831" s="61">
        <v>6.071685156</v>
      </c>
      <c r="X1831" s="64"/>
      <c r="Y1831" s="65"/>
      <c r="AQ1831" s="64"/>
      <c r="AR1831" s="65"/>
    </row>
    <row r="1832" spans="1:44" x14ac:dyDescent="0.25">
      <c r="A1832" s="56">
        <v>6037920332</v>
      </c>
      <c r="B1832" s="57">
        <v>2337</v>
      </c>
      <c r="C1832" s="58" t="s">
        <v>42</v>
      </c>
      <c r="D1832" s="61">
        <v>15.574534180000001</v>
      </c>
      <c r="X1832" s="64"/>
      <c r="Y1832" s="65"/>
      <c r="AQ1832" s="64"/>
      <c r="AR1832" s="65"/>
    </row>
    <row r="1833" spans="1:44" x14ac:dyDescent="0.25">
      <c r="A1833" s="56">
        <v>6037265700</v>
      </c>
      <c r="B1833" s="57">
        <v>4720</v>
      </c>
      <c r="C1833" s="58" t="s">
        <v>42</v>
      </c>
      <c r="D1833" s="61">
        <v>26.836511890000001</v>
      </c>
      <c r="X1833" s="64"/>
      <c r="Y1833" s="65"/>
      <c r="AQ1833" s="64"/>
      <c r="AR1833" s="65"/>
    </row>
    <row r="1834" spans="1:44" x14ac:dyDescent="0.25">
      <c r="A1834" s="56">
        <v>6037113212</v>
      </c>
      <c r="B1834" s="57">
        <v>3069</v>
      </c>
      <c r="C1834" s="58" t="s">
        <v>42</v>
      </c>
      <c r="D1834" s="61">
        <v>9.8347552319999991</v>
      </c>
      <c r="X1834" s="64"/>
      <c r="Y1834" s="65"/>
      <c r="AQ1834" s="64"/>
      <c r="AR1834" s="65"/>
    </row>
    <row r="1835" spans="1:44" x14ac:dyDescent="0.25">
      <c r="A1835" s="56">
        <v>6037570800</v>
      </c>
      <c r="B1835" s="57">
        <v>5540</v>
      </c>
      <c r="C1835" s="58" t="s">
        <v>42</v>
      </c>
      <c r="D1835" s="61">
        <v>20.976180679999999</v>
      </c>
      <c r="X1835" s="64"/>
      <c r="Y1835" s="65"/>
      <c r="AQ1835" s="64"/>
      <c r="AR1835" s="65"/>
    </row>
    <row r="1836" spans="1:44" x14ac:dyDescent="0.25">
      <c r="A1836" s="56">
        <v>6037111206</v>
      </c>
      <c r="B1836" s="57">
        <v>4490</v>
      </c>
      <c r="C1836" s="58" t="s">
        <v>42</v>
      </c>
      <c r="D1836" s="61">
        <v>14.399706370000001</v>
      </c>
      <c r="X1836" s="64"/>
      <c r="Y1836" s="65"/>
      <c r="AQ1836" s="64"/>
      <c r="AR1836" s="65"/>
    </row>
    <row r="1837" spans="1:44" x14ac:dyDescent="0.25">
      <c r="A1837" s="56">
        <v>6037701000</v>
      </c>
      <c r="B1837" s="57">
        <v>5431</v>
      </c>
      <c r="C1837" s="58" t="s">
        <v>42</v>
      </c>
      <c r="D1837" s="61">
        <v>22.77</v>
      </c>
      <c r="X1837" s="64"/>
      <c r="Y1837" s="65"/>
      <c r="AQ1837" s="64"/>
      <c r="AR1837" s="65"/>
    </row>
    <row r="1838" spans="1:44" x14ac:dyDescent="0.25">
      <c r="A1838" s="56">
        <v>6037910202</v>
      </c>
      <c r="B1838" s="57">
        <v>5223</v>
      </c>
      <c r="C1838" s="58" t="s">
        <v>42</v>
      </c>
      <c r="D1838" s="61">
        <v>6.0142672270000004</v>
      </c>
      <c r="X1838" s="64"/>
      <c r="Y1838" s="65"/>
      <c r="AQ1838" s="64"/>
      <c r="AR1838" s="65"/>
    </row>
    <row r="1839" spans="1:44" x14ac:dyDescent="0.25">
      <c r="A1839" s="56">
        <v>6037650603</v>
      </c>
      <c r="B1839" s="57">
        <v>3958</v>
      </c>
      <c r="C1839" s="58" t="s">
        <v>42</v>
      </c>
      <c r="D1839" s="61">
        <v>15.61</v>
      </c>
      <c r="X1839" s="64"/>
      <c r="Y1839" s="65"/>
      <c r="AQ1839" s="64"/>
      <c r="AR1839" s="65"/>
    </row>
    <row r="1840" spans="1:44" x14ac:dyDescent="0.25">
      <c r="A1840" s="56">
        <v>6037274100</v>
      </c>
      <c r="B1840" s="57">
        <v>4418</v>
      </c>
      <c r="C1840" s="58" t="s">
        <v>42</v>
      </c>
      <c r="D1840" s="61">
        <v>27.49</v>
      </c>
      <c r="X1840" s="64"/>
      <c r="Y1840" s="65"/>
      <c r="AQ1840" s="64"/>
      <c r="AR1840" s="65"/>
    </row>
    <row r="1841" spans="1:44" x14ac:dyDescent="0.25">
      <c r="A1841" s="56">
        <v>6037403303</v>
      </c>
      <c r="B1841" s="57">
        <v>2523</v>
      </c>
      <c r="C1841" s="58" t="s">
        <v>42</v>
      </c>
      <c r="D1841" s="61">
        <v>45.04382966</v>
      </c>
      <c r="X1841" s="64"/>
      <c r="Y1841" s="65"/>
      <c r="AQ1841" s="64"/>
      <c r="AR1841" s="65"/>
    </row>
    <row r="1842" spans="1:44" x14ac:dyDescent="0.25">
      <c r="A1842" s="56">
        <v>6037403319</v>
      </c>
      <c r="B1842" s="57">
        <v>4260</v>
      </c>
      <c r="C1842" s="58" t="s">
        <v>42</v>
      </c>
      <c r="D1842" s="61">
        <v>51.496673389999998</v>
      </c>
      <c r="X1842" s="64"/>
      <c r="Y1842" s="65"/>
      <c r="AQ1842" s="64"/>
      <c r="AR1842" s="65"/>
    </row>
    <row r="1843" spans="1:44" x14ac:dyDescent="0.25">
      <c r="A1843" s="56">
        <v>6037700501</v>
      </c>
      <c r="B1843" s="57">
        <v>3687</v>
      </c>
      <c r="C1843" s="58" t="s">
        <v>42</v>
      </c>
      <c r="D1843" s="61">
        <v>9.2714306999999998</v>
      </c>
      <c r="X1843" s="64"/>
      <c r="Y1843" s="65"/>
      <c r="AQ1843" s="64"/>
      <c r="AR1843" s="65"/>
    </row>
    <row r="1844" spans="1:44" x14ac:dyDescent="0.25">
      <c r="A1844" s="56">
        <v>6037650102</v>
      </c>
      <c r="B1844" s="57">
        <v>2248</v>
      </c>
      <c r="C1844" s="58" t="s">
        <v>42</v>
      </c>
      <c r="D1844" s="61">
        <v>22.51</v>
      </c>
      <c r="X1844" s="64"/>
      <c r="Y1844" s="65"/>
      <c r="AQ1844" s="64"/>
      <c r="AR1844" s="65"/>
    </row>
    <row r="1845" spans="1:44" x14ac:dyDescent="0.25">
      <c r="A1845" s="56">
        <v>6037403322</v>
      </c>
      <c r="B1845" s="57">
        <v>3808</v>
      </c>
      <c r="C1845" s="58" t="s">
        <v>42</v>
      </c>
      <c r="D1845" s="61">
        <v>35.142823290000003</v>
      </c>
      <c r="X1845" s="64"/>
      <c r="Y1845" s="65"/>
      <c r="AQ1845" s="64"/>
      <c r="AR1845" s="65"/>
    </row>
    <row r="1846" spans="1:44" x14ac:dyDescent="0.25">
      <c r="A1846" s="56">
        <v>6037103400</v>
      </c>
      <c r="B1846" s="57">
        <v>6143</v>
      </c>
      <c r="C1846" s="58" t="s">
        <v>42</v>
      </c>
      <c r="D1846" s="61">
        <v>6.3824859759999999</v>
      </c>
      <c r="X1846" s="64"/>
      <c r="Y1846" s="65"/>
      <c r="AQ1846" s="64"/>
      <c r="AR1846" s="65"/>
    </row>
    <row r="1847" spans="1:44" x14ac:dyDescent="0.25">
      <c r="A1847" s="56">
        <v>6037571400</v>
      </c>
      <c r="B1847" s="57">
        <v>4770</v>
      </c>
      <c r="C1847" s="58" t="s">
        <v>42</v>
      </c>
      <c r="D1847" s="61">
        <v>18.399999999999999</v>
      </c>
      <c r="X1847" s="64"/>
      <c r="Y1847" s="65"/>
      <c r="AQ1847" s="64"/>
      <c r="AR1847" s="65"/>
    </row>
    <row r="1848" spans="1:44" x14ac:dyDescent="0.25">
      <c r="A1848" s="56">
        <v>6037401203</v>
      </c>
      <c r="B1848" s="57">
        <v>5216</v>
      </c>
      <c r="C1848" s="58" t="s">
        <v>42</v>
      </c>
      <c r="D1848" s="61">
        <v>19.355348469999999</v>
      </c>
      <c r="X1848" s="64"/>
      <c r="Y1848" s="65"/>
      <c r="AQ1848" s="64"/>
      <c r="AR1848" s="65"/>
    </row>
    <row r="1849" spans="1:44" x14ac:dyDescent="0.25">
      <c r="A1849" s="56">
        <v>6037910208</v>
      </c>
      <c r="B1849" s="57">
        <v>6340</v>
      </c>
      <c r="C1849" s="58" t="s">
        <v>42</v>
      </c>
      <c r="D1849" s="61">
        <v>8.4731079000000005</v>
      </c>
      <c r="X1849" s="64"/>
      <c r="Y1849" s="65"/>
      <c r="AQ1849" s="64"/>
      <c r="AR1849" s="65"/>
    </row>
    <row r="1850" spans="1:44" x14ac:dyDescent="0.25">
      <c r="A1850" s="56">
        <v>6037143300</v>
      </c>
      <c r="B1850" s="57">
        <v>5871</v>
      </c>
      <c r="C1850" s="58" t="s">
        <v>42</v>
      </c>
      <c r="D1850" s="61">
        <v>24.357078309999999</v>
      </c>
      <c r="X1850" s="64"/>
      <c r="Y1850" s="65"/>
      <c r="AQ1850" s="64"/>
      <c r="AR1850" s="65"/>
    </row>
    <row r="1851" spans="1:44" x14ac:dyDescent="0.25">
      <c r="A1851" s="56">
        <v>6037401102</v>
      </c>
      <c r="B1851" s="57">
        <v>3101</v>
      </c>
      <c r="C1851" s="58" t="s">
        <v>42</v>
      </c>
      <c r="D1851" s="61">
        <v>18.16</v>
      </c>
      <c r="X1851" s="64"/>
      <c r="Y1851" s="65"/>
      <c r="AQ1851" s="64"/>
      <c r="AR1851" s="65"/>
    </row>
    <row r="1852" spans="1:44" x14ac:dyDescent="0.25">
      <c r="A1852" s="56">
        <v>6037430801</v>
      </c>
      <c r="B1852" s="57">
        <v>6342</v>
      </c>
      <c r="C1852" s="58" t="s">
        <v>42</v>
      </c>
      <c r="D1852" s="61">
        <v>14.436368529999999</v>
      </c>
      <c r="X1852" s="64"/>
      <c r="Y1852" s="65"/>
      <c r="AQ1852" s="64"/>
      <c r="AR1852" s="65"/>
    </row>
    <row r="1853" spans="1:44" x14ac:dyDescent="0.25">
      <c r="A1853" s="56">
        <v>6037113231</v>
      </c>
      <c r="B1853" s="57">
        <v>2125</v>
      </c>
      <c r="C1853" s="58" t="s">
        <v>42</v>
      </c>
      <c r="D1853" s="61">
        <v>5.0740111519999997</v>
      </c>
      <c r="X1853" s="64"/>
      <c r="Y1853" s="65"/>
      <c r="AQ1853" s="64"/>
      <c r="AR1853" s="65"/>
    </row>
    <row r="1854" spans="1:44" x14ac:dyDescent="0.25">
      <c r="A1854" s="56">
        <v>6037463700</v>
      </c>
      <c r="B1854" s="57">
        <v>2236</v>
      </c>
      <c r="C1854" s="58" t="s">
        <v>42</v>
      </c>
      <c r="D1854" s="61">
        <v>18.732173880000001</v>
      </c>
      <c r="X1854" s="64"/>
      <c r="Y1854" s="65"/>
      <c r="AQ1854" s="64"/>
      <c r="AR1854" s="65"/>
    </row>
    <row r="1855" spans="1:44" x14ac:dyDescent="0.25">
      <c r="A1855" s="56">
        <v>6037462900</v>
      </c>
      <c r="B1855" s="57">
        <v>3818</v>
      </c>
      <c r="C1855" s="58" t="s">
        <v>42</v>
      </c>
      <c r="D1855" s="61">
        <v>19.059999999999999</v>
      </c>
      <c r="X1855" s="64"/>
      <c r="Y1855" s="65"/>
      <c r="AQ1855" s="64"/>
      <c r="AR1855" s="65"/>
    </row>
    <row r="1856" spans="1:44" x14ac:dyDescent="0.25">
      <c r="A1856" s="56">
        <v>6037700902</v>
      </c>
      <c r="B1856" s="57">
        <v>6517</v>
      </c>
      <c r="C1856" s="58" t="s">
        <v>42</v>
      </c>
      <c r="D1856" s="61">
        <v>22.77</v>
      </c>
      <c r="X1856" s="64"/>
      <c r="Y1856" s="65"/>
      <c r="AQ1856" s="64"/>
      <c r="AR1856" s="65"/>
    </row>
    <row r="1857" spans="1:44" x14ac:dyDescent="0.25">
      <c r="A1857" s="56">
        <v>6037186201</v>
      </c>
      <c r="B1857" s="57">
        <v>3068</v>
      </c>
      <c r="C1857" s="58" t="s">
        <v>42</v>
      </c>
      <c r="D1857" s="61">
        <v>21.83</v>
      </c>
      <c r="X1857" s="64"/>
      <c r="Y1857" s="65"/>
      <c r="AQ1857" s="64"/>
      <c r="AR1857" s="65"/>
    </row>
    <row r="1858" spans="1:44" x14ac:dyDescent="0.25">
      <c r="A1858" s="56">
        <v>6037278102</v>
      </c>
      <c r="B1858" s="57">
        <v>3158</v>
      </c>
      <c r="C1858" s="58" t="s">
        <v>42</v>
      </c>
      <c r="D1858" s="61">
        <v>12.644667030000001</v>
      </c>
      <c r="X1858" s="64"/>
      <c r="Y1858" s="65"/>
      <c r="AQ1858" s="64"/>
      <c r="AR1858" s="65"/>
    </row>
    <row r="1859" spans="1:44" x14ac:dyDescent="0.25">
      <c r="A1859" s="56">
        <v>6037910712</v>
      </c>
      <c r="B1859" s="57">
        <v>2772</v>
      </c>
      <c r="C1859" s="58" t="s">
        <v>42</v>
      </c>
      <c r="D1859" s="61">
        <v>7.2959813039999997</v>
      </c>
      <c r="X1859" s="64"/>
      <c r="Y1859" s="65"/>
      <c r="AQ1859" s="64"/>
      <c r="AR1859" s="65"/>
    </row>
    <row r="1860" spans="1:44" x14ac:dyDescent="0.25">
      <c r="A1860" s="56">
        <v>6037910601</v>
      </c>
      <c r="B1860" s="57">
        <v>6460</v>
      </c>
      <c r="C1860" s="58" t="s">
        <v>42</v>
      </c>
      <c r="D1860" s="61">
        <v>3.3869978180000002</v>
      </c>
      <c r="X1860" s="64"/>
      <c r="Y1860" s="65"/>
      <c r="AQ1860" s="64"/>
      <c r="AR1860" s="65"/>
    </row>
    <row r="1861" spans="1:44" x14ac:dyDescent="0.25">
      <c r="A1861" s="56">
        <v>6037134422</v>
      </c>
      <c r="B1861" s="57">
        <v>4684</v>
      </c>
      <c r="C1861" s="58" t="s">
        <v>42</v>
      </c>
      <c r="D1861" s="61">
        <v>10.42</v>
      </c>
      <c r="X1861" s="64"/>
      <c r="Y1861" s="65"/>
      <c r="AQ1861" s="64"/>
      <c r="AR1861" s="65"/>
    </row>
    <row r="1862" spans="1:44" x14ac:dyDescent="0.25">
      <c r="A1862" s="56">
        <v>6037504001</v>
      </c>
      <c r="B1862" s="57">
        <v>5709</v>
      </c>
      <c r="C1862" s="58" t="s">
        <v>42</v>
      </c>
      <c r="D1862" s="61">
        <v>23.95</v>
      </c>
      <c r="X1862" s="64"/>
      <c r="Y1862" s="65"/>
      <c r="AQ1862" s="64"/>
      <c r="AR1862" s="65"/>
    </row>
    <row r="1863" spans="1:44" x14ac:dyDescent="0.25">
      <c r="A1863" s="56">
        <v>6037265305</v>
      </c>
      <c r="B1863" s="57">
        <v>4082</v>
      </c>
      <c r="C1863" s="58" t="s">
        <v>42</v>
      </c>
      <c r="D1863" s="61">
        <v>38.729999999999997</v>
      </c>
      <c r="X1863" s="64"/>
      <c r="Y1863" s="65"/>
      <c r="AQ1863" s="64"/>
      <c r="AR1863" s="65"/>
    </row>
    <row r="1864" spans="1:44" x14ac:dyDescent="0.25">
      <c r="A1864" s="56">
        <v>6037570901</v>
      </c>
      <c r="B1864" s="57">
        <v>5647</v>
      </c>
      <c r="C1864" s="58" t="s">
        <v>42</v>
      </c>
      <c r="D1864" s="61">
        <v>21.844297050000002</v>
      </c>
      <c r="X1864" s="64"/>
      <c r="Y1864" s="65"/>
      <c r="AQ1864" s="64"/>
      <c r="AR1864" s="65"/>
    </row>
    <row r="1865" spans="1:44" x14ac:dyDescent="0.25">
      <c r="A1865" s="56">
        <v>6037576503</v>
      </c>
      <c r="B1865" s="57">
        <v>4454</v>
      </c>
      <c r="C1865" s="58" t="s">
        <v>42</v>
      </c>
      <c r="D1865" s="61">
        <v>13.13</v>
      </c>
      <c r="X1865" s="64"/>
      <c r="Y1865" s="65"/>
      <c r="AQ1865" s="64"/>
      <c r="AR1865" s="65"/>
    </row>
    <row r="1866" spans="1:44" x14ac:dyDescent="0.25">
      <c r="A1866" s="56">
        <v>6037195202</v>
      </c>
      <c r="B1866" s="57">
        <v>3185</v>
      </c>
      <c r="C1866" s="58" t="s">
        <v>42</v>
      </c>
      <c r="D1866" s="61">
        <v>29.34</v>
      </c>
      <c r="X1866" s="64"/>
      <c r="Y1866" s="65"/>
      <c r="AQ1866" s="64"/>
      <c r="AR1866" s="65"/>
    </row>
    <row r="1867" spans="1:44" x14ac:dyDescent="0.25">
      <c r="A1867" s="56">
        <v>6037920041</v>
      </c>
      <c r="B1867" s="57">
        <v>2871</v>
      </c>
      <c r="C1867" s="58" t="s">
        <v>42</v>
      </c>
      <c r="D1867" s="61">
        <v>21.25</v>
      </c>
      <c r="X1867" s="64"/>
      <c r="Y1867" s="65"/>
      <c r="AQ1867" s="64"/>
      <c r="AR1867" s="65"/>
    </row>
    <row r="1868" spans="1:44" x14ac:dyDescent="0.25">
      <c r="A1868" s="56">
        <v>6037900609</v>
      </c>
      <c r="B1868" s="57">
        <v>5243</v>
      </c>
      <c r="C1868" s="58" t="s">
        <v>42</v>
      </c>
      <c r="D1868" s="61">
        <v>7.1386228100000002</v>
      </c>
      <c r="X1868" s="64"/>
      <c r="Y1868" s="65"/>
      <c r="AQ1868" s="64"/>
      <c r="AR1868" s="65"/>
    </row>
    <row r="1869" spans="1:44" x14ac:dyDescent="0.25">
      <c r="A1869" s="56">
        <v>6037108102</v>
      </c>
      <c r="B1869" s="57">
        <v>3430</v>
      </c>
      <c r="C1869" s="58" t="s">
        <v>42</v>
      </c>
      <c r="D1869" s="61">
        <v>28.102991970000001</v>
      </c>
      <c r="X1869" s="64"/>
      <c r="Y1869" s="65"/>
      <c r="AQ1869" s="64"/>
      <c r="AR1869" s="65"/>
    </row>
    <row r="1870" spans="1:44" x14ac:dyDescent="0.25">
      <c r="A1870" s="56">
        <v>6037703002</v>
      </c>
      <c r="B1870" s="57">
        <v>6605</v>
      </c>
      <c r="C1870" s="58" t="s">
        <v>42</v>
      </c>
      <c r="D1870" s="61">
        <v>20.298606400000001</v>
      </c>
      <c r="X1870" s="64"/>
      <c r="Y1870" s="65"/>
      <c r="AQ1870" s="64"/>
      <c r="AR1870" s="65"/>
    </row>
    <row r="1871" spans="1:44" x14ac:dyDescent="0.25">
      <c r="A1871" s="56">
        <v>6037275602</v>
      </c>
      <c r="B1871" s="57">
        <v>6470</v>
      </c>
      <c r="C1871" s="58" t="s">
        <v>42</v>
      </c>
      <c r="D1871" s="61">
        <v>29.434889989999999</v>
      </c>
      <c r="X1871" s="64"/>
      <c r="Y1871" s="65"/>
      <c r="AQ1871" s="64"/>
      <c r="AR1871" s="65"/>
    </row>
    <row r="1872" spans="1:44" x14ac:dyDescent="0.25">
      <c r="A1872" s="56">
        <v>6037214400</v>
      </c>
      <c r="B1872" s="57">
        <v>2877</v>
      </c>
      <c r="C1872" s="58" t="s">
        <v>42</v>
      </c>
      <c r="D1872" s="61">
        <v>23.89285499</v>
      </c>
      <c r="X1872" s="64"/>
      <c r="Y1872" s="65"/>
      <c r="AQ1872" s="64"/>
      <c r="AR1872" s="65"/>
    </row>
    <row r="1873" spans="1:44" x14ac:dyDescent="0.25">
      <c r="A1873" s="56">
        <v>6037570001</v>
      </c>
      <c r="B1873" s="57">
        <v>4463</v>
      </c>
      <c r="C1873" s="58" t="s">
        <v>42</v>
      </c>
      <c r="D1873" s="61">
        <v>28.458946300000001</v>
      </c>
      <c r="X1873" s="64"/>
      <c r="Y1873" s="65"/>
      <c r="AQ1873" s="64"/>
      <c r="AR1873" s="65"/>
    </row>
    <row r="1874" spans="1:44" x14ac:dyDescent="0.25">
      <c r="A1874" s="56">
        <v>6037403321</v>
      </c>
      <c r="B1874" s="57">
        <v>6034</v>
      </c>
      <c r="C1874" s="58" t="s">
        <v>42</v>
      </c>
      <c r="D1874" s="61">
        <v>8.0678225480000005</v>
      </c>
      <c r="X1874" s="64"/>
      <c r="Y1874" s="65"/>
      <c r="AQ1874" s="64"/>
      <c r="AR1874" s="65"/>
    </row>
    <row r="1875" spans="1:44" x14ac:dyDescent="0.25">
      <c r="A1875" s="56">
        <v>6037267100</v>
      </c>
      <c r="B1875" s="57">
        <v>6087</v>
      </c>
      <c r="C1875" s="58" t="s">
        <v>42</v>
      </c>
      <c r="D1875" s="61">
        <v>27.424942940000001</v>
      </c>
      <c r="X1875" s="64"/>
      <c r="Y1875" s="65"/>
      <c r="AQ1875" s="64"/>
      <c r="AR1875" s="65"/>
    </row>
    <row r="1876" spans="1:44" x14ac:dyDescent="0.25">
      <c r="A1876" s="56">
        <v>6037189701</v>
      </c>
      <c r="B1876" s="57">
        <v>3942</v>
      </c>
      <c r="C1876" s="58" t="s">
        <v>42</v>
      </c>
      <c r="D1876" s="61">
        <v>15.213954429999999</v>
      </c>
      <c r="X1876" s="64"/>
      <c r="Y1876" s="65"/>
      <c r="AQ1876" s="64"/>
      <c r="AR1876" s="65"/>
    </row>
    <row r="1877" spans="1:44" x14ac:dyDescent="0.25">
      <c r="A1877" s="56">
        <v>6037501501</v>
      </c>
      <c r="B1877" s="57">
        <v>2244</v>
      </c>
      <c r="C1877" s="58" t="s">
        <v>42</v>
      </c>
      <c r="D1877" s="61">
        <v>19.203001570000001</v>
      </c>
      <c r="X1877" s="64"/>
      <c r="Y1877" s="65"/>
      <c r="AQ1877" s="64"/>
      <c r="AR1877" s="65"/>
    </row>
    <row r="1878" spans="1:44" x14ac:dyDescent="0.25">
      <c r="A1878" s="56">
        <v>6037273600</v>
      </c>
      <c r="B1878" s="57">
        <v>2413</v>
      </c>
      <c r="C1878" s="58" t="s">
        <v>42</v>
      </c>
      <c r="D1878" s="61">
        <v>27.49</v>
      </c>
      <c r="X1878" s="64"/>
      <c r="Y1878" s="65"/>
      <c r="AQ1878" s="64"/>
      <c r="AR1878" s="65"/>
    </row>
    <row r="1879" spans="1:44" x14ac:dyDescent="0.25">
      <c r="A1879" s="56">
        <v>6037650604</v>
      </c>
      <c r="B1879" s="57">
        <v>5412</v>
      </c>
      <c r="C1879" s="58" t="s">
        <v>42</v>
      </c>
      <c r="D1879" s="61">
        <v>15.76642365</v>
      </c>
      <c r="X1879" s="64"/>
      <c r="Y1879" s="65"/>
      <c r="AQ1879" s="64"/>
      <c r="AR1879" s="65"/>
    </row>
    <row r="1880" spans="1:44" x14ac:dyDescent="0.25">
      <c r="A1880" s="56">
        <v>6037503801</v>
      </c>
      <c r="B1880" s="57">
        <v>4080</v>
      </c>
      <c r="C1880" s="58" t="s">
        <v>42</v>
      </c>
      <c r="D1880" s="61">
        <v>18.51280109</v>
      </c>
      <c r="X1880" s="64"/>
      <c r="Y1880" s="65"/>
      <c r="AQ1880" s="64"/>
      <c r="AR1880" s="65"/>
    </row>
    <row r="1881" spans="1:44" x14ac:dyDescent="0.25">
      <c r="A1881" s="56">
        <v>6037269100</v>
      </c>
      <c r="B1881" s="57">
        <v>4359</v>
      </c>
      <c r="C1881" s="58" t="s">
        <v>42</v>
      </c>
      <c r="D1881" s="61">
        <v>22.77</v>
      </c>
      <c r="X1881" s="64"/>
      <c r="Y1881" s="65"/>
      <c r="AQ1881" s="64"/>
      <c r="AR1881" s="65"/>
    </row>
    <row r="1882" spans="1:44" x14ac:dyDescent="0.25">
      <c r="A1882" s="56">
        <v>6037408629</v>
      </c>
      <c r="B1882" s="57">
        <v>2926</v>
      </c>
      <c r="C1882" s="58" t="s">
        <v>42</v>
      </c>
      <c r="D1882" s="61">
        <v>4.1095480499999999</v>
      </c>
      <c r="X1882" s="64"/>
      <c r="Y1882" s="65"/>
      <c r="AQ1882" s="64"/>
      <c r="AR1882" s="65"/>
    </row>
    <row r="1883" spans="1:44" x14ac:dyDescent="0.25">
      <c r="A1883" s="56">
        <v>6037910602</v>
      </c>
      <c r="B1883" s="57">
        <v>3995</v>
      </c>
      <c r="C1883" s="58" t="s">
        <v>42</v>
      </c>
      <c r="D1883" s="61">
        <v>7.1667614999999998</v>
      </c>
      <c r="X1883" s="64"/>
      <c r="Y1883" s="65"/>
      <c r="AQ1883" s="64"/>
      <c r="AR1883" s="65"/>
    </row>
    <row r="1884" spans="1:44" x14ac:dyDescent="0.25">
      <c r="A1884" s="56">
        <v>6037900508</v>
      </c>
      <c r="B1884" s="57">
        <v>3334</v>
      </c>
      <c r="C1884" s="58" t="s">
        <v>42</v>
      </c>
      <c r="D1884" s="61">
        <v>4.5177813000000002</v>
      </c>
      <c r="X1884" s="64"/>
      <c r="Y1884" s="65"/>
      <c r="AQ1884" s="64"/>
      <c r="AR1884" s="65"/>
    </row>
    <row r="1885" spans="1:44" x14ac:dyDescent="0.25">
      <c r="A1885" s="56">
        <v>6037576802</v>
      </c>
      <c r="B1885" s="57">
        <v>3992</v>
      </c>
      <c r="C1885" s="58" t="s">
        <v>42</v>
      </c>
      <c r="D1885" s="61">
        <v>13.13</v>
      </c>
      <c r="X1885" s="64"/>
      <c r="Y1885" s="65"/>
      <c r="AQ1885" s="64"/>
      <c r="AR1885" s="65"/>
    </row>
    <row r="1886" spans="1:44" x14ac:dyDescent="0.25">
      <c r="A1886" s="56">
        <v>6037430803</v>
      </c>
      <c r="B1886" s="57">
        <v>5439</v>
      </c>
      <c r="C1886" s="58" t="s">
        <v>42</v>
      </c>
      <c r="D1886" s="61">
        <v>17.168873820000002</v>
      </c>
      <c r="X1886" s="64"/>
      <c r="Y1886" s="65"/>
      <c r="AQ1886" s="64"/>
      <c r="AR1886" s="65"/>
    </row>
    <row r="1887" spans="1:44" x14ac:dyDescent="0.25">
      <c r="A1887" s="56">
        <v>6037108202</v>
      </c>
      <c r="B1887" s="57">
        <v>4895</v>
      </c>
      <c r="C1887" s="58" t="s">
        <v>42</v>
      </c>
      <c r="D1887" s="61">
        <v>33.564188029999997</v>
      </c>
      <c r="X1887" s="64"/>
      <c r="Y1887" s="65"/>
      <c r="AQ1887" s="64"/>
      <c r="AR1887" s="65"/>
    </row>
    <row r="1888" spans="1:44" x14ac:dyDescent="0.25">
      <c r="A1888" s="56">
        <v>6037920326</v>
      </c>
      <c r="B1888" s="57">
        <v>6840</v>
      </c>
      <c r="C1888" s="58" t="s">
        <v>42</v>
      </c>
      <c r="D1888" s="61">
        <v>3.0069938879999998</v>
      </c>
      <c r="X1888" s="64"/>
      <c r="Y1888" s="65"/>
      <c r="AQ1888" s="64"/>
      <c r="AR1888" s="65"/>
    </row>
    <row r="1889" spans="1:44" x14ac:dyDescent="0.25">
      <c r="A1889" s="56">
        <v>6037131200</v>
      </c>
      <c r="B1889" s="57">
        <v>3429</v>
      </c>
      <c r="C1889" s="58" t="s">
        <v>42</v>
      </c>
      <c r="D1889" s="61">
        <v>13.6244029</v>
      </c>
      <c r="X1889" s="64"/>
      <c r="Y1889" s="65"/>
      <c r="AQ1889" s="64"/>
      <c r="AR1889" s="65"/>
    </row>
    <row r="1890" spans="1:44" x14ac:dyDescent="0.25">
      <c r="A1890" s="56">
        <v>6037408723</v>
      </c>
      <c r="B1890" s="57">
        <v>2825</v>
      </c>
      <c r="C1890" s="58" t="s">
        <v>42</v>
      </c>
      <c r="D1890" s="61">
        <v>6.6162553099999997</v>
      </c>
      <c r="X1890" s="64"/>
      <c r="Y1890" s="65"/>
      <c r="AQ1890" s="64"/>
      <c r="AR1890" s="65"/>
    </row>
    <row r="1891" spans="1:44" x14ac:dyDescent="0.25">
      <c r="A1891" s="56">
        <v>6037265202</v>
      </c>
      <c r="B1891" s="57">
        <v>3611</v>
      </c>
      <c r="C1891" s="58" t="s">
        <v>42</v>
      </c>
      <c r="D1891" s="61">
        <v>38.729999999999997</v>
      </c>
      <c r="X1891" s="64"/>
      <c r="Y1891" s="65"/>
      <c r="AQ1891" s="64"/>
      <c r="AR1891" s="65"/>
    </row>
    <row r="1892" spans="1:44" x14ac:dyDescent="0.25">
      <c r="A1892" s="56">
        <v>6037910716</v>
      </c>
      <c r="B1892" s="57">
        <v>6117</v>
      </c>
      <c r="C1892" s="58" t="s">
        <v>42</v>
      </c>
      <c r="D1892" s="61">
        <v>5.3103468789999999</v>
      </c>
      <c r="X1892" s="64"/>
      <c r="Y1892" s="65"/>
      <c r="AQ1892" s="64"/>
      <c r="AR1892" s="65"/>
    </row>
    <row r="1893" spans="1:44" x14ac:dyDescent="0.25">
      <c r="A1893" s="56">
        <v>6037108103</v>
      </c>
      <c r="B1893" s="57">
        <v>3256</v>
      </c>
      <c r="C1893" s="58" t="s">
        <v>42</v>
      </c>
      <c r="D1893" s="61">
        <v>16.36626678</v>
      </c>
      <c r="X1893" s="64"/>
      <c r="Y1893" s="65"/>
      <c r="AQ1893" s="64"/>
      <c r="AR1893" s="65"/>
    </row>
    <row r="1894" spans="1:44" x14ac:dyDescent="0.25">
      <c r="A1894" s="56">
        <v>6037463400</v>
      </c>
      <c r="B1894" s="57">
        <v>5752</v>
      </c>
      <c r="C1894" s="58" t="s">
        <v>42</v>
      </c>
      <c r="D1894" s="61">
        <v>16.116739460000002</v>
      </c>
      <c r="X1894" s="64"/>
      <c r="Y1894" s="65"/>
      <c r="AQ1894" s="64"/>
      <c r="AR1894" s="65"/>
    </row>
    <row r="1895" spans="1:44" x14ac:dyDescent="0.25">
      <c r="A1895" s="56">
        <v>6037265520</v>
      </c>
      <c r="B1895" s="57">
        <v>4561</v>
      </c>
      <c r="C1895" s="58" t="s">
        <v>42</v>
      </c>
      <c r="D1895" s="61">
        <v>38.729999999999997</v>
      </c>
      <c r="X1895" s="64"/>
      <c r="Y1895" s="65"/>
      <c r="AQ1895" s="64"/>
      <c r="AR1895" s="65"/>
    </row>
    <row r="1896" spans="1:44" x14ac:dyDescent="0.25">
      <c r="A1896" s="56">
        <v>6037271702</v>
      </c>
      <c r="B1896" s="57">
        <v>4134</v>
      </c>
      <c r="C1896" s="58" t="s">
        <v>42</v>
      </c>
      <c r="D1896" s="61">
        <v>32.222420649999997</v>
      </c>
      <c r="X1896" s="64"/>
      <c r="Y1896" s="65"/>
      <c r="AQ1896" s="64"/>
      <c r="AR1896" s="65"/>
    </row>
    <row r="1897" spans="1:44" x14ac:dyDescent="0.25">
      <c r="A1897" s="56">
        <v>6037408503</v>
      </c>
      <c r="B1897" s="57">
        <v>6317</v>
      </c>
      <c r="C1897" s="58" t="s">
        <v>42</v>
      </c>
      <c r="D1897" s="61">
        <v>5.4104629199999996</v>
      </c>
      <c r="X1897" s="64"/>
      <c r="Y1897" s="65"/>
      <c r="AQ1897" s="64"/>
      <c r="AR1897" s="65"/>
    </row>
    <row r="1898" spans="1:44" x14ac:dyDescent="0.25">
      <c r="A1898" s="56">
        <v>6037910810</v>
      </c>
      <c r="B1898" s="57">
        <v>2765</v>
      </c>
      <c r="C1898" s="58" t="s">
        <v>42</v>
      </c>
      <c r="D1898" s="61">
        <v>4.1235260870000001</v>
      </c>
      <c r="X1898" s="64"/>
      <c r="Y1898" s="65"/>
      <c r="AQ1898" s="64"/>
      <c r="AR1898" s="65"/>
    </row>
    <row r="1899" spans="1:44" x14ac:dyDescent="0.25">
      <c r="A1899" s="56">
        <v>6037277000</v>
      </c>
      <c r="B1899" s="57">
        <v>5395</v>
      </c>
      <c r="C1899" s="58" t="s">
        <v>42</v>
      </c>
      <c r="D1899" s="61">
        <v>32.541646360000001</v>
      </c>
      <c r="X1899" s="64"/>
      <c r="Y1899" s="65"/>
      <c r="AQ1899" s="64"/>
      <c r="AR1899" s="65"/>
    </row>
    <row r="1900" spans="1:44" x14ac:dyDescent="0.25">
      <c r="A1900" s="56">
        <v>6037300200</v>
      </c>
      <c r="B1900" s="57">
        <v>5546</v>
      </c>
      <c r="C1900" s="58" t="s">
        <v>42</v>
      </c>
      <c r="D1900" s="61">
        <v>3.9983795259999999</v>
      </c>
      <c r="X1900" s="64"/>
      <c r="Y1900" s="65"/>
      <c r="AQ1900" s="64"/>
      <c r="AR1900" s="65"/>
    </row>
    <row r="1901" spans="1:44" x14ac:dyDescent="0.25">
      <c r="A1901" s="56">
        <v>6037910707</v>
      </c>
      <c r="B1901" s="57">
        <v>4329</v>
      </c>
      <c r="C1901" s="58" t="s">
        <v>42</v>
      </c>
      <c r="D1901" s="61">
        <v>6.2243433010000002</v>
      </c>
      <c r="X1901" s="64"/>
      <c r="Y1901" s="65"/>
      <c r="AQ1901" s="64"/>
      <c r="AR1901" s="65"/>
    </row>
    <row r="1902" spans="1:44" x14ac:dyDescent="0.25">
      <c r="A1902" s="56">
        <v>6037139502</v>
      </c>
      <c r="B1902" s="57">
        <v>3007</v>
      </c>
      <c r="C1902" s="58" t="s">
        <v>42</v>
      </c>
      <c r="D1902" s="61">
        <v>19.66</v>
      </c>
      <c r="X1902" s="64"/>
      <c r="Y1902" s="65"/>
      <c r="AQ1902" s="64"/>
      <c r="AR1902" s="65"/>
    </row>
    <row r="1903" spans="1:44" x14ac:dyDescent="0.25">
      <c r="A1903" s="56">
        <v>6037920013</v>
      </c>
      <c r="B1903" s="57">
        <v>4306</v>
      </c>
      <c r="C1903" s="58" t="s">
        <v>42</v>
      </c>
      <c r="D1903" s="61">
        <v>32.432358039999997</v>
      </c>
      <c r="X1903" s="64"/>
      <c r="Y1903" s="65"/>
      <c r="AQ1903" s="64"/>
      <c r="AR1903" s="65"/>
    </row>
    <row r="1904" spans="1:44" x14ac:dyDescent="0.25">
      <c r="A1904" s="56">
        <v>6037700901</v>
      </c>
      <c r="B1904" s="57">
        <v>3856</v>
      </c>
      <c r="C1904" s="58" t="s">
        <v>42</v>
      </c>
      <c r="D1904" s="61">
        <v>24.914596549999999</v>
      </c>
      <c r="X1904" s="64"/>
      <c r="Y1904" s="65"/>
      <c r="AQ1904" s="64"/>
      <c r="AR1904" s="65"/>
    </row>
    <row r="1905" spans="1:44" x14ac:dyDescent="0.25">
      <c r="A1905" s="56">
        <v>6037571000</v>
      </c>
      <c r="B1905" s="57">
        <v>5747</v>
      </c>
      <c r="C1905" s="58" t="s">
        <v>42</v>
      </c>
      <c r="D1905" s="61">
        <v>12.89</v>
      </c>
      <c r="X1905" s="64"/>
      <c r="Y1905" s="65"/>
      <c r="AQ1905" s="64"/>
      <c r="AR1905" s="65"/>
    </row>
    <row r="1906" spans="1:44" x14ac:dyDescent="0.25">
      <c r="A1906" s="56">
        <v>6037141400</v>
      </c>
      <c r="B1906" s="57">
        <v>4412</v>
      </c>
      <c r="C1906" s="58" t="s">
        <v>42</v>
      </c>
      <c r="D1906" s="61">
        <v>24.707214189999998</v>
      </c>
      <c r="X1906" s="64"/>
      <c r="Y1906" s="65"/>
      <c r="AQ1906" s="64"/>
      <c r="AR1906" s="65"/>
    </row>
    <row r="1907" spans="1:44" x14ac:dyDescent="0.25">
      <c r="A1907" s="56">
        <v>6037554518</v>
      </c>
      <c r="B1907" s="57">
        <v>5435</v>
      </c>
      <c r="C1907" s="58" t="s">
        <v>42</v>
      </c>
      <c r="D1907" s="61">
        <v>20.15771402</v>
      </c>
      <c r="X1907" s="64"/>
      <c r="Y1907" s="65"/>
      <c r="AQ1907" s="64"/>
      <c r="AR1907" s="65"/>
    </row>
    <row r="1908" spans="1:44" x14ac:dyDescent="0.25">
      <c r="A1908" s="56">
        <v>6037137401</v>
      </c>
      <c r="B1908" s="57">
        <v>4157</v>
      </c>
      <c r="C1908" s="58" t="s">
        <v>42</v>
      </c>
      <c r="D1908" s="61">
        <v>14.607909960000001</v>
      </c>
      <c r="X1908" s="64"/>
      <c r="Y1908" s="65"/>
      <c r="AQ1908" s="64"/>
      <c r="AR1908" s="65"/>
    </row>
    <row r="1909" spans="1:44" x14ac:dyDescent="0.25">
      <c r="A1909" s="56">
        <v>6037901102</v>
      </c>
      <c r="B1909" s="57">
        <v>5557</v>
      </c>
      <c r="C1909" s="58" t="s">
        <v>42</v>
      </c>
      <c r="D1909" s="61">
        <v>4.6653390210000003</v>
      </c>
      <c r="X1909" s="64"/>
      <c r="Y1909" s="65"/>
      <c r="AQ1909" s="64"/>
      <c r="AR1909" s="65"/>
    </row>
    <row r="1910" spans="1:44" x14ac:dyDescent="0.25">
      <c r="A1910" s="56">
        <v>6037274202</v>
      </c>
      <c r="B1910" s="57">
        <v>4337</v>
      </c>
      <c r="C1910" s="58" t="s">
        <v>42</v>
      </c>
      <c r="D1910" s="61">
        <v>23.192398780000001</v>
      </c>
      <c r="X1910" s="64"/>
      <c r="Y1910" s="65"/>
      <c r="AQ1910" s="64"/>
      <c r="AR1910" s="65"/>
    </row>
    <row r="1911" spans="1:44" x14ac:dyDescent="0.25">
      <c r="A1911" s="56">
        <v>6037700300</v>
      </c>
      <c r="B1911" s="57">
        <v>5623</v>
      </c>
      <c r="C1911" s="58" t="s">
        <v>42</v>
      </c>
      <c r="D1911" s="61">
        <v>23.12</v>
      </c>
      <c r="X1911" s="64"/>
      <c r="Y1911" s="65"/>
      <c r="AQ1911" s="64"/>
      <c r="AR1911" s="65"/>
    </row>
    <row r="1912" spans="1:44" x14ac:dyDescent="0.25">
      <c r="A1912" s="56">
        <v>6037137502</v>
      </c>
      <c r="B1912" s="57">
        <v>4202</v>
      </c>
      <c r="C1912" s="58" t="s">
        <v>42</v>
      </c>
      <c r="D1912" s="61">
        <v>26.040950129999999</v>
      </c>
      <c r="X1912" s="64"/>
      <c r="Y1912" s="65"/>
      <c r="AQ1912" s="64"/>
      <c r="AR1912" s="65"/>
    </row>
    <row r="1913" spans="1:44" x14ac:dyDescent="0.25">
      <c r="A1913" s="56">
        <v>6037101300</v>
      </c>
      <c r="B1913" s="57">
        <v>4199</v>
      </c>
      <c r="C1913" s="58" t="s">
        <v>42</v>
      </c>
      <c r="D1913" s="61">
        <v>8.0238867210000002</v>
      </c>
      <c r="X1913" s="64"/>
      <c r="Y1913" s="65"/>
      <c r="AQ1913" s="64"/>
      <c r="AR1913" s="65"/>
    </row>
    <row r="1914" spans="1:44" x14ac:dyDescent="0.25">
      <c r="A1914" s="56">
        <v>6037431700</v>
      </c>
      <c r="B1914" s="57">
        <v>6433</v>
      </c>
      <c r="C1914" s="58" t="s">
        <v>42</v>
      </c>
      <c r="D1914" s="61">
        <v>11.29</v>
      </c>
      <c r="X1914" s="64"/>
      <c r="Y1914" s="65"/>
      <c r="AQ1914" s="64"/>
      <c r="AR1914" s="65"/>
    </row>
    <row r="1915" spans="1:44" x14ac:dyDescent="0.25">
      <c r="A1915" s="56">
        <v>6037300600</v>
      </c>
      <c r="B1915" s="57">
        <v>8053</v>
      </c>
      <c r="C1915" s="58" t="s">
        <v>42</v>
      </c>
      <c r="D1915" s="61">
        <v>11.759250099999999</v>
      </c>
      <c r="X1915" s="64"/>
      <c r="Y1915" s="65"/>
      <c r="AQ1915" s="64"/>
      <c r="AR1915" s="65"/>
    </row>
    <row r="1916" spans="1:44" x14ac:dyDescent="0.25">
      <c r="A1916" s="56">
        <v>6037135202</v>
      </c>
      <c r="B1916" s="57">
        <v>4255</v>
      </c>
      <c r="C1916" s="58" t="s">
        <v>42</v>
      </c>
      <c r="D1916" s="61">
        <v>16.454392500000001</v>
      </c>
      <c r="X1916" s="64"/>
      <c r="Y1916" s="65"/>
      <c r="AQ1916" s="64"/>
      <c r="AR1916" s="65"/>
    </row>
    <row r="1917" spans="1:44" x14ac:dyDescent="0.25">
      <c r="A1917" s="56">
        <v>6037143603</v>
      </c>
      <c r="B1917" s="57">
        <v>2222</v>
      </c>
      <c r="C1917" s="58" t="s">
        <v>42</v>
      </c>
      <c r="D1917" s="61">
        <v>20.95</v>
      </c>
      <c r="X1917" s="64"/>
      <c r="Y1917" s="65"/>
      <c r="AQ1917" s="64"/>
      <c r="AR1917" s="65"/>
    </row>
    <row r="1918" spans="1:44" x14ac:dyDescent="0.25">
      <c r="A1918" s="56">
        <v>6037462400</v>
      </c>
      <c r="B1918" s="57">
        <v>4229</v>
      </c>
      <c r="C1918" s="58" t="s">
        <v>42</v>
      </c>
      <c r="D1918" s="61">
        <v>26.26</v>
      </c>
      <c r="X1918" s="64"/>
      <c r="Y1918" s="65"/>
      <c r="AQ1918" s="64"/>
      <c r="AR1918" s="65"/>
    </row>
    <row r="1919" spans="1:44" x14ac:dyDescent="0.25">
      <c r="A1919" s="56">
        <v>6037403320</v>
      </c>
      <c r="B1919" s="57">
        <v>5573</v>
      </c>
      <c r="C1919" s="58" t="s">
        <v>42</v>
      </c>
      <c r="D1919" s="61">
        <v>7.6022103000000003</v>
      </c>
      <c r="X1919" s="64"/>
      <c r="Y1919" s="65"/>
      <c r="AQ1919" s="64"/>
      <c r="AR1919" s="65"/>
    </row>
    <row r="1920" spans="1:44" x14ac:dyDescent="0.25">
      <c r="A1920" s="56">
        <v>6037400900</v>
      </c>
      <c r="B1920" s="57">
        <v>4086</v>
      </c>
      <c r="C1920" s="58" t="s">
        <v>42</v>
      </c>
      <c r="D1920" s="61">
        <v>12.04365492</v>
      </c>
      <c r="X1920" s="64"/>
      <c r="Y1920" s="65"/>
      <c r="AQ1920" s="64"/>
      <c r="AR1920" s="65"/>
    </row>
    <row r="1921" spans="1:44" x14ac:dyDescent="0.25">
      <c r="A1921" s="56">
        <v>6037139701</v>
      </c>
      <c r="B1921" s="57">
        <v>4920</v>
      </c>
      <c r="C1921" s="58" t="s">
        <v>42</v>
      </c>
      <c r="D1921" s="61">
        <v>23.377912429999999</v>
      </c>
      <c r="X1921" s="64"/>
      <c r="Y1921" s="65"/>
      <c r="AQ1921" s="64"/>
      <c r="AR1921" s="65"/>
    </row>
    <row r="1922" spans="1:44" x14ac:dyDescent="0.25">
      <c r="A1922" s="56">
        <v>6037800504</v>
      </c>
      <c r="B1922" s="57">
        <v>2497</v>
      </c>
      <c r="C1922" s="58" t="s">
        <v>42</v>
      </c>
      <c r="D1922" s="61">
        <v>1.2544633780000001</v>
      </c>
      <c r="X1922" s="64"/>
      <c r="Y1922" s="65"/>
      <c r="AQ1922" s="64"/>
      <c r="AR1922" s="65"/>
    </row>
    <row r="1923" spans="1:44" x14ac:dyDescent="0.25">
      <c r="A1923" s="56">
        <v>6037910505</v>
      </c>
      <c r="B1923" s="57">
        <v>3064</v>
      </c>
      <c r="C1923" s="58" t="s">
        <v>42</v>
      </c>
      <c r="D1923" s="61">
        <v>8.8740215370000008</v>
      </c>
      <c r="X1923" s="64"/>
      <c r="Y1923" s="65"/>
      <c r="AQ1923" s="64"/>
      <c r="AR1923" s="65"/>
    </row>
    <row r="1924" spans="1:44" x14ac:dyDescent="0.25">
      <c r="A1924" s="56">
        <v>6037265303</v>
      </c>
      <c r="B1924" s="57">
        <v>4523</v>
      </c>
      <c r="C1924" s="58" t="s">
        <v>42</v>
      </c>
      <c r="D1924" s="61">
        <v>38.729999999999997</v>
      </c>
      <c r="X1924" s="64"/>
      <c r="Y1924" s="65"/>
      <c r="AQ1924" s="64"/>
      <c r="AR1924" s="65"/>
    </row>
    <row r="1925" spans="1:44" x14ac:dyDescent="0.25">
      <c r="A1925" s="56">
        <v>6037273700</v>
      </c>
      <c r="B1925" s="57">
        <v>2801</v>
      </c>
      <c r="C1925" s="58" t="s">
        <v>42</v>
      </c>
      <c r="D1925" s="61">
        <v>27.49</v>
      </c>
      <c r="X1925" s="64"/>
      <c r="Y1925" s="65"/>
      <c r="AQ1925" s="64"/>
      <c r="AR1925" s="65"/>
    </row>
    <row r="1926" spans="1:44" x14ac:dyDescent="0.25">
      <c r="A1926" s="56">
        <v>6037267402</v>
      </c>
      <c r="B1926" s="57">
        <v>4580</v>
      </c>
      <c r="C1926" s="58" t="s">
        <v>42</v>
      </c>
      <c r="D1926" s="61">
        <v>33.34793002</v>
      </c>
      <c r="X1926" s="64"/>
      <c r="Y1926" s="65"/>
      <c r="AQ1926" s="64"/>
      <c r="AR1926" s="65"/>
    </row>
    <row r="1927" spans="1:44" x14ac:dyDescent="0.25">
      <c r="A1927" s="56">
        <v>6037571101</v>
      </c>
      <c r="B1927" s="57">
        <v>4574</v>
      </c>
      <c r="C1927" s="58" t="s">
        <v>42</v>
      </c>
      <c r="D1927" s="61">
        <v>12.89</v>
      </c>
      <c r="X1927" s="64"/>
      <c r="Y1927" s="65"/>
      <c r="AQ1927" s="64"/>
      <c r="AR1927" s="65"/>
    </row>
    <row r="1928" spans="1:44" x14ac:dyDescent="0.25">
      <c r="A1928" s="56">
        <v>6037403403</v>
      </c>
      <c r="B1928" s="57">
        <v>5140</v>
      </c>
      <c r="C1928" s="58" t="s">
        <v>42</v>
      </c>
      <c r="D1928" s="61">
        <v>30.805704179999999</v>
      </c>
      <c r="X1928" s="64"/>
      <c r="Y1928" s="65"/>
      <c r="AQ1928" s="64"/>
      <c r="AR1928" s="65"/>
    </row>
    <row r="1929" spans="1:44" x14ac:dyDescent="0.25">
      <c r="A1929" s="56">
        <v>6037573902</v>
      </c>
      <c r="B1929" s="57">
        <v>2091</v>
      </c>
      <c r="C1929" s="58" t="s">
        <v>42</v>
      </c>
      <c r="D1929" s="61">
        <v>15.06055304</v>
      </c>
      <c r="X1929" s="64"/>
      <c r="Y1929" s="65"/>
      <c r="AQ1929" s="64"/>
      <c r="AR1929" s="65"/>
    </row>
    <row r="1930" spans="1:44" x14ac:dyDescent="0.25">
      <c r="A1930" s="56">
        <v>6037700802</v>
      </c>
      <c r="B1930" s="57">
        <v>4069</v>
      </c>
      <c r="C1930" s="58" t="s">
        <v>42</v>
      </c>
      <c r="D1930" s="61">
        <v>26.305886390000001</v>
      </c>
      <c r="X1930" s="64"/>
      <c r="Y1930" s="65"/>
      <c r="AQ1930" s="64"/>
      <c r="AR1930" s="65"/>
    </row>
    <row r="1931" spans="1:44" x14ac:dyDescent="0.25">
      <c r="A1931" s="56">
        <v>6037920031</v>
      </c>
      <c r="B1931" s="57">
        <v>5301</v>
      </c>
      <c r="C1931" s="58" t="s">
        <v>42</v>
      </c>
      <c r="D1931" s="61">
        <v>28.239321870000001</v>
      </c>
      <c r="X1931" s="64"/>
      <c r="Y1931" s="65"/>
      <c r="AQ1931" s="64"/>
      <c r="AR1931" s="65"/>
    </row>
    <row r="1932" spans="1:44" x14ac:dyDescent="0.25">
      <c r="A1932" s="56">
        <v>6037930401</v>
      </c>
      <c r="B1932" s="57">
        <v>2471</v>
      </c>
      <c r="C1932" s="58" t="s">
        <v>42</v>
      </c>
      <c r="D1932" s="61">
        <v>18.93</v>
      </c>
      <c r="X1932" s="64"/>
      <c r="Y1932" s="65"/>
      <c r="AQ1932" s="64"/>
      <c r="AR1932" s="65"/>
    </row>
    <row r="1933" spans="1:44" x14ac:dyDescent="0.25">
      <c r="A1933" s="56">
        <v>6037297400</v>
      </c>
      <c r="B1933" s="57">
        <v>3603</v>
      </c>
      <c r="C1933" s="58" t="s">
        <v>42</v>
      </c>
      <c r="D1933" s="61">
        <v>7.8380783999999997</v>
      </c>
      <c r="X1933" s="64"/>
      <c r="Y1933" s="65"/>
      <c r="AQ1933" s="64"/>
      <c r="AR1933" s="65"/>
    </row>
    <row r="1934" spans="1:44" x14ac:dyDescent="0.25">
      <c r="A1934" s="56">
        <v>6037271300</v>
      </c>
      <c r="B1934" s="57">
        <v>4506</v>
      </c>
      <c r="C1934" s="58" t="s">
        <v>42</v>
      </c>
      <c r="D1934" s="61">
        <v>29.39</v>
      </c>
      <c r="X1934" s="64"/>
      <c r="Y1934" s="65"/>
      <c r="AQ1934" s="64"/>
      <c r="AR1934" s="65"/>
    </row>
    <row r="1935" spans="1:44" x14ac:dyDescent="0.25">
      <c r="A1935" s="56">
        <v>6037480011</v>
      </c>
      <c r="B1935" s="57">
        <v>5132</v>
      </c>
      <c r="C1935" s="58" t="s">
        <v>42</v>
      </c>
      <c r="D1935" s="61">
        <v>11.43449114</v>
      </c>
      <c r="X1935" s="64"/>
      <c r="Y1935" s="65"/>
      <c r="AQ1935" s="64"/>
      <c r="AR1935" s="65"/>
    </row>
    <row r="1936" spans="1:44" x14ac:dyDescent="0.25">
      <c r="A1936" s="56">
        <v>6037503703</v>
      </c>
      <c r="B1936" s="57">
        <v>7876</v>
      </c>
      <c r="C1936" s="58" t="s">
        <v>42</v>
      </c>
      <c r="D1936" s="61">
        <v>11.02383169</v>
      </c>
      <c r="X1936" s="64"/>
      <c r="Y1936" s="65"/>
      <c r="AQ1936" s="64"/>
      <c r="AR1936" s="65"/>
    </row>
    <row r="1937" spans="1:44" x14ac:dyDescent="0.25">
      <c r="A1937" s="56">
        <v>6037181500</v>
      </c>
      <c r="B1937" s="57">
        <v>3812</v>
      </c>
      <c r="C1937" s="58" t="s">
        <v>42</v>
      </c>
      <c r="D1937" s="61">
        <v>18.350000000000001</v>
      </c>
      <c r="X1937" s="64"/>
      <c r="Y1937" s="65"/>
      <c r="AQ1937" s="64"/>
      <c r="AR1937" s="65"/>
    </row>
    <row r="1938" spans="1:44" x14ac:dyDescent="0.25">
      <c r="A1938" s="56">
        <v>6037554513</v>
      </c>
      <c r="B1938" s="57">
        <v>2507</v>
      </c>
      <c r="C1938" s="58" t="s">
        <v>42</v>
      </c>
      <c r="D1938" s="61">
        <v>18.370847170000001</v>
      </c>
      <c r="X1938" s="64"/>
      <c r="Y1938" s="65"/>
      <c r="AQ1938" s="64"/>
      <c r="AR1938" s="65"/>
    </row>
    <row r="1939" spans="1:44" x14ac:dyDescent="0.25">
      <c r="A1939" s="56">
        <v>6037271902</v>
      </c>
      <c r="B1939" s="57">
        <v>3877</v>
      </c>
      <c r="C1939" s="58" t="s">
        <v>42</v>
      </c>
      <c r="D1939" s="61">
        <v>29.876724490000001</v>
      </c>
      <c r="X1939" s="64"/>
      <c r="Y1939" s="65"/>
      <c r="AQ1939" s="64"/>
      <c r="AR1939" s="65"/>
    </row>
    <row r="1940" spans="1:44" x14ac:dyDescent="0.25">
      <c r="A1940" s="56">
        <v>6037134905</v>
      </c>
      <c r="B1940" s="57">
        <v>2819</v>
      </c>
      <c r="C1940" s="58" t="s">
        <v>42</v>
      </c>
      <c r="D1940" s="61">
        <v>30.48</v>
      </c>
      <c r="X1940" s="64"/>
      <c r="Y1940" s="65"/>
      <c r="AQ1940" s="64"/>
      <c r="AR1940" s="65"/>
    </row>
    <row r="1941" spans="1:44" x14ac:dyDescent="0.25">
      <c r="A1941" s="56">
        <v>6037571800</v>
      </c>
      <c r="B1941" s="57">
        <v>3190</v>
      </c>
      <c r="C1941" s="58" t="s">
        <v>42</v>
      </c>
      <c r="D1941" s="61">
        <v>20.9</v>
      </c>
      <c r="X1941" s="64"/>
      <c r="Y1941" s="65"/>
      <c r="AQ1941" s="64"/>
      <c r="AR1941" s="65"/>
    </row>
    <row r="1942" spans="1:44" x14ac:dyDescent="0.25">
      <c r="A1942" s="56">
        <v>6037910705</v>
      </c>
      <c r="B1942" s="57">
        <v>11415</v>
      </c>
      <c r="C1942" s="58" t="s">
        <v>42</v>
      </c>
      <c r="D1942" s="61">
        <v>7.4787631489999997</v>
      </c>
      <c r="X1942" s="64"/>
      <c r="Y1942" s="65"/>
      <c r="AQ1942" s="64"/>
      <c r="AR1942" s="65"/>
    </row>
    <row r="1943" spans="1:44" x14ac:dyDescent="0.25">
      <c r="A1943" s="56">
        <v>6037403304</v>
      </c>
      <c r="B1943" s="57">
        <v>5178</v>
      </c>
      <c r="C1943" s="58" t="s">
        <v>42</v>
      </c>
      <c r="D1943" s="61">
        <v>26.156077790000001</v>
      </c>
      <c r="X1943" s="64"/>
      <c r="Y1943" s="65"/>
      <c r="AQ1943" s="64"/>
      <c r="AR1943" s="65"/>
    </row>
    <row r="1944" spans="1:44" x14ac:dyDescent="0.25">
      <c r="A1944" s="56">
        <v>6037462500</v>
      </c>
      <c r="B1944" s="57">
        <v>6039</v>
      </c>
      <c r="C1944" s="58" t="s">
        <v>42</v>
      </c>
      <c r="D1944" s="61">
        <v>20.01687123</v>
      </c>
      <c r="X1944" s="64"/>
      <c r="Y1944" s="65"/>
      <c r="AQ1944" s="64"/>
      <c r="AR1944" s="65"/>
    </row>
    <row r="1945" spans="1:44" x14ac:dyDescent="0.25">
      <c r="A1945" s="56">
        <v>6037571503</v>
      </c>
      <c r="B1945" s="57">
        <v>3700</v>
      </c>
      <c r="C1945" s="58" t="s">
        <v>42</v>
      </c>
      <c r="D1945" s="61">
        <v>19.994374189999998</v>
      </c>
      <c r="X1945" s="64"/>
      <c r="Y1945" s="65"/>
      <c r="AQ1945" s="64"/>
      <c r="AR1945" s="65"/>
    </row>
    <row r="1946" spans="1:44" x14ac:dyDescent="0.25">
      <c r="A1946" s="56">
        <v>6037401902</v>
      </c>
      <c r="B1946" s="57">
        <v>5711</v>
      </c>
      <c r="C1946" s="58" t="s">
        <v>42</v>
      </c>
      <c r="D1946" s="61">
        <v>18.432064530000002</v>
      </c>
      <c r="X1946" s="64"/>
      <c r="Y1946" s="65"/>
      <c r="AQ1946" s="64"/>
      <c r="AR1946" s="65"/>
    </row>
    <row r="1947" spans="1:44" x14ac:dyDescent="0.25">
      <c r="A1947" s="56">
        <v>6037273402</v>
      </c>
      <c r="B1947" s="57">
        <v>3172</v>
      </c>
      <c r="C1947" s="58" t="s">
        <v>42</v>
      </c>
      <c r="D1947" s="61">
        <v>2.3586809999999998</v>
      </c>
      <c r="X1947" s="64"/>
      <c r="Y1947" s="65"/>
      <c r="AQ1947" s="64"/>
      <c r="AR1947" s="65"/>
    </row>
    <row r="1948" spans="1:44" x14ac:dyDescent="0.25">
      <c r="A1948" s="56">
        <v>6037106641</v>
      </c>
      <c r="B1948" s="57">
        <v>2317</v>
      </c>
      <c r="C1948" s="58" t="s">
        <v>42</v>
      </c>
      <c r="D1948" s="61">
        <v>19.07807966</v>
      </c>
      <c r="X1948" s="64"/>
      <c r="Y1948" s="65"/>
      <c r="AQ1948" s="64"/>
      <c r="AR1948" s="65"/>
    </row>
    <row r="1949" spans="1:44" x14ac:dyDescent="0.25">
      <c r="A1949" s="56">
        <v>6037113211</v>
      </c>
      <c r="B1949" s="57">
        <v>3787</v>
      </c>
      <c r="C1949" s="58" t="s">
        <v>42</v>
      </c>
      <c r="D1949" s="61">
        <v>9.6938963860000005</v>
      </c>
      <c r="X1949" s="64"/>
      <c r="Y1949" s="65"/>
      <c r="AQ1949" s="64"/>
      <c r="AR1949" s="65"/>
    </row>
    <row r="1950" spans="1:44" x14ac:dyDescent="0.25">
      <c r="A1950" s="56">
        <v>6037901010</v>
      </c>
      <c r="B1950" s="57">
        <v>5913</v>
      </c>
      <c r="C1950" s="58" t="s">
        <v>42</v>
      </c>
      <c r="D1950" s="61">
        <v>6.2008713689999997</v>
      </c>
      <c r="X1950" s="64"/>
      <c r="Y1950" s="65"/>
      <c r="AQ1950" s="64"/>
      <c r="AR1950" s="65"/>
    </row>
    <row r="1951" spans="1:44" x14ac:dyDescent="0.25">
      <c r="A1951" s="56">
        <v>6037430302</v>
      </c>
      <c r="B1951" s="57">
        <v>5837</v>
      </c>
      <c r="C1951" s="58" t="s">
        <v>42</v>
      </c>
      <c r="D1951" s="61">
        <v>6.6496660500000004</v>
      </c>
      <c r="X1951" s="64"/>
      <c r="Y1951" s="65"/>
      <c r="AQ1951" s="64"/>
      <c r="AR1951" s="65"/>
    </row>
    <row r="1952" spans="1:44" x14ac:dyDescent="0.25">
      <c r="A1952" s="56">
        <v>6037276603</v>
      </c>
      <c r="B1952" s="57">
        <v>5252</v>
      </c>
      <c r="C1952" s="58" t="s">
        <v>42</v>
      </c>
      <c r="D1952" s="61">
        <v>11.46</v>
      </c>
      <c r="X1952" s="64"/>
      <c r="Y1952" s="65"/>
      <c r="AQ1952" s="64"/>
      <c r="AR1952" s="65"/>
    </row>
    <row r="1953" spans="1:44" x14ac:dyDescent="0.25">
      <c r="A1953" s="56">
        <v>6037702202</v>
      </c>
      <c r="B1953" s="57">
        <v>3751</v>
      </c>
      <c r="C1953" s="58" t="s">
        <v>42</v>
      </c>
      <c r="D1953" s="61">
        <v>27.742101430000002</v>
      </c>
      <c r="X1953" s="64"/>
      <c r="Y1953" s="65"/>
      <c r="AQ1953" s="64"/>
      <c r="AR1953" s="65"/>
    </row>
    <row r="1954" spans="1:44" x14ac:dyDescent="0.25">
      <c r="A1954" s="56">
        <v>6037463900</v>
      </c>
      <c r="B1954" s="57">
        <v>3456</v>
      </c>
      <c r="C1954" s="58" t="s">
        <v>42</v>
      </c>
      <c r="D1954" s="61">
        <v>18.880046709999998</v>
      </c>
      <c r="X1954" s="64"/>
      <c r="Y1954" s="65"/>
      <c r="AQ1954" s="64"/>
      <c r="AR1954" s="65"/>
    </row>
    <row r="1955" spans="1:44" x14ac:dyDescent="0.25">
      <c r="A1955" s="56">
        <v>6037910603</v>
      </c>
      <c r="B1955" s="57">
        <v>7075</v>
      </c>
      <c r="C1955" s="58" t="s">
        <v>42</v>
      </c>
      <c r="D1955" s="61">
        <v>7.1667614999999998</v>
      </c>
      <c r="X1955" s="64"/>
      <c r="Y1955" s="65"/>
      <c r="AQ1955" s="64"/>
      <c r="AR1955" s="65"/>
    </row>
    <row r="1956" spans="1:44" x14ac:dyDescent="0.25">
      <c r="A1956" s="56">
        <v>6037301300</v>
      </c>
      <c r="B1956" s="57">
        <v>2016</v>
      </c>
      <c r="C1956" s="58" t="s">
        <v>42</v>
      </c>
      <c r="D1956" s="61">
        <v>24.51</v>
      </c>
      <c r="X1956" s="64"/>
      <c r="Y1956" s="65"/>
      <c r="AQ1956" s="64"/>
      <c r="AR1956" s="65"/>
    </row>
    <row r="1957" spans="1:44" x14ac:dyDescent="0.25">
      <c r="A1957" s="56">
        <v>6037554514</v>
      </c>
      <c r="B1957" s="57">
        <v>4322</v>
      </c>
      <c r="C1957" s="58" t="s">
        <v>42</v>
      </c>
      <c r="D1957" s="61">
        <v>17.850000000000001</v>
      </c>
      <c r="X1957" s="64"/>
      <c r="Y1957" s="65"/>
      <c r="AQ1957" s="64"/>
      <c r="AR1957" s="65"/>
    </row>
    <row r="1958" spans="1:44" x14ac:dyDescent="0.25">
      <c r="A1958" s="56">
        <v>6037216300</v>
      </c>
      <c r="B1958" s="57">
        <v>4526</v>
      </c>
      <c r="C1958" s="58" t="s">
        <v>42</v>
      </c>
      <c r="D1958" s="61">
        <v>29.3</v>
      </c>
      <c r="X1958" s="64"/>
      <c r="Y1958" s="65"/>
      <c r="AQ1958" s="64"/>
      <c r="AR1958" s="65"/>
    </row>
    <row r="1959" spans="1:44" x14ac:dyDescent="0.25">
      <c r="A1959" s="56">
        <v>6037108101</v>
      </c>
      <c r="B1959" s="57">
        <v>2230</v>
      </c>
      <c r="C1959" s="58" t="s">
        <v>42</v>
      </c>
      <c r="D1959" s="61">
        <v>14.74</v>
      </c>
      <c r="X1959" s="64"/>
      <c r="Y1959" s="65"/>
      <c r="AQ1959" s="64"/>
      <c r="AR1959" s="65"/>
    </row>
    <row r="1960" spans="1:44" x14ac:dyDescent="0.25">
      <c r="A1960" s="56">
        <v>6037139600</v>
      </c>
      <c r="B1960" s="57">
        <v>4633</v>
      </c>
      <c r="C1960" s="58" t="s">
        <v>42</v>
      </c>
      <c r="D1960" s="61">
        <v>23.524397749999999</v>
      </c>
      <c r="X1960" s="64"/>
      <c r="Y1960" s="65"/>
      <c r="AQ1960" s="64"/>
      <c r="AR1960" s="65"/>
    </row>
    <row r="1961" spans="1:44" x14ac:dyDescent="0.25">
      <c r="A1961" s="56">
        <v>6037271600</v>
      </c>
      <c r="B1961" s="57">
        <v>4475</v>
      </c>
      <c r="C1961" s="58" t="s">
        <v>42</v>
      </c>
      <c r="D1961" s="61">
        <v>30.05904761</v>
      </c>
      <c r="X1961" s="64"/>
      <c r="Y1961" s="65"/>
      <c r="AQ1961" s="64"/>
      <c r="AR1961" s="65"/>
    </row>
    <row r="1962" spans="1:44" x14ac:dyDescent="0.25">
      <c r="A1962" s="56">
        <v>6037401303</v>
      </c>
      <c r="B1962" s="57">
        <v>2199</v>
      </c>
      <c r="C1962" s="58" t="s">
        <v>42</v>
      </c>
      <c r="D1962" s="61">
        <v>14.373136430000001</v>
      </c>
      <c r="X1962" s="64"/>
      <c r="Y1962" s="65"/>
      <c r="AQ1962" s="64"/>
      <c r="AR1962" s="65"/>
    </row>
    <row r="1963" spans="1:44" x14ac:dyDescent="0.25">
      <c r="A1963" s="56">
        <v>6037650701</v>
      </c>
      <c r="B1963" s="57">
        <v>2521</v>
      </c>
      <c r="C1963" s="58" t="s">
        <v>42</v>
      </c>
      <c r="D1963" s="61">
        <v>15.638074960000001</v>
      </c>
      <c r="X1963" s="64"/>
      <c r="Y1963" s="65"/>
      <c r="AQ1963" s="64"/>
      <c r="AR1963" s="65"/>
    </row>
    <row r="1964" spans="1:44" x14ac:dyDescent="0.25">
      <c r="A1964" s="56">
        <v>6037901011</v>
      </c>
      <c r="B1964" s="57">
        <v>5069</v>
      </c>
      <c r="C1964" s="58" t="s">
        <v>42</v>
      </c>
      <c r="D1964" s="61">
        <v>10.55</v>
      </c>
      <c r="X1964" s="64"/>
      <c r="Y1964" s="65"/>
      <c r="AQ1964" s="64"/>
      <c r="AR1964" s="65"/>
    </row>
    <row r="1965" spans="1:44" x14ac:dyDescent="0.25">
      <c r="A1965" s="56">
        <v>6037408626</v>
      </c>
      <c r="B1965" s="57">
        <v>4341</v>
      </c>
      <c r="C1965" s="58" t="s">
        <v>42</v>
      </c>
      <c r="D1965" s="61">
        <v>6.6859534500000004</v>
      </c>
      <c r="X1965" s="64"/>
      <c r="Y1965" s="65"/>
      <c r="AQ1965" s="64"/>
      <c r="AR1965" s="65"/>
    </row>
    <row r="1966" spans="1:44" x14ac:dyDescent="0.25">
      <c r="A1966" s="56">
        <v>6037574201</v>
      </c>
      <c r="B1966" s="57">
        <v>3117</v>
      </c>
      <c r="C1966" s="58" t="s">
        <v>42</v>
      </c>
      <c r="D1966" s="61">
        <v>24.341084169999998</v>
      </c>
      <c r="X1966" s="64"/>
      <c r="Y1966" s="65"/>
      <c r="AQ1966" s="64"/>
      <c r="AR1966" s="65"/>
    </row>
    <row r="1967" spans="1:44" x14ac:dyDescent="0.25">
      <c r="A1967" s="56">
        <v>6037620601</v>
      </c>
      <c r="B1967" s="57">
        <v>5523</v>
      </c>
      <c r="C1967" s="58" t="s">
        <v>42</v>
      </c>
      <c r="D1967" s="61">
        <v>20.89</v>
      </c>
      <c r="X1967" s="64"/>
      <c r="Y1967" s="65"/>
      <c r="AQ1967" s="64"/>
      <c r="AR1967" s="65"/>
    </row>
    <row r="1968" spans="1:44" x14ac:dyDescent="0.25">
      <c r="A1968" s="56">
        <v>6037143500</v>
      </c>
      <c r="B1968" s="57">
        <v>4708</v>
      </c>
      <c r="C1968" s="58" t="s">
        <v>42</v>
      </c>
      <c r="D1968" s="61">
        <v>8.9902033499999998</v>
      </c>
      <c r="X1968" s="64"/>
      <c r="Y1968" s="65"/>
      <c r="AQ1968" s="64"/>
      <c r="AR1968" s="65"/>
    </row>
    <row r="1969" spans="1:44" x14ac:dyDescent="0.25">
      <c r="A1969" s="56">
        <v>6037214000</v>
      </c>
      <c r="B1969" s="57">
        <v>3898</v>
      </c>
      <c r="C1969" s="58" t="s">
        <v>42</v>
      </c>
      <c r="D1969" s="61">
        <v>27.114723980000001</v>
      </c>
      <c r="X1969" s="64"/>
      <c r="Y1969" s="65"/>
      <c r="AQ1969" s="64"/>
      <c r="AR1969" s="65"/>
    </row>
    <row r="1970" spans="1:44" x14ac:dyDescent="0.25">
      <c r="A1970" s="56">
        <v>6037215102</v>
      </c>
      <c r="B1970" s="57">
        <v>3110</v>
      </c>
      <c r="C1970" s="58" t="s">
        <v>42</v>
      </c>
      <c r="D1970" s="61">
        <v>29.3</v>
      </c>
      <c r="X1970" s="64"/>
      <c r="Y1970" s="65"/>
      <c r="AQ1970" s="64"/>
      <c r="AR1970" s="65"/>
    </row>
    <row r="1971" spans="1:44" x14ac:dyDescent="0.25">
      <c r="A1971" s="56">
        <v>6037431800</v>
      </c>
      <c r="B1971" s="57">
        <v>5640</v>
      </c>
      <c r="C1971" s="58" t="s">
        <v>42</v>
      </c>
      <c r="D1971" s="61">
        <v>11.29</v>
      </c>
      <c r="X1971" s="64"/>
      <c r="Y1971" s="65"/>
      <c r="AQ1971" s="64"/>
      <c r="AR1971" s="65"/>
    </row>
    <row r="1972" spans="1:44" x14ac:dyDescent="0.25">
      <c r="A1972" s="56">
        <v>6037651101</v>
      </c>
      <c r="B1972" s="57">
        <v>5103</v>
      </c>
      <c r="C1972" s="58" t="s">
        <v>42</v>
      </c>
      <c r="D1972" s="61">
        <v>17.889353379999999</v>
      </c>
      <c r="X1972" s="64"/>
      <c r="Y1972" s="65"/>
      <c r="AQ1972" s="64"/>
      <c r="AR1972" s="65"/>
    </row>
    <row r="1973" spans="1:44" x14ac:dyDescent="0.25">
      <c r="A1973" s="56">
        <v>6037910714</v>
      </c>
      <c r="B1973" s="57">
        <v>3596</v>
      </c>
      <c r="C1973" s="58" t="s">
        <v>42</v>
      </c>
      <c r="D1973" s="61">
        <v>8.3461020000000001</v>
      </c>
      <c r="X1973" s="64"/>
      <c r="Y1973" s="65"/>
      <c r="AQ1973" s="64"/>
      <c r="AR1973" s="65"/>
    </row>
    <row r="1974" spans="1:44" x14ac:dyDescent="0.25">
      <c r="A1974" s="56">
        <v>6037910605</v>
      </c>
      <c r="B1974" s="57">
        <v>4535</v>
      </c>
      <c r="C1974" s="58" t="s">
        <v>42</v>
      </c>
      <c r="D1974" s="61">
        <v>7.1667614999999998</v>
      </c>
      <c r="X1974" s="64"/>
      <c r="Y1974" s="65"/>
      <c r="AQ1974" s="64"/>
      <c r="AR1974" s="65"/>
    </row>
    <row r="1975" spans="1:44" x14ac:dyDescent="0.25">
      <c r="A1975" s="56">
        <v>6037143700</v>
      </c>
      <c r="B1975" s="57">
        <v>3748</v>
      </c>
      <c r="C1975" s="58" t="s">
        <v>42</v>
      </c>
      <c r="D1975" s="61">
        <v>20.95</v>
      </c>
      <c r="X1975" s="64"/>
      <c r="Y1975" s="65"/>
      <c r="AQ1975" s="64"/>
      <c r="AR1975" s="65"/>
    </row>
    <row r="1976" spans="1:44" x14ac:dyDescent="0.25">
      <c r="A1976" s="56">
        <v>6037574400</v>
      </c>
      <c r="B1976" s="57">
        <v>5141</v>
      </c>
      <c r="C1976" s="58" t="s">
        <v>42</v>
      </c>
      <c r="D1976" s="61">
        <v>18.329999999999998</v>
      </c>
      <c r="X1976" s="64"/>
      <c r="Y1976" s="65"/>
      <c r="AQ1976" s="64"/>
      <c r="AR1976" s="65"/>
    </row>
    <row r="1977" spans="1:44" x14ac:dyDescent="0.25">
      <c r="A1977" s="56">
        <v>6037194401</v>
      </c>
      <c r="B1977" s="57">
        <v>2461</v>
      </c>
      <c r="C1977" s="58" t="s">
        <v>42</v>
      </c>
      <c r="D1977" s="61">
        <v>23.12</v>
      </c>
      <c r="X1977" s="64"/>
      <c r="Y1977" s="65"/>
      <c r="AQ1977" s="64"/>
      <c r="AR1977" s="65"/>
    </row>
    <row r="1978" spans="1:44" x14ac:dyDescent="0.25">
      <c r="A1978" s="56">
        <v>6037111204</v>
      </c>
      <c r="B1978" s="57">
        <v>5859</v>
      </c>
      <c r="C1978" s="58" t="s">
        <v>42</v>
      </c>
      <c r="D1978" s="61">
        <v>15.783624769999999</v>
      </c>
      <c r="X1978" s="64"/>
      <c r="Y1978" s="65"/>
      <c r="AQ1978" s="64"/>
      <c r="AR1978" s="65"/>
    </row>
    <row r="1979" spans="1:44" x14ac:dyDescent="0.25">
      <c r="A1979" s="56">
        <v>6037276400</v>
      </c>
      <c r="B1979" s="57">
        <v>4009</v>
      </c>
      <c r="C1979" s="58" t="s">
        <v>42</v>
      </c>
      <c r="D1979" s="61">
        <v>36.576073620000003</v>
      </c>
      <c r="X1979" s="64"/>
      <c r="Y1979" s="65"/>
      <c r="AQ1979" s="64"/>
      <c r="AR1979" s="65"/>
    </row>
    <row r="1980" spans="1:44" x14ac:dyDescent="0.25">
      <c r="A1980" s="56">
        <v>6037215101</v>
      </c>
      <c r="B1980" s="57">
        <v>2477</v>
      </c>
      <c r="C1980" s="58" t="s">
        <v>42</v>
      </c>
      <c r="D1980" s="61">
        <v>29.3</v>
      </c>
      <c r="X1980" s="64"/>
      <c r="Y1980" s="65"/>
      <c r="AQ1980" s="64"/>
      <c r="AR1980" s="65"/>
    </row>
    <row r="1981" spans="1:44" x14ac:dyDescent="0.25">
      <c r="A1981" s="56">
        <v>6037577603</v>
      </c>
      <c r="B1981" s="57">
        <v>8255</v>
      </c>
      <c r="C1981" s="58" t="s">
        <v>42</v>
      </c>
      <c r="D1981" s="61">
        <v>12.897638690000001</v>
      </c>
      <c r="X1981" s="64"/>
      <c r="Y1981" s="65"/>
      <c r="AQ1981" s="64"/>
      <c r="AR1981" s="65"/>
    </row>
    <row r="1982" spans="1:44" x14ac:dyDescent="0.25">
      <c r="A1982" s="56">
        <v>6037702102</v>
      </c>
      <c r="B1982" s="57">
        <v>6306</v>
      </c>
      <c r="C1982" s="58" t="s">
        <v>42</v>
      </c>
      <c r="D1982" s="61">
        <v>3.6123701530000001</v>
      </c>
      <c r="X1982" s="64"/>
      <c r="Y1982" s="65"/>
      <c r="AQ1982" s="64"/>
      <c r="AR1982" s="65"/>
    </row>
    <row r="1983" spans="1:44" x14ac:dyDescent="0.25">
      <c r="A1983" s="56">
        <v>6037910709</v>
      </c>
      <c r="B1983" s="57">
        <v>1650</v>
      </c>
      <c r="C1983" s="58" t="s">
        <v>42</v>
      </c>
      <c r="D1983" s="61">
        <v>2.6550119049999998</v>
      </c>
      <c r="X1983" s="64"/>
      <c r="Y1983" s="65"/>
      <c r="AQ1983" s="64"/>
      <c r="AR1983" s="65"/>
    </row>
    <row r="1984" spans="1:44" x14ac:dyDescent="0.25">
      <c r="A1984" s="56">
        <v>6037574800</v>
      </c>
      <c r="B1984" s="57">
        <v>3000</v>
      </c>
      <c r="C1984" s="58" t="s">
        <v>42</v>
      </c>
      <c r="D1984" s="61">
        <v>21.023671870000001</v>
      </c>
      <c r="X1984" s="64"/>
      <c r="Y1984" s="65"/>
      <c r="AQ1984" s="64"/>
      <c r="AR1984" s="65"/>
    </row>
    <row r="1985" spans="1:44" x14ac:dyDescent="0.25">
      <c r="A1985" s="56">
        <v>6037701402</v>
      </c>
      <c r="B1985" s="57">
        <v>6696</v>
      </c>
      <c r="C1985" s="58" t="s">
        <v>42</v>
      </c>
      <c r="D1985" s="61">
        <v>20.45</v>
      </c>
      <c r="X1985" s="64"/>
      <c r="Y1985" s="65"/>
      <c r="AQ1985" s="64"/>
      <c r="AR1985" s="65"/>
    </row>
    <row r="1986" spans="1:44" x14ac:dyDescent="0.25">
      <c r="A1986" s="56">
        <v>6037620521</v>
      </c>
      <c r="B1986" s="57">
        <v>4097</v>
      </c>
      <c r="C1986" s="58" t="s">
        <v>42</v>
      </c>
      <c r="D1986" s="61">
        <v>20.89</v>
      </c>
      <c r="X1986" s="64"/>
      <c r="Y1986" s="65"/>
      <c r="AQ1986" s="64"/>
      <c r="AR1986" s="65"/>
    </row>
    <row r="1987" spans="1:44" x14ac:dyDescent="0.25">
      <c r="A1987" s="56">
        <v>6037650800</v>
      </c>
      <c r="B1987" s="57">
        <v>7074</v>
      </c>
      <c r="C1987" s="58" t="s">
        <v>42</v>
      </c>
      <c r="D1987" s="61">
        <v>17.03</v>
      </c>
      <c r="X1987" s="64"/>
      <c r="Y1987" s="65"/>
      <c r="AQ1987" s="64"/>
      <c r="AR1987" s="65"/>
    </row>
    <row r="1988" spans="1:44" x14ac:dyDescent="0.25">
      <c r="A1988" s="56">
        <v>6037910606</v>
      </c>
      <c r="B1988" s="57">
        <v>2970</v>
      </c>
      <c r="C1988" s="58" t="s">
        <v>42</v>
      </c>
      <c r="D1988" s="61">
        <v>7.1667614999999998</v>
      </c>
      <c r="X1988" s="64"/>
      <c r="Y1988" s="65"/>
      <c r="AQ1988" s="64"/>
      <c r="AR1988" s="65"/>
    </row>
    <row r="1989" spans="1:44" x14ac:dyDescent="0.25">
      <c r="A1989" s="56">
        <v>6037480704</v>
      </c>
      <c r="B1989" s="57">
        <v>4531</v>
      </c>
      <c r="C1989" s="58" t="s">
        <v>42</v>
      </c>
      <c r="D1989" s="61">
        <v>21.664920219999999</v>
      </c>
      <c r="X1989" s="64"/>
      <c r="Y1989" s="65"/>
      <c r="AQ1989" s="64"/>
      <c r="AR1989" s="65"/>
    </row>
    <row r="1990" spans="1:44" x14ac:dyDescent="0.25">
      <c r="A1990" s="56">
        <v>6037599000</v>
      </c>
      <c r="B1990" s="57">
        <v>3569</v>
      </c>
      <c r="C1990" s="58" t="s">
        <v>42</v>
      </c>
      <c r="D1990" s="61">
        <v>14.8768665</v>
      </c>
      <c r="X1990" s="64"/>
      <c r="Y1990" s="65"/>
      <c r="AQ1990" s="64"/>
      <c r="AR1990" s="65"/>
    </row>
    <row r="1991" spans="1:44" x14ac:dyDescent="0.25">
      <c r="A1991" s="56">
        <v>6037403703</v>
      </c>
      <c r="B1991" s="57">
        <v>4748</v>
      </c>
      <c r="C1991" s="58" t="s">
        <v>42</v>
      </c>
      <c r="D1991" s="61">
        <v>14.77101802</v>
      </c>
      <c r="X1991" s="64"/>
      <c r="Y1991" s="65"/>
      <c r="AQ1991" s="64"/>
      <c r="AR1991" s="65"/>
    </row>
    <row r="1992" spans="1:44" x14ac:dyDescent="0.25">
      <c r="A1992" s="56">
        <v>6037920330</v>
      </c>
      <c r="B1992" s="57">
        <v>5349</v>
      </c>
      <c r="C1992" s="58" t="s">
        <v>42</v>
      </c>
      <c r="D1992" s="61">
        <v>18.351632479999999</v>
      </c>
      <c r="X1992" s="64"/>
      <c r="Y1992" s="65"/>
      <c r="AQ1992" s="64"/>
      <c r="AR1992" s="65"/>
    </row>
    <row r="1993" spans="1:44" x14ac:dyDescent="0.25">
      <c r="A1993" s="56">
        <v>6037271100</v>
      </c>
      <c r="B1993" s="57">
        <v>2449</v>
      </c>
      <c r="C1993" s="58" t="s">
        <v>42</v>
      </c>
      <c r="D1993" s="61">
        <v>31.604042509999999</v>
      </c>
      <c r="X1993" s="64"/>
      <c r="Y1993" s="65"/>
      <c r="AQ1993" s="64"/>
      <c r="AR1993" s="65"/>
    </row>
    <row r="1994" spans="1:44" x14ac:dyDescent="0.25">
      <c r="A1994" s="56">
        <v>6037460301</v>
      </c>
      <c r="B1994" s="57">
        <v>4638</v>
      </c>
      <c r="C1994" s="58" t="s">
        <v>42</v>
      </c>
      <c r="D1994" s="61">
        <v>5.9901636030000001</v>
      </c>
      <c r="X1994" s="64"/>
      <c r="Y1994" s="65"/>
      <c r="AQ1994" s="64"/>
      <c r="AR1994" s="65"/>
    </row>
    <row r="1995" spans="1:44" x14ac:dyDescent="0.25">
      <c r="A1995" s="56">
        <v>6037310100</v>
      </c>
      <c r="B1995" s="57">
        <v>5849</v>
      </c>
      <c r="C1995" s="58" t="s">
        <v>42</v>
      </c>
      <c r="D1995" s="61">
        <v>9.4000561329999996</v>
      </c>
      <c r="X1995" s="64"/>
      <c r="Y1995" s="65"/>
      <c r="AQ1995" s="64"/>
      <c r="AR1995" s="65"/>
    </row>
    <row r="1996" spans="1:44" x14ac:dyDescent="0.25">
      <c r="A1996" s="56">
        <v>6037901009</v>
      </c>
      <c r="B1996" s="57">
        <v>5318</v>
      </c>
      <c r="C1996" s="58" t="s">
        <v>42</v>
      </c>
      <c r="D1996" s="61">
        <v>10.55</v>
      </c>
      <c r="X1996" s="64"/>
      <c r="Y1996" s="65"/>
      <c r="AQ1996" s="64"/>
      <c r="AR1996" s="65"/>
    </row>
    <row r="1997" spans="1:44" x14ac:dyDescent="0.25">
      <c r="A1997" s="56">
        <v>6037211701</v>
      </c>
      <c r="B1997" s="57">
        <v>2827</v>
      </c>
      <c r="C1997" s="58" t="s">
        <v>42</v>
      </c>
      <c r="D1997" s="61">
        <v>29.76</v>
      </c>
      <c r="X1997" s="64"/>
      <c r="Y1997" s="65"/>
      <c r="AQ1997" s="64"/>
      <c r="AR1997" s="65"/>
    </row>
    <row r="1998" spans="1:44" x14ac:dyDescent="0.25">
      <c r="A1998" s="56">
        <v>6037124700</v>
      </c>
      <c r="B1998" s="57">
        <v>4796</v>
      </c>
      <c r="C1998" s="58" t="s">
        <v>42</v>
      </c>
      <c r="D1998" s="61">
        <v>28.49</v>
      </c>
      <c r="X1998" s="64"/>
      <c r="Y1998" s="65"/>
      <c r="AQ1998" s="64"/>
      <c r="AR1998" s="65"/>
    </row>
    <row r="1999" spans="1:44" x14ac:dyDescent="0.25">
      <c r="A1999" s="56">
        <v>6037901101</v>
      </c>
      <c r="B1999" s="57">
        <v>5496</v>
      </c>
      <c r="C1999" s="58" t="s">
        <v>42</v>
      </c>
      <c r="D1999" s="61">
        <v>4.0441701160000001</v>
      </c>
      <c r="X1999" s="64"/>
      <c r="Y1999" s="65"/>
      <c r="AQ1999" s="64"/>
      <c r="AR1999" s="65"/>
    </row>
    <row r="2000" spans="1:44" x14ac:dyDescent="0.25">
      <c r="A2000" s="56">
        <v>6037901209</v>
      </c>
      <c r="B2000" s="57">
        <v>1633</v>
      </c>
      <c r="C2000" s="58" t="s">
        <v>42</v>
      </c>
      <c r="D2000" s="61">
        <v>0.47050434499999999</v>
      </c>
      <c r="X2000" s="64"/>
      <c r="Y2000" s="65"/>
      <c r="AQ2000" s="64"/>
      <c r="AR2000" s="65"/>
    </row>
    <row r="2001" spans="1:44" x14ac:dyDescent="0.25">
      <c r="A2001" s="56">
        <v>6037910715</v>
      </c>
      <c r="B2001" s="57">
        <v>6702</v>
      </c>
      <c r="C2001" s="58" t="s">
        <v>42</v>
      </c>
      <c r="D2001" s="61">
        <v>7.1667614999999998</v>
      </c>
      <c r="X2001" s="64"/>
      <c r="Y2001" s="65"/>
      <c r="AQ2001" s="64"/>
      <c r="AR2001" s="65"/>
    </row>
    <row r="2002" spans="1:44" x14ac:dyDescent="0.25">
      <c r="A2002" s="56">
        <v>6037113235</v>
      </c>
      <c r="B2002" s="57">
        <v>1602</v>
      </c>
      <c r="C2002" s="58" t="s">
        <v>42</v>
      </c>
      <c r="D2002" s="61">
        <v>2.7580995650000002</v>
      </c>
      <c r="X2002" s="64"/>
      <c r="Y2002" s="65"/>
      <c r="AQ2002" s="64"/>
      <c r="AR2002" s="65"/>
    </row>
    <row r="2003" spans="1:44" x14ac:dyDescent="0.25">
      <c r="A2003" s="56">
        <v>6037481800</v>
      </c>
      <c r="B2003" s="57">
        <v>2596</v>
      </c>
      <c r="C2003" s="58" t="s">
        <v>42</v>
      </c>
      <c r="D2003" s="61">
        <v>23.09</v>
      </c>
      <c r="X2003" s="64"/>
      <c r="Y2003" s="65"/>
      <c r="AQ2003" s="64"/>
      <c r="AR2003" s="65"/>
    </row>
    <row r="2004" spans="1:44" x14ac:dyDescent="0.25">
      <c r="A2004" s="56">
        <v>6037463601</v>
      </c>
      <c r="B2004" s="57">
        <v>5714</v>
      </c>
      <c r="C2004" s="58" t="s">
        <v>42</v>
      </c>
      <c r="D2004" s="61">
        <v>19.831575839999999</v>
      </c>
      <c r="X2004" s="64"/>
      <c r="Y2004" s="65"/>
      <c r="AQ2004" s="64"/>
      <c r="AR2004" s="65"/>
    </row>
    <row r="2005" spans="1:44" x14ac:dyDescent="0.25">
      <c r="A2005" s="56">
        <v>6037400205</v>
      </c>
      <c r="B2005" s="57">
        <v>3204</v>
      </c>
      <c r="C2005" s="58" t="s">
        <v>42</v>
      </c>
      <c r="D2005" s="61">
        <v>11.01706341</v>
      </c>
      <c r="X2005" s="64"/>
      <c r="Y2005" s="65"/>
      <c r="AQ2005" s="64"/>
      <c r="AR2005" s="65"/>
    </row>
    <row r="2006" spans="1:44" x14ac:dyDescent="0.25">
      <c r="A2006" s="56">
        <v>6037620101</v>
      </c>
      <c r="B2006" s="57">
        <v>5426</v>
      </c>
      <c r="C2006" s="58" t="s">
        <v>42</v>
      </c>
      <c r="D2006" s="61">
        <v>36.630000000000003</v>
      </c>
      <c r="X2006" s="64"/>
      <c r="Y2006" s="65"/>
      <c r="AQ2006" s="64"/>
      <c r="AR2006" s="65"/>
    </row>
    <row r="2007" spans="1:44" x14ac:dyDescent="0.25">
      <c r="A2007" s="56">
        <v>6037310300</v>
      </c>
      <c r="B2007" s="57">
        <v>2987</v>
      </c>
      <c r="C2007" s="58" t="s">
        <v>42</v>
      </c>
      <c r="D2007" s="61">
        <v>8.9176285499999999</v>
      </c>
      <c r="X2007" s="64"/>
      <c r="Y2007" s="65"/>
      <c r="AQ2007" s="64"/>
      <c r="AR2007" s="65"/>
    </row>
    <row r="2008" spans="1:44" x14ac:dyDescent="0.25">
      <c r="A2008" s="56">
        <v>6037214100</v>
      </c>
      <c r="B2008" s="57">
        <v>3944</v>
      </c>
      <c r="C2008" s="58" t="s">
        <v>42</v>
      </c>
      <c r="D2008" s="61">
        <v>28.969524660000001</v>
      </c>
      <c r="X2008" s="64"/>
      <c r="Y2008" s="65"/>
      <c r="AQ2008" s="64"/>
      <c r="AR2008" s="65"/>
    </row>
    <row r="2009" spans="1:44" x14ac:dyDescent="0.25">
      <c r="A2009" s="56">
        <v>6037701302</v>
      </c>
      <c r="B2009" s="57">
        <v>4684</v>
      </c>
      <c r="C2009" s="58" t="s">
        <v>42</v>
      </c>
      <c r="D2009" s="61">
        <v>20.45</v>
      </c>
      <c r="X2009" s="64"/>
      <c r="Y2009" s="65"/>
      <c r="AQ2009" s="64"/>
      <c r="AR2009" s="65"/>
    </row>
    <row r="2010" spans="1:44" x14ac:dyDescent="0.25">
      <c r="A2010" s="56">
        <v>6037430721</v>
      </c>
      <c r="B2010" s="57">
        <v>3957</v>
      </c>
      <c r="C2010" s="58" t="s">
        <v>42</v>
      </c>
      <c r="D2010" s="61">
        <v>11.736546710000001</v>
      </c>
      <c r="X2010" s="64"/>
      <c r="Y2010" s="65"/>
      <c r="AQ2010" s="64"/>
      <c r="AR2010" s="65"/>
    </row>
    <row r="2011" spans="1:44" x14ac:dyDescent="0.25">
      <c r="A2011" s="56">
        <v>6037910805</v>
      </c>
      <c r="B2011" s="57">
        <v>4839</v>
      </c>
      <c r="C2011" s="58" t="s">
        <v>42</v>
      </c>
      <c r="D2011" s="61">
        <v>2.1631168139999999</v>
      </c>
      <c r="X2011" s="64"/>
      <c r="Y2011" s="65"/>
      <c r="AQ2011" s="64"/>
      <c r="AR2011" s="65"/>
    </row>
    <row r="2012" spans="1:44" x14ac:dyDescent="0.25">
      <c r="A2012" s="56">
        <v>6037194402</v>
      </c>
      <c r="B2012" s="57">
        <v>3335</v>
      </c>
      <c r="C2012" s="58" t="s">
        <v>42</v>
      </c>
      <c r="D2012" s="61">
        <v>23.12</v>
      </c>
      <c r="X2012" s="64"/>
      <c r="Y2012" s="65"/>
      <c r="AQ2012" s="64"/>
      <c r="AR2012" s="65"/>
    </row>
    <row r="2013" spans="1:44" x14ac:dyDescent="0.25">
      <c r="A2013" s="56">
        <v>6037463000</v>
      </c>
      <c r="B2013" s="57">
        <v>2228</v>
      </c>
      <c r="C2013" s="58" t="s">
        <v>42</v>
      </c>
      <c r="D2013" s="61">
        <v>17.907918200000001</v>
      </c>
      <c r="X2013" s="64"/>
      <c r="Y2013" s="65"/>
      <c r="AQ2013" s="64"/>
      <c r="AR2013" s="65"/>
    </row>
    <row r="2014" spans="1:44" x14ac:dyDescent="0.25">
      <c r="A2014" s="56">
        <v>6037403325</v>
      </c>
      <c r="B2014" s="57">
        <v>4795</v>
      </c>
      <c r="C2014" s="58" t="s">
        <v>42</v>
      </c>
      <c r="D2014" s="61">
        <v>11.69</v>
      </c>
      <c r="X2014" s="64"/>
      <c r="Y2014" s="65"/>
      <c r="AQ2014" s="64"/>
      <c r="AR2014" s="65"/>
    </row>
    <row r="2015" spans="1:44" x14ac:dyDescent="0.25">
      <c r="A2015" s="56">
        <v>6037297000</v>
      </c>
      <c r="B2015" s="57">
        <v>5343</v>
      </c>
      <c r="C2015" s="58" t="s">
        <v>42</v>
      </c>
      <c r="D2015" s="61">
        <v>20.98821646</v>
      </c>
      <c r="X2015" s="64"/>
      <c r="Y2015" s="65"/>
      <c r="AQ2015" s="64"/>
      <c r="AR2015" s="65"/>
    </row>
    <row r="2016" spans="1:44" x14ac:dyDescent="0.25">
      <c r="A2016" s="56">
        <v>6037910711</v>
      </c>
      <c r="B2016" s="57">
        <v>7585</v>
      </c>
      <c r="C2016" s="58" t="s">
        <v>42</v>
      </c>
      <c r="D2016" s="61">
        <v>7.8492818519999998</v>
      </c>
      <c r="X2016" s="64"/>
      <c r="Y2016" s="65"/>
      <c r="AQ2016" s="64"/>
      <c r="AR2016" s="65"/>
    </row>
    <row r="2017" spans="1:44" x14ac:dyDescent="0.25">
      <c r="A2017" s="56">
        <v>6037910001</v>
      </c>
      <c r="B2017" s="57">
        <v>5742</v>
      </c>
      <c r="C2017" s="58" t="s">
        <v>42</v>
      </c>
      <c r="D2017" s="61">
        <v>1.5982312219999999</v>
      </c>
      <c r="X2017" s="64"/>
      <c r="Y2017" s="65"/>
      <c r="AQ2017" s="64"/>
      <c r="AR2017" s="65"/>
    </row>
    <row r="2018" spans="1:44" x14ac:dyDescent="0.25">
      <c r="A2018" s="56">
        <v>6037574500</v>
      </c>
      <c r="B2018" s="57">
        <v>6357</v>
      </c>
      <c r="C2018" s="58" t="s">
        <v>42</v>
      </c>
      <c r="D2018" s="61">
        <v>17.871865060000001</v>
      </c>
      <c r="X2018" s="64"/>
      <c r="Y2018" s="65"/>
      <c r="AQ2018" s="64"/>
      <c r="AR2018" s="65"/>
    </row>
    <row r="2019" spans="1:44" x14ac:dyDescent="0.25">
      <c r="A2019" s="56">
        <v>6037106643</v>
      </c>
      <c r="B2019" s="57">
        <v>4320</v>
      </c>
      <c r="C2019" s="58" t="s">
        <v>42</v>
      </c>
      <c r="D2019" s="61">
        <v>14.34214514</v>
      </c>
      <c r="X2019" s="64"/>
      <c r="Y2019" s="65"/>
      <c r="AQ2019" s="64"/>
      <c r="AR2019" s="65"/>
    </row>
    <row r="2020" spans="1:44" x14ac:dyDescent="0.25">
      <c r="A2020" s="56">
        <v>6037911001</v>
      </c>
      <c r="B2020" s="57">
        <v>4201</v>
      </c>
      <c r="C2020" s="58" t="s">
        <v>42</v>
      </c>
      <c r="D2020" s="61">
        <v>0.68247416900000002</v>
      </c>
      <c r="X2020" s="64"/>
      <c r="Y2020" s="65"/>
      <c r="AQ2020" s="64"/>
      <c r="AR2020" s="65"/>
    </row>
    <row r="2021" spans="1:44" x14ac:dyDescent="0.25">
      <c r="A2021" s="56">
        <v>6037115101</v>
      </c>
      <c r="B2021" s="57">
        <v>5046</v>
      </c>
      <c r="C2021" s="58" t="s">
        <v>42</v>
      </c>
      <c r="D2021" s="61">
        <v>15.68543835</v>
      </c>
      <c r="X2021" s="64"/>
      <c r="Y2021" s="65"/>
      <c r="AQ2021" s="64"/>
      <c r="AR2021" s="65"/>
    </row>
    <row r="2022" spans="1:44" x14ac:dyDescent="0.25">
      <c r="A2022" s="56">
        <v>6037271400</v>
      </c>
      <c r="B2022" s="57">
        <v>3391</v>
      </c>
      <c r="C2022" s="58" t="s">
        <v>42</v>
      </c>
      <c r="D2022" s="61">
        <v>29.295714700000001</v>
      </c>
      <c r="X2022" s="64"/>
      <c r="Y2022" s="65"/>
      <c r="AQ2022" s="64"/>
      <c r="AR2022" s="65"/>
    </row>
    <row r="2023" spans="1:44" x14ac:dyDescent="0.25">
      <c r="A2023" s="56">
        <v>6037460401</v>
      </c>
      <c r="B2023" s="57">
        <v>878</v>
      </c>
      <c r="C2023" s="58" t="s">
        <v>42</v>
      </c>
      <c r="D2023" s="61">
        <v>11.58</v>
      </c>
      <c r="X2023" s="64"/>
      <c r="Y2023" s="65"/>
      <c r="AQ2023" s="64"/>
      <c r="AR2023" s="65"/>
    </row>
    <row r="2024" spans="1:44" x14ac:dyDescent="0.25">
      <c r="A2024" s="56">
        <v>6037293301</v>
      </c>
      <c r="B2024" s="57">
        <v>2805</v>
      </c>
      <c r="C2024" s="58" t="s">
        <v>42</v>
      </c>
      <c r="D2024" s="61">
        <v>19.097284909999999</v>
      </c>
      <c r="X2024" s="64"/>
      <c r="Y2024" s="65"/>
      <c r="AQ2024" s="64"/>
      <c r="AR2024" s="65"/>
    </row>
    <row r="2025" spans="1:44" x14ac:dyDescent="0.25">
      <c r="A2025" s="56">
        <v>6037265100</v>
      </c>
      <c r="B2025" s="57">
        <v>2489</v>
      </c>
      <c r="C2025" s="58" t="s">
        <v>42</v>
      </c>
      <c r="D2025" s="61">
        <v>28.12010841</v>
      </c>
      <c r="X2025" s="64"/>
      <c r="Y2025" s="65"/>
      <c r="AQ2025" s="64"/>
      <c r="AR2025" s="65"/>
    </row>
    <row r="2026" spans="1:44" x14ac:dyDescent="0.25">
      <c r="A2026" s="56">
        <v>6037300501</v>
      </c>
      <c r="B2026" s="57">
        <v>3868</v>
      </c>
      <c r="C2026" s="58" t="s">
        <v>42</v>
      </c>
      <c r="D2026" s="61">
        <v>8.6842111749999997</v>
      </c>
      <c r="X2026" s="64"/>
      <c r="Y2026" s="65"/>
      <c r="AQ2026" s="64"/>
      <c r="AR2026" s="65"/>
    </row>
    <row r="2027" spans="1:44" x14ac:dyDescent="0.25">
      <c r="A2027" s="56">
        <v>6037430701</v>
      </c>
      <c r="B2027" s="57">
        <v>5271</v>
      </c>
      <c r="C2027" s="58" t="s">
        <v>42</v>
      </c>
      <c r="D2027" s="61">
        <v>12.00080586</v>
      </c>
      <c r="X2027" s="64"/>
      <c r="Y2027" s="65"/>
      <c r="AQ2027" s="64"/>
      <c r="AR2027" s="65"/>
    </row>
    <row r="2028" spans="1:44" x14ac:dyDescent="0.25">
      <c r="A2028" s="56">
        <v>6037211000</v>
      </c>
      <c r="B2028" s="57">
        <v>4431</v>
      </c>
      <c r="C2028" s="58" t="s">
        <v>42</v>
      </c>
      <c r="D2028" s="61">
        <v>29.737198230000001</v>
      </c>
      <c r="X2028" s="64"/>
      <c r="Y2028" s="65"/>
      <c r="AQ2028" s="64"/>
      <c r="AR2028" s="65"/>
    </row>
    <row r="2029" spans="1:44" x14ac:dyDescent="0.25">
      <c r="A2029" s="56">
        <v>6037571300</v>
      </c>
      <c r="B2029" s="57">
        <v>4414</v>
      </c>
      <c r="C2029" s="58" t="s">
        <v>42</v>
      </c>
      <c r="D2029" s="61">
        <v>18.399999999999999</v>
      </c>
      <c r="X2029" s="64"/>
      <c r="Y2029" s="65"/>
      <c r="AQ2029" s="64"/>
      <c r="AR2029" s="65"/>
    </row>
    <row r="2030" spans="1:44" x14ac:dyDescent="0.25">
      <c r="A2030" s="56">
        <v>6037901008</v>
      </c>
      <c r="B2030" s="57">
        <v>2874</v>
      </c>
      <c r="C2030" s="58" t="s">
        <v>42</v>
      </c>
      <c r="D2030" s="61">
        <v>8.8516601809999997</v>
      </c>
      <c r="X2030" s="64"/>
      <c r="Y2030" s="65"/>
      <c r="AQ2030" s="64"/>
      <c r="AR2030" s="65"/>
    </row>
    <row r="2031" spans="1:44" x14ac:dyDescent="0.25">
      <c r="A2031" s="56">
        <v>6037300301</v>
      </c>
      <c r="B2031" s="57">
        <v>6140</v>
      </c>
      <c r="C2031" s="58" t="s">
        <v>42</v>
      </c>
      <c r="D2031" s="61">
        <v>9.0090819589999995</v>
      </c>
      <c r="X2031" s="64"/>
      <c r="Y2031" s="65"/>
      <c r="AQ2031" s="64"/>
      <c r="AR2031" s="65"/>
    </row>
    <row r="2032" spans="1:44" x14ac:dyDescent="0.25">
      <c r="A2032" s="56">
        <v>6037920329</v>
      </c>
      <c r="B2032" s="57">
        <v>5460</v>
      </c>
      <c r="C2032" s="58" t="s">
        <v>42</v>
      </c>
      <c r="D2032" s="61">
        <v>22.510598909999999</v>
      </c>
      <c r="X2032" s="64"/>
      <c r="Y2032" s="65"/>
      <c r="AQ2032" s="64"/>
      <c r="AR2032" s="65"/>
    </row>
    <row r="2033" spans="1:44" x14ac:dyDescent="0.25">
      <c r="A2033" s="56">
        <v>6037408705</v>
      </c>
      <c r="B2033" s="57">
        <v>5427</v>
      </c>
      <c r="C2033" s="58" t="s">
        <v>42</v>
      </c>
      <c r="D2033" s="61">
        <v>6.5498757000000003</v>
      </c>
      <c r="X2033" s="64"/>
      <c r="Y2033" s="65"/>
      <c r="AQ2033" s="64"/>
      <c r="AR2033" s="65"/>
    </row>
    <row r="2034" spans="1:44" x14ac:dyDescent="0.25">
      <c r="A2034" s="56">
        <v>6037264301</v>
      </c>
      <c r="B2034" s="57">
        <v>4646</v>
      </c>
      <c r="C2034" s="58" t="s">
        <v>42</v>
      </c>
      <c r="D2034" s="61">
        <v>38.729999999999997</v>
      </c>
      <c r="X2034" s="64"/>
      <c r="Y2034" s="65"/>
      <c r="AQ2034" s="64"/>
      <c r="AR2034" s="65"/>
    </row>
    <row r="2035" spans="1:44" x14ac:dyDescent="0.25">
      <c r="A2035" s="56">
        <v>6037214600</v>
      </c>
      <c r="B2035" s="57">
        <v>2411</v>
      </c>
      <c r="C2035" s="58" t="s">
        <v>42</v>
      </c>
      <c r="D2035" s="61">
        <v>29.3</v>
      </c>
      <c r="X2035" s="64"/>
      <c r="Y2035" s="65"/>
      <c r="AQ2035" s="64"/>
      <c r="AR2035" s="65"/>
    </row>
    <row r="2036" spans="1:44" x14ac:dyDescent="0.25">
      <c r="A2036" s="56">
        <v>6037265410</v>
      </c>
      <c r="B2036" s="57">
        <v>1576</v>
      </c>
      <c r="C2036" s="58" t="s">
        <v>42</v>
      </c>
      <c r="D2036" s="61">
        <v>38.729999999999997</v>
      </c>
      <c r="X2036" s="64"/>
      <c r="Y2036" s="65"/>
      <c r="AQ2036" s="64"/>
      <c r="AR2036" s="65"/>
    </row>
    <row r="2037" spans="1:44" x14ac:dyDescent="0.25">
      <c r="A2037" s="56">
        <v>6037910205</v>
      </c>
      <c r="B2037" s="57">
        <v>1371</v>
      </c>
      <c r="C2037" s="58" t="s">
        <v>42</v>
      </c>
      <c r="D2037" s="61">
        <v>3.9076338599999998</v>
      </c>
      <c r="X2037" s="64"/>
      <c r="Y2037" s="65"/>
      <c r="AQ2037" s="64"/>
      <c r="AR2037" s="65"/>
    </row>
    <row r="2038" spans="1:44" x14ac:dyDescent="0.25">
      <c r="A2038" s="56">
        <v>6037620701</v>
      </c>
      <c r="B2038" s="57">
        <v>6704</v>
      </c>
      <c r="C2038" s="58" t="s">
        <v>42</v>
      </c>
      <c r="D2038" s="61">
        <v>20.183655739999999</v>
      </c>
      <c r="X2038" s="64"/>
      <c r="Y2038" s="65"/>
      <c r="AQ2038" s="64"/>
      <c r="AR2038" s="65"/>
    </row>
    <row r="2039" spans="1:44" x14ac:dyDescent="0.25">
      <c r="A2039" s="56">
        <v>6037143400</v>
      </c>
      <c r="B2039" s="57">
        <v>5881</v>
      </c>
      <c r="C2039" s="58" t="s">
        <v>42</v>
      </c>
      <c r="D2039" s="61">
        <v>26.858122009999999</v>
      </c>
      <c r="X2039" s="64"/>
      <c r="Y2039" s="65"/>
      <c r="AQ2039" s="64"/>
      <c r="AR2039" s="65"/>
    </row>
    <row r="2040" spans="1:44" x14ac:dyDescent="0.25">
      <c r="A2040" s="56">
        <v>6037910713</v>
      </c>
      <c r="B2040" s="57">
        <v>5324</v>
      </c>
      <c r="C2040" s="58" t="s">
        <v>42</v>
      </c>
      <c r="D2040" s="61">
        <v>8.3461020000000001</v>
      </c>
      <c r="X2040" s="64"/>
      <c r="Y2040" s="65"/>
      <c r="AQ2040" s="64"/>
      <c r="AR2040" s="65"/>
    </row>
    <row r="2041" spans="1:44" x14ac:dyDescent="0.25">
      <c r="A2041" s="56">
        <v>6037430400</v>
      </c>
      <c r="B2041" s="57">
        <v>4424</v>
      </c>
      <c r="C2041" s="58" t="s">
        <v>42</v>
      </c>
      <c r="D2041" s="61">
        <v>9.6971718540000005</v>
      </c>
      <c r="X2041" s="64"/>
      <c r="Y2041" s="65"/>
      <c r="AQ2041" s="64"/>
      <c r="AR2041" s="65"/>
    </row>
    <row r="2042" spans="1:44" x14ac:dyDescent="0.25">
      <c r="A2042" s="56">
        <v>6037265602</v>
      </c>
      <c r="B2042" s="57">
        <v>3042</v>
      </c>
      <c r="C2042" s="58" t="s">
        <v>42</v>
      </c>
      <c r="D2042" s="61">
        <v>38.729999999999997</v>
      </c>
      <c r="X2042" s="64"/>
      <c r="Y2042" s="65"/>
      <c r="AQ2042" s="64"/>
      <c r="AR2042" s="65"/>
    </row>
    <row r="2043" spans="1:44" x14ac:dyDescent="0.25">
      <c r="A2043" s="56">
        <v>6037503601</v>
      </c>
      <c r="B2043" s="57">
        <v>4168</v>
      </c>
      <c r="C2043" s="58" t="s">
        <v>42</v>
      </c>
      <c r="D2043" s="61">
        <v>16.461923949999999</v>
      </c>
      <c r="X2043" s="64"/>
      <c r="Y2043" s="65"/>
      <c r="AQ2043" s="64"/>
      <c r="AR2043" s="65"/>
    </row>
    <row r="2044" spans="1:44" x14ac:dyDescent="0.25">
      <c r="A2044" s="56">
        <v>6037700700</v>
      </c>
      <c r="B2044" s="57">
        <v>3479</v>
      </c>
      <c r="C2044" s="58" t="s">
        <v>42</v>
      </c>
      <c r="D2044" s="61">
        <v>14.436125179999999</v>
      </c>
      <c r="X2044" s="64"/>
      <c r="Y2044" s="65"/>
      <c r="AQ2044" s="64"/>
      <c r="AR2044" s="65"/>
    </row>
    <row r="2045" spans="1:44" x14ac:dyDescent="0.25">
      <c r="A2045" s="56">
        <v>6037920334</v>
      </c>
      <c r="B2045" s="57">
        <v>6598</v>
      </c>
      <c r="C2045" s="58" t="s">
        <v>42</v>
      </c>
      <c r="D2045" s="61">
        <v>16.791017549999999</v>
      </c>
      <c r="X2045" s="64"/>
      <c r="Y2045" s="65"/>
      <c r="AQ2045" s="64"/>
      <c r="AR2045" s="65"/>
    </row>
    <row r="2046" spans="1:44" x14ac:dyDescent="0.25">
      <c r="A2046" s="56">
        <v>6037137301</v>
      </c>
      <c r="B2046" s="57">
        <v>2264</v>
      </c>
      <c r="C2046" s="58" t="s">
        <v>42</v>
      </c>
      <c r="D2046" s="61">
        <v>18.93</v>
      </c>
      <c r="X2046" s="64"/>
      <c r="Y2046" s="65"/>
      <c r="AQ2046" s="64"/>
      <c r="AR2046" s="65"/>
    </row>
    <row r="2047" spans="1:44" x14ac:dyDescent="0.25">
      <c r="A2047" s="56">
        <v>6037430723</v>
      </c>
      <c r="B2047" s="57">
        <v>4118</v>
      </c>
      <c r="C2047" s="58" t="s">
        <v>42</v>
      </c>
      <c r="D2047" s="61">
        <v>11.29</v>
      </c>
      <c r="X2047" s="64"/>
      <c r="Y2047" s="65"/>
      <c r="AQ2047" s="64"/>
      <c r="AR2047" s="65"/>
    </row>
    <row r="2048" spans="1:44" x14ac:dyDescent="0.25">
      <c r="A2048" s="56">
        <v>6037920028</v>
      </c>
      <c r="B2048" s="57">
        <v>5684</v>
      </c>
      <c r="C2048" s="58" t="s">
        <v>42</v>
      </c>
      <c r="D2048" s="61">
        <v>18.89310506</v>
      </c>
      <c r="X2048" s="64"/>
      <c r="Y2048" s="65"/>
      <c r="AQ2048" s="64"/>
      <c r="AR2048" s="65"/>
    </row>
    <row r="2049" spans="1:44" x14ac:dyDescent="0.25">
      <c r="A2049" s="56">
        <v>6037910207</v>
      </c>
      <c r="B2049" s="57">
        <v>6023</v>
      </c>
      <c r="C2049" s="58" t="s">
        <v>42</v>
      </c>
      <c r="D2049" s="61">
        <v>8.2030711790000002</v>
      </c>
      <c r="X2049" s="64"/>
      <c r="Y2049" s="65"/>
      <c r="AQ2049" s="64"/>
      <c r="AR2049" s="65"/>
    </row>
    <row r="2050" spans="1:44" x14ac:dyDescent="0.25">
      <c r="A2050" s="56">
        <v>6037403324</v>
      </c>
      <c r="B2050" s="57">
        <v>6804</v>
      </c>
      <c r="C2050" s="58" t="s">
        <v>42</v>
      </c>
      <c r="D2050" s="61">
        <v>10.60672522</v>
      </c>
      <c r="X2050" s="64"/>
      <c r="Y2050" s="65"/>
      <c r="AQ2050" s="64"/>
      <c r="AR2050" s="65"/>
    </row>
    <row r="2051" spans="1:44" x14ac:dyDescent="0.25">
      <c r="A2051" s="56">
        <v>6037431300</v>
      </c>
      <c r="B2051" s="57">
        <v>2661</v>
      </c>
      <c r="C2051" s="58" t="s">
        <v>42</v>
      </c>
      <c r="D2051" s="61">
        <v>18.77</v>
      </c>
      <c r="X2051" s="64"/>
      <c r="Y2051" s="65"/>
      <c r="AQ2051" s="64"/>
      <c r="AR2051" s="65"/>
    </row>
    <row r="2052" spans="1:44" x14ac:dyDescent="0.25">
      <c r="A2052" s="56">
        <v>6037216100</v>
      </c>
      <c r="B2052" s="57">
        <v>2289</v>
      </c>
      <c r="C2052" s="58" t="s">
        <v>42</v>
      </c>
      <c r="D2052" s="61">
        <v>29.56709914</v>
      </c>
      <c r="X2052" s="64"/>
      <c r="Y2052" s="65"/>
      <c r="AQ2052" s="64"/>
      <c r="AR2052" s="65"/>
    </row>
    <row r="2053" spans="1:44" x14ac:dyDescent="0.25">
      <c r="A2053" s="56">
        <v>6037571102</v>
      </c>
      <c r="B2053" s="57">
        <v>3877</v>
      </c>
      <c r="C2053" s="58" t="s">
        <v>42</v>
      </c>
      <c r="D2053" s="61">
        <v>12.89</v>
      </c>
      <c r="J2053" s="1"/>
      <c r="X2053" s="64"/>
      <c r="Y2053" s="65"/>
      <c r="AQ2053" s="64"/>
      <c r="AR2053" s="65"/>
    </row>
    <row r="2054" spans="1:44" x14ac:dyDescent="0.25">
      <c r="A2054" s="56">
        <v>6037910206</v>
      </c>
      <c r="B2054" s="57">
        <v>3246</v>
      </c>
      <c r="C2054" s="58" t="s">
        <v>42</v>
      </c>
      <c r="D2054" s="61">
        <v>2.0476373479999999</v>
      </c>
      <c r="X2054" s="64"/>
      <c r="Y2054" s="65"/>
      <c r="AQ2054" s="64"/>
      <c r="AR2054" s="65"/>
    </row>
    <row r="2055" spans="1:44" x14ac:dyDescent="0.25">
      <c r="A2055" s="56">
        <v>6037276601</v>
      </c>
      <c r="B2055" s="57">
        <v>3838</v>
      </c>
      <c r="C2055" s="58" t="s">
        <v>42</v>
      </c>
      <c r="D2055" s="61">
        <v>20.984141699999999</v>
      </c>
      <c r="X2055" s="64"/>
      <c r="Y2055" s="65"/>
      <c r="AQ2055" s="64"/>
      <c r="AR2055" s="65"/>
    </row>
    <row r="2056" spans="1:44" x14ac:dyDescent="0.25">
      <c r="A2056" s="56">
        <v>6037400207</v>
      </c>
      <c r="B2056" s="57">
        <v>4798</v>
      </c>
      <c r="C2056" s="58" t="s">
        <v>42</v>
      </c>
      <c r="D2056" s="61">
        <v>7.1725920350000001</v>
      </c>
      <c r="X2056" s="64"/>
      <c r="Y2056" s="65"/>
      <c r="AQ2056" s="64"/>
      <c r="AR2056" s="65"/>
    </row>
    <row r="2057" spans="1:44" x14ac:dyDescent="0.25">
      <c r="A2057" s="56">
        <v>6037297300</v>
      </c>
      <c r="B2057" s="57">
        <v>2374</v>
      </c>
      <c r="C2057" s="58" t="s">
        <v>42</v>
      </c>
      <c r="D2057" s="61">
        <v>13.462283340000001</v>
      </c>
      <c r="X2057" s="64"/>
      <c r="Y2057" s="65"/>
      <c r="AQ2057" s="64"/>
      <c r="AR2057" s="65"/>
    </row>
    <row r="2058" spans="1:44" x14ac:dyDescent="0.25">
      <c r="A2058" s="56">
        <v>6037103101</v>
      </c>
      <c r="B2058" s="57">
        <v>2670</v>
      </c>
      <c r="C2058" s="58" t="s">
        <v>42</v>
      </c>
      <c r="D2058" s="61">
        <v>4.0850540549999996</v>
      </c>
      <c r="X2058" s="64"/>
      <c r="Y2058" s="65"/>
      <c r="AQ2058" s="64"/>
      <c r="AR2058" s="65"/>
    </row>
    <row r="2059" spans="1:44" x14ac:dyDescent="0.25">
      <c r="A2059" s="56">
        <v>6037500100</v>
      </c>
      <c r="B2059" s="57">
        <v>3540</v>
      </c>
      <c r="C2059" s="58" t="s">
        <v>42</v>
      </c>
      <c r="D2059" s="61">
        <v>9.6739596989999992</v>
      </c>
      <c r="X2059" s="64"/>
      <c r="Y2059" s="65"/>
      <c r="AQ2059" s="64"/>
      <c r="AR2059" s="65"/>
    </row>
    <row r="2060" spans="1:44" x14ac:dyDescent="0.25">
      <c r="A2060" s="56">
        <v>6037408703</v>
      </c>
      <c r="B2060" s="57">
        <v>6528</v>
      </c>
      <c r="C2060" s="58" t="s">
        <v>42</v>
      </c>
      <c r="D2060" s="61">
        <v>8.7442483880000008</v>
      </c>
      <c r="X2060" s="64"/>
      <c r="Y2060" s="65"/>
      <c r="AQ2060" s="64"/>
      <c r="AR2060" s="65"/>
    </row>
    <row r="2061" spans="1:44" x14ac:dyDescent="0.25">
      <c r="A2061" s="56">
        <v>6037300901</v>
      </c>
      <c r="B2061" s="57">
        <v>6463</v>
      </c>
      <c r="C2061" s="58" t="s">
        <v>42</v>
      </c>
      <c r="D2061" s="61">
        <v>13.679165319999999</v>
      </c>
      <c r="X2061" s="64"/>
      <c r="Y2061" s="65"/>
      <c r="AQ2061" s="64"/>
      <c r="AR2061" s="65"/>
    </row>
    <row r="2062" spans="1:44" x14ac:dyDescent="0.25">
      <c r="A2062" s="56">
        <v>6037141600</v>
      </c>
      <c r="B2062" s="57">
        <v>4029</v>
      </c>
      <c r="C2062" s="58" t="s">
        <v>42</v>
      </c>
      <c r="D2062" s="61">
        <v>10.388950319999999</v>
      </c>
      <c r="X2062" s="64"/>
      <c r="Y2062" s="65"/>
      <c r="AQ2062" s="64"/>
      <c r="AR2062" s="65"/>
    </row>
    <row r="2063" spans="1:44" x14ac:dyDescent="0.25">
      <c r="A2063" s="56">
        <v>6037108201</v>
      </c>
      <c r="B2063" s="57">
        <v>5551</v>
      </c>
      <c r="C2063" s="58" t="s">
        <v>42</v>
      </c>
      <c r="D2063" s="61">
        <v>34.697538029999997</v>
      </c>
      <c r="X2063" s="64"/>
      <c r="Y2063" s="65"/>
      <c r="AQ2063" s="64"/>
      <c r="AR2063" s="65"/>
    </row>
    <row r="2064" spans="1:44" x14ac:dyDescent="0.25">
      <c r="A2064" s="56">
        <v>6037930301</v>
      </c>
      <c r="B2064" s="57">
        <v>886</v>
      </c>
      <c r="C2064" s="58" t="s">
        <v>42</v>
      </c>
      <c r="D2064" s="61">
        <v>0.14505576100000001</v>
      </c>
      <c r="X2064" s="64"/>
      <c r="Y2064" s="65"/>
      <c r="AQ2064" s="64"/>
      <c r="AR2064" s="65"/>
    </row>
    <row r="2065" spans="1:44" x14ac:dyDescent="0.25">
      <c r="A2065" s="56">
        <v>6037401002</v>
      </c>
      <c r="B2065" s="57">
        <v>3973</v>
      </c>
      <c r="C2065" s="58" t="s">
        <v>42</v>
      </c>
      <c r="D2065" s="61">
        <v>5.5141938479999997</v>
      </c>
      <c r="X2065" s="64"/>
      <c r="Y2065" s="65"/>
      <c r="AQ2065" s="64"/>
      <c r="AR2065" s="65"/>
    </row>
    <row r="2066" spans="1:44" x14ac:dyDescent="0.25">
      <c r="A2066" s="56">
        <v>6037189702</v>
      </c>
      <c r="B2066" s="57">
        <v>2227</v>
      </c>
      <c r="C2066" s="58" t="s">
        <v>42</v>
      </c>
      <c r="D2066" s="61">
        <v>22.59786347</v>
      </c>
      <c r="X2066" s="64"/>
      <c r="Y2066" s="65"/>
      <c r="AQ2066" s="64"/>
      <c r="AR2066" s="65"/>
    </row>
    <row r="2067" spans="1:44" x14ac:dyDescent="0.25">
      <c r="A2067" s="56">
        <v>6037920039</v>
      </c>
      <c r="B2067" s="57">
        <v>1896</v>
      </c>
      <c r="C2067" s="58" t="s">
        <v>42</v>
      </c>
      <c r="D2067" s="61">
        <v>21.25</v>
      </c>
      <c r="X2067" s="64"/>
      <c r="Y2067" s="65"/>
      <c r="AQ2067" s="64"/>
      <c r="AR2067" s="65"/>
    </row>
    <row r="2068" spans="1:44" x14ac:dyDescent="0.25">
      <c r="A2068" s="56">
        <v>6037108104</v>
      </c>
      <c r="B2068" s="57">
        <v>1698</v>
      </c>
      <c r="C2068" s="58" t="s">
        <v>42</v>
      </c>
      <c r="D2068" s="61">
        <v>15.574464969999999</v>
      </c>
      <c r="X2068" s="64"/>
      <c r="Y2068" s="65"/>
      <c r="AQ2068" s="64"/>
      <c r="AR2068" s="65"/>
    </row>
    <row r="2069" spans="1:44" x14ac:dyDescent="0.25">
      <c r="A2069" s="56">
        <v>6037920033</v>
      </c>
      <c r="B2069" s="57">
        <v>515</v>
      </c>
      <c r="C2069" s="58" t="s">
        <v>42</v>
      </c>
      <c r="D2069" s="61">
        <v>1.2065560500000001</v>
      </c>
      <c r="X2069" s="64"/>
      <c r="Y2069" s="65"/>
      <c r="AQ2069" s="64"/>
      <c r="AR2069" s="65"/>
    </row>
    <row r="2070" spans="1:44" x14ac:dyDescent="0.25">
      <c r="A2070" s="56">
        <v>6037800329</v>
      </c>
      <c r="B2070" s="57">
        <v>6421</v>
      </c>
      <c r="C2070" s="58" t="s">
        <v>42</v>
      </c>
      <c r="D2070" s="61">
        <v>7.2441753679999996</v>
      </c>
      <c r="X2070" s="64"/>
      <c r="Y2070" s="65"/>
      <c r="AQ2070" s="64"/>
      <c r="AR2070" s="65"/>
    </row>
    <row r="2071" spans="1:44" x14ac:dyDescent="0.25">
      <c r="A2071" s="56">
        <v>6037920314</v>
      </c>
      <c r="B2071" s="57">
        <v>2909</v>
      </c>
      <c r="C2071" s="58" t="s">
        <v>42</v>
      </c>
      <c r="D2071" s="61">
        <v>11.96201595</v>
      </c>
      <c r="X2071" s="64"/>
      <c r="Y2071" s="65"/>
      <c r="AQ2071" s="64"/>
      <c r="AR2071" s="65"/>
    </row>
    <row r="2072" spans="1:44" x14ac:dyDescent="0.25">
      <c r="A2072" s="56">
        <v>6037920116</v>
      </c>
      <c r="B2072" s="57">
        <v>5181</v>
      </c>
      <c r="C2072" s="58" t="s">
        <v>42</v>
      </c>
      <c r="D2072" s="61">
        <v>7.7920511880000003</v>
      </c>
      <c r="X2072" s="64"/>
      <c r="Y2072" s="65"/>
      <c r="AQ2072" s="64"/>
      <c r="AR2072" s="65"/>
    </row>
    <row r="2073" spans="1:44" x14ac:dyDescent="0.25">
      <c r="A2073" s="56">
        <v>6037577501</v>
      </c>
      <c r="B2073" s="57">
        <v>3435</v>
      </c>
      <c r="C2073" s="58" t="s">
        <v>42</v>
      </c>
      <c r="D2073" s="61">
        <v>12.670119100000001</v>
      </c>
      <c r="X2073" s="64"/>
      <c r="Y2073" s="65"/>
      <c r="AQ2073" s="64"/>
      <c r="AR2073" s="65"/>
    </row>
    <row r="2074" spans="1:44" x14ac:dyDescent="0.25">
      <c r="A2074" s="56">
        <v>6037135201</v>
      </c>
      <c r="B2074" s="57">
        <v>2620</v>
      </c>
      <c r="C2074" s="58" t="s">
        <v>42</v>
      </c>
      <c r="D2074" s="61">
        <v>16.33781261</v>
      </c>
      <c r="X2074" s="64"/>
      <c r="Y2074" s="65"/>
      <c r="AQ2074" s="64"/>
      <c r="AR2074" s="65"/>
    </row>
    <row r="2075" spans="1:44" x14ac:dyDescent="0.25">
      <c r="A2075" s="56">
        <v>6037910210</v>
      </c>
      <c r="B2075" s="57">
        <v>7103</v>
      </c>
      <c r="C2075" s="58" t="s">
        <v>42</v>
      </c>
      <c r="D2075" s="61">
        <v>3.3051183669999999</v>
      </c>
      <c r="X2075" s="64"/>
      <c r="Y2075" s="65"/>
      <c r="AQ2075" s="64"/>
      <c r="AR2075" s="65"/>
    </row>
    <row r="2076" spans="1:44" x14ac:dyDescent="0.25">
      <c r="A2076" s="56">
        <v>6037900103</v>
      </c>
      <c r="B2076" s="57">
        <v>6170</v>
      </c>
      <c r="C2076" s="58" t="s">
        <v>42</v>
      </c>
      <c r="D2076" s="61">
        <v>1.1597640469999999</v>
      </c>
      <c r="X2076" s="64"/>
      <c r="Y2076" s="65"/>
      <c r="AQ2076" s="64"/>
      <c r="AR2076" s="65"/>
    </row>
    <row r="2077" spans="1:44" x14ac:dyDescent="0.25">
      <c r="A2077" s="56">
        <v>6037262704</v>
      </c>
      <c r="B2077" s="57">
        <v>3567</v>
      </c>
      <c r="C2077" s="58" t="s">
        <v>42</v>
      </c>
      <c r="D2077" s="61">
        <v>3.7508481109999998</v>
      </c>
      <c r="X2077" s="64"/>
      <c r="Y2077" s="65"/>
      <c r="AQ2077" s="64"/>
      <c r="AR2077" s="65"/>
    </row>
    <row r="2078" spans="1:44" x14ac:dyDescent="0.25">
      <c r="A2078" s="56">
        <v>6037403407</v>
      </c>
      <c r="B2078" s="57">
        <v>2132</v>
      </c>
      <c r="C2078" s="58" t="s">
        <v>42</v>
      </c>
      <c r="D2078" s="61">
        <v>18.552041630000002</v>
      </c>
      <c r="X2078" s="64"/>
      <c r="Y2078" s="65"/>
      <c r="AQ2078" s="64"/>
      <c r="AR2078" s="65"/>
    </row>
    <row r="2079" spans="1:44" x14ac:dyDescent="0.25">
      <c r="A2079" s="56">
        <v>6037408627</v>
      </c>
      <c r="B2079" s="57">
        <v>3079</v>
      </c>
      <c r="C2079" s="58" t="s">
        <v>42</v>
      </c>
      <c r="D2079" s="61">
        <v>6.6859534500000004</v>
      </c>
      <c r="X2079" s="64"/>
      <c r="Y2079" s="65"/>
      <c r="AQ2079" s="64"/>
      <c r="AR2079" s="65"/>
    </row>
    <row r="2080" spans="1:44" x14ac:dyDescent="0.25">
      <c r="A2080" s="56">
        <v>6037621326</v>
      </c>
      <c r="B2080" s="57">
        <v>3260</v>
      </c>
      <c r="C2080" s="58" t="s">
        <v>42</v>
      </c>
      <c r="D2080" s="61">
        <v>11.81927353</v>
      </c>
      <c r="X2080" s="64"/>
      <c r="Y2080" s="65"/>
      <c r="AQ2080" s="64"/>
      <c r="AR2080" s="65"/>
    </row>
    <row r="2081" spans="1:44" x14ac:dyDescent="0.25">
      <c r="A2081" s="56">
        <v>6037901007</v>
      </c>
      <c r="B2081" s="57">
        <v>2258</v>
      </c>
      <c r="C2081" s="58" t="s">
        <v>42</v>
      </c>
      <c r="D2081" s="61">
        <v>5.4173838459999999</v>
      </c>
      <c r="X2081" s="64"/>
      <c r="Y2081" s="65"/>
      <c r="AQ2081" s="64"/>
      <c r="AR2081" s="65"/>
    </row>
    <row r="2082" spans="1:44" x14ac:dyDescent="0.25">
      <c r="A2082" s="56">
        <v>6037262100</v>
      </c>
      <c r="B2082" s="57">
        <v>3586</v>
      </c>
      <c r="C2082" s="58" t="s">
        <v>42</v>
      </c>
      <c r="D2082" s="61">
        <v>7.5886400500000004</v>
      </c>
      <c r="X2082" s="64"/>
      <c r="Y2082" s="65"/>
      <c r="AQ2082" s="64"/>
      <c r="AR2082" s="65"/>
    </row>
    <row r="2083" spans="1:44" x14ac:dyDescent="0.25">
      <c r="A2083" s="56">
        <v>6037620102</v>
      </c>
      <c r="B2083" s="57">
        <v>3617</v>
      </c>
      <c r="C2083" s="58" t="s">
        <v>42</v>
      </c>
      <c r="D2083" s="61">
        <v>36.629999570000003</v>
      </c>
      <c r="X2083" s="64"/>
      <c r="Y2083" s="65"/>
      <c r="AQ2083" s="64"/>
      <c r="AR2083" s="65"/>
    </row>
    <row r="2084" spans="1:44" x14ac:dyDescent="0.25">
      <c r="A2084" s="56">
        <v>6037910807</v>
      </c>
      <c r="B2084" s="57">
        <v>5489</v>
      </c>
      <c r="C2084" s="58" t="s">
        <v>42</v>
      </c>
      <c r="D2084" s="61">
        <v>8.9974414140000007</v>
      </c>
      <c r="X2084" s="64"/>
      <c r="Y2084" s="65"/>
      <c r="AQ2084" s="64"/>
      <c r="AR2084" s="65"/>
    </row>
    <row r="2085" spans="1:44" x14ac:dyDescent="0.25">
      <c r="A2085" s="56">
        <v>6037301400</v>
      </c>
      <c r="B2085" s="57">
        <v>3865</v>
      </c>
      <c r="C2085" s="58" t="s">
        <v>42</v>
      </c>
      <c r="D2085" s="61">
        <v>18.983862670000001</v>
      </c>
      <c r="X2085" s="64"/>
      <c r="Y2085" s="65"/>
      <c r="AQ2085" s="64"/>
      <c r="AR2085" s="65"/>
    </row>
    <row r="2086" spans="1:44" x14ac:dyDescent="0.25">
      <c r="A2086" s="56">
        <v>6037463500</v>
      </c>
      <c r="B2086" s="57">
        <v>5747</v>
      </c>
      <c r="C2086" s="58" t="s">
        <v>42</v>
      </c>
      <c r="D2086" s="61">
        <v>19.993051990000001</v>
      </c>
      <c r="X2086" s="64"/>
      <c r="Y2086" s="65"/>
      <c r="AQ2086" s="64"/>
      <c r="AR2086" s="65"/>
    </row>
    <row r="2087" spans="1:44" x14ac:dyDescent="0.25">
      <c r="A2087" s="56">
        <v>6037430802</v>
      </c>
      <c r="B2087" s="57">
        <v>4163</v>
      </c>
      <c r="C2087" s="58" t="s">
        <v>42</v>
      </c>
      <c r="D2087" s="61">
        <v>17.46940811</v>
      </c>
      <c r="X2087" s="64"/>
      <c r="Y2087" s="65"/>
      <c r="AQ2087" s="64"/>
      <c r="AR2087" s="65"/>
    </row>
    <row r="2088" spans="1:44" x14ac:dyDescent="0.25">
      <c r="A2088" s="56">
        <v>6037214700</v>
      </c>
      <c r="B2088" s="57">
        <v>2512</v>
      </c>
      <c r="C2088" s="58" t="s">
        <v>42</v>
      </c>
      <c r="D2088" s="61">
        <v>29.3</v>
      </c>
      <c r="X2088" s="64"/>
      <c r="Y2088" s="65"/>
      <c r="AQ2088" s="64"/>
      <c r="AR2088" s="65"/>
    </row>
    <row r="2089" spans="1:44" x14ac:dyDescent="0.25">
      <c r="A2089" s="56">
        <v>6037920118</v>
      </c>
      <c r="B2089" s="57">
        <v>6117</v>
      </c>
      <c r="C2089" s="58" t="s">
        <v>42</v>
      </c>
      <c r="D2089" s="61">
        <v>12.4115696</v>
      </c>
      <c r="X2089" s="64"/>
      <c r="Y2089" s="65"/>
      <c r="AQ2089" s="64"/>
      <c r="AR2089" s="65"/>
    </row>
    <row r="2090" spans="1:44" x14ac:dyDescent="0.25">
      <c r="A2090" s="56">
        <v>6037400204</v>
      </c>
      <c r="B2090" s="57">
        <v>6454</v>
      </c>
      <c r="C2090" s="58" t="s">
        <v>42</v>
      </c>
      <c r="D2090" s="61">
        <v>11.17891412</v>
      </c>
      <c r="X2090" s="64"/>
      <c r="Y2090" s="65"/>
      <c r="AQ2090" s="64"/>
      <c r="AR2090" s="65"/>
    </row>
    <row r="2091" spans="1:44" x14ac:dyDescent="0.25">
      <c r="A2091" s="56">
        <v>6037901004</v>
      </c>
      <c r="B2091" s="57">
        <v>12544</v>
      </c>
      <c r="C2091" s="58" t="s">
        <v>42</v>
      </c>
      <c r="D2091" s="61">
        <v>4.8156911820000001</v>
      </c>
      <c r="X2091" s="64"/>
      <c r="Y2091" s="65"/>
      <c r="AQ2091" s="64"/>
      <c r="AR2091" s="65"/>
    </row>
    <row r="2092" spans="1:44" x14ac:dyDescent="0.25">
      <c r="A2092" s="56">
        <v>6037800203</v>
      </c>
      <c r="B2092" s="57">
        <v>5643</v>
      </c>
      <c r="C2092" s="58" t="s">
        <v>42</v>
      </c>
      <c r="D2092" s="61">
        <v>5.1941575569999996</v>
      </c>
      <c r="X2092" s="64"/>
      <c r="Y2092" s="65"/>
      <c r="AQ2092" s="64"/>
      <c r="AR2092" s="65"/>
    </row>
    <row r="2093" spans="1:44" x14ac:dyDescent="0.25">
      <c r="A2093" s="56">
        <v>6037462600</v>
      </c>
      <c r="B2093" s="57">
        <v>2324</v>
      </c>
      <c r="C2093" s="58" t="s">
        <v>42</v>
      </c>
      <c r="D2093" s="61">
        <v>22.39744164</v>
      </c>
      <c r="X2093" s="64"/>
      <c r="Y2093" s="65"/>
      <c r="AQ2093" s="64"/>
      <c r="AR2093" s="65"/>
    </row>
    <row r="2094" spans="1:44" x14ac:dyDescent="0.25">
      <c r="A2094" s="56">
        <v>6037571200</v>
      </c>
      <c r="B2094" s="57">
        <v>7828</v>
      </c>
      <c r="C2094" s="58" t="s">
        <v>42</v>
      </c>
      <c r="D2094" s="61">
        <v>18.130956040000001</v>
      </c>
      <c r="X2094" s="64"/>
      <c r="Y2094" s="65"/>
      <c r="AQ2094" s="64"/>
      <c r="AR2094" s="65"/>
    </row>
    <row r="2095" spans="1:44" x14ac:dyDescent="0.25">
      <c r="A2095" s="56">
        <v>6037503602</v>
      </c>
      <c r="B2095" s="57">
        <v>3793</v>
      </c>
      <c r="C2095" s="58" t="s">
        <v>42</v>
      </c>
      <c r="D2095" s="61">
        <v>22.930332379999999</v>
      </c>
      <c r="X2095" s="64"/>
      <c r="Y2095" s="65"/>
      <c r="AQ2095" s="64"/>
      <c r="AR2095" s="65"/>
    </row>
    <row r="2096" spans="1:44" x14ac:dyDescent="0.25">
      <c r="A2096" s="56">
        <v>6037500201</v>
      </c>
      <c r="B2096" s="57">
        <v>6179</v>
      </c>
      <c r="C2096" s="58" t="s">
        <v>42</v>
      </c>
      <c r="D2096" s="61">
        <v>6.4574925079999996</v>
      </c>
      <c r="X2096" s="64"/>
      <c r="Y2096" s="65"/>
      <c r="AQ2096" s="64"/>
      <c r="AR2096" s="65"/>
    </row>
    <row r="2097" spans="1:44" x14ac:dyDescent="0.25">
      <c r="A2097" s="56">
        <v>6037577604</v>
      </c>
      <c r="B2097" s="57">
        <v>1388</v>
      </c>
      <c r="C2097" s="58" t="s">
        <v>42</v>
      </c>
      <c r="D2097" s="61">
        <v>12.66</v>
      </c>
      <c r="X2097" s="64"/>
      <c r="Y2097" s="65"/>
      <c r="AQ2097" s="64"/>
      <c r="AR2097" s="65"/>
    </row>
    <row r="2098" spans="1:44" x14ac:dyDescent="0.25">
      <c r="A2098" s="56">
        <v>6037461200</v>
      </c>
      <c r="B2098" s="57">
        <v>4443</v>
      </c>
      <c r="C2098" s="58" t="s">
        <v>42</v>
      </c>
      <c r="D2098" s="61">
        <v>11.735493269999999</v>
      </c>
      <c r="X2098" s="64"/>
      <c r="Y2098" s="65"/>
      <c r="AQ2098" s="64"/>
      <c r="AR2098" s="65"/>
    </row>
    <row r="2099" spans="1:44" x14ac:dyDescent="0.25">
      <c r="A2099" s="56">
        <v>6037651402</v>
      </c>
      <c r="B2099" s="57">
        <v>6050</v>
      </c>
      <c r="C2099" s="58" t="s">
        <v>42</v>
      </c>
      <c r="D2099" s="61">
        <v>14.697990839999999</v>
      </c>
      <c r="X2099" s="64"/>
      <c r="Y2099" s="65"/>
      <c r="AQ2099" s="64"/>
      <c r="AR2099" s="65"/>
    </row>
    <row r="2100" spans="1:44" x14ac:dyDescent="0.25">
      <c r="A2100" s="56">
        <v>6037920339</v>
      </c>
      <c r="B2100" s="57">
        <v>7377</v>
      </c>
      <c r="C2100" s="58" t="s">
        <v>42</v>
      </c>
      <c r="D2100" s="61">
        <v>11.063629430000001</v>
      </c>
      <c r="X2100" s="64"/>
      <c r="Y2100" s="65"/>
      <c r="AQ2100" s="64"/>
      <c r="AR2100" s="65"/>
    </row>
    <row r="2101" spans="1:44" x14ac:dyDescent="0.25">
      <c r="A2101" s="56">
        <v>6037620001</v>
      </c>
      <c r="B2101" s="57">
        <v>3943</v>
      </c>
      <c r="C2101" s="58" t="s">
        <v>42</v>
      </c>
      <c r="D2101" s="61">
        <v>36.630000000000003</v>
      </c>
      <c r="X2101" s="64"/>
      <c r="Y2101" s="65"/>
      <c r="AQ2101" s="64"/>
      <c r="AR2101" s="65"/>
    </row>
    <row r="2102" spans="1:44" x14ac:dyDescent="0.25">
      <c r="A2102" s="56">
        <v>6037701601</v>
      </c>
      <c r="B2102" s="57">
        <v>4165</v>
      </c>
      <c r="C2102" s="58" t="s">
        <v>42</v>
      </c>
      <c r="D2102" s="61">
        <v>17.92214036</v>
      </c>
      <c r="X2102" s="64"/>
      <c r="Y2102" s="65"/>
      <c r="AQ2102" s="64"/>
      <c r="AR2102" s="65"/>
    </row>
    <row r="2103" spans="1:44" x14ac:dyDescent="0.25">
      <c r="A2103" s="56">
        <v>6037920331</v>
      </c>
      <c r="B2103" s="57">
        <v>4075</v>
      </c>
      <c r="C2103" s="58" t="s">
        <v>42</v>
      </c>
      <c r="D2103" s="61">
        <v>10.38924821</v>
      </c>
      <c r="X2103" s="64"/>
      <c r="Y2103" s="65"/>
      <c r="AQ2103" s="64"/>
      <c r="AR2103" s="65"/>
    </row>
    <row r="2104" spans="1:44" x14ac:dyDescent="0.25">
      <c r="A2104" s="56">
        <v>6037400206</v>
      </c>
      <c r="B2104" s="57">
        <v>5328</v>
      </c>
      <c r="C2104" s="58" t="s">
        <v>42</v>
      </c>
      <c r="D2104" s="61">
        <v>18.463226500000001</v>
      </c>
      <c r="X2104" s="64"/>
      <c r="Y2104" s="65"/>
      <c r="AQ2104" s="64"/>
      <c r="AR2104" s="65"/>
    </row>
    <row r="2105" spans="1:44" x14ac:dyDescent="0.25">
      <c r="A2105" s="56">
        <v>6037574300</v>
      </c>
      <c r="B2105" s="57">
        <v>5795</v>
      </c>
      <c r="C2105" s="58" t="s">
        <v>42</v>
      </c>
      <c r="D2105" s="61">
        <v>18.329999999999998</v>
      </c>
      <c r="X2105" s="64"/>
      <c r="Y2105" s="65"/>
      <c r="AQ2105" s="64"/>
      <c r="AR2105" s="65"/>
    </row>
    <row r="2106" spans="1:44" x14ac:dyDescent="0.25">
      <c r="A2106" s="56">
        <v>6037265601</v>
      </c>
      <c r="B2106" s="57">
        <v>2890</v>
      </c>
      <c r="C2106" s="58" t="s">
        <v>42</v>
      </c>
      <c r="D2106" s="61">
        <v>38.729999999999997</v>
      </c>
      <c r="X2106" s="64"/>
      <c r="Y2106" s="65"/>
      <c r="AQ2106" s="64"/>
      <c r="AR2106" s="65"/>
    </row>
    <row r="2107" spans="1:44" x14ac:dyDescent="0.25">
      <c r="A2107" s="56">
        <v>6037403405</v>
      </c>
      <c r="B2107" s="57">
        <v>1631</v>
      </c>
      <c r="C2107" s="58" t="s">
        <v>42</v>
      </c>
      <c r="D2107" s="61">
        <v>22.61178331</v>
      </c>
      <c r="X2107" s="64"/>
      <c r="Y2107" s="65"/>
      <c r="AQ2107" s="64"/>
      <c r="AR2107" s="65"/>
    </row>
    <row r="2108" spans="1:44" x14ac:dyDescent="0.25">
      <c r="A2108" s="56">
        <v>6037264103</v>
      </c>
      <c r="B2108" s="57">
        <v>2319</v>
      </c>
      <c r="C2108" s="58" t="s">
        <v>42</v>
      </c>
      <c r="D2108" s="61">
        <v>38.729999999999997</v>
      </c>
      <c r="X2108" s="64"/>
      <c r="Y2108" s="65"/>
      <c r="AQ2108" s="64"/>
      <c r="AR2108" s="65"/>
    </row>
    <row r="2109" spans="1:44" x14ac:dyDescent="0.25">
      <c r="A2109" s="56">
        <v>6037920020</v>
      </c>
      <c r="B2109" s="57">
        <v>6954</v>
      </c>
      <c r="C2109" s="58" t="s">
        <v>42</v>
      </c>
      <c r="D2109" s="61">
        <v>6.0366644059999999</v>
      </c>
      <c r="X2109" s="64"/>
      <c r="Y2109" s="65"/>
      <c r="AQ2109" s="64"/>
      <c r="AR2109" s="65"/>
    </row>
    <row r="2110" spans="1:44" x14ac:dyDescent="0.25">
      <c r="A2110" s="56">
        <v>6037500202</v>
      </c>
      <c r="B2110" s="57">
        <v>4935</v>
      </c>
      <c r="C2110" s="58" t="s">
        <v>42</v>
      </c>
      <c r="D2110" s="61">
        <v>8.4498955280000008</v>
      </c>
      <c r="X2110" s="64"/>
      <c r="Y2110" s="65"/>
      <c r="AQ2110" s="64"/>
      <c r="AR2110" s="65"/>
    </row>
    <row r="2111" spans="1:44" x14ac:dyDescent="0.25">
      <c r="A2111" s="56">
        <v>6037272100</v>
      </c>
      <c r="B2111" s="57">
        <v>4354</v>
      </c>
      <c r="C2111" s="58" t="s">
        <v>42</v>
      </c>
      <c r="D2111" s="61">
        <v>28.087547870000002</v>
      </c>
      <c r="X2111" s="64"/>
      <c r="Y2111" s="65"/>
      <c r="AQ2111" s="64"/>
      <c r="AR2111" s="65"/>
    </row>
    <row r="2112" spans="1:44" x14ac:dyDescent="0.25">
      <c r="A2112" s="56">
        <v>6037651222</v>
      </c>
      <c r="B2112" s="57">
        <v>6211</v>
      </c>
      <c r="C2112" s="58" t="s">
        <v>42</v>
      </c>
      <c r="D2112" s="61">
        <v>8.8269100500000004</v>
      </c>
      <c r="X2112" s="64"/>
      <c r="Y2112" s="65"/>
      <c r="AQ2112" s="64"/>
      <c r="AR2112" s="65"/>
    </row>
    <row r="2113" spans="1:44" x14ac:dyDescent="0.25">
      <c r="A2113" s="56">
        <v>6037267902</v>
      </c>
      <c r="B2113" s="57">
        <v>3375</v>
      </c>
      <c r="C2113" s="58" t="s">
        <v>42</v>
      </c>
      <c r="D2113" s="61">
        <v>22.931330800000001</v>
      </c>
      <c r="X2113" s="64"/>
      <c r="Y2113" s="65"/>
      <c r="AQ2113" s="64"/>
      <c r="AR2113" s="65"/>
    </row>
    <row r="2114" spans="1:44" x14ac:dyDescent="0.25">
      <c r="A2114" s="56">
        <v>6037400402</v>
      </c>
      <c r="B2114" s="57">
        <v>4125</v>
      </c>
      <c r="C2114" s="58" t="s">
        <v>42</v>
      </c>
      <c r="D2114" s="61">
        <v>16.739409259999999</v>
      </c>
      <c r="X2114" s="64"/>
      <c r="Y2114" s="65"/>
      <c r="AQ2114" s="64"/>
      <c r="AR2114" s="65"/>
    </row>
    <row r="2115" spans="1:44" x14ac:dyDescent="0.25">
      <c r="A2115" s="56">
        <v>6037920114</v>
      </c>
      <c r="B2115" s="57">
        <v>6490</v>
      </c>
      <c r="C2115" s="58" t="s">
        <v>42</v>
      </c>
      <c r="D2115" s="61">
        <v>37.44</v>
      </c>
      <c r="X2115" s="64"/>
      <c r="Y2115" s="65"/>
      <c r="AQ2115" s="64"/>
      <c r="AR2115" s="65"/>
    </row>
    <row r="2116" spans="1:44" x14ac:dyDescent="0.25">
      <c r="A2116" s="56">
        <v>6037577100</v>
      </c>
      <c r="B2116" s="57">
        <v>6700</v>
      </c>
      <c r="C2116" s="58" t="s">
        <v>42</v>
      </c>
      <c r="D2116" s="61">
        <v>13.13</v>
      </c>
      <c r="X2116" s="64"/>
      <c r="Y2116" s="65"/>
      <c r="AQ2116" s="64"/>
      <c r="AR2116" s="65"/>
    </row>
    <row r="2117" spans="1:44" x14ac:dyDescent="0.25">
      <c r="A2117" s="56">
        <v>6037296401</v>
      </c>
      <c r="B2117" s="57">
        <v>3191</v>
      </c>
      <c r="C2117" s="58" t="s">
        <v>42</v>
      </c>
      <c r="D2117" s="61">
        <v>7.8509981560000002</v>
      </c>
      <c r="X2117" s="64"/>
      <c r="Y2117" s="65"/>
      <c r="AQ2117" s="64"/>
      <c r="AR2117" s="65"/>
    </row>
    <row r="2118" spans="1:44" x14ac:dyDescent="0.25">
      <c r="A2118" s="56">
        <v>6037920044</v>
      </c>
      <c r="B2118" s="57">
        <v>2686</v>
      </c>
      <c r="C2118" s="58" t="s">
        <v>42</v>
      </c>
      <c r="D2118" s="61">
        <v>25.560952060000002</v>
      </c>
      <c r="X2118" s="64"/>
      <c r="Y2118" s="65"/>
      <c r="AQ2118" s="64"/>
      <c r="AR2118" s="65"/>
    </row>
    <row r="2119" spans="1:44" x14ac:dyDescent="0.25">
      <c r="A2119" s="56">
        <v>6037134424</v>
      </c>
      <c r="B2119" s="57">
        <v>2887</v>
      </c>
      <c r="C2119" s="58" t="s">
        <v>42</v>
      </c>
      <c r="D2119" s="61">
        <v>2.7344185429999999</v>
      </c>
      <c r="X2119" s="64"/>
      <c r="Y2119" s="65"/>
      <c r="AQ2119" s="64"/>
      <c r="AR2119" s="65"/>
    </row>
    <row r="2120" spans="1:44" x14ac:dyDescent="0.25">
      <c r="A2120" s="56">
        <v>6037403305</v>
      </c>
      <c r="B2120" s="57">
        <v>2100</v>
      </c>
      <c r="C2120" s="58" t="s">
        <v>42</v>
      </c>
      <c r="D2120" s="61">
        <v>11.69</v>
      </c>
      <c r="X2120" s="64"/>
      <c r="Y2120" s="65"/>
      <c r="AQ2120" s="64"/>
      <c r="AR2120" s="65"/>
    </row>
    <row r="2121" spans="1:44" x14ac:dyDescent="0.25">
      <c r="A2121" s="56">
        <v>6037276604</v>
      </c>
      <c r="B2121" s="57">
        <v>3983</v>
      </c>
      <c r="C2121" s="58" t="s">
        <v>42</v>
      </c>
      <c r="D2121" s="61">
        <v>36.384325660000002</v>
      </c>
      <c r="X2121" s="64"/>
      <c r="Y2121" s="65"/>
      <c r="AQ2121" s="64"/>
      <c r="AR2121" s="65"/>
    </row>
    <row r="2122" spans="1:44" x14ac:dyDescent="0.25">
      <c r="A2122" s="56">
        <v>6037577200</v>
      </c>
      <c r="B2122" s="57">
        <v>5414</v>
      </c>
      <c r="C2122" s="58" t="s">
        <v>42</v>
      </c>
      <c r="D2122" s="61">
        <v>13.13</v>
      </c>
      <c r="X2122" s="64"/>
      <c r="Y2122" s="65"/>
      <c r="AQ2122" s="64"/>
      <c r="AR2122" s="65"/>
    </row>
    <row r="2123" spans="1:44" x14ac:dyDescent="0.25">
      <c r="A2123" s="56">
        <v>6037480600</v>
      </c>
      <c r="B2123" s="57">
        <v>7863</v>
      </c>
      <c r="C2123" s="58" t="s">
        <v>42</v>
      </c>
      <c r="D2123" s="61">
        <v>19.050267659999999</v>
      </c>
      <c r="X2123" s="64"/>
      <c r="Y2123" s="65"/>
      <c r="AQ2123" s="64"/>
      <c r="AR2123" s="65"/>
    </row>
    <row r="2124" spans="1:44" x14ac:dyDescent="0.25">
      <c r="A2124" s="56">
        <v>6037192002</v>
      </c>
      <c r="B2124" s="57">
        <v>2735</v>
      </c>
      <c r="C2124" s="58" t="s">
        <v>42</v>
      </c>
      <c r="D2124" s="61">
        <v>23.12</v>
      </c>
      <c r="X2124" s="64"/>
      <c r="Y2124" s="65"/>
      <c r="AQ2124" s="64"/>
      <c r="AR2124" s="65"/>
    </row>
    <row r="2125" spans="1:44" x14ac:dyDescent="0.25">
      <c r="A2125" s="56">
        <v>6037430003</v>
      </c>
      <c r="B2125" s="57">
        <v>4604</v>
      </c>
      <c r="C2125" s="58" t="s">
        <v>42</v>
      </c>
      <c r="D2125" s="61">
        <v>2.4285290179999999</v>
      </c>
      <c r="X2125" s="64"/>
      <c r="Y2125" s="65"/>
      <c r="AQ2125" s="64"/>
      <c r="AR2125" s="65"/>
    </row>
    <row r="2126" spans="1:44" x14ac:dyDescent="0.25">
      <c r="A2126" s="56">
        <v>6037574000</v>
      </c>
      <c r="B2126" s="57">
        <v>5277</v>
      </c>
      <c r="C2126" s="58" t="s">
        <v>42</v>
      </c>
      <c r="D2126" s="61">
        <v>15.829447650000001</v>
      </c>
      <c r="X2126" s="64"/>
      <c r="Y2126" s="65"/>
      <c r="AQ2126" s="64"/>
      <c r="AR2126" s="65"/>
    </row>
    <row r="2127" spans="1:44" x14ac:dyDescent="0.25">
      <c r="A2127" s="56">
        <v>6037408722</v>
      </c>
      <c r="B2127" s="57">
        <v>4400</v>
      </c>
      <c r="C2127" s="58" t="s">
        <v>42</v>
      </c>
      <c r="D2127" s="61">
        <v>6.6277819149999999</v>
      </c>
      <c r="X2127" s="64"/>
      <c r="Y2127" s="65"/>
      <c r="AQ2127" s="64"/>
      <c r="AR2127" s="65"/>
    </row>
    <row r="2128" spans="1:44" x14ac:dyDescent="0.25">
      <c r="A2128" s="56">
        <v>6037480012</v>
      </c>
      <c r="B2128" s="57">
        <v>4763</v>
      </c>
      <c r="C2128" s="58" t="s">
        <v>42</v>
      </c>
      <c r="D2128" s="61">
        <v>11.4168532</v>
      </c>
      <c r="X2128" s="64"/>
      <c r="Y2128" s="65"/>
      <c r="AQ2128" s="64"/>
      <c r="AR2128" s="65"/>
    </row>
    <row r="2129" spans="1:44" x14ac:dyDescent="0.25">
      <c r="A2129" s="56">
        <v>6037901205</v>
      </c>
      <c r="B2129" s="57">
        <v>10466</v>
      </c>
      <c r="C2129" s="58" t="s">
        <v>42</v>
      </c>
      <c r="D2129" s="61">
        <v>2.048672405</v>
      </c>
      <c r="X2129" s="64"/>
      <c r="Y2129" s="65"/>
      <c r="AQ2129" s="64"/>
      <c r="AR2129" s="65"/>
    </row>
    <row r="2130" spans="1:44" x14ac:dyDescent="0.25">
      <c r="A2130" s="56">
        <v>6037910804</v>
      </c>
      <c r="B2130" s="57">
        <v>3295</v>
      </c>
      <c r="C2130" s="58" t="s">
        <v>42</v>
      </c>
      <c r="D2130" s="61">
        <v>2.1419202620000002</v>
      </c>
      <c r="X2130" s="64"/>
      <c r="Y2130" s="65"/>
      <c r="AQ2130" s="64"/>
      <c r="AR2130" s="65"/>
    </row>
    <row r="2131" spans="1:44" x14ac:dyDescent="0.25">
      <c r="A2131" s="56">
        <v>6037800410</v>
      </c>
      <c r="B2131" s="57">
        <v>3627</v>
      </c>
      <c r="C2131" s="58" t="s">
        <v>42</v>
      </c>
      <c r="D2131" s="61">
        <v>1.217924454</v>
      </c>
      <c r="X2131" s="64"/>
      <c r="Y2131" s="65"/>
      <c r="AQ2131" s="64"/>
      <c r="AR2131" s="65"/>
    </row>
    <row r="2132" spans="1:44" x14ac:dyDescent="0.25">
      <c r="A2132" s="56">
        <v>6037621301</v>
      </c>
      <c r="B2132" s="57">
        <v>6769</v>
      </c>
      <c r="C2132" s="58" t="s">
        <v>42</v>
      </c>
      <c r="D2132" s="61">
        <v>15.61</v>
      </c>
      <c r="X2132" s="64"/>
      <c r="Y2132" s="65"/>
      <c r="AQ2132" s="64"/>
      <c r="AR2132" s="65"/>
    </row>
    <row r="2133" spans="1:44" x14ac:dyDescent="0.25">
      <c r="A2133" s="56">
        <v>6037464000</v>
      </c>
      <c r="B2133" s="57">
        <v>5621</v>
      </c>
      <c r="C2133" s="58" t="s">
        <v>42</v>
      </c>
      <c r="D2133" s="61">
        <v>19.3</v>
      </c>
      <c r="X2133" s="64"/>
      <c r="Y2133" s="65"/>
      <c r="AQ2133" s="64"/>
      <c r="AR2133" s="65"/>
    </row>
    <row r="2134" spans="1:44" x14ac:dyDescent="0.25">
      <c r="A2134" s="56">
        <v>6037300701</v>
      </c>
      <c r="B2134" s="57">
        <v>6144</v>
      </c>
      <c r="C2134" s="58" t="s">
        <v>42</v>
      </c>
      <c r="D2134" s="61">
        <v>6.8682241060000004</v>
      </c>
      <c r="X2134" s="64"/>
      <c r="Y2134" s="65"/>
      <c r="AQ2134" s="64"/>
      <c r="AR2134" s="65"/>
    </row>
    <row r="2135" spans="1:44" x14ac:dyDescent="0.25">
      <c r="A2135" s="56">
        <v>6037269000</v>
      </c>
      <c r="B2135" s="57">
        <v>5138</v>
      </c>
      <c r="C2135" s="58" t="s">
        <v>42</v>
      </c>
      <c r="D2135" s="61">
        <v>28.010298460000001</v>
      </c>
      <c r="X2135" s="64"/>
      <c r="Y2135" s="65"/>
      <c r="AQ2135" s="64"/>
      <c r="AR2135" s="65"/>
    </row>
    <row r="2136" spans="1:44" x14ac:dyDescent="0.25">
      <c r="A2136" s="56">
        <v>6037620501</v>
      </c>
      <c r="B2136" s="57">
        <v>5390</v>
      </c>
      <c r="C2136" s="58" t="s">
        <v>42</v>
      </c>
      <c r="D2136" s="61">
        <v>20.89</v>
      </c>
      <c r="X2136" s="64"/>
      <c r="Y2136" s="65"/>
      <c r="AQ2136" s="64"/>
      <c r="AR2136" s="65"/>
    </row>
    <row r="2137" spans="1:44" x14ac:dyDescent="0.25">
      <c r="A2137" s="56">
        <v>6037620602</v>
      </c>
      <c r="B2137" s="57">
        <v>5376</v>
      </c>
      <c r="C2137" s="58" t="s">
        <v>42</v>
      </c>
      <c r="D2137" s="61">
        <v>20.89</v>
      </c>
      <c r="X2137" s="64"/>
      <c r="Y2137" s="65"/>
      <c r="AQ2137" s="64"/>
      <c r="AR2137" s="65"/>
    </row>
    <row r="2138" spans="1:44" x14ac:dyDescent="0.25">
      <c r="A2138" s="56">
        <v>6037262706</v>
      </c>
      <c r="B2138" s="57">
        <v>3563</v>
      </c>
      <c r="C2138" s="58" t="s">
        <v>42</v>
      </c>
      <c r="D2138" s="61">
        <v>4.119846238</v>
      </c>
      <c r="X2138" s="64"/>
      <c r="Y2138" s="65"/>
      <c r="AQ2138" s="64"/>
      <c r="AR2138" s="65"/>
    </row>
    <row r="2139" spans="1:44" x14ac:dyDescent="0.25">
      <c r="A2139" s="56">
        <v>6037139801</v>
      </c>
      <c r="B2139" s="57">
        <v>3539</v>
      </c>
      <c r="C2139" s="58" t="s">
        <v>42</v>
      </c>
      <c r="D2139" s="61">
        <v>9.1576808859999996</v>
      </c>
      <c r="X2139" s="64"/>
      <c r="Y2139" s="65"/>
      <c r="AQ2139" s="64"/>
      <c r="AR2139" s="65"/>
    </row>
    <row r="2140" spans="1:44" x14ac:dyDescent="0.25">
      <c r="A2140" s="56">
        <v>6037431600</v>
      </c>
      <c r="B2140" s="57">
        <v>4018</v>
      </c>
      <c r="C2140" s="58" t="s">
        <v>42</v>
      </c>
      <c r="D2140" s="61">
        <v>11.73669145</v>
      </c>
      <c r="X2140" s="64"/>
      <c r="Y2140" s="65"/>
      <c r="AQ2140" s="64"/>
      <c r="AR2140" s="65"/>
    </row>
    <row r="2141" spans="1:44" x14ac:dyDescent="0.25">
      <c r="A2141" s="56">
        <v>6037577504</v>
      </c>
      <c r="B2141" s="57">
        <v>1448</v>
      </c>
      <c r="C2141" s="58" t="s">
        <v>42</v>
      </c>
      <c r="D2141" s="61">
        <v>12.77915838</v>
      </c>
      <c r="X2141" s="64"/>
      <c r="Y2141" s="65"/>
      <c r="AQ2141" s="64"/>
      <c r="AR2141" s="65"/>
    </row>
    <row r="2142" spans="1:44" x14ac:dyDescent="0.25">
      <c r="A2142" s="56">
        <v>6037430301</v>
      </c>
      <c r="B2142" s="57">
        <v>4422</v>
      </c>
      <c r="C2142" s="58" t="s">
        <v>42</v>
      </c>
      <c r="D2142" s="61">
        <v>5.7892375620000003</v>
      </c>
      <c r="X2142" s="64"/>
      <c r="Y2142" s="65"/>
      <c r="AQ2142" s="64"/>
      <c r="AR2142" s="65"/>
    </row>
    <row r="2143" spans="1:44" x14ac:dyDescent="0.25">
      <c r="A2143" s="56">
        <v>6037920322</v>
      </c>
      <c r="B2143" s="57">
        <v>2895</v>
      </c>
      <c r="C2143" s="58" t="s">
        <v>42</v>
      </c>
      <c r="D2143" s="61">
        <v>12.34945577</v>
      </c>
      <c r="X2143" s="64"/>
      <c r="Y2143" s="65"/>
      <c r="AQ2143" s="64"/>
      <c r="AR2143" s="65"/>
    </row>
    <row r="2144" spans="1:44" x14ac:dyDescent="0.25">
      <c r="A2144" s="56">
        <v>6037651304</v>
      </c>
      <c r="B2144" s="57">
        <v>5114</v>
      </c>
      <c r="C2144" s="58" t="s">
        <v>42</v>
      </c>
      <c r="D2144" s="61">
        <v>7.8015799990000003</v>
      </c>
      <c r="X2144" s="64"/>
      <c r="Y2144" s="65"/>
      <c r="AQ2144" s="64"/>
      <c r="AR2144" s="65"/>
    </row>
    <row r="2145" spans="1:44" x14ac:dyDescent="0.25">
      <c r="A2145" s="56">
        <v>6037430502</v>
      </c>
      <c r="B2145" s="57">
        <v>6745</v>
      </c>
      <c r="C2145" s="58" t="s">
        <v>42</v>
      </c>
      <c r="D2145" s="61">
        <v>13.16</v>
      </c>
      <c r="X2145" s="64"/>
      <c r="Y2145" s="65"/>
      <c r="AQ2145" s="64"/>
      <c r="AR2145" s="65"/>
    </row>
    <row r="2146" spans="1:44" x14ac:dyDescent="0.25">
      <c r="A2146" s="56">
        <v>6037910808</v>
      </c>
      <c r="B2146" s="57">
        <v>3537</v>
      </c>
      <c r="C2146" s="58" t="s">
        <v>42</v>
      </c>
      <c r="D2146" s="61">
        <v>3.3204572890000001</v>
      </c>
      <c r="X2146" s="64"/>
      <c r="Y2146" s="65"/>
      <c r="AQ2146" s="64"/>
      <c r="AR2146" s="65"/>
    </row>
    <row r="2147" spans="1:44" x14ac:dyDescent="0.25">
      <c r="A2147" s="56">
        <v>6037480202</v>
      </c>
      <c r="B2147" s="57">
        <v>2534</v>
      </c>
      <c r="C2147" s="58" t="s">
        <v>42</v>
      </c>
      <c r="D2147" s="61">
        <v>15.2844716</v>
      </c>
      <c r="X2147" s="64"/>
      <c r="Y2147" s="65"/>
      <c r="AQ2147" s="64"/>
      <c r="AR2147" s="65"/>
    </row>
    <row r="2148" spans="1:44" x14ac:dyDescent="0.25">
      <c r="A2148" s="56">
        <v>6037101122</v>
      </c>
      <c r="B2148" s="57">
        <v>3664</v>
      </c>
      <c r="C2148" s="58" t="s">
        <v>42</v>
      </c>
      <c r="D2148" s="61">
        <v>3.3738768139999999</v>
      </c>
      <c r="X2148" s="64"/>
      <c r="Y2148" s="65"/>
      <c r="AQ2148" s="64"/>
      <c r="AR2148" s="65"/>
    </row>
    <row r="2149" spans="1:44" x14ac:dyDescent="0.25">
      <c r="A2149" s="56">
        <v>6037577300</v>
      </c>
      <c r="B2149" s="57">
        <v>5547</v>
      </c>
      <c r="C2149" s="58" t="s">
        <v>42</v>
      </c>
      <c r="D2149" s="61">
        <v>13.13</v>
      </c>
      <c r="X2149" s="64"/>
      <c r="Y2149" s="65"/>
      <c r="AQ2149" s="64"/>
      <c r="AR2149" s="65"/>
    </row>
    <row r="2150" spans="1:44" x14ac:dyDescent="0.25">
      <c r="A2150" s="56">
        <v>6037701501</v>
      </c>
      <c r="B2150" s="57">
        <v>4986</v>
      </c>
      <c r="C2150" s="58" t="s">
        <v>42</v>
      </c>
      <c r="D2150" s="61">
        <v>20.45</v>
      </c>
      <c r="X2150" s="64"/>
      <c r="Y2150" s="65"/>
      <c r="AQ2150" s="64"/>
      <c r="AR2150" s="65"/>
    </row>
    <row r="2151" spans="1:44" x14ac:dyDescent="0.25">
      <c r="A2151" s="56">
        <v>6037910209</v>
      </c>
      <c r="B2151" s="57">
        <v>4397</v>
      </c>
      <c r="C2151" s="58" t="s">
        <v>42</v>
      </c>
      <c r="D2151" s="61">
        <v>3.7213709060000002</v>
      </c>
      <c r="X2151" s="64"/>
      <c r="Y2151" s="65"/>
      <c r="AQ2151" s="64"/>
      <c r="AR2151" s="65"/>
    </row>
    <row r="2152" spans="1:44" x14ac:dyDescent="0.25">
      <c r="A2152" s="56">
        <v>6037269500</v>
      </c>
      <c r="B2152" s="57">
        <v>4043</v>
      </c>
      <c r="C2152" s="58" t="s">
        <v>42</v>
      </c>
      <c r="D2152" s="61">
        <v>25.447758230000002</v>
      </c>
      <c r="X2152" s="64"/>
      <c r="Y2152" s="65"/>
      <c r="AQ2152" s="64"/>
      <c r="AR2152" s="65"/>
    </row>
    <row r="2153" spans="1:44" x14ac:dyDescent="0.25">
      <c r="A2153" s="56">
        <v>6037621324</v>
      </c>
      <c r="B2153" s="57">
        <v>3842</v>
      </c>
      <c r="C2153" s="58" t="s">
        <v>42</v>
      </c>
      <c r="D2153" s="61">
        <v>13.924943689999999</v>
      </c>
      <c r="X2153" s="64"/>
      <c r="Y2153" s="65"/>
      <c r="AQ2153" s="64"/>
      <c r="AR2153" s="65"/>
    </row>
    <row r="2154" spans="1:44" x14ac:dyDescent="0.25">
      <c r="A2154" s="56">
        <v>6037264000</v>
      </c>
      <c r="B2154" s="57">
        <v>3358</v>
      </c>
      <c r="C2154" s="58" t="s">
        <v>42</v>
      </c>
      <c r="D2154" s="61">
        <v>6.5751620639999997</v>
      </c>
      <c r="X2154" s="64"/>
      <c r="Y2154" s="65"/>
      <c r="AQ2154" s="64"/>
      <c r="AR2154" s="65"/>
    </row>
    <row r="2155" spans="1:44" x14ac:dyDescent="0.25">
      <c r="A2155" s="56">
        <v>6037141700</v>
      </c>
      <c r="B2155" s="57">
        <v>3091</v>
      </c>
      <c r="C2155" s="58" t="s">
        <v>42</v>
      </c>
      <c r="D2155" s="61">
        <v>9.7327809619999996</v>
      </c>
      <c r="X2155" s="64"/>
      <c r="Y2155" s="65"/>
      <c r="AQ2155" s="64"/>
      <c r="AR2155" s="65"/>
    </row>
    <row r="2156" spans="1:44" x14ac:dyDescent="0.25">
      <c r="A2156" s="56">
        <v>6037189400</v>
      </c>
      <c r="B2156" s="57">
        <v>3448</v>
      </c>
      <c r="C2156" s="58" t="s">
        <v>42</v>
      </c>
      <c r="D2156" s="61">
        <v>8.7875255200000009</v>
      </c>
      <c r="X2156" s="64"/>
      <c r="Y2156" s="65"/>
      <c r="AQ2156" s="64"/>
      <c r="AR2156" s="65"/>
    </row>
    <row r="2157" spans="1:44" x14ac:dyDescent="0.25">
      <c r="A2157" s="56">
        <v>6037920018</v>
      </c>
      <c r="B2157" s="57">
        <v>2277</v>
      </c>
      <c r="C2157" s="58" t="s">
        <v>42</v>
      </c>
      <c r="D2157" s="61">
        <v>6.9762526500000002</v>
      </c>
      <c r="X2157" s="64"/>
      <c r="Y2157" s="65"/>
      <c r="AQ2157" s="64"/>
      <c r="AR2157" s="65"/>
    </row>
    <row r="2158" spans="1:44" x14ac:dyDescent="0.25">
      <c r="A2158" s="56">
        <v>6037463800</v>
      </c>
      <c r="B2158" s="57">
        <v>3869</v>
      </c>
      <c r="C2158" s="58" t="s">
        <v>42</v>
      </c>
      <c r="D2158" s="61">
        <v>18.350000000000001</v>
      </c>
      <c r="X2158" s="64"/>
      <c r="Y2158" s="65"/>
      <c r="AQ2158" s="64"/>
      <c r="AR2158" s="65"/>
    </row>
    <row r="2159" spans="1:44" x14ac:dyDescent="0.25">
      <c r="A2159" s="56">
        <v>6037573601</v>
      </c>
      <c r="B2159" s="57">
        <v>6114</v>
      </c>
      <c r="C2159" s="58" t="s">
        <v>42</v>
      </c>
      <c r="D2159" s="61">
        <v>15.38935465</v>
      </c>
      <c r="X2159" s="64"/>
      <c r="Y2159" s="65"/>
      <c r="AQ2159" s="64"/>
      <c r="AR2159" s="65"/>
    </row>
    <row r="2160" spans="1:44" x14ac:dyDescent="0.25">
      <c r="A2160" s="56">
        <v>6037194300</v>
      </c>
      <c r="B2160" s="57">
        <v>3029</v>
      </c>
      <c r="C2160" s="58" t="s">
        <v>42</v>
      </c>
      <c r="D2160" s="61">
        <v>9.6889130459999997</v>
      </c>
      <c r="X2160" s="64"/>
      <c r="Y2160" s="65"/>
      <c r="AQ2160" s="64"/>
      <c r="AR2160" s="65"/>
    </row>
    <row r="2161" spans="1:44" x14ac:dyDescent="0.25">
      <c r="A2161" s="56">
        <v>6037137302</v>
      </c>
      <c r="B2161" s="57">
        <v>4338</v>
      </c>
      <c r="C2161" s="58" t="s">
        <v>42</v>
      </c>
      <c r="D2161" s="61">
        <v>3.4853536809999999</v>
      </c>
      <c r="X2161" s="64"/>
      <c r="Y2161" s="65"/>
      <c r="AQ2161" s="64"/>
      <c r="AR2161" s="65"/>
    </row>
    <row r="2162" spans="1:44" x14ac:dyDescent="0.25">
      <c r="A2162" s="56">
        <v>6037620800</v>
      </c>
      <c r="B2162" s="57">
        <v>7575</v>
      </c>
      <c r="C2162" s="58" t="s">
        <v>42</v>
      </c>
      <c r="D2162" s="61">
        <v>15.259567819999999</v>
      </c>
      <c r="X2162" s="64"/>
      <c r="Y2162" s="65"/>
      <c r="AQ2162" s="64"/>
      <c r="AR2162" s="65"/>
    </row>
    <row r="2163" spans="1:44" x14ac:dyDescent="0.25">
      <c r="A2163" s="56">
        <v>6037620522</v>
      </c>
      <c r="B2163" s="57">
        <v>4632</v>
      </c>
      <c r="C2163" s="58" t="s">
        <v>42</v>
      </c>
      <c r="D2163" s="61">
        <v>20.89</v>
      </c>
      <c r="X2163" s="64"/>
      <c r="Y2163" s="65"/>
      <c r="AQ2163" s="64"/>
      <c r="AR2163" s="65"/>
    </row>
    <row r="2164" spans="1:44" x14ac:dyDescent="0.25">
      <c r="A2164" s="56">
        <v>6037650501</v>
      </c>
      <c r="B2164" s="57">
        <v>3063</v>
      </c>
      <c r="C2164" s="58" t="s">
        <v>42</v>
      </c>
      <c r="D2164" s="61">
        <v>16.100315909999999</v>
      </c>
      <c r="X2164" s="64"/>
      <c r="Y2164" s="65"/>
      <c r="AQ2164" s="64"/>
      <c r="AR2164" s="65"/>
    </row>
    <row r="2165" spans="1:44" x14ac:dyDescent="0.25">
      <c r="A2165" s="56">
        <v>6037800324</v>
      </c>
      <c r="B2165" s="57">
        <v>6664</v>
      </c>
      <c r="C2165" s="58" t="s">
        <v>42</v>
      </c>
      <c r="D2165" s="61">
        <v>12.172057479999999</v>
      </c>
      <c r="X2165" s="64"/>
      <c r="Y2165" s="65"/>
      <c r="AQ2165" s="64"/>
      <c r="AR2165" s="65"/>
    </row>
    <row r="2166" spans="1:44" x14ac:dyDescent="0.25">
      <c r="A2166" s="56">
        <v>6037570002</v>
      </c>
      <c r="B2166" s="57">
        <v>2699</v>
      </c>
      <c r="C2166" s="58" t="s">
        <v>42</v>
      </c>
      <c r="D2166" s="61">
        <v>21.73</v>
      </c>
      <c r="X2166" s="64"/>
      <c r="Y2166" s="65"/>
      <c r="AQ2166" s="64"/>
      <c r="AR2166" s="65"/>
    </row>
    <row r="2167" spans="1:44" x14ac:dyDescent="0.25">
      <c r="A2167" s="56">
        <v>6037800325</v>
      </c>
      <c r="B2167" s="57">
        <v>3407</v>
      </c>
      <c r="C2167" s="58" t="s">
        <v>42</v>
      </c>
      <c r="D2167" s="61">
        <v>9.290666818</v>
      </c>
      <c r="X2167" s="64"/>
      <c r="Y2167" s="65"/>
      <c r="AQ2167" s="64"/>
      <c r="AR2167" s="65"/>
    </row>
    <row r="2168" spans="1:44" x14ac:dyDescent="0.25">
      <c r="A2168" s="56">
        <v>6037577400</v>
      </c>
      <c r="B2168" s="57">
        <v>3253</v>
      </c>
      <c r="C2168" s="58" t="s">
        <v>42</v>
      </c>
      <c r="D2168" s="61">
        <v>13.129999460000001</v>
      </c>
      <c r="X2168" s="64"/>
      <c r="Y2168" s="65"/>
      <c r="AQ2168" s="64"/>
      <c r="AR2168" s="65"/>
    </row>
    <row r="2169" spans="1:44" x14ac:dyDescent="0.25">
      <c r="A2169" s="56">
        <v>6037920303</v>
      </c>
      <c r="B2169" s="57">
        <v>1446</v>
      </c>
      <c r="C2169" s="58" t="s">
        <v>42</v>
      </c>
      <c r="D2169" s="61">
        <v>5.0031317900000003</v>
      </c>
      <c r="X2169" s="64"/>
      <c r="Y2169" s="65"/>
      <c r="AQ2169" s="64"/>
      <c r="AR2169" s="65"/>
    </row>
    <row r="2170" spans="1:44" x14ac:dyDescent="0.25">
      <c r="A2170" s="56">
        <v>6037430600</v>
      </c>
      <c r="B2170" s="57">
        <v>4505</v>
      </c>
      <c r="C2170" s="58" t="s">
        <v>42</v>
      </c>
      <c r="D2170" s="61">
        <v>13.16</v>
      </c>
      <c r="X2170" s="64"/>
      <c r="Y2170" s="65"/>
      <c r="AQ2170" s="64"/>
      <c r="AR2170" s="65"/>
    </row>
    <row r="2171" spans="1:44" x14ac:dyDescent="0.25">
      <c r="A2171" s="56">
        <v>6037574100</v>
      </c>
      <c r="B2171" s="57">
        <v>5098</v>
      </c>
      <c r="C2171" s="58" t="s">
        <v>42</v>
      </c>
      <c r="D2171" s="61">
        <v>18.189276509999999</v>
      </c>
      <c r="X2171" s="64"/>
      <c r="Y2171" s="65"/>
      <c r="AQ2171" s="64"/>
      <c r="AR2171" s="65"/>
    </row>
    <row r="2172" spans="1:44" x14ac:dyDescent="0.25">
      <c r="A2172" s="56">
        <v>6037920119</v>
      </c>
      <c r="B2172" s="57">
        <v>1896</v>
      </c>
      <c r="C2172" s="58" t="s">
        <v>42</v>
      </c>
      <c r="D2172" s="61">
        <v>7.8495142519999996</v>
      </c>
      <c r="X2172" s="64"/>
      <c r="Y2172" s="65"/>
      <c r="AQ2172" s="64"/>
      <c r="AR2172" s="65"/>
    </row>
    <row r="2173" spans="1:44" x14ac:dyDescent="0.25">
      <c r="A2173" s="56">
        <v>6037271500</v>
      </c>
      <c r="B2173" s="57">
        <v>2937</v>
      </c>
      <c r="C2173" s="58" t="s">
        <v>42</v>
      </c>
      <c r="D2173" s="61">
        <v>29.39</v>
      </c>
      <c r="X2173" s="64"/>
      <c r="Y2173" s="65"/>
      <c r="AQ2173" s="64"/>
      <c r="AR2173" s="65"/>
    </row>
    <row r="2174" spans="1:44" x14ac:dyDescent="0.25">
      <c r="A2174" s="56">
        <v>6037300702</v>
      </c>
      <c r="B2174" s="57">
        <v>5604</v>
      </c>
      <c r="C2174" s="58" t="s">
        <v>42</v>
      </c>
      <c r="D2174" s="61">
        <v>16.64708942</v>
      </c>
      <c r="X2174" s="64"/>
      <c r="Y2174" s="65"/>
      <c r="AQ2174" s="64"/>
      <c r="AR2174" s="65"/>
    </row>
    <row r="2175" spans="1:44" x14ac:dyDescent="0.25">
      <c r="A2175" s="56">
        <v>6037800331</v>
      </c>
      <c r="B2175" s="57">
        <v>766</v>
      </c>
      <c r="C2175" s="58" t="s">
        <v>42</v>
      </c>
      <c r="D2175" s="61">
        <v>6.4203831600000001</v>
      </c>
      <c r="X2175" s="64"/>
      <c r="Y2175" s="65"/>
      <c r="AQ2175" s="64"/>
      <c r="AR2175" s="65"/>
    </row>
    <row r="2176" spans="1:44" x14ac:dyDescent="0.25">
      <c r="A2176" s="56">
        <v>6037480201</v>
      </c>
      <c r="B2176" s="57">
        <v>3907</v>
      </c>
      <c r="C2176" s="58" t="s">
        <v>42</v>
      </c>
      <c r="D2176" s="61">
        <v>16.63119172</v>
      </c>
      <c r="X2176" s="64"/>
      <c r="Y2176" s="65"/>
      <c r="AQ2176" s="64"/>
      <c r="AR2176" s="65"/>
    </row>
    <row r="2177" spans="1:44" x14ac:dyDescent="0.25">
      <c r="A2177" s="56">
        <v>6037480500</v>
      </c>
      <c r="B2177" s="57">
        <v>5485</v>
      </c>
      <c r="C2177" s="58" t="s">
        <v>42</v>
      </c>
      <c r="D2177" s="61">
        <v>20.99995384</v>
      </c>
      <c r="X2177" s="64"/>
      <c r="Y2177" s="65"/>
      <c r="AQ2177" s="64"/>
      <c r="AR2177" s="65"/>
    </row>
    <row r="2178" spans="1:44" x14ac:dyDescent="0.25">
      <c r="A2178" s="56">
        <v>6037194102</v>
      </c>
      <c r="B2178" s="57">
        <v>3458</v>
      </c>
      <c r="C2178" s="58" t="s">
        <v>42</v>
      </c>
      <c r="D2178" s="61">
        <v>21.643999449999999</v>
      </c>
      <c r="X2178" s="64"/>
      <c r="Y2178" s="65"/>
      <c r="AQ2178" s="64"/>
      <c r="AR2178" s="65"/>
    </row>
    <row r="2179" spans="1:44" x14ac:dyDescent="0.25">
      <c r="A2179" s="56">
        <v>6037701304</v>
      </c>
      <c r="B2179" s="57">
        <v>6374</v>
      </c>
      <c r="C2179" s="58" t="s">
        <v>42</v>
      </c>
      <c r="D2179" s="61">
        <v>20.338803330000001</v>
      </c>
      <c r="X2179" s="64"/>
      <c r="Y2179" s="65"/>
      <c r="AQ2179" s="64"/>
      <c r="AR2179" s="65"/>
    </row>
    <row r="2180" spans="1:44" x14ac:dyDescent="0.25">
      <c r="A2180" s="56">
        <v>6037573800</v>
      </c>
      <c r="B2180" s="57">
        <v>4284</v>
      </c>
      <c r="C2180" s="58" t="s">
        <v>42</v>
      </c>
      <c r="D2180" s="61">
        <v>12.89000002</v>
      </c>
      <c r="X2180" s="64"/>
      <c r="Y2180" s="65"/>
      <c r="AQ2180" s="64"/>
      <c r="AR2180" s="65"/>
    </row>
    <row r="2181" spans="1:44" x14ac:dyDescent="0.25">
      <c r="A2181" s="56">
        <v>6037920109</v>
      </c>
      <c r="B2181" s="57">
        <v>4493</v>
      </c>
      <c r="C2181" s="58" t="s">
        <v>42</v>
      </c>
      <c r="D2181" s="61">
        <v>24.609648350000001</v>
      </c>
      <c r="X2181" s="64"/>
      <c r="Y2181" s="65"/>
      <c r="AQ2181" s="64"/>
      <c r="AR2181" s="65"/>
    </row>
    <row r="2182" spans="1:44" x14ac:dyDescent="0.25">
      <c r="A2182" s="56">
        <v>6037135203</v>
      </c>
      <c r="B2182" s="57">
        <v>7055</v>
      </c>
      <c r="C2182" s="58" t="s">
        <v>42</v>
      </c>
      <c r="D2182" s="61">
        <v>3.1920208479999999</v>
      </c>
      <c r="X2182" s="64"/>
      <c r="Y2182" s="65"/>
      <c r="AQ2182" s="64"/>
      <c r="AR2182" s="65"/>
    </row>
    <row r="2183" spans="1:44" x14ac:dyDescent="0.25">
      <c r="A2183" s="56">
        <v>6037670416</v>
      </c>
      <c r="B2183" s="57">
        <v>4139</v>
      </c>
      <c r="C2183" s="58" t="s">
        <v>42</v>
      </c>
      <c r="D2183" s="61">
        <v>3.1256487860000002</v>
      </c>
      <c r="X2183" s="64"/>
      <c r="Y2183" s="65"/>
      <c r="AQ2183" s="64"/>
      <c r="AR2183" s="65"/>
    </row>
    <row r="2184" spans="1:44" x14ac:dyDescent="0.25">
      <c r="A2184" s="56">
        <v>6037910809</v>
      </c>
      <c r="B2184" s="57">
        <v>2235</v>
      </c>
      <c r="C2184" s="58" t="s">
        <v>42</v>
      </c>
      <c r="D2184" s="61">
        <v>7.2316594619999996</v>
      </c>
      <c r="X2184" s="64"/>
      <c r="Y2184" s="65"/>
      <c r="AQ2184" s="64"/>
      <c r="AR2184" s="65"/>
    </row>
    <row r="2185" spans="1:44" x14ac:dyDescent="0.25">
      <c r="A2185" s="56">
        <v>6037920110</v>
      </c>
      <c r="B2185" s="57">
        <v>5010</v>
      </c>
      <c r="C2185" s="58" t="s">
        <v>42</v>
      </c>
      <c r="D2185" s="61">
        <v>28.348713759999999</v>
      </c>
      <c r="X2185" s="64"/>
      <c r="Y2185" s="65"/>
      <c r="AQ2185" s="64"/>
      <c r="AR2185" s="65"/>
    </row>
    <row r="2186" spans="1:44" x14ac:dyDescent="0.25">
      <c r="A2186" s="56">
        <v>6037194101</v>
      </c>
      <c r="B2186" s="57">
        <v>3091</v>
      </c>
      <c r="C2186" s="58" t="s">
        <v>42</v>
      </c>
      <c r="D2186" s="61">
        <v>22.28228352</v>
      </c>
      <c r="X2186" s="64"/>
      <c r="Y2186" s="65"/>
      <c r="AQ2186" s="64"/>
      <c r="AR2186" s="65"/>
    </row>
    <row r="2187" spans="1:44" x14ac:dyDescent="0.25">
      <c r="A2187" s="56">
        <v>6037621201</v>
      </c>
      <c r="B2187" s="57">
        <v>6452</v>
      </c>
      <c r="C2187" s="58" t="s">
        <v>42</v>
      </c>
      <c r="D2187" s="61">
        <v>15.42563605</v>
      </c>
      <c r="X2187" s="64"/>
      <c r="Y2187" s="65"/>
      <c r="AQ2187" s="64"/>
      <c r="AR2187" s="65"/>
    </row>
    <row r="2188" spans="1:44" x14ac:dyDescent="0.25">
      <c r="A2188" s="56">
        <v>6037910302</v>
      </c>
      <c r="B2188" s="57">
        <v>6387</v>
      </c>
      <c r="C2188" s="58" t="s">
        <v>42</v>
      </c>
      <c r="D2188" s="61">
        <v>2.7879092889999999</v>
      </c>
      <c r="X2188" s="64"/>
      <c r="Y2188" s="65"/>
      <c r="AQ2188" s="64"/>
      <c r="AR2188" s="65"/>
    </row>
    <row r="2189" spans="1:44" x14ac:dyDescent="0.25">
      <c r="A2189" s="56">
        <v>6037141500</v>
      </c>
      <c r="B2189" s="57">
        <v>2984</v>
      </c>
      <c r="C2189" s="58" t="s">
        <v>42</v>
      </c>
      <c r="D2189" s="61">
        <v>13.80214917</v>
      </c>
      <c r="X2189" s="64"/>
      <c r="Y2189" s="65"/>
      <c r="AQ2189" s="64"/>
      <c r="AR2189" s="65"/>
    </row>
    <row r="2190" spans="1:44" x14ac:dyDescent="0.25">
      <c r="A2190" s="56">
        <v>6037574901</v>
      </c>
      <c r="B2190" s="57">
        <v>3725</v>
      </c>
      <c r="C2190" s="58" t="s">
        <v>42</v>
      </c>
      <c r="D2190" s="61">
        <v>21.188814300000001</v>
      </c>
      <c r="X2190" s="64"/>
      <c r="Y2190" s="65"/>
      <c r="AQ2190" s="64"/>
      <c r="AR2190" s="65"/>
    </row>
    <row r="2191" spans="1:44" x14ac:dyDescent="0.25">
      <c r="A2191" s="56">
        <v>6037920104</v>
      </c>
      <c r="B2191" s="57">
        <v>2798</v>
      </c>
      <c r="C2191" s="58" t="s">
        <v>42</v>
      </c>
      <c r="D2191" s="61">
        <v>0.67503927399999997</v>
      </c>
      <c r="X2191" s="64"/>
      <c r="Y2191" s="65"/>
      <c r="AQ2191" s="64"/>
      <c r="AR2191" s="65"/>
    </row>
    <row r="2192" spans="1:44" x14ac:dyDescent="0.25">
      <c r="A2192" s="56">
        <v>6037464100</v>
      </c>
      <c r="B2192" s="57">
        <v>7210</v>
      </c>
      <c r="C2192" s="58" t="s">
        <v>42</v>
      </c>
      <c r="D2192" s="61">
        <v>16.944313489999999</v>
      </c>
      <c r="X2192" s="64"/>
      <c r="Y2192" s="65"/>
      <c r="AQ2192" s="64"/>
      <c r="AR2192" s="65"/>
    </row>
    <row r="2193" spans="1:44" x14ac:dyDescent="0.25">
      <c r="A2193" s="56">
        <v>6037460200</v>
      </c>
      <c r="B2193" s="57">
        <v>5315</v>
      </c>
      <c r="C2193" s="58" t="s">
        <v>42</v>
      </c>
      <c r="D2193" s="61">
        <v>3.3928718999999998</v>
      </c>
      <c r="X2193" s="64"/>
      <c r="Y2193" s="65"/>
      <c r="AQ2193" s="64"/>
      <c r="AR2193" s="65"/>
    </row>
    <row r="2194" spans="1:44" x14ac:dyDescent="0.25">
      <c r="A2194" s="56">
        <v>6037139802</v>
      </c>
      <c r="B2194" s="57">
        <v>3865</v>
      </c>
      <c r="C2194" s="58" t="s">
        <v>42</v>
      </c>
      <c r="D2194" s="61">
        <v>6.0865652890000002</v>
      </c>
      <c r="X2194" s="64"/>
      <c r="Y2194" s="65"/>
      <c r="AQ2194" s="64"/>
      <c r="AR2194" s="65"/>
    </row>
    <row r="2195" spans="1:44" x14ac:dyDescent="0.25">
      <c r="A2195" s="56">
        <v>6037264302</v>
      </c>
      <c r="B2195" s="57">
        <v>5683</v>
      </c>
      <c r="C2195" s="58" t="s">
        <v>42</v>
      </c>
      <c r="D2195" s="61">
        <v>20.145064999999999</v>
      </c>
      <c r="X2195" s="64"/>
      <c r="Y2195" s="65"/>
      <c r="AQ2195" s="64"/>
      <c r="AR2195" s="65"/>
    </row>
    <row r="2196" spans="1:44" x14ac:dyDescent="0.25">
      <c r="A2196" s="56">
        <v>6037400501</v>
      </c>
      <c r="B2196" s="57">
        <v>2126</v>
      </c>
      <c r="C2196" s="58" t="s">
        <v>42</v>
      </c>
      <c r="D2196" s="61">
        <v>3.626085325</v>
      </c>
      <c r="X2196" s="64"/>
      <c r="Y2196" s="65"/>
      <c r="AQ2196" s="64"/>
      <c r="AR2196" s="65"/>
    </row>
    <row r="2197" spans="1:44" x14ac:dyDescent="0.25">
      <c r="A2197" s="56">
        <v>6037269300</v>
      </c>
      <c r="B2197" s="57">
        <v>3885</v>
      </c>
      <c r="C2197" s="58" t="s">
        <v>42</v>
      </c>
      <c r="D2197" s="61">
        <v>28.351649340000002</v>
      </c>
      <c r="X2197" s="64"/>
      <c r="Y2197" s="65"/>
      <c r="AQ2197" s="64"/>
      <c r="AR2197" s="65"/>
    </row>
    <row r="2198" spans="1:44" x14ac:dyDescent="0.25">
      <c r="A2198" s="56">
        <v>6037910301</v>
      </c>
      <c r="B2198" s="57">
        <v>4219</v>
      </c>
      <c r="C2198" s="58" t="s">
        <v>42</v>
      </c>
      <c r="D2198" s="61">
        <v>3.2844273949999998</v>
      </c>
      <c r="X2198" s="64"/>
      <c r="Y2198" s="65"/>
      <c r="AQ2198" s="64"/>
      <c r="AR2198" s="65"/>
    </row>
    <row r="2199" spans="1:44" x14ac:dyDescent="0.25">
      <c r="A2199" s="56">
        <v>6037261101</v>
      </c>
      <c r="B2199" s="57">
        <v>3499</v>
      </c>
      <c r="C2199" s="58" t="s">
        <v>42</v>
      </c>
      <c r="D2199" s="61">
        <v>10.14540167</v>
      </c>
      <c r="X2199" s="64"/>
      <c r="Y2199" s="65"/>
      <c r="AQ2199" s="64"/>
      <c r="AR2199" s="65"/>
    </row>
    <row r="2200" spans="1:44" x14ac:dyDescent="0.25">
      <c r="A2200" s="56">
        <v>6037408706</v>
      </c>
      <c r="B2200" s="57">
        <v>1665</v>
      </c>
      <c r="C2200" s="58" t="s">
        <v>42</v>
      </c>
      <c r="D2200" s="61">
        <v>6.5498757000000003</v>
      </c>
      <c r="X2200" s="64"/>
      <c r="Y2200" s="65"/>
      <c r="AQ2200" s="64"/>
      <c r="AR2200" s="65"/>
    </row>
    <row r="2201" spans="1:44" x14ac:dyDescent="0.25">
      <c r="A2201" s="56">
        <v>6037573700</v>
      </c>
      <c r="B2201" s="57">
        <v>4554</v>
      </c>
      <c r="C2201" s="58" t="s">
        <v>42</v>
      </c>
      <c r="D2201" s="61">
        <v>12.89</v>
      </c>
      <c r="X2201" s="64"/>
      <c r="Y2201" s="65"/>
      <c r="AQ2201" s="64"/>
      <c r="AR2201" s="65"/>
    </row>
    <row r="2202" spans="1:44" x14ac:dyDescent="0.25">
      <c r="A2202" s="56">
        <v>6037701202</v>
      </c>
      <c r="B2202" s="57">
        <v>3268</v>
      </c>
      <c r="C2202" s="58" t="s">
        <v>42</v>
      </c>
      <c r="D2202" s="61">
        <v>20.45</v>
      </c>
      <c r="X2202" s="64"/>
      <c r="Y2202" s="65"/>
      <c r="AQ2202" s="64"/>
      <c r="AR2202" s="65"/>
    </row>
    <row r="2203" spans="1:44" x14ac:dyDescent="0.25">
      <c r="A2203" s="56">
        <v>6037460800</v>
      </c>
      <c r="B2203" s="57">
        <v>3248</v>
      </c>
      <c r="C2203" s="58" t="s">
        <v>42</v>
      </c>
      <c r="D2203" s="61">
        <v>9.7428023929999998</v>
      </c>
      <c r="X2203" s="64"/>
      <c r="Y2203" s="65"/>
      <c r="AQ2203" s="64"/>
      <c r="AR2203" s="65"/>
    </row>
    <row r="2204" spans="1:44" x14ac:dyDescent="0.25">
      <c r="A2204" s="56">
        <v>6037620702</v>
      </c>
      <c r="B2204" s="57">
        <v>7059</v>
      </c>
      <c r="C2204" s="58" t="s">
        <v>42</v>
      </c>
      <c r="D2204" s="61">
        <v>20.675934699999999</v>
      </c>
      <c r="X2204" s="64"/>
      <c r="Y2204" s="65"/>
      <c r="AQ2204" s="64"/>
      <c r="AR2204" s="65"/>
    </row>
    <row r="2205" spans="1:44" x14ac:dyDescent="0.25">
      <c r="A2205" s="56">
        <v>6037920107</v>
      </c>
      <c r="B2205" s="57">
        <v>3954</v>
      </c>
      <c r="C2205" s="58" t="s">
        <v>42</v>
      </c>
      <c r="D2205" s="61">
        <v>35.555443289999999</v>
      </c>
      <c r="X2205" s="64"/>
      <c r="Y2205" s="65"/>
      <c r="AQ2205" s="64"/>
      <c r="AR2205" s="65"/>
    </row>
    <row r="2206" spans="1:44" x14ac:dyDescent="0.25">
      <c r="A2206" s="56">
        <v>6037800408</v>
      </c>
      <c r="B2206" s="57">
        <v>7122</v>
      </c>
      <c r="C2206" s="58" t="s">
        <v>42</v>
      </c>
      <c r="D2206" s="61">
        <v>1.3165052150000001</v>
      </c>
      <c r="X2206" s="64"/>
      <c r="Y2206" s="65"/>
      <c r="AQ2206" s="64"/>
      <c r="AR2206" s="65"/>
    </row>
    <row r="2207" spans="1:44" x14ac:dyDescent="0.25">
      <c r="A2207" s="56">
        <v>6037480002</v>
      </c>
      <c r="B2207" s="57">
        <v>3453</v>
      </c>
      <c r="C2207" s="58" t="s">
        <v>42</v>
      </c>
      <c r="D2207" s="61">
        <v>11.48</v>
      </c>
      <c r="X2207" s="64"/>
      <c r="Y2207" s="65"/>
      <c r="AQ2207" s="64"/>
      <c r="AR2207" s="65"/>
    </row>
    <row r="2208" spans="1:44" x14ac:dyDescent="0.25">
      <c r="A2208" s="56">
        <v>6037262501</v>
      </c>
      <c r="B2208" s="57">
        <v>3662</v>
      </c>
      <c r="C2208" s="58" t="s">
        <v>42</v>
      </c>
      <c r="D2208" s="61">
        <v>3.147702437</v>
      </c>
      <c r="X2208" s="64"/>
      <c r="Y2208" s="65"/>
      <c r="AQ2208" s="64"/>
      <c r="AR2208" s="65"/>
    </row>
    <row r="2209" spans="1:44" x14ac:dyDescent="0.25">
      <c r="A2209" s="56">
        <v>6037262601</v>
      </c>
      <c r="B2209" s="57">
        <v>3660</v>
      </c>
      <c r="C2209" s="58" t="s">
        <v>42</v>
      </c>
      <c r="D2209" s="61">
        <v>2.1593505579999999</v>
      </c>
      <c r="X2209" s="64"/>
      <c r="Y2209" s="65"/>
      <c r="AQ2209" s="64"/>
      <c r="AR2209" s="65"/>
    </row>
    <row r="2210" spans="1:44" x14ac:dyDescent="0.25">
      <c r="A2210" s="56">
        <v>6037700600</v>
      </c>
      <c r="B2210" s="57">
        <v>5537</v>
      </c>
      <c r="C2210" s="58" t="s">
        <v>42</v>
      </c>
      <c r="D2210" s="61">
        <v>10.405864960000001</v>
      </c>
      <c r="X2210" s="64"/>
      <c r="Y2210" s="65"/>
      <c r="AQ2210" s="64"/>
      <c r="AR2210" s="65"/>
    </row>
    <row r="2211" spans="1:44" x14ac:dyDescent="0.25">
      <c r="A2211" s="56">
        <v>6037264102</v>
      </c>
      <c r="B2211" s="57">
        <v>2873</v>
      </c>
      <c r="C2211" s="58" t="s">
        <v>42</v>
      </c>
      <c r="D2211" s="61">
        <v>34.984448890000003</v>
      </c>
      <c r="X2211" s="64"/>
      <c r="Y2211" s="65"/>
      <c r="AQ2211" s="64"/>
      <c r="AR2211" s="65"/>
    </row>
    <row r="2212" spans="1:44" x14ac:dyDescent="0.25">
      <c r="A2212" s="56">
        <v>6037261200</v>
      </c>
      <c r="B2212" s="57">
        <v>4341</v>
      </c>
      <c r="C2212" s="58" t="s">
        <v>42</v>
      </c>
      <c r="D2212" s="61">
        <v>7.3290439479999998</v>
      </c>
      <c r="X2212" s="64"/>
      <c r="Y2212" s="65"/>
      <c r="AQ2212" s="64"/>
      <c r="AR2212" s="65"/>
    </row>
    <row r="2213" spans="1:44" x14ac:dyDescent="0.25">
      <c r="A2213" s="56">
        <v>6037143902</v>
      </c>
      <c r="B2213" s="57">
        <v>3000</v>
      </c>
      <c r="C2213" s="58" t="s">
        <v>42</v>
      </c>
      <c r="D2213" s="61">
        <v>9.0590438360000007</v>
      </c>
      <c r="X2213" s="64"/>
      <c r="Y2213" s="65"/>
      <c r="AQ2213" s="64"/>
      <c r="AR2213" s="65"/>
    </row>
    <row r="2214" spans="1:44" x14ac:dyDescent="0.25">
      <c r="A2214" s="56">
        <v>6037920108</v>
      </c>
      <c r="B2214" s="57">
        <v>3439</v>
      </c>
      <c r="C2214" s="58" t="s">
        <v>42</v>
      </c>
      <c r="D2214" s="61">
        <v>35.924816880000002</v>
      </c>
      <c r="X2214" s="64"/>
      <c r="Y2214" s="65"/>
      <c r="AQ2214" s="64"/>
      <c r="AR2214" s="65"/>
    </row>
    <row r="2215" spans="1:44" x14ac:dyDescent="0.25">
      <c r="A2215" s="56">
        <v>6037650502</v>
      </c>
      <c r="B2215" s="57">
        <v>4294</v>
      </c>
      <c r="C2215" s="58" t="s">
        <v>42</v>
      </c>
      <c r="D2215" s="61">
        <v>15.855125490000001</v>
      </c>
      <c r="X2215" s="64"/>
      <c r="Y2215" s="65"/>
      <c r="AQ2215" s="64"/>
      <c r="AR2215" s="65"/>
    </row>
    <row r="2216" spans="1:44" x14ac:dyDescent="0.25">
      <c r="A2216" s="56">
        <v>6037576700</v>
      </c>
      <c r="B2216" s="57">
        <v>4047</v>
      </c>
      <c r="C2216" s="58" t="s">
        <v>42</v>
      </c>
      <c r="D2216" s="61">
        <v>13.13</v>
      </c>
      <c r="X2216" s="64"/>
      <c r="Y2216" s="65"/>
      <c r="AQ2216" s="64"/>
      <c r="AR2216" s="65"/>
    </row>
    <row r="2217" spans="1:44" x14ac:dyDescent="0.25">
      <c r="A2217" s="56">
        <v>6037920012</v>
      </c>
      <c r="B2217" s="57">
        <v>1072</v>
      </c>
      <c r="C2217" s="58" t="s">
        <v>42</v>
      </c>
      <c r="D2217" s="61">
        <v>0.38765078600000002</v>
      </c>
      <c r="X2217" s="64"/>
      <c r="Y2217" s="65"/>
      <c r="AQ2217" s="64"/>
      <c r="AR2217" s="65"/>
    </row>
    <row r="2218" spans="1:44" x14ac:dyDescent="0.25">
      <c r="A2218" s="56">
        <v>6037480703</v>
      </c>
      <c r="B2218" s="57">
        <v>3277</v>
      </c>
      <c r="C2218" s="58" t="s">
        <v>42</v>
      </c>
      <c r="D2218" s="61">
        <v>19.33358565</v>
      </c>
      <c r="X2218" s="64"/>
      <c r="Y2218" s="65"/>
      <c r="AQ2218" s="64"/>
      <c r="AR2218" s="65"/>
    </row>
    <row r="2219" spans="1:44" x14ac:dyDescent="0.25">
      <c r="A2219" s="56">
        <v>6037920045</v>
      </c>
      <c r="B2219" s="57">
        <v>4622</v>
      </c>
      <c r="C2219" s="58" t="s">
        <v>42</v>
      </c>
      <c r="D2219" s="61">
        <v>6.9762526500000002</v>
      </c>
      <c r="X2219" s="64"/>
      <c r="Y2219" s="65"/>
      <c r="AQ2219" s="64"/>
      <c r="AR2219" s="65"/>
    </row>
    <row r="2220" spans="1:44" x14ac:dyDescent="0.25">
      <c r="A2220" s="56">
        <v>6037670201</v>
      </c>
      <c r="B2220" s="57">
        <v>3852</v>
      </c>
      <c r="C2220" s="58" t="s">
        <v>42</v>
      </c>
      <c r="D2220" s="61">
        <v>8.8250285850000001</v>
      </c>
      <c r="X2220" s="64"/>
      <c r="Y2220" s="65"/>
      <c r="AQ2220" s="64"/>
      <c r="AR2220" s="65"/>
    </row>
    <row r="2221" spans="1:44" x14ac:dyDescent="0.25">
      <c r="A2221" s="56">
        <v>6037480702</v>
      </c>
      <c r="B2221" s="57">
        <v>4460</v>
      </c>
      <c r="C2221" s="58" t="s">
        <v>42</v>
      </c>
      <c r="D2221" s="61">
        <v>13.66901788</v>
      </c>
      <c r="X2221" s="64"/>
      <c r="Y2221" s="65"/>
      <c r="AQ2221" s="64"/>
      <c r="AR2221" s="65"/>
    </row>
    <row r="2222" spans="1:44" x14ac:dyDescent="0.25">
      <c r="A2222" s="56">
        <v>6037265420</v>
      </c>
      <c r="B2222" s="57">
        <v>1811</v>
      </c>
      <c r="C2222" s="58" t="s">
        <v>42</v>
      </c>
      <c r="D2222" s="61">
        <v>38.729999999999997</v>
      </c>
      <c r="X2222" s="64"/>
      <c r="Y2222" s="65"/>
      <c r="AQ2222" s="64"/>
      <c r="AR2222" s="65"/>
    </row>
    <row r="2223" spans="1:44" x14ac:dyDescent="0.25">
      <c r="A2223" s="56">
        <v>6037920015</v>
      </c>
      <c r="B2223" s="57">
        <v>6353</v>
      </c>
      <c r="C2223" s="58" t="s">
        <v>42</v>
      </c>
      <c r="D2223" s="61">
        <v>6.956814981</v>
      </c>
      <c r="X2223" s="64"/>
      <c r="Y2223" s="65"/>
      <c r="AQ2223" s="64"/>
      <c r="AR2223" s="65"/>
    </row>
    <row r="2224" spans="1:44" x14ac:dyDescent="0.25">
      <c r="A2224" s="56">
        <v>6037401001</v>
      </c>
      <c r="B2224" s="57">
        <v>3140</v>
      </c>
      <c r="C2224" s="58" t="s">
        <v>42</v>
      </c>
      <c r="D2224" s="61">
        <v>4.9186992949999997</v>
      </c>
      <c r="X2224" s="64"/>
      <c r="Y2224" s="65"/>
      <c r="AQ2224" s="64"/>
      <c r="AR2224" s="65"/>
    </row>
    <row r="2225" spans="1:44" x14ac:dyDescent="0.25">
      <c r="A2225" s="56">
        <v>6037460100</v>
      </c>
      <c r="B2225" s="57">
        <v>5793</v>
      </c>
      <c r="C2225" s="58" t="s">
        <v>42</v>
      </c>
      <c r="D2225" s="61">
        <v>3.4045051869999998</v>
      </c>
      <c r="X2225" s="64"/>
      <c r="Y2225" s="65"/>
      <c r="AQ2225" s="64"/>
      <c r="AR2225" s="65"/>
    </row>
    <row r="2226" spans="1:44" x14ac:dyDescent="0.25">
      <c r="A2226" s="56">
        <v>6037460000</v>
      </c>
      <c r="B2226" s="57">
        <v>4851</v>
      </c>
      <c r="C2226" s="58" t="s">
        <v>42</v>
      </c>
      <c r="D2226" s="61">
        <v>14.187352779999999</v>
      </c>
      <c r="X2226" s="64"/>
      <c r="Y2226" s="65"/>
      <c r="AQ2226" s="64"/>
      <c r="AR2226" s="65"/>
    </row>
    <row r="2227" spans="1:44" x14ac:dyDescent="0.25">
      <c r="A2227" s="56">
        <v>6037670326</v>
      </c>
      <c r="B2227" s="57">
        <v>3807</v>
      </c>
      <c r="C2227" s="58" t="s">
        <v>42</v>
      </c>
      <c r="D2227" s="61">
        <v>3.4214789269999999</v>
      </c>
      <c r="X2227" s="64"/>
      <c r="Y2227" s="65"/>
      <c r="AQ2227" s="64"/>
      <c r="AR2227" s="65"/>
    </row>
    <row r="2228" spans="1:44" x14ac:dyDescent="0.25">
      <c r="A2228" s="56">
        <v>6037651302</v>
      </c>
      <c r="B2228" s="57">
        <v>6311</v>
      </c>
      <c r="C2228" s="58" t="s">
        <v>42</v>
      </c>
      <c r="D2228" s="61">
        <v>8.8269100500000004</v>
      </c>
      <c r="X2228" s="64"/>
      <c r="Y2228" s="65"/>
      <c r="AQ2228" s="64"/>
      <c r="AR2228" s="65"/>
    </row>
    <row r="2229" spans="1:44" x14ac:dyDescent="0.25">
      <c r="A2229" s="56">
        <v>6037670701</v>
      </c>
      <c r="B2229" s="57">
        <v>6882</v>
      </c>
      <c r="C2229" s="58" t="s">
        <v>42</v>
      </c>
      <c r="D2229" s="61">
        <v>11.26923118</v>
      </c>
      <c r="X2229" s="64"/>
      <c r="Y2229" s="65"/>
      <c r="AQ2229" s="64"/>
      <c r="AR2229" s="65"/>
    </row>
    <row r="2230" spans="1:44" x14ac:dyDescent="0.25">
      <c r="A2230" s="56">
        <v>6037800102</v>
      </c>
      <c r="B2230" s="57">
        <v>7078</v>
      </c>
      <c r="C2230" s="58" t="s">
        <v>42</v>
      </c>
      <c r="D2230" s="61">
        <v>1.689227091</v>
      </c>
      <c r="X2230" s="64"/>
      <c r="Y2230" s="65"/>
      <c r="AQ2230" s="64"/>
      <c r="AR2230" s="65"/>
    </row>
    <row r="2231" spans="1:44" x14ac:dyDescent="0.25">
      <c r="A2231" s="56">
        <v>6037621400</v>
      </c>
      <c r="B2231" s="57">
        <v>4414</v>
      </c>
      <c r="C2231" s="58" t="s">
        <v>42</v>
      </c>
      <c r="D2231" s="61">
        <v>13.24407373</v>
      </c>
      <c r="X2231" s="64"/>
      <c r="Y2231" s="65"/>
      <c r="AQ2231" s="64"/>
      <c r="AR2231" s="65"/>
    </row>
    <row r="2232" spans="1:44" x14ac:dyDescent="0.25">
      <c r="A2232" s="56">
        <v>6037901213</v>
      </c>
      <c r="B2232" s="57">
        <v>3553</v>
      </c>
      <c r="C2232" s="58" t="s">
        <v>42</v>
      </c>
      <c r="D2232" s="61">
        <v>0.78118525999999999</v>
      </c>
      <c r="X2232" s="64"/>
      <c r="Y2232" s="65"/>
      <c r="AQ2232" s="64"/>
      <c r="AR2232" s="65"/>
    </row>
    <row r="2233" spans="1:44" x14ac:dyDescent="0.25">
      <c r="A2233" s="56">
        <v>6037920338</v>
      </c>
      <c r="B2233" s="57">
        <v>5721</v>
      </c>
      <c r="C2233" s="58" t="s">
        <v>42</v>
      </c>
      <c r="D2233" s="61">
        <v>8.6741816790000001</v>
      </c>
      <c r="X2233" s="64"/>
      <c r="Y2233" s="65"/>
      <c r="AQ2233" s="64"/>
      <c r="AR2233" s="65"/>
    </row>
    <row r="2234" spans="1:44" x14ac:dyDescent="0.25">
      <c r="A2234" s="56">
        <v>6037800202</v>
      </c>
      <c r="B2234" s="57">
        <v>6319</v>
      </c>
      <c r="C2234" s="58" t="s">
        <v>42</v>
      </c>
      <c r="D2234" s="61">
        <v>6.2881549909999999</v>
      </c>
      <c r="X2234" s="64"/>
      <c r="Y2234" s="65"/>
      <c r="AQ2234" s="64"/>
      <c r="AR2234" s="65"/>
    </row>
    <row r="2235" spans="1:44" x14ac:dyDescent="0.25">
      <c r="A2235" s="56">
        <v>6037139702</v>
      </c>
      <c r="B2235" s="57">
        <v>6250</v>
      </c>
      <c r="C2235" s="58" t="s">
        <v>42</v>
      </c>
      <c r="D2235" s="61">
        <v>10.393432300000001</v>
      </c>
      <c r="X2235" s="64"/>
      <c r="Y2235" s="65"/>
      <c r="AQ2235" s="64"/>
      <c r="AR2235" s="65"/>
    </row>
    <row r="2236" spans="1:44" x14ac:dyDescent="0.25">
      <c r="A2236" s="56">
        <v>6037651401</v>
      </c>
      <c r="B2236" s="57">
        <v>2614</v>
      </c>
      <c r="C2236" s="58" t="s">
        <v>42</v>
      </c>
      <c r="D2236" s="61">
        <v>16.661598349999998</v>
      </c>
      <c r="X2236" s="64"/>
      <c r="Y2236" s="65"/>
      <c r="AQ2236" s="64"/>
      <c r="AR2236" s="65"/>
    </row>
    <row r="2237" spans="1:44" x14ac:dyDescent="0.25">
      <c r="A2237" s="56">
        <v>6037261102</v>
      </c>
      <c r="B2237" s="57">
        <v>4362</v>
      </c>
      <c r="C2237" s="58" t="s">
        <v>42</v>
      </c>
      <c r="D2237" s="61">
        <v>8.2773730590000003</v>
      </c>
      <c r="X2237" s="64"/>
      <c r="Y2237" s="65"/>
      <c r="AQ2237" s="64"/>
      <c r="AR2237" s="65"/>
    </row>
    <row r="2238" spans="1:44" x14ac:dyDescent="0.25">
      <c r="A2238" s="56">
        <v>6037574602</v>
      </c>
      <c r="B2238" s="57">
        <v>1277</v>
      </c>
      <c r="C2238" s="58" t="s">
        <v>42</v>
      </c>
      <c r="D2238" s="61">
        <v>15.09786499</v>
      </c>
      <c r="X2238" s="64"/>
      <c r="Y2238" s="65"/>
      <c r="AQ2238" s="64"/>
      <c r="AR2238" s="65"/>
    </row>
    <row r="2239" spans="1:44" x14ac:dyDescent="0.25">
      <c r="A2239" s="56">
        <v>6037143901</v>
      </c>
      <c r="B2239" s="57">
        <v>4068</v>
      </c>
      <c r="C2239" s="58" t="s">
        <v>42</v>
      </c>
      <c r="D2239" s="61">
        <v>9.4916060380000005</v>
      </c>
      <c r="X2239" s="64"/>
      <c r="Y2239" s="65"/>
      <c r="AQ2239" s="64"/>
      <c r="AR2239" s="65"/>
    </row>
    <row r="2240" spans="1:44" x14ac:dyDescent="0.25">
      <c r="A2240" s="56">
        <v>6037460502</v>
      </c>
      <c r="B2240" s="57">
        <v>4417</v>
      </c>
      <c r="C2240" s="58" t="s">
        <v>42</v>
      </c>
      <c r="D2240" s="61">
        <v>12.02335223</v>
      </c>
      <c r="X2240" s="64"/>
      <c r="Y2240" s="65"/>
      <c r="AQ2240" s="64"/>
      <c r="AR2240" s="65"/>
    </row>
    <row r="2241" spans="1:44" x14ac:dyDescent="0.25">
      <c r="A2241" s="56">
        <v>6037701201</v>
      </c>
      <c r="B2241" s="57">
        <v>4433</v>
      </c>
      <c r="C2241" s="58" t="s">
        <v>42</v>
      </c>
      <c r="D2241" s="61">
        <v>16.00779661</v>
      </c>
      <c r="X2241" s="64"/>
      <c r="Y2241" s="65"/>
      <c r="AQ2241" s="64"/>
      <c r="AR2241" s="65"/>
    </row>
    <row r="2242" spans="1:44" x14ac:dyDescent="0.25">
      <c r="A2242" s="56">
        <v>6037621104</v>
      </c>
      <c r="B2242" s="57">
        <v>6649</v>
      </c>
      <c r="C2242" s="58" t="s">
        <v>42</v>
      </c>
      <c r="D2242" s="61">
        <v>5.6178520409999999</v>
      </c>
      <c r="X2242" s="64"/>
      <c r="Y2242" s="65"/>
      <c r="AQ2242" s="64"/>
      <c r="AR2242" s="65"/>
    </row>
    <row r="2243" spans="1:44" x14ac:dyDescent="0.25">
      <c r="A2243" s="56">
        <v>6037430501</v>
      </c>
      <c r="B2243" s="57">
        <v>4172</v>
      </c>
      <c r="C2243" s="58" t="s">
        <v>42</v>
      </c>
      <c r="D2243" s="61">
        <v>12.75368257</v>
      </c>
      <c r="X2243" s="64"/>
      <c r="Y2243" s="65"/>
      <c r="AQ2243" s="64"/>
      <c r="AR2243" s="65"/>
    </row>
    <row r="2244" spans="1:44" x14ac:dyDescent="0.25">
      <c r="A2244" s="56">
        <v>6037400404</v>
      </c>
      <c r="B2244" s="57">
        <v>4453</v>
      </c>
      <c r="C2244" s="58" t="s">
        <v>42</v>
      </c>
      <c r="D2244" s="61">
        <v>1.235694536</v>
      </c>
      <c r="X2244" s="64"/>
      <c r="Y2244" s="65"/>
      <c r="AQ2244" s="64"/>
      <c r="AR2244" s="65"/>
    </row>
    <row r="2245" spans="1:44" x14ac:dyDescent="0.25">
      <c r="A2245" s="56">
        <v>6037464200</v>
      </c>
      <c r="B2245" s="57">
        <v>5937</v>
      </c>
      <c r="C2245" s="58" t="s">
        <v>42</v>
      </c>
      <c r="D2245" s="61">
        <v>11.48</v>
      </c>
      <c r="X2245" s="64"/>
      <c r="Y2245" s="65"/>
      <c r="AQ2245" s="64"/>
      <c r="AR2245" s="65"/>
    </row>
    <row r="2246" spans="1:44" x14ac:dyDescent="0.25">
      <c r="A2246" s="56">
        <v>6037620400</v>
      </c>
      <c r="B2246" s="57">
        <v>5090</v>
      </c>
      <c r="C2246" s="58" t="s">
        <v>42</v>
      </c>
      <c r="D2246" s="61">
        <v>23.933222690000001</v>
      </c>
      <c r="X2246" s="64"/>
      <c r="Y2246" s="65"/>
      <c r="AQ2246" s="64"/>
      <c r="AR2246" s="65"/>
    </row>
    <row r="2247" spans="1:44" x14ac:dyDescent="0.25">
      <c r="A2247" s="56">
        <v>6037910813</v>
      </c>
      <c r="B2247" s="57">
        <v>3535</v>
      </c>
      <c r="C2247" s="58" t="s">
        <v>42</v>
      </c>
      <c r="D2247" s="61">
        <v>1.10360587</v>
      </c>
      <c r="X2247" s="64"/>
      <c r="Y2247" s="65"/>
      <c r="AQ2247" s="64"/>
      <c r="AR2247" s="65"/>
    </row>
    <row r="2248" spans="1:44" x14ac:dyDescent="0.25">
      <c r="A2248" s="56">
        <v>6037262200</v>
      </c>
      <c r="B2248" s="57">
        <v>4675</v>
      </c>
      <c r="C2248" s="58" t="s">
        <v>42</v>
      </c>
      <c r="D2248" s="61">
        <v>12.319020289999999</v>
      </c>
      <c r="X2248" s="64"/>
      <c r="Y2248" s="65"/>
      <c r="AQ2248" s="64"/>
      <c r="AR2248" s="65"/>
    </row>
    <row r="2249" spans="1:44" x14ac:dyDescent="0.25">
      <c r="A2249" s="56">
        <v>6037650702</v>
      </c>
      <c r="B2249" s="57">
        <v>4590</v>
      </c>
      <c r="C2249" s="58" t="s">
        <v>42</v>
      </c>
      <c r="D2249" s="61">
        <v>15.61</v>
      </c>
      <c r="X2249" s="64"/>
      <c r="Y2249" s="65"/>
      <c r="AQ2249" s="64"/>
      <c r="AR2249" s="65"/>
    </row>
    <row r="2250" spans="1:44" x14ac:dyDescent="0.25">
      <c r="A2250" s="56">
        <v>6037463300</v>
      </c>
      <c r="B2250" s="57">
        <v>2041</v>
      </c>
      <c r="C2250" s="58" t="s">
        <v>42</v>
      </c>
      <c r="D2250" s="61">
        <v>11.48</v>
      </c>
      <c r="X2250" s="64"/>
      <c r="Y2250" s="65"/>
      <c r="AQ2250" s="64"/>
      <c r="AR2250" s="65"/>
    </row>
    <row r="2251" spans="1:44" x14ac:dyDescent="0.25">
      <c r="A2251" s="56">
        <v>6037670411</v>
      </c>
      <c r="B2251" s="57">
        <v>4427</v>
      </c>
      <c r="C2251" s="58" t="s">
        <v>42</v>
      </c>
      <c r="D2251" s="61">
        <v>7.5639960290000001</v>
      </c>
      <c r="X2251" s="64"/>
      <c r="Y2251" s="65"/>
      <c r="AQ2251" s="64"/>
      <c r="AR2251" s="65"/>
    </row>
    <row r="2252" spans="1:44" x14ac:dyDescent="0.25">
      <c r="A2252" s="56">
        <v>6037194200</v>
      </c>
      <c r="B2252" s="57">
        <v>3588</v>
      </c>
      <c r="C2252" s="58" t="s">
        <v>42</v>
      </c>
      <c r="D2252" s="61">
        <v>22.314414939999999</v>
      </c>
      <c r="X2252" s="64"/>
      <c r="Y2252" s="65"/>
      <c r="AQ2252" s="64"/>
      <c r="AR2252" s="65"/>
    </row>
    <row r="2253" spans="1:44" x14ac:dyDescent="0.25">
      <c r="A2253" s="56">
        <v>6037460600</v>
      </c>
      <c r="B2253" s="57">
        <v>4511</v>
      </c>
      <c r="C2253" s="58" t="s">
        <v>42</v>
      </c>
      <c r="D2253" s="61">
        <v>5.9044403269999997</v>
      </c>
      <c r="X2253" s="64"/>
      <c r="Y2253" s="65"/>
      <c r="AQ2253" s="64"/>
      <c r="AR2253" s="65"/>
    </row>
    <row r="2254" spans="1:44" x14ac:dyDescent="0.25">
      <c r="A2254" s="56">
        <v>6037430200</v>
      </c>
      <c r="B2254" s="57">
        <v>1292</v>
      </c>
      <c r="C2254" s="58" t="s">
        <v>42</v>
      </c>
      <c r="D2254" s="61">
        <v>2.1310154880000001</v>
      </c>
      <c r="X2254" s="64"/>
      <c r="Y2254" s="65"/>
      <c r="AQ2254" s="64"/>
      <c r="AR2254" s="65"/>
    </row>
    <row r="2255" spans="1:44" x14ac:dyDescent="0.25">
      <c r="A2255" s="56">
        <v>6037262400</v>
      </c>
      <c r="B2255" s="57">
        <v>3233</v>
      </c>
      <c r="C2255" s="58" t="s">
        <v>42</v>
      </c>
      <c r="D2255" s="61">
        <v>8.6046506479999998</v>
      </c>
      <c r="X2255" s="64"/>
      <c r="Y2255" s="65"/>
      <c r="AQ2255" s="64"/>
      <c r="AR2255" s="65"/>
    </row>
    <row r="2256" spans="1:44" x14ac:dyDescent="0.25">
      <c r="A2256" s="56">
        <v>6037460501</v>
      </c>
      <c r="B2256" s="57">
        <v>5418</v>
      </c>
      <c r="C2256" s="58" t="s">
        <v>42</v>
      </c>
      <c r="D2256" s="61">
        <v>8.4220822169999998</v>
      </c>
      <c r="X2256" s="64"/>
      <c r="Y2256" s="65"/>
      <c r="AQ2256" s="64"/>
      <c r="AR2256" s="65"/>
    </row>
    <row r="2257" spans="1:44" x14ac:dyDescent="0.25">
      <c r="A2257" s="56">
        <v>6037460700</v>
      </c>
      <c r="B2257" s="57">
        <v>5034</v>
      </c>
      <c r="C2257" s="58" t="s">
        <v>42</v>
      </c>
      <c r="D2257" s="61">
        <v>11.95032447</v>
      </c>
      <c r="X2257" s="64"/>
      <c r="Y2257" s="65"/>
      <c r="AQ2257" s="64"/>
      <c r="AR2257" s="65"/>
    </row>
    <row r="2258" spans="1:44" x14ac:dyDescent="0.25">
      <c r="A2258" s="56">
        <v>6037620303</v>
      </c>
      <c r="B2258" s="57">
        <v>4547</v>
      </c>
      <c r="C2258" s="58" t="s">
        <v>42</v>
      </c>
      <c r="D2258" s="61">
        <v>12.712807550000001</v>
      </c>
      <c r="X2258" s="64"/>
      <c r="Y2258" s="65"/>
      <c r="AQ2258" s="64"/>
      <c r="AR2258" s="65"/>
    </row>
    <row r="2259" spans="1:44" x14ac:dyDescent="0.25">
      <c r="A2259" s="56">
        <v>6037800332</v>
      </c>
      <c r="B2259" s="57">
        <v>6665</v>
      </c>
      <c r="C2259" s="58" t="s">
        <v>42</v>
      </c>
      <c r="D2259" s="61">
        <v>4.3888574350000003</v>
      </c>
      <c r="X2259" s="64"/>
      <c r="Y2259" s="65"/>
      <c r="AQ2259" s="64"/>
      <c r="AR2259" s="65"/>
    </row>
    <row r="2260" spans="1:44" x14ac:dyDescent="0.25">
      <c r="A2260" s="56">
        <v>6037800326</v>
      </c>
      <c r="B2260" s="57">
        <v>4972</v>
      </c>
      <c r="C2260" s="58" t="s">
        <v>42</v>
      </c>
      <c r="D2260" s="61">
        <v>5.4756097810000002</v>
      </c>
      <c r="X2260" s="64"/>
      <c r="Y2260" s="65"/>
      <c r="AQ2260" s="64"/>
      <c r="AR2260" s="65"/>
    </row>
    <row r="2261" spans="1:44" x14ac:dyDescent="0.25">
      <c r="A2261" s="56">
        <v>6037138000</v>
      </c>
      <c r="B2261" s="57">
        <v>4484</v>
      </c>
      <c r="C2261" s="58" t="s">
        <v>42</v>
      </c>
      <c r="D2261" s="61">
        <v>6.809063546</v>
      </c>
      <c r="X2261" s="64"/>
      <c r="Y2261" s="65"/>
      <c r="AQ2261" s="64"/>
      <c r="AR2261" s="65"/>
    </row>
    <row r="2262" spans="1:44" x14ac:dyDescent="0.25">
      <c r="A2262" s="56">
        <v>6037800406</v>
      </c>
      <c r="B2262" s="57">
        <v>2644</v>
      </c>
      <c r="C2262" s="58" t="s">
        <v>42</v>
      </c>
      <c r="D2262" s="61">
        <v>1.247945367</v>
      </c>
      <c r="X2262" s="64"/>
      <c r="Y2262" s="65"/>
      <c r="AQ2262" s="64"/>
      <c r="AR2262" s="65"/>
    </row>
    <row r="2263" spans="1:44" x14ac:dyDescent="0.25">
      <c r="A2263" s="56">
        <v>6037300100</v>
      </c>
      <c r="B2263" s="57">
        <v>6002</v>
      </c>
      <c r="C2263" s="58" t="s">
        <v>42</v>
      </c>
      <c r="D2263" s="61">
        <v>3.0851136189999999</v>
      </c>
      <c r="X2263" s="64"/>
      <c r="Y2263" s="65"/>
      <c r="AQ2263" s="64"/>
      <c r="AR2263" s="65"/>
    </row>
    <row r="2264" spans="1:44" x14ac:dyDescent="0.25">
      <c r="A2264" s="56">
        <v>6037670702</v>
      </c>
      <c r="B2264" s="57">
        <v>5477</v>
      </c>
      <c r="C2264" s="58" t="s">
        <v>42</v>
      </c>
      <c r="D2264" s="61">
        <v>9.1731262190000002</v>
      </c>
      <c r="X2264" s="64"/>
      <c r="Y2264" s="65"/>
      <c r="AQ2264" s="64"/>
      <c r="AR2264" s="65"/>
    </row>
    <row r="2265" spans="1:44" x14ac:dyDescent="0.25">
      <c r="A2265" s="56">
        <v>6037920016</v>
      </c>
      <c r="B2265" s="57">
        <v>4904</v>
      </c>
      <c r="C2265" s="58" t="s">
        <v>42</v>
      </c>
      <c r="D2265" s="61">
        <v>6.9762526500000002</v>
      </c>
      <c r="X2265" s="64"/>
      <c r="Y2265" s="65"/>
      <c r="AQ2265" s="64"/>
      <c r="AR2265" s="65"/>
    </row>
    <row r="2266" spans="1:44" x14ac:dyDescent="0.25">
      <c r="A2266" s="56">
        <v>6037139703</v>
      </c>
      <c r="B2266" s="57">
        <v>2943</v>
      </c>
      <c r="C2266" s="58" t="s">
        <v>42</v>
      </c>
      <c r="D2266" s="61">
        <v>4.8520780989999999</v>
      </c>
      <c r="X2266" s="64"/>
      <c r="Y2266" s="65"/>
      <c r="AQ2266" s="64"/>
      <c r="AR2266" s="65"/>
    </row>
    <row r="2267" spans="1:44" x14ac:dyDescent="0.25">
      <c r="A2267" s="56">
        <v>6037134421</v>
      </c>
      <c r="B2267" s="57">
        <v>3941</v>
      </c>
      <c r="C2267" s="58" t="s">
        <v>42</v>
      </c>
      <c r="D2267" s="61">
        <v>4.5129020469999999</v>
      </c>
      <c r="X2267" s="64"/>
      <c r="Y2267" s="65"/>
      <c r="AQ2267" s="64"/>
      <c r="AR2267" s="65"/>
    </row>
    <row r="2268" spans="1:44" x14ac:dyDescent="0.25">
      <c r="A2268" s="56">
        <v>6037262303</v>
      </c>
      <c r="B2268" s="57">
        <v>3290</v>
      </c>
      <c r="C2268" s="58" t="s">
        <v>42</v>
      </c>
      <c r="D2268" s="61">
        <v>6.2232890999999997</v>
      </c>
      <c r="X2268" s="64"/>
      <c r="Y2268" s="65"/>
      <c r="AQ2268" s="64"/>
      <c r="AR2268" s="65"/>
    </row>
    <row r="2269" spans="1:44" x14ac:dyDescent="0.25">
      <c r="A2269" s="56">
        <v>6037621001</v>
      </c>
      <c r="B2269" s="57">
        <v>4119</v>
      </c>
      <c r="C2269" s="58" t="s">
        <v>42</v>
      </c>
      <c r="D2269" s="61">
        <v>9.1558187049999997</v>
      </c>
      <c r="X2269" s="64"/>
      <c r="Y2269" s="65"/>
      <c r="AQ2269" s="64"/>
      <c r="AR2269" s="65"/>
    </row>
    <row r="2270" spans="1:44" x14ac:dyDescent="0.25">
      <c r="A2270" s="56">
        <v>6037620201</v>
      </c>
      <c r="B2270" s="57">
        <v>1530</v>
      </c>
      <c r="C2270" s="58" t="s">
        <v>42</v>
      </c>
      <c r="D2270" s="61">
        <v>36.630000680000002</v>
      </c>
      <c r="X2270" s="64"/>
      <c r="Y2270" s="65"/>
      <c r="AQ2270" s="64"/>
      <c r="AR2270" s="65"/>
    </row>
    <row r="2271" spans="1:44" x14ac:dyDescent="0.25">
      <c r="A2271" s="56">
        <v>6037670202</v>
      </c>
      <c r="B2271" s="57">
        <v>2594</v>
      </c>
      <c r="C2271" s="58" t="s">
        <v>42</v>
      </c>
      <c r="D2271" s="61">
        <v>8.3853948440000003</v>
      </c>
      <c r="X2271" s="64"/>
      <c r="Y2271" s="65"/>
      <c r="AQ2271" s="64"/>
      <c r="AR2271" s="65"/>
    </row>
    <row r="2272" spans="1:44" x14ac:dyDescent="0.25">
      <c r="A2272" s="56">
        <v>6037621004</v>
      </c>
      <c r="B2272" s="57">
        <v>4762</v>
      </c>
      <c r="C2272" s="58" t="s">
        <v>42</v>
      </c>
      <c r="D2272" s="61">
        <v>8.3007427499999995</v>
      </c>
      <c r="X2272" s="64"/>
      <c r="Y2272" s="65"/>
      <c r="AQ2272" s="64"/>
      <c r="AR2272" s="65"/>
    </row>
    <row r="2273" spans="1:44" x14ac:dyDescent="0.25">
      <c r="A2273" s="56">
        <v>6037901210</v>
      </c>
      <c r="B2273" s="57">
        <v>1591</v>
      </c>
      <c r="C2273" s="58" t="s">
        <v>42</v>
      </c>
      <c r="D2273" s="61">
        <v>0.585475678</v>
      </c>
      <c r="X2273" s="64"/>
      <c r="Y2273" s="65"/>
      <c r="AQ2273" s="64"/>
      <c r="AR2273" s="65"/>
    </row>
    <row r="2274" spans="1:44" x14ac:dyDescent="0.25">
      <c r="A2274" s="56">
        <v>6037800330</v>
      </c>
      <c r="B2274" s="57">
        <v>942</v>
      </c>
      <c r="C2274" s="58" t="s">
        <v>42</v>
      </c>
      <c r="D2274" s="61">
        <v>1.775829656</v>
      </c>
      <c r="X2274" s="64"/>
      <c r="Y2274" s="65"/>
      <c r="AQ2274" s="64"/>
      <c r="AR2274" s="65"/>
    </row>
    <row r="2275" spans="1:44" x14ac:dyDescent="0.25">
      <c r="A2275" s="56">
        <v>6037670403</v>
      </c>
      <c r="B2275" s="57">
        <v>2407</v>
      </c>
      <c r="C2275" s="58" t="s">
        <v>42</v>
      </c>
      <c r="D2275" s="61">
        <v>6.1553635719999997</v>
      </c>
      <c r="X2275" s="64"/>
      <c r="Y2275" s="65"/>
      <c r="AQ2275" s="64"/>
      <c r="AR2275" s="65"/>
    </row>
    <row r="2276" spans="1:44" x14ac:dyDescent="0.25">
      <c r="A2276" s="56">
        <v>6037670407</v>
      </c>
      <c r="B2276" s="57">
        <v>5758</v>
      </c>
      <c r="C2276" s="58" t="s">
        <v>42</v>
      </c>
      <c r="D2276" s="61">
        <v>6.0084395820000003</v>
      </c>
      <c r="X2276" s="64"/>
      <c r="Y2276" s="65"/>
      <c r="AQ2276" s="64"/>
      <c r="AR2276" s="65"/>
    </row>
    <row r="2277" spans="1:44" x14ac:dyDescent="0.25">
      <c r="A2277" s="56">
        <v>6037670324</v>
      </c>
      <c r="B2277" s="57">
        <v>5127</v>
      </c>
      <c r="C2277" s="58" t="s">
        <v>42</v>
      </c>
      <c r="D2277" s="61">
        <v>6.9975461699999997</v>
      </c>
      <c r="X2277" s="64"/>
      <c r="Y2277" s="65"/>
      <c r="AQ2277" s="64"/>
      <c r="AR2277" s="65"/>
    </row>
    <row r="2278" spans="1:44" x14ac:dyDescent="0.25">
      <c r="A2278" s="56">
        <v>6037262604</v>
      </c>
      <c r="B2278" s="57">
        <v>6092</v>
      </c>
      <c r="C2278" s="58" t="s">
        <v>42</v>
      </c>
      <c r="D2278" s="61">
        <v>2.642477494</v>
      </c>
      <c r="X2278" s="64"/>
      <c r="Y2278" s="65"/>
      <c r="AQ2278" s="64"/>
      <c r="AR2278" s="65"/>
    </row>
    <row r="2279" spans="1:44" x14ac:dyDescent="0.25">
      <c r="A2279" s="56">
        <v>6037651201</v>
      </c>
      <c r="B2279" s="57">
        <v>5056</v>
      </c>
      <c r="C2279" s="58" t="s">
        <v>42</v>
      </c>
      <c r="D2279" s="61">
        <v>12.16279479</v>
      </c>
      <c r="X2279" s="64"/>
      <c r="Y2279" s="65"/>
      <c r="AQ2279" s="64"/>
      <c r="AR2279" s="65"/>
    </row>
    <row r="2280" spans="1:44" x14ac:dyDescent="0.25">
      <c r="A2280" s="56">
        <v>6037262301</v>
      </c>
      <c r="B2280" s="57">
        <v>2744</v>
      </c>
      <c r="C2280" s="58" t="s">
        <v>42</v>
      </c>
      <c r="D2280" s="61">
        <v>13.06956089</v>
      </c>
      <c r="X2280" s="64"/>
      <c r="Y2280" s="65"/>
      <c r="AQ2280" s="64"/>
      <c r="AR2280" s="65"/>
    </row>
    <row r="2281" spans="1:44" x14ac:dyDescent="0.25">
      <c r="A2281" s="56">
        <v>6037621102</v>
      </c>
      <c r="B2281" s="57">
        <v>2883</v>
      </c>
      <c r="C2281" s="58" t="s">
        <v>42</v>
      </c>
      <c r="D2281" s="61">
        <v>14.825314779999999</v>
      </c>
      <c r="X2281" s="64"/>
      <c r="Y2281" s="65"/>
      <c r="AQ2281" s="64"/>
      <c r="AR2281" s="65"/>
    </row>
    <row r="2282" spans="1:44" x14ac:dyDescent="0.25">
      <c r="A2282" s="56">
        <v>6037137504</v>
      </c>
      <c r="B2282" s="57">
        <v>1939</v>
      </c>
      <c r="C2282" s="58" t="s">
        <v>42</v>
      </c>
      <c r="D2282" s="61">
        <v>11.89322056</v>
      </c>
      <c r="X2282" s="64"/>
      <c r="Y2282" s="65"/>
      <c r="AQ2282" s="64"/>
      <c r="AR2282" s="65"/>
    </row>
    <row r="2283" spans="1:44" x14ac:dyDescent="0.25">
      <c r="A2283" s="56">
        <v>6037800506</v>
      </c>
      <c r="B2283" s="57">
        <v>3074</v>
      </c>
      <c r="C2283" s="58" t="s">
        <v>42</v>
      </c>
      <c r="D2283" s="61">
        <v>1.1978250939999999</v>
      </c>
      <c r="X2283" s="64"/>
      <c r="Y2283" s="65"/>
      <c r="AQ2283" s="64"/>
      <c r="AR2283" s="65"/>
    </row>
    <row r="2284" spans="1:44" x14ac:dyDescent="0.25">
      <c r="A2284" s="56">
        <v>6037920111</v>
      </c>
      <c r="B2284" s="57">
        <v>3246</v>
      </c>
      <c r="C2284" s="58" t="s">
        <v>42</v>
      </c>
      <c r="D2284" s="61">
        <v>9.9520608240000001</v>
      </c>
      <c r="X2284" s="64"/>
      <c r="Y2284" s="65"/>
      <c r="AQ2284" s="64"/>
      <c r="AR2284" s="65"/>
    </row>
    <row r="2285" spans="1:44" x14ac:dyDescent="0.25">
      <c r="A2285" s="56">
        <v>6037262302</v>
      </c>
      <c r="B2285" s="57">
        <v>2818</v>
      </c>
      <c r="C2285" s="58" t="s">
        <v>42</v>
      </c>
      <c r="D2285" s="61">
        <v>9.7025128990000002</v>
      </c>
      <c r="X2285" s="64"/>
      <c r="Y2285" s="65"/>
      <c r="AQ2285" s="64"/>
      <c r="AR2285" s="65"/>
    </row>
    <row r="2286" spans="1:44" x14ac:dyDescent="0.25">
      <c r="A2286" s="56">
        <v>6037670413</v>
      </c>
      <c r="B2286" s="57">
        <v>4782</v>
      </c>
      <c r="C2286" s="58" t="s">
        <v>42</v>
      </c>
      <c r="D2286" s="61">
        <v>3.312973446</v>
      </c>
      <c r="X2286" s="64"/>
      <c r="Y2286" s="65"/>
      <c r="AQ2286" s="64"/>
      <c r="AR2286" s="65"/>
    </row>
    <row r="2287" spans="1:44" x14ac:dyDescent="0.25">
      <c r="A2287" s="56">
        <v>6037670602</v>
      </c>
      <c r="B2287" s="57">
        <v>7345</v>
      </c>
      <c r="C2287" s="58" t="s">
        <v>42</v>
      </c>
      <c r="D2287" s="61">
        <v>4.5852698810000003</v>
      </c>
      <c r="X2287" s="64"/>
      <c r="Y2287" s="65"/>
      <c r="AQ2287" s="64"/>
      <c r="AR2287" s="65"/>
    </row>
    <row r="2288" spans="1:44" x14ac:dyDescent="0.25">
      <c r="A2288" s="56">
        <v>6037670405</v>
      </c>
      <c r="B2288" s="57">
        <v>2646</v>
      </c>
      <c r="C2288" s="58" t="s">
        <v>42</v>
      </c>
      <c r="D2288" s="61">
        <v>6.1234987500000004</v>
      </c>
      <c r="X2288" s="64"/>
      <c r="Y2288" s="65"/>
      <c r="AQ2288" s="64"/>
      <c r="AR2288" s="65"/>
    </row>
    <row r="2289" spans="1:44" x14ac:dyDescent="0.25">
      <c r="A2289" s="56">
        <v>6037620301</v>
      </c>
      <c r="B2289" s="57">
        <v>4657</v>
      </c>
      <c r="C2289" s="58" t="s">
        <v>42</v>
      </c>
      <c r="D2289" s="61">
        <v>34.68531694</v>
      </c>
      <c r="X2289" s="64"/>
      <c r="Y2289" s="65"/>
      <c r="AQ2289" s="64"/>
      <c r="AR2289" s="65"/>
    </row>
    <row r="2290" spans="1:44" x14ac:dyDescent="0.25">
      <c r="A2290" s="56">
        <v>6037620305</v>
      </c>
      <c r="B2290" s="57">
        <v>6227</v>
      </c>
      <c r="C2290" s="58" t="s">
        <v>42</v>
      </c>
      <c r="D2290" s="61">
        <v>20.416921250000001</v>
      </c>
      <c r="X2290" s="64"/>
      <c r="Y2290" s="65"/>
      <c r="AQ2290" s="64"/>
      <c r="AR2290" s="65"/>
    </row>
    <row r="2291" spans="1:44" x14ac:dyDescent="0.25">
      <c r="A2291" s="56">
        <v>6037670328</v>
      </c>
      <c r="B2291" s="57">
        <v>4504</v>
      </c>
      <c r="C2291" s="58" t="s">
        <v>42</v>
      </c>
      <c r="D2291" s="61">
        <v>3.2567941500000002</v>
      </c>
      <c r="X2291" s="64"/>
      <c r="Y2291" s="65"/>
      <c r="AQ2291" s="64"/>
      <c r="AR2291" s="65"/>
    </row>
    <row r="2292" spans="1:44" x14ac:dyDescent="0.25">
      <c r="A2292" s="56">
        <v>6037620901</v>
      </c>
      <c r="B2292" s="57">
        <v>2621</v>
      </c>
      <c r="C2292" s="58" t="s">
        <v>42</v>
      </c>
      <c r="D2292" s="61">
        <v>8.3007427499999995</v>
      </c>
      <c r="X2292" s="64"/>
      <c r="Y2292" s="65"/>
      <c r="AQ2292" s="64"/>
      <c r="AR2292" s="65"/>
    </row>
    <row r="2293" spans="1:44" x14ac:dyDescent="0.25">
      <c r="A2293" s="56">
        <v>6037670500</v>
      </c>
      <c r="B2293" s="57">
        <v>1860</v>
      </c>
      <c r="C2293" s="58" t="s">
        <v>42</v>
      </c>
      <c r="D2293" s="61">
        <v>7.9636177500000001</v>
      </c>
      <c r="X2293" s="64"/>
      <c r="Y2293" s="65"/>
      <c r="AQ2293" s="64"/>
      <c r="AR2293" s="65"/>
    </row>
    <row r="2294" spans="1:44" x14ac:dyDescent="0.25">
      <c r="A2294" s="56">
        <v>6037920032</v>
      </c>
      <c r="B2294" s="57">
        <v>2897</v>
      </c>
      <c r="C2294" s="58" t="s">
        <v>42</v>
      </c>
      <c r="D2294" s="61">
        <v>5.0759263859999999</v>
      </c>
      <c r="X2294" s="64"/>
      <c r="Y2294" s="65"/>
      <c r="AQ2294" s="64"/>
      <c r="AR2294" s="65"/>
    </row>
    <row r="2295" spans="1:44" x14ac:dyDescent="0.25">
      <c r="A2295" s="56">
        <v>6037670406</v>
      </c>
      <c r="B2295" s="57">
        <v>1903</v>
      </c>
      <c r="C2295" s="58" t="s">
        <v>42</v>
      </c>
      <c r="D2295" s="61">
        <v>6.0945002730000004</v>
      </c>
      <c r="X2295" s="64"/>
      <c r="Y2295" s="65"/>
      <c r="AQ2295" s="64"/>
      <c r="AR2295" s="65"/>
    </row>
    <row r="2296" spans="1:44" x14ac:dyDescent="0.25">
      <c r="A2296" s="56">
        <v>6037800101</v>
      </c>
      <c r="B2296" s="57">
        <v>5485</v>
      </c>
      <c r="C2296" s="58" t="s">
        <v>42</v>
      </c>
      <c r="D2296" s="61">
        <v>4.921007973</v>
      </c>
      <c r="X2296" s="64"/>
      <c r="Y2296" s="65"/>
      <c r="AQ2296" s="64"/>
      <c r="AR2296" s="65"/>
    </row>
    <row r="2297" spans="1:44" x14ac:dyDescent="0.25">
      <c r="A2297" s="56">
        <v>6037620904</v>
      </c>
      <c r="B2297" s="57">
        <v>2888</v>
      </c>
      <c r="C2297" s="58" t="s">
        <v>42</v>
      </c>
      <c r="D2297" s="61">
        <v>8.3007427499999995</v>
      </c>
      <c r="X2297" s="64"/>
      <c r="Y2297" s="65"/>
      <c r="AQ2297" s="64"/>
      <c r="AR2297" s="65"/>
    </row>
    <row r="2298" spans="1:44" x14ac:dyDescent="0.25">
      <c r="A2298" s="56">
        <v>6037621002</v>
      </c>
      <c r="B2298" s="57">
        <v>1093</v>
      </c>
      <c r="C2298" s="58" t="s">
        <v>42</v>
      </c>
      <c r="D2298" s="61">
        <v>8.3007427499999995</v>
      </c>
      <c r="X2298" s="64"/>
      <c r="Y2298" s="65"/>
      <c r="AQ2298" s="64"/>
      <c r="AR2298" s="65"/>
    </row>
    <row r="2299" spans="1:44" x14ac:dyDescent="0.25">
      <c r="A2299" s="56">
        <v>6037262802</v>
      </c>
      <c r="B2299" s="57">
        <v>3759</v>
      </c>
      <c r="C2299" s="58" t="s">
        <v>42</v>
      </c>
      <c r="D2299" s="61">
        <v>11.28619673</v>
      </c>
      <c r="X2299" s="64"/>
      <c r="Y2299" s="65"/>
      <c r="AQ2299" s="64"/>
      <c r="AR2299" s="65"/>
    </row>
    <row r="2300" spans="1:44" x14ac:dyDescent="0.25">
      <c r="A2300" s="56">
        <v>6037207400</v>
      </c>
      <c r="B2300" s="57">
        <v>1363</v>
      </c>
      <c r="C2300" s="58" t="s">
        <v>42</v>
      </c>
      <c r="D2300" s="61">
        <v>62.537444430000001</v>
      </c>
      <c r="X2300" s="64"/>
      <c r="Y2300" s="65"/>
      <c r="AQ2300" s="64"/>
      <c r="AR2300" s="65"/>
    </row>
    <row r="2301" spans="1:44" x14ac:dyDescent="0.25">
      <c r="A2301" s="56">
        <v>6037980002</v>
      </c>
      <c r="B2301" s="57">
        <v>0</v>
      </c>
      <c r="C2301" s="58" t="s">
        <v>42</v>
      </c>
      <c r="D2301" s="61">
        <v>34.771760550000003</v>
      </c>
      <c r="X2301" s="64"/>
      <c r="Y2301" s="65"/>
      <c r="AQ2301" s="64"/>
      <c r="AR2301" s="65"/>
    </row>
    <row r="2302" spans="1:44" x14ac:dyDescent="0.25">
      <c r="A2302" s="56">
        <v>6037980014</v>
      </c>
      <c r="B2302" s="57">
        <v>239</v>
      </c>
      <c r="C2302" s="58" t="s">
        <v>42</v>
      </c>
      <c r="D2302" s="61">
        <v>173.10626959999999</v>
      </c>
      <c r="X2302" s="64"/>
      <c r="Y2302" s="65"/>
      <c r="AQ2302" s="64"/>
      <c r="AR2302" s="65"/>
    </row>
    <row r="2303" spans="1:44" x14ac:dyDescent="0.25">
      <c r="A2303" s="56">
        <v>6037532400</v>
      </c>
      <c r="B2303" s="57">
        <v>112</v>
      </c>
      <c r="C2303" s="58" t="s">
        <v>42</v>
      </c>
      <c r="D2303" s="61">
        <v>44.378886540000003</v>
      </c>
      <c r="X2303" s="64"/>
      <c r="Y2303" s="65"/>
      <c r="AQ2303" s="64"/>
      <c r="AR2303" s="65"/>
    </row>
    <row r="2304" spans="1:44" x14ac:dyDescent="0.25">
      <c r="A2304" s="56">
        <v>6037980033</v>
      </c>
      <c r="B2304" s="57">
        <v>61</v>
      </c>
      <c r="C2304" s="58" t="s">
        <v>42</v>
      </c>
      <c r="D2304" s="61">
        <v>197.20844600000001</v>
      </c>
      <c r="X2304" s="64"/>
      <c r="Y2304" s="65"/>
      <c r="AQ2304" s="64"/>
      <c r="AR2304" s="65"/>
    </row>
    <row r="2305" spans="1:44" x14ac:dyDescent="0.25">
      <c r="A2305" s="56">
        <v>6037980031</v>
      </c>
      <c r="B2305" s="57">
        <v>1262</v>
      </c>
      <c r="C2305" s="58" t="s">
        <v>42</v>
      </c>
      <c r="D2305" s="61">
        <v>83.474483419999999</v>
      </c>
      <c r="X2305" s="64"/>
      <c r="Y2305" s="65"/>
      <c r="AQ2305" s="64"/>
      <c r="AR2305" s="65"/>
    </row>
    <row r="2306" spans="1:44" x14ac:dyDescent="0.25">
      <c r="A2306" s="56">
        <v>6037980001</v>
      </c>
      <c r="B2306" s="57">
        <v>0</v>
      </c>
      <c r="C2306" s="58" t="s">
        <v>42</v>
      </c>
      <c r="D2306" s="61">
        <v>41.369999380000003</v>
      </c>
      <c r="X2306" s="64"/>
      <c r="Y2306" s="65"/>
      <c r="AQ2306" s="64"/>
      <c r="AR2306" s="65"/>
    </row>
    <row r="2307" spans="1:44" x14ac:dyDescent="0.25">
      <c r="A2307" s="56">
        <v>6037504102</v>
      </c>
      <c r="B2307" s="57">
        <v>22</v>
      </c>
      <c r="C2307" s="58" t="s">
        <v>42</v>
      </c>
      <c r="D2307" s="61">
        <v>28.733748179999999</v>
      </c>
      <c r="X2307" s="64"/>
      <c r="Y2307" s="65"/>
      <c r="AQ2307" s="64"/>
      <c r="AR2307" s="65"/>
    </row>
    <row r="2308" spans="1:44" x14ac:dyDescent="0.25">
      <c r="A2308" s="56">
        <v>6037980015</v>
      </c>
      <c r="B2308" s="57">
        <v>554</v>
      </c>
      <c r="C2308" s="58" t="s">
        <v>42</v>
      </c>
      <c r="D2308" s="61">
        <v>41.310896270000001</v>
      </c>
      <c r="X2308" s="64"/>
      <c r="Y2308" s="65"/>
      <c r="AQ2308" s="64"/>
      <c r="AR2308" s="65"/>
    </row>
    <row r="2309" spans="1:44" x14ac:dyDescent="0.25">
      <c r="A2309" s="56">
        <v>6037980025</v>
      </c>
      <c r="B2309" s="57">
        <v>0</v>
      </c>
      <c r="C2309" s="58" t="s">
        <v>42</v>
      </c>
      <c r="D2309" s="61">
        <v>26.66999989</v>
      </c>
      <c r="X2309" s="64"/>
      <c r="Y2309" s="65"/>
      <c r="AQ2309" s="64"/>
      <c r="AR2309" s="65"/>
    </row>
    <row r="2310" spans="1:44" x14ac:dyDescent="0.25">
      <c r="A2310" s="56">
        <v>6037575500</v>
      </c>
      <c r="B2310" s="57">
        <v>76</v>
      </c>
      <c r="C2310" s="58" t="s">
        <v>42</v>
      </c>
      <c r="D2310" s="61">
        <v>34.153313400000002</v>
      </c>
      <c r="X2310" s="64"/>
      <c r="Y2310" s="65"/>
      <c r="AQ2310" s="64"/>
      <c r="AR2310" s="65"/>
    </row>
    <row r="2311" spans="1:44" x14ac:dyDescent="0.25">
      <c r="A2311" s="56">
        <v>6037320000</v>
      </c>
      <c r="B2311" s="57">
        <v>0</v>
      </c>
      <c r="C2311" s="58" t="s">
        <v>42</v>
      </c>
      <c r="D2311" s="61">
        <v>20.94999997</v>
      </c>
      <c r="X2311" s="64"/>
      <c r="Y2311" s="65"/>
      <c r="AQ2311" s="64"/>
      <c r="AR2311" s="65"/>
    </row>
    <row r="2312" spans="1:44" x14ac:dyDescent="0.25">
      <c r="A2312" s="56">
        <v>6037980009</v>
      </c>
      <c r="B2312" s="57">
        <v>14</v>
      </c>
      <c r="C2312" s="58" t="s">
        <v>42</v>
      </c>
      <c r="D2312" s="61">
        <v>14.83576519</v>
      </c>
      <c r="X2312" s="64"/>
      <c r="Y2312" s="65"/>
      <c r="AQ2312" s="64"/>
      <c r="AR2312" s="65"/>
    </row>
    <row r="2313" spans="1:44" x14ac:dyDescent="0.25">
      <c r="A2313" s="56">
        <v>6037980005</v>
      </c>
      <c r="B2313" s="57">
        <v>0</v>
      </c>
      <c r="C2313" s="58" t="s">
        <v>42</v>
      </c>
      <c r="D2313" s="61">
        <v>17.874317479999998</v>
      </c>
      <c r="X2313" s="64"/>
      <c r="Y2313" s="65"/>
      <c r="AQ2313" s="64"/>
      <c r="AR2313" s="65"/>
    </row>
    <row r="2314" spans="1:44" x14ac:dyDescent="0.25">
      <c r="A2314" s="56">
        <v>6037402404</v>
      </c>
      <c r="B2314" s="57">
        <v>1945</v>
      </c>
      <c r="C2314" s="58" t="s">
        <v>42</v>
      </c>
      <c r="D2314" s="61">
        <v>22.983293339999999</v>
      </c>
      <c r="X2314" s="64"/>
      <c r="Y2314" s="65"/>
      <c r="AQ2314" s="64"/>
      <c r="AR2314" s="65"/>
    </row>
    <row r="2315" spans="1:44" x14ac:dyDescent="0.25">
      <c r="A2315" s="56">
        <v>6037980028</v>
      </c>
      <c r="B2315" s="57">
        <v>4</v>
      </c>
      <c r="C2315" s="58" t="s">
        <v>42</v>
      </c>
      <c r="D2315" s="61">
        <v>39.227307330000002</v>
      </c>
      <c r="X2315" s="64"/>
      <c r="Y2315" s="65"/>
      <c r="AQ2315" s="64"/>
      <c r="AR2315" s="65"/>
    </row>
    <row r="2316" spans="1:44" x14ac:dyDescent="0.25">
      <c r="A2316" s="56">
        <v>6037980030</v>
      </c>
      <c r="B2316" s="57">
        <v>0</v>
      </c>
      <c r="C2316" s="58" t="s">
        <v>42</v>
      </c>
      <c r="D2316" s="61">
        <v>36.630000670000001</v>
      </c>
      <c r="X2316" s="64"/>
      <c r="Y2316" s="65"/>
      <c r="AQ2316" s="64"/>
      <c r="AR2316" s="65"/>
    </row>
    <row r="2317" spans="1:44" x14ac:dyDescent="0.25">
      <c r="A2317" s="56">
        <v>6037403200</v>
      </c>
      <c r="B2317" s="57">
        <v>391</v>
      </c>
      <c r="C2317" s="58" t="s">
        <v>42</v>
      </c>
      <c r="D2317" s="61">
        <v>23.335008819999999</v>
      </c>
      <c r="X2317" s="64"/>
      <c r="Y2317" s="65"/>
      <c r="AQ2317" s="64"/>
      <c r="AR2317" s="65"/>
    </row>
    <row r="2318" spans="1:44" x14ac:dyDescent="0.25">
      <c r="A2318" s="56">
        <v>6037980007</v>
      </c>
      <c r="B2318" s="57">
        <v>0</v>
      </c>
      <c r="C2318" s="58" t="s">
        <v>42</v>
      </c>
      <c r="D2318" s="61">
        <v>12.66</v>
      </c>
      <c r="X2318" s="64"/>
      <c r="Y2318" s="65"/>
      <c r="AQ2318" s="64"/>
      <c r="AR2318" s="65"/>
    </row>
    <row r="2319" spans="1:44" x14ac:dyDescent="0.25">
      <c r="A2319" s="56">
        <v>6037980024</v>
      </c>
      <c r="B2319" s="57">
        <v>186</v>
      </c>
      <c r="C2319" s="58" t="s">
        <v>42</v>
      </c>
      <c r="D2319" s="61">
        <v>25.994604420000002</v>
      </c>
      <c r="X2319" s="64"/>
      <c r="Y2319" s="65"/>
      <c r="AQ2319" s="64"/>
      <c r="AR2319" s="65"/>
    </row>
    <row r="2320" spans="1:44" x14ac:dyDescent="0.25">
      <c r="A2320" s="56">
        <v>6037980022</v>
      </c>
      <c r="B2320" s="57">
        <v>4</v>
      </c>
      <c r="C2320" s="58" t="s">
        <v>42</v>
      </c>
      <c r="D2320" s="61">
        <v>30.01849949</v>
      </c>
      <c r="X2320" s="64"/>
      <c r="Y2320" s="65"/>
      <c r="AQ2320" s="64"/>
      <c r="AR2320" s="65"/>
    </row>
    <row r="2321" spans="1:44" x14ac:dyDescent="0.25">
      <c r="A2321" s="56">
        <v>6037701100</v>
      </c>
      <c r="B2321" s="57">
        <v>746</v>
      </c>
      <c r="C2321" s="58" t="s">
        <v>42</v>
      </c>
      <c r="D2321" s="61">
        <v>38.729999999999997</v>
      </c>
      <c r="X2321" s="64"/>
      <c r="Y2321" s="65"/>
      <c r="AQ2321" s="64"/>
      <c r="AR2321" s="65"/>
    </row>
    <row r="2322" spans="1:44" x14ac:dyDescent="0.25">
      <c r="A2322" s="56">
        <v>6037980013</v>
      </c>
      <c r="B2322" s="57">
        <v>59</v>
      </c>
      <c r="C2322" s="58" t="s">
        <v>42</v>
      </c>
      <c r="D2322" s="61">
        <v>34.974471280000003</v>
      </c>
      <c r="J2322" s="1"/>
      <c r="X2322" s="64"/>
      <c r="Y2322" s="65"/>
      <c r="AQ2322" s="64"/>
      <c r="AR2322" s="65"/>
    </row>
    <row r="2323" spans="1:44" x14ac:dyDescent="0.25">
      <c r="A2323" s="56">
        <v>6037980006</v>
      </c>
      <c r="B2323" s="57">
        <v>0</v>
      </c>
      <c r="C2323" s="58" t="s">
        <v>42</v>
      </c>
      <c r="D2323" s="61">
        <v>15.42981045</v>
      </c>
      <c r="X2323" s="64"/>
      <c r="Y2323" s="65"/>
      <c r="AQ2323" s="64"/>
      <c r="AR2323" s="65"/>
    </row>
    <row r="2324" spans="1:44" x14ac:dyDescent="0.25">
      <c r="A2324" s="56">
        <v>6037980008</v>
      </c>
      <c r="B2324" s="57">
        <v>145</v>
      </c>
      <c r="C2324" s="58" t="s">
        <v>42</v>
      </c>
      <c r="D2324" s="61">
        <v>31.67</v>
      </c>
      <c r="X2324" s="64"/>
      <c r="Y2324" s="65"/>
      <c r="AQ2324" s="64"/>
      <c r="AR2324" s="65"/>
    </row>
    <row r="2325" spans="1:44" x14ac:dyDescent="0.25">
      <c r="A2325" s="56">
        <v>6037980021</v>
      </c>
      <c r="B2325" s="57">
        <v>33</v>
      </c>
      <c r="C2325" s="58" t="s">
        <v>42</v>
      </c>
      <c r="D2325" s="61">
        <v>21.003031570000001</v>
      </c>
      <c r="X2325" s="64"/>
      <c r="Y2325" s="65"/>
      <c r="AQ2325" s="64"/>
      <c r="AR2325" s="65"/>
    </row>
    <row r="2326" spans="1:44" x14ac:dyDescent="0.25">
      <c r="A2326" s="56">
        <v>6037265301</v>
      </c>
      <c r="B2326" s="57">
        <v>9344</v>
      </c>
      <c r="C2326" s="58" t="s">
        <v>42</v>
      </c>
      <c r="D2326" s="61">
        <v>38.729999999999997</v>
      </c>
      <c r="X2326" s="64"/>
      <c r="Y2326" s="65"/>
      <c r="AQ2326" s="64"/>
      <c r="AR2326" s="65"/>
    </row>
    <row r="2327" spans="1:44" x14ac:dyDescent="0.25">
      <c r="A2327" s="56">
        <v>6037980018</v>
      </c>
      <c r="B2327" s="57">
        <v>1</v>
      </c>
      <c r="C2327" s="58" t="s">
        <v>42</v>
      </c>
      <c r="D2327" s="61">
        <v>25.99</v>
      </c>
      <c r="X2327" s="64"/>
      <c r="Y2327" s="65"/>
      <c r="AQ2327" s="64"/>
      <c r="AR2327" s="65"/>
    </row>
    <row r="2328" spans="1:44" x14ac:dyDescent="0.25">
      <c r="A2328" s="56">
        <v>6037920200</v>
      </c>
      <c r="B2328" s="57">
        <v>6920</v>
      </c>
      <c r="C2328" s="58" t="s">
        <v>42</v>
      </c>
      <c r="D2328" s="61">
        <v>25.96187896</v>
      </c>
      <c r="X2328" s="64"/>
      <c r="Y2328" s="65"/>
      <c r="AQ2328" s="64"/>
      <c r="AR2328" s="65"/>
    </row>
    <row r="2329" spans="1:44" x14ac:dyDescent="0.25">
      <c r="A2329" s="56">
        <v>6037980020</v>
      </c>
      <c r="B2329" s="57">
        <v>0</v>
      </c>
      <c r="C2329" s="58" t="s">
        <v>42</v>
      </c>
      <c r="D2329" s="61">
        <v>10.11417537</v>
      </c>
      <c r="X2329" s="64"/>
      <c r="Y2329" s="65"/>
      <c r="AQ2329" s="64"/>
      <c r="AR2329" s="65"/>
    </row>
    <row r="2330" spans="1:44" x14ac:dyDescent="0.25">
      <c r="A2330" s="56">
        <v>6037599100</v>
      </c>
      <c r="B2330" s="57">
        <v>527</v>
      </c>
      <c r="C2330" s="58" t="s">
        <v>42</v>
      </c>
      <c r="D2330" s="61">
        <v>2.0472911599999999</v>
      </c>
      <c r="X2330" s="64"/>
      <c r="Y2330" s="65"/>
      <c r="AQ2330" s="64"/>
      <c r="AR2330" s="65"/>
    </row>
    <row r="2331" spans="1:44" x14ac:dyDescent="0.25">
      <c r="A2331" s="56">
        <v>6037551600</v>
      </c>
      <c r="B2331" s="57">
        <v>31</v>
      </c>
      <c r="C2331" s="58" t="s">
        <v>42</v>
      </c>
      <c r="D2331" s="61">
        <v>16.41</v>
      </c>
      <c r="X2331" s="64"/>
      <c r="Y2331" s="65"/>
      <c r="AQ2331" s="64"/>
      <c r="AR2331" s="65"/>
    </row>
    <row r="2332" spans="1:44" x14ac:dyDescent="0.25">
      <c r="A2332" s="56">
        <v>6037980019</v>
      </c>
      <c r="B2332" s="57">
        <v>173</v>
      </c>
      <c r="C2332" s="58" t="s">
        <v>42</v>
      </c>
      <c r="D2332" s="61">
        <v>1.1261481820000001</v>
      </c>
      <c r="X2332" s="64"/>
      <c r="Y2332" s="65"/>
      <c r="AQ2332" s="64"/>
      <c r="AR2332" s="65"/>
    </row>
    <row r="2333" spans="1:44" x14ac:dyDescent="0.25">
      <c r="A2333" s="56">
        <v>6037574700</v>
      </c>
      <c r="B2333" s="57">
        <v>117</v>
      </c>
      <c r="C2333" s="58" t="s">
        <v>42</v>
      </c>
      <c r="D2333" s="61">
        <v>14.58654761</v>
      </c>
      <c r="X2333" s="64"/>
      <c r="Y2333" s="65"/>
      <c r="AQ2333" s="64"/>
      <c r="AR2333" s="65"/>
    </row>
    <row r="2334" spans="1:44" x14ac:dyDescent="0.25">
      <c r="A2334" s="56">
        <v>6037980023</v>
      </c>
      <c r="B2334" s="57">
        <v>8</v>
      </c>
      <c r="C2334" s="58" t="s">
        <v>42</v>
      </c>
      <c r="D2334" s="61">
        <v>6.5497155930000002</v>
      </c>
      <c r="X2334" s="64"/>
      <c r="Y2334" s="65"/>
      <c r="AQ2334" s="64"/>
      <c r="AR2334" s="65"/>
    </row>
    <row r="2335" spans="1:44" x14ac:dyDescent="0.25">
      <c r="A2335" s="56">
        <v>6037910811</v>
      </c>
      <c r="B2335" s="57">
        <v>305</v>
      </c>
      <c r="C2335" s="58" t="s">
        <v>42</v>
      </c>
      <c r="D2335" s="61">
        <v>0.65980918399999999</v>
      </c>
      <c r="X2335" s="64"/>
      <c r="Y2335" s="65"/>
      <c r="AQ2335" s="64"/>
      <c r="AR2335" s="65"/>
    </row>
    <row r="2336" spans="1:44" x14ac:dyDescent="0.25">
      <c r="A2336" s="56">
        <v>6037574601</v>
      </c>
      <c r="B2336" s="57">
        <v>1863</v>
      </c>
      <c r="C2336" s="58" t="s">
        <v>42</v>
      </c>
      <c r="D2336" s="61">
        <v>18.329999999999998</v>
      </c>
      <c r="X2336" s="64"/>
      <c r="Y2336" s="65"/>
      <c r="AQ2336" s="64"/>
      <c r="AR2336" s="65"/>
    </row>
    <row r="2337" spans="1:44" x14ac:dyDescent="0.25">
      <c r="A2337" s="56">
        <v>6037930101</v>
      </c>
      <c r="B2337" s="57">
        <v>119</v>
      </c>
      <c r="C2337" s="58" t="s">
        <v>42</v>
      </c>
      <c r="D2337" s="61">
        <v>0.72322858599999995</v>
      </c>
      <c r="X2337" s="64"/>
      <c r="Y2337" s="65"/>
      <c r="AQ2337" s="64"/>
      <c r="AR2337" s="65"/>
    </row>
    <row r="2338" spans="1:44" x14ac:dyDescent="0.25">
      <c r="A2338" s="56">
        <v>6037980004</v>
      </c>
      <c r="B2338" s="57">
        <v>169</v>
      </c>
      <c r="C2338" s="58" t="s">
        <v>42</v>
      </c>
      <c r="D2338" s="61">
        <v>3.1523296529999998</v>
      </c>
      <c r="X2338" s="64"/>
      <c r="Y2338" s="65"/>
      <c r="AQ2338" s="64"/>
      <c r="AR2338" s="65"/>
    </row>
    <row r="2339" spans="1:44" x14ac:dyDescent="0.25">
      <c r="A2339" s="56">
        <v>6037980026</v>
      </c>
      <c r="B2339" s="57">
        <v>20</v>
      </c>
      <c r="C2339" s="58" t="s">
        <v>42</v>
      </c>
      <c r="D2339" s="61">
        <v>4.0861153239999997</v>
      </c>
      <c r="X2339" s="64"/>
      <c r="Y2339" s="65"/>
      <c r="AQ2339" s="64"/>
      <c r="AR2339" s="65"/>
    </row>
    <row r="2340" spans="1:44" x14ac:dyDescent="0.25">
      <c r="A2340" s="56">
        <v>6037920026</v>
      </c>
      <c r="B2340" s="57">
        <v>419</v>
      </c>
      <c r="C2340" s="58" t="s">
        <v>42</v>
      </c>
      <c r="D2340" s="61">
        <v>1.559125453</v>
      </c>
      <c r="X2340" s="64"/>
      <c r="Y2340" s="65"/>
      <c r="AQ2340" s="64"/>
      <c r="AR2340" s="65"/>
    </row>
    <row r="2341" spans="1:44" x14ac:dyDescent="0.25">
      <c r="A2341" s="56">
        <v>6037910812</v>
      </c>
      <c r="B2341" s="57">
        <v>464</v>
      </c>
      <c r="C2341" s="58" t="s">
        <v>42</v>
      </c>
      <c r="D2341" s="61">
        <v>1.9855468570000001</v>
      </c>
      <c r="X2341" s="64"/>
      <c r="Y2341" s="65"/>
      <c r="AQ2341" s="64"/>
      <c r="AR2341" s="65"/>
    </row>
    <row r="2342" spans="1:44" x14ac:dyDescent="0.25">
      <c r="A2342" s="56">
        <v>6037901003</v>
      </c>
      <c r="B2342" s="57">
        <v>6188</v>
      </c>
      <c r="C2342" s="58" t="s">
        <v>42</v>
      </c>
      <c r="D2342" s="61">
        <v>2.1062006800000002</v>
      </c>
      <c r="X2342" s="64"/>
      <c r="Y2342" s="65"/>
      <c r="AQ2342" s="64"/>
      <c r="AR2342" s="65"/>
    </row>
    <row r="2343" spans="1:44" x14ac:dyDescent="0.25">
      <c r="A2343" s="56">
        <v>6037980003</v>
      </c>
      <c r="B2343" s="57">
        <v>2</v>
      </c>
      <c r="C2343" s="58" t="s">
        <v>42</v>
      </c>
      <c r="D2343" s="61">
        <v>0.26726326099999997</v>
      </c>
      <c r="X2343" s="64"/>
      <c r="Y2343" s="65"/>
      <c r="AQ2343" s="64"/>
      <c r="AR2343" s="65"/>
    </row>
    <row r="2344" spans="1:44" x14ac:dyDescent="0.25">
      <c r="A2344" s="56">
        <v>6037920011</v>
      </c>
      <c r="B2344" s="57">
        <v>286</v>
      </c>
      <c r="C2344" s="58" t="s">
        <v>42</v>
      </c>
      <c r="D2344" s="61">
        <v>0.262798268</v>
      </c>
      <c r="X2344" s="64"/>
      <c r="Y2344" s="65"/>
      <c r="AQ2344" s="64"/>
      <c r="AR2344" s="65"/>
    </row>
    <row r="2345" spans="1:44" x14ac:dyDescent="0.25">
      <c r="A2345" s="56"/>
      <c r="B2345" s="57"/>
      <c r="C2345" s="58"/>
      <c r="X2345" s="64"/>
      <c r="Y2345" s="65"/>
      <c r="AQ2345" s="64"/>
      <c r="AR2345" s="65"/>
    </row>
    <row r="2346" spans="1:44" x14ac:dyDescent="0.25">
      <c r="A2346" s="56"/>
      <c r="B2346" s="57"/>
      <c r="C2346" s="58"/>
      <c r="X2346" s="64"/>
      <c r="Y2346" s="65"/>
      <c r="AQ2346" s="64"/>
      <c r="AR2346" s="65"/>
    </row>
    <row r="2347" spans="1:44" x14ac:dyDescent="0.25">
      <c r="A2347" s="56"/>
      <c r="B2347" s="57"/>
      <c r="C2347" s="58"/>
      <c r="X2347" s="64"/>
      <c r="Y2347" s="65"/>
      <c r="AQ2347" s="64"/>
      <c r="AR2347" s="65"/>
    </row>
    <row r="2348" spans="1:44" x14ac:dyDescent="0.25">
      <c r="A2348" s="56"/>
      <c r="B2348" s="57"/>
      <c r="C2348" s="58"/>
      <c r="X2348" s="64"/>
      <c r="Y2348" s="65"/>
      <c r="AQ2348" s="64"/>
      <c r="AR2348" s="65"/>
    </row>
    <row r="2349" spans="1:44" x14ac:dyDescent="0.25">
      <c r="A2349" s="56"/>
      <c r="B2349" s="57"/>
      <c r="C2349" s="58"/>
      <c r="X2349" s="64"/>
      <c r="Y2349" s="65"/>
      <c r="AQ2349" s="64"/>
      <c r="AR2349" s="65"/>
    </row>
    <row r="2350" spans="1:44" x14ac:dyDescent="0.25">
      <c r="A2350" s="56"/>
      <c r="B2350" s="57"/>
      <c r="C2350" s="58"/>
      <c r="J2350" s="1"/>
      <c r="X2350" s="64"/>
      <c r="Y2350" s="65"/>
      <c r="AQ2350" s="64"/>
      <c r="AR2350" s="65"/>
    </row>
    <row r="2351" spans="1:44" x14ac:dyDescent="0.25">
      <c r="A2351" s="56"/>
      <c r="B2351" s="57"/>
      <c r="C2351" s="58"/>
      <c r="X2351" s="64"/>
      <c r="Y2351" s="65"/>
      <c r="AQ2351" s="64"/>
      <c r="AR2351" s="65"/>
    </row>
    <row r="2352" spans="1:44" x14ac:dyDescent="0.25">
      <c r="A2352" s="56"/>
      <c r="B2352" s="57"/>
      <c r="C2352" s="58"/>
      <c r="X2352" s="64"/>
      <c r="Y2352" s="65"/>
      <c r="AQ2352" s="64"/>
      <c r="AR2352" s="65"/>
    </row>
    <row r="2353" spans="1:44" x14ac:dyDescent="0.25">
      <c r="A2353" s="56"/>
      <c r="B2353" s="57"/>
      <c r="C2353" s="58"/>
      <c r="X2353" s="64"/>
      <c r="Y2353" s="65"/>
      <c r="AQ2353" s="64"/>
      <c r="AR2353" s="65"/>
    </row>
    <row r="2354" spans="1:44" x14ac:dyDescent="0.25">
      <c r="A2354" s="56"/>
      <c r="B2354" s="57"/>
      <c r="C2354" s="58"/>
      <c r="X2354" s="64"/>
      <c r="Y2354" s="65"/>
      <c r="AQ2354" s="64"/>
      <c r="AR2354" s="65"/>
    </row>
    <row r="2355" spans="1:44" x14ac:dyDescent="0.25">
      <c r="A2355" s="56"/>
      <c r="B2355" s="57"/>
      <c r="C2355" s="58"/>
      <c r="X2355" s="64"/>
      <c r="Y2355" s="65"/>
      <c r="AQ2355" s="64"/>
      <c r="AR2355" s="65"/>
    </row>
    <row r="2356" spans="1:44" x14ac:dyDescent="0.25">
      <c r="A2356" s="56"/>
      <c r="B2356" s="57"/>
      <c r="C2356" s="58"/>
      <c r="X2356" s="64"/>
      <c r="Y2356" s="65"/>
      <c r="AQ2356" s="64"/>
      <c r="AR2356" s="65"/>
    </row>
    <row r="2357" spans="1:44" x14ac:dyDescent="0.25">
      <c r="A2357" s="56"/>
      <c r="B2357" s="57"/>
      <c r="C2357" s="58"/>
      <c r="X2357" s="64"/>
      <c r="Y2357" s="65"/>
      <c r="AQ2357" s="64"/>
      <c r="AR2357" s="65"/>
    </row>
    <row r="2358" spans="1:44" x14ac:dyDescent="0.25">
      <c r="A2358" s="56"/>
      <c r="B2358" s="57"/>
      <c r="C2358" s="58"/>
      <c r="X2358" s="64"/>
      <c r="Y2358" s="65"/>
      <c r="AQ2358" s="64"/>
      <c r="AR2358" s="65"/>
    </row>
    <row r="2359" spans="1:44" x14ac:dyDescent="0.25">
      <c r="A2359" s="56"/>
      <c r="B2359" s="57"/>
      <c r="C2359" s="58"/>
      <c r="X2359" s="64"/>
      <c r="Y2359" s="65"/>
      <c r="AQ2359" s="64"/>
      <c r="AR2359" s="65"/>
    </row>
    <row r="2360" spans="1:44" x14ac:dyDescent="0.25">
      <c r="A2360" s="56"/>
      <c r="B2360" s="57"/>
      <c r="C2360" s="58"/>
      <c r="X2360" s="64"/>
      <c r="Y2360" s="65"/>
      <c r="AQ2360" s="64"/>
      <c r="AR2360" s="65"/>
    </row>
    <row r="2361" spans="1:44" x14ac:dyDescent="0.25">
      <c r="A2361" s="56"/>
      <c r="B2361" s="57"/>
      <c r="C2361" s="58"/>
      <c r="X2361" s="64"/>
      <c r="Y2361" s="65"/>
      <c r="AQ2361" s="64"/>
      <c r="AR2361" s="65"/>
    </row>
    <row r="2362" spans="1:44" x14ac:dyDescent="0.25">
      <c r="A2362" s="56"/>
      <c r="B2362" s="57"/>
      <c r="C2362" s="58"/>
      <c r="X2362" s="64"/>
      <c r="Y2362" s="65"/>
      <c r="AQ2362" s="64"/>
      <c r="AR2362" s="65"/>
    </row>
    <row r="2363" spans="1:44" x14ac:dyDescent="0.25">
      <c r="A2363" s="56"/>
      <c r="B2363" s="57"/>
      <c r="C2363" s="58"/>
      <c r="X2363" s="64"/>
      <c r="Y2363" s="65"/>
      <c r="AQ2363" s="64"/>
      <c r="AR2363" s="65"/>
    </row>
    <row r="2364" spans="1:44" x14ac:dyDescent="0.25">
      <c r="A2364" s="56"/>
      <c r="B2364" s="57"/>
      <c r="C2364" s="58"/>
      <c r="X2364" s="64"/>
      <c r="Y2364" s="65"/>
      <c r="AQ2364" s="64"/>
      <c r="AR2364" s="65"/>
    </row>
    <row r="2365" spans="1:44" x14ac:dyDescent="0.25">
      <c r="A2365" s="56"/>
      <c r="B2365" s="57"/>
      <c r="C2365" s="58"/>
      <c r="X2365" s="64"/>
      <c r="Y2365" s="65"/>
      <c r="AQ2365" s="64"/>
      <c r="AR2365" s="65"/>
    </row>
    <row r="2366" spans="1:44" x14ac:dyDescent="0.25">
      <c r="A2366" s="56"/>
      <c r="B2366" s="57"/>
      <c r="C2366" s="58"/>
      <c r="X2366" s="64"/>
      <c r="Y2366" s="65"/>
      <c r="AQ2366" s="64"/>
      <c r="AR2366" s="65"/>
    </row>
    <row r="2367" spans="1:44" x14ac:dyDescent="0.25">
      <c r="A2367" s="56"/>
      <c r="B2367" s="57"/>
      <c r="C2367" s="58"/>
      <c r="X2367" s="64"/>
      <c r="Y2367" s="65"/>
      <c r="AQ2367" s="64"/>
      <c r="AR2367" s="65"/>
    </row>
    <row r="2368" spans="1:44" x14ac:dyDescent="0.25">
      <c r="A2368" s="56"/>
      <c r="B2368" s="57"/>
      <c r="C2368" s="58"/>
      <c r="X2368" s="64"/>
      <c r="Y2368" s="65"/>
      <c r="AQ2368" s="64"/>
      <c r="AR2368" s="65"/>
    </row>
    <row r="2369" spans="1:44" x14ac:dyDescent="0.25">
      <c r="A2369" s="56"/>
      <c r="B2369" s="57"/>
      <c r="C2369" s="58"/>
      <c r="X2369" s="64"/>
      <c r="Y2369" s="65"/>
      <c r="AQ2369" s="64"/>
      <c r="AR2369" s="65"/>
    </row>
    <row r="2370" spans="1:44" x14ac:dyDescent="0.25">
      <c r="A2370" s="56"/>
      <c r="B2370" s="57"/>
      <c r="C2370" s="58"/>
      <c r="X2370" s="64"/>
      <c r="Y2370" s="65"/>
      <c r="AQ2370" s="64"/>
      <c r="AR2370" s="65"/>
    </row>
    <row r="2371" spans="1:44" x14ac:dyDescent="0.25">
      <c r="A2371" s="56"/>
      <c r="B2371" s="57"/>
      <c r="C2371" s="58"/>
      <c r="X2371" s="64"/>
      <c r="Y2371" s="65"/>
      <c r="AQ2371" s="64"/>
      <c r="AR2371" s="65"/>
    </row>
    <row r="2372" spans="1:44" x14ac:dyDescent="0.25">
      <c r="A2372" s="56"/>
      <c r="B2372" s="57"/>
      <c r="C2372" s="58"/>
      <c r="X2372" s="64"/>
      <c r="Y2372" s="65"/>
      <c r="AQ2372" s="64"/>
      <c r="AR2372" s="65"/>
    </row>
    <row r="2373" spans="1:44" x14ac:dyDescent="0.25">
      <c r="A2373" s="56"/>
      <c r="B2373" s="57"/>
      <c r="C2373" s="58"/>
      <c r="X2373" s="64"/>
      <c r="Y2373" s="65"/>
      <c r="AQ2373" s="64"/>
      <c r="AR2373" s="65"/>
    </row>
    <row r="2374" spans="1:44" x14ac:dyDescent="0.25">
      <c r="A2374" s="56"/>
      <c r="B2374" s="57"/>
      <c r="C2374" s="58"/>
      <c r="X2374" s="64"/>
      <c r="Y2374" s="65"/>
      <c r="AQ2374" s="64"/>
      <c r="AR2374" s="65"/>
    </row>
    <row r="2375" spans="1:44" x14ac:dyDescent="0.25">
      <c r="A2375" s="56"/>
      <c r="B2375" s="57"/>
      <c r="C2375" s="58"/>
      <c r="X2375" s="64"/>
      <c r="Y2375" s="65"/>
      <c r="AQ2375" s="64"/>
      <c r="AR2375" s="65"/>
    </row>
    <row r="2376" spans="1:44" x14ac:dyDescent="0.25">
      <c r="A2376" s="56"/>
      <c r="B2376" s="57"/>
      <c r="C2376" s="58"/>
      <c r="X2376" s="64"/>
      <c r="Y2376" s="65"/>
      <c r="AQ2376" s="64"/>
      <c r="AR2376" s="65"/>
    </row>
    <row r="2377" spans="1:44" x14ac:dyDescent="0.25">
      <c r="A2377" s="56"/>
      <c r="B2377" s="57"/>
      <c r="C2377" s="58"/>
      <c r="X2377" s="64"/>
      <c r="Y2377" s="65"/>
      <c r="AQ2377" s="64"/>
      <c r="AR2377" s="65"/>
    </row>
    <row r="2378" spans="1:44" x14ac:dyDescent="0.25">
      <c r="A2378" s="56"/>
      <c r="B2378" s="57"/>
      <c r="C2378" s="58"/>
      <c r="X2378" s="64"/>
      <c r="Y2378" s="65"/>
      <c r="AQ2378" s="64"/>
      <c r="AR2378" s="65"/>
    </row>
    <row r="2379" spans="1:44" x14ac:dyDescent="0.25">
      <c r="A2379" s="56"/>
      <c r="B2379" s="57"/>
      <c r="C2379" s="58"/>
      <c r="X2379" s="64"/>
      <c r="Y2379" s="65"/>
      <c r="AQ2379" s="64"/>
      <c r="AR2379" s="65"/>
    </row>
    <row r="2380" spans="1:44" x14ac:dyDescent="0.25">
      <c r="A2380" s="56"/>
      <c r="B2380" s="57"/>
      <c r="C2380" s="58"/>
      <c r="X2380" s="64"/>
      <c r="Y2380" s="65"/>
      <c r="AQ2380" s="64"/>
      <c r="AR2380" s="65"/>
    </row>
    <row r="2381" spans="1:44" x14ac:dyDescent="0.25">
      <c r="A2381" s="56"/>
      <c r="B2381" s="57"/>
      <c r="C2381" s="58"/>
      <c r="X2381" s="64"/>
      <c r="Y2381" s="65"/>
      <c r="AQ2381" s="64"/>
      <c r="AR2381" s="65"/>
    </row>
    <row r="2382" spans="1:44" x14ac:dyDescent="0.25">
      <c r="A2382" s="56"/>
      <c r="B2382" s="57"/>
      <c r="C2382" s="58"/>
      <c r="X2382" s="64"/>
      <c r="Y2382" s="65"/>
      <c r="AQ2382" s="64"/>
      <c r="AR2382" s="65"/>
    </row>
    <row r="2383" spans="1:44" x14ac:dyDescent="0.25">
      <c r="A2383" s="56"/>
      <c r="B2383" s="57"/>
      <c r="C2383" s="58"/>
      <c r="X2383" s="64"/>
      <c r="Y2383" s="65"/>
      <c r="AQ2383" s="64"/>
      <c r="AR2383" s="65"/>
    </row>
    <row r="2384" spans="1:44" x14ac:dyDescent="0.25">
      <c r="A2384" s="56"/>
      <c r="B2384" s="57"/>
      <c r="C2384" s="58"/>
      <c r="X2384" s="64"/>
      <c r="Y2384" s="65"/>
      <c r="AQ2384" s="64"/>
      <c r="AR2384" s="65"/>
    </row>
    <row r="2385" spans="1:44" x14ac:dyDescent="0.25">
      <c r="A2385" s="56"/>
      <c r="B2385" s="57"/>
      <c r="C2385" s="58"/>
      <c r="X2385" s="64"/>
      <c r="Y2385" s="65"/>
      <c r="AQ2385" s="64"/>
      <c r="AR2385" s="65"/>
    </row>
    <row r="2386" spans="1:44" x14ac:dyDescent="0.25">
      <c r="A2386" s="56"/>
      <c r="B2386" s="57"/>
      <c r="C2386" s="58"/>
      <c r="X2386" s="64"/>
      <c r="Y2386" s="65"/>
      <c r="AQ2386" s="64"/>
      <c r="AR2386" s="65"/>
    </row>
    <row r="2387" spans="1:44" x14ac:dyDescent="0.25">
      <c r="A2387" s="56"/>
      <c r="B2387" s="57"/>
      <c r="C2387" s="58"/>
      <c r="X2387" s="64"/>
      <c r="Y2387" s="65"/>
      <c r="AQ2387" s="64"/>
      <c r="AR2387" s="65"/>
    </row>
    <row r="2388" spans="1:44" x14ac:dyDescent="0.25">
      <c r="A2388" s="56"/>
      <c r="B2388" s="57"/>
      <c r="C2388" s="58"/>
      <c r="X2388" s="64"/>
      <c r="Y2388" s="65"/>
      <c r="AQ2388" s="64"/>
      <c r="AR2388" s="65"/>
    </row>
    <row r="2389" spans="1:44" x14ac:dyDescent="0.25">
      <c r="A2389" s="56"/>
      <c r="B2389" s="57"/>
      <c r="C2389" s="58"/>
      <c r="X2389" s="64"/>
      <c r="Y2389" s="65"/>
      <c r="AQ2389" s="64"/>
      <c r="AR2389" s="65"/>
    </row>
    <row r="2390" spans="1:44" x14ac:dyDescent="0.25">
      <c r="A2390" s="56"/>
      <c r="B2390" s="57"/>
      <c r="C2390" s="58"/>
      <c r="X2390" s="64"/>
      <c r="Y2390" s="65"/>
      <c r="AQ2390" s="64"/>
      <c r="AR2390" s="65"/>
    </row>
    <row r="2391" spans="1:44" x14ac:dyDescent="0.25">
      <c r="A2391" s="56"/>
      <c r="B2391" s="57"/>
      <c r="C2391" s="58"/>
      <c r="X2391" s="64"/>
      <c r="Y2391" s="65"/>
      <c r="AQ2391" s="64"/>
      <c r="AR2391" s="65"/>
    </row>
    <row r="2392" spans="1:44" x14ac:dyDescent="0.25">
      <c r="A2392" s="56"/>
      <c r="B2392" s="57"/>
      <c r="C2392" s="58"/>
      <c r="X2392" s="64"/>
      <c r="Y2392" s="65"/>
      <c r="AQ2392" s="64"/>
      <c r="AR2392" s="65"/>
    </row>
    <row r="2393" spans="1:44" x14ac:dyDescent="0.25">
      <c r="A2393" s="56"/>
      <c r="B2393" s="57"/>
      <c r="C2393" s="58"/>
      <c r="X2393" s="64"/>
      <c r="Y2393" s="65"/>
      <c r="AQ2393" s="64"/>
      <c r="AR2393" s="65"/>
    </row>
    <row r="2394" spans="1:44" x14ac:dyDescent="0.25">
      <c r="A2394" s="56"/>
      <c r="B2394" s="57"/>
      <c r="C2394" s="58"/>
      <c r="X2394" s="64"/>
      <c r="Y2394" s="65"/>
      <c r="AQ2394" s="64"/>
      <c r="AR2394" s="65"/>
    </row>
    <row r="2395" spans="1:44" x14ac:dyDescent="0.25">
      <c r="A2395" s="56"/>
      <c r="B2395" s="57"/>
      <c r="C2395" s="58"/>
      <c r="X2395" s="64"/>
      <c r="Y2395" s="65"/>
      <c r="AQ2395" s="64"/>
      <c r="AR2395" s="65"/>
    </row>
    <row r="2396" spans="1:44" x14ac:dyDescent="0.25">
      <c r="A2396" s="56"/>
      <c r="B2396" s="57"/>
      <c r="C2396" s="58"/>
      <c r="X2396" s="64"/>
      <c r="Y2396" s="65"/>
      <c r="AQ2396" s="64"/>
      <c r="AR2396" s="65"/>
    </row>
    <row r="2397" spans="1:44" x14ac:dyDescent="0.25">
      <c r="A2397" s="56"/>
      <c r="B2397" s="57"/>
      <c r="C2397" s="58"/>
      <c r="X2397" s="64"/>
      <c r="Y2397" s="65"/>
      <c r="AQ2397" s="64"/>
      <c r="AR2397" s="65"/>
    </row>
    <row r="2398" spans="1:44" x14ac:dyDescent="0.25">
      <c r="A2398" s="56"/>
      <c r="B2398" s="57"/>
      <c r="C2398" s="58"/>
      <c r="X2398" s="64"/>
      <c r="Y2398" s="65"/>
      <c r="AQ2398" s="64"/>
      <c r="AR2398" s="65"/>
    </row>
    <row r="2399" spans="1:44" x14ac:dyDescent="0.25">
      <c r="A2399" s="56"/>
      <c r="B2399" s="57"/>
      <c r="C2399" s="58"/>
      <c r="X2399" s="64"/>
      <c r="Y2399" s="65"/>
      <c r="AQ2399" s="64"/>
      <c r="AR2399" s="65"/>
    </row>
    <row r="2400" spans="1:44" x14ac:dyDescent="0.25">
      <c r="A2400" s="56"/>
      <c r="B2400" s="57"/>
      <c r="C2400" s="58"/>
      <c r="X2400" s="64"/>
      <c r="Y2400" s="65"/>
      <c r="AQ2400" s="64"/>
      <c r="AR2400" s="65"/>
    </row>
    <row r="2401" spans="1:44" x14ac:dyDescent="0.25">
      <c r="A2401" s="56"/>
      <c r="B2401" s="57"/>
      <c r="C2401" s="58"/>
      <c r="X2401" s="64"/>
      <c r="Y2401" s="65"/>
      <c r="AQ2401" s="64"/>
      <c r="AR2401" s="65"/>
    </row>
    <row r="2402" spans="1:44" x14ac:dyDescent="0.25">
      <c r="A2402" s="56"/>
      <c r="B2402" s="57"/>
      <c r="C2402" s="58"/>
      <c r="X2402" s="64"/>
      <c r="Y2402" s="65"/>
      <c r="AQ2402" s="64"/>
      <c r="AR2402" s="65"/>
    </row>
    <row r="2403" spans="1:44" x14ac:dyDescent="0.25">
      <c r="A2403" s="56"/>
      <c r="B2403" s="57"/>
      <c r="C2403" s="58"/>
      <c r="X2403" s="64"/>
      <c r="Y2403" s="65"/>
      <c r="AQ2403" s="64"/>
      <c r="AR2403" s="65"/>
    </row>
    <row r="2404" spans="1:44" x14ac:dyDescent="0.25">
      <c r="A2404" s="56"/>
      <c r="B2404" s="57"/>
      <c r="C2404" s="58"/>
      <c r="X2404" s="64"/>
      <c r="Y2404" s="65"/>
      <c r="AQ2404" s="64"/>
      <c r="AR2404" s="65"/>
    </row>
    <row r="2405" spans="1:44" x14ac:dyDescent="0.25">
      <c r="A2405" s="56"/>
      <c r="B2405" s="57"/>
      <c r="C2405" s="58"/>
      <c r="X2405" s="64"/>
      <c r="Y2405" s="65"/>
      <c r="AQ2405" s="64"/>
      <c r="AR2405" s="65"/>
    </row>
    <row r="2406" spans="1:44" x14ac:dyDescent="0.25">
      <c r="A2406" s="56"/>
      <c r="B2406" s="57"/>
      <c r="C2406" s="58"/>
      <c r="X2406" s="64"/>
      <c r="Y2406" s="65"/>
      <c r="AQ2406" s="64"/>
      <c r="AR2406" s="65"/>
    </row>
    <row r="2407" spans="1:44" x14ac:dyDescent="0.25">
      <c r="A2407" s="56"/>
      <c r="B2407" s="57"/>
      <c r="C2407" s="58"/>
      <c r="X2407" s="64"/>
      <c r="Y2407" s="65"/>
      <c r="AQ2407" s="64"/>
      <c r="AR2407" s="65"/>
    </row>
    <row r="2408" spans="1:44" x14ac:dyDescent="0.25">
      <c r="A2408" s="56"/>
      <c r="B2408" s="57"/>
      <c r="C2408" s="58"/>
      <c r="X2408" s="64"/>
      <c r="Y2408" s="65"/>
      <c r="AQ2408" s="64"/>
      <c r="AR2408" s="65"/>
    </row>
    <row r="2409" spans="1:44" x14ac:dyDescent="0.25">
      <c r="A2409" s="56"/>
      <c r="B2409" s="57"/>
      <c r="C2409" s="58"/>
      <c r="X2409" s="64"/>
      <c r="Y2409" s="65"/>
      <c r="AQ2409" s="64"/>
      <c r="AR2409" s="65"/>
    </row>
    <row r="2410" spans="1:44" x14ac:dyDescent="0.25">
      <c r="A2410" s="56"/>
      <c r="B2410" s="57"/>
      <c r="C2410" s="58"/>
      <c r="X2410" s="64"/>
      <c r="Y2410" s="65"/>
      <c r="AQ2410" s="64"/>
      <c r="AR2410" s="65"/>
    </row>
    <row r="2411" spans="1:44" x14ac:dyDescent="0.25">
      <c r="A2411" s="56"/>
      <c r="B2411" s="57"/>
      <c r="C2411" s="58"/>
      <c r="X2411" s="64"/>
      <c r="Y2411" s="65"/>
      <c r="AQ2411" s="64"/>
      <c r="AR2411" s="65"/>
    </row>
    <row r="2412" spans="1:44" x14ac:dyDescent="0.25">
      <c r="A2412" s="56"/>
      <c r="B2412" s="57"/>
      <c r="C2412" s="58"/>
      <c r="X2412" s="64"/>
      <c r="Y2412" s="65"/>
      <c r="AQ2412" s="64"/>
      <c r="AR2412" s="65"/>
    </row>
    <row r="2413" spans="1:44" x14ac:dyDescent="0.25">
      <c r="A2413" s="56"/>
      <c r="B2413" s="57"/>
      <c r="C2413" s="58"/>
      <c r="X2413" s="64"/>
      <c r="Y2413" s="65"/>
      <c r="AQ2413" s="64"/>
      <c r="AR2413" s="65"/>
    </row>
    <row r="2414" spans="1:44" x14ac:dyDescent="0.25">
      <c r="A2414" s="56"/>
      <c r="B2414" s="57"/>
      <c r="C2414" s="58"/>
      <c r="X2414" s="64"/>
      <c r="Y2414" s="65"/>
      <c r="AQ2414" s="64"/>
      <c r="AR2414" s="65"/>
    </row>
    <row r="2415" spans="1:44" x14ac:dyDescent="0.25">
      <c r="A2415" s="56"/>
      <c r="B2415" s="57"/>
      <c r="C2415" s="58"/>
      <c r="X2415" s="64"/>
      <c r="Y2415" s="65"/>
      <c r="AQ2415" s="64"/>
      <c r="AR2415" s="65"/>
    </row>
    <row r="2416" spans="1:44" x14ac:dyDescent="0.25">
      <c r="A2416" s="56"/>
      <c r="B2416" s="57"/>
      <c r="C2416" s="58"/>
      <c r="X2416" s="64"/>
      <c r="Y2416" s="65"/>
      <c r="AQ2416" s="64"/>
      <c r="AR2416" s="65"/>
    </row>
    <row r="2417" spans="1:44" x14ac:dyDescent="0.25">
      <c r="A2417" s="56"/>
      <c r="B2417" s="57"/>
      <c r="C2417" s="58"/>
      <c r="X2417" s="64"/>
      <c r="Y2417" s="65"/>
      <c r="AQ2417" s="64"/>
      <c r="AR2417" s="65"/>
    </row>
    <row r="2418" spans="1:44" x14ac:dyDescent="0.25">
      <c r="A2418" s="56"/>
      <c r="B2418" s="57"/>
      <c r="C2418" s="58"/>
      <c r="X2418" s="64"/>
      <c r="Y2418" s="65"/>
      <c r="AQ2418" s="64"/>
      <c r="AR2418" s="65"/>
    </row>
    <row r="2419" spans="1:44" x14ac:dyDescent="0.25">
      <c r="A2419" s="56"/>
      <c r="B2419" s="57"/>
      <c r="C2419" s="58"/>
      <c r="X2419" s="64"/>
      <c r="Y2419" s="65"/>
      <c r="AQ2419" s="64"/>
      <c r="AR2419" s="65"/>
    </row>
    <row r="2420" spans="1:44" x14ac:dyDescent="0.25">
      <c r="A2420" s="56"/>
      <c r="B2420" s="57"/>
      <c r="C2420" s="58"/>
      <c r="X2420" s="64"/>
      <c r="Y2420" s="65"/>
      <c r="AQ2420" s="64"/>
      <c r="AR2420" s="65"/>
    </row>
    <row r="2421" spans="1:44" x14ac:dyDescent="0.25">
      <c r="A2421" s="56"/>
      <c r="B2421" s="57"/>
      <c r="C2421" s="58"/>
      <c r="X2421" s="64"/>
      <c r="Y2421" s="65"/>
      <c r="AQ2421" s="64"/>
      <c r="AR2421" s="65"/>
    </row>
    <row r="2422" spans="1:44" x14ac:dyDescent="0.25">
      <c r="A2422" s="56"/>
      <c r="B2422" s="57"/>
      <c r="C2422" s="58"/>
      <c r="X2422" s="64"/>
      <c r="Y2422" s="65"/>
      <c r="AQ2422" s="64"/>
      <c r="AR2422" s="65"/>
    </row>
    <row r="2423" spans="1:44" x14ac:dyDescent="0.25">
      <c r="A2423" s="56"/>
      <c r="B2423" s="57"/>
      <c r="C2423" s="58"/>
      <c r="X2423" s="64"/>
      <c r="Y2423" s="65"/>
      <c r="AQ2423" s="64"/>
      <c r="AR2423" s="65"/>
    </row>
    <row r="2424" spans="1:44" x14ac:dyDescent="0.25">
      <c r="A2424" s="56"/>
      <c r="B2424" s="57"/>
      <c r="C2424" s="58"/>
      <c r="X2424" s="64"/>
      <c r="Y2424" s="65"/>
      <c r="AQ2424" s="64"/>
      <c r="AR2424" s="65"/>
    </row>
    <row r="2425" spans="1:44" x14ac:dyDescent="0.25">
      <c r="A2425" s="56"/>
      <c r="B2425" s="57"/>
      <c r="C2425" s="58"/>
      <c r="X2425" s="64"/>
      <c r="Y2425" s="65"/>
      <c r="AQ2425" s="64"/>
      <c r="AR2425" s="65"/>
    </row>
    <row r="2426" spans="1:44" x14ac:dyDescent="0.25">
      <c r="A2426" s="56"/>
      <c r="B2426" s="57"/>
      <c r="C2426" s="58"/>
      <c r="X2426" s="64"/>
      <c r="Y2426" s="65"/>
      <c r="AQ2426" s="64"/>
      <c r="AR2426" s="65"/>
    </row>
    <row r="2427" spans="1:44" x14ac:dyDescent="0.25">
      <c r="A2427" s="56"/>
      <c r="B2427" s="57"/>
      <c r="C2427" s="58"/>
      <c r="X2427" s="64"/>
      <c r="Y2427" s="65"/>
      <c r="AQ2427" s="64"/>
      <c r="AR2427" s="65"/>
    </row>
    <row r="2428" spans="1:44" x14ac:dyDescent="0.25">
      <c r="A2428" s="56"/>
      <c r="B2428" s="57"/>
      <c r="C2428" s="58"/>
      <c r="X2428" s="64"/>
      <c r="Y2428" s="65"/>
      <c r="AQ2428" s="64"/>
      <c r="AR2428" s="65"/>
    </row>
    <row r="2429" spans="1:44" x14ac:dyDescent="0.25">
      <c r="A2429" s="56"/>
      <c r="B2429" s="57"/>
      <c r="C2429" s="58"/>
      <c r="X2429" s="64"/>
      <c r="Y2429" s="65"/>
      <c r="AQ2429" s="64"/>
      <c r="AR2429" s="65"/>
    </row>
    <row r="2430" spans="1:44" x14ac:dyDescent="0.25">
      <c r="A2430" s="56"/>
      <c r="B2430" s="57"/>
      <c r="C2430" s="58"/>
      <c r="X2430" s="64"/>
      <c r="Y2430" s="65"/>
      <c r="AQ2430" s="64"/>
      <c r="AR2430" s="65"/>
    </row>
    <row r="2431" spans="1:44" x14ac:dyDescent="0.25">
      <c r="A2431" s="56"/>
      <c r="B2431" s="57"/>
      <c r="C2431" s="58"/>
      <c r="X2431" s="64"/>
      <c r="Y2431" s="65"/>
      <c r="AQ2431" s="64"/>
      <c r="AR2431" s="65"/>
    </row>
    <row r="2432" spans="1:44" x14ac:dyDescent="0.25">
      <c r="A2432" s="56"/>
      <c r="B2432" s="57"/>
      <c r="C2432" s="58"/>
      <c r="X2432" s="64"/>
      <c r="Y2432" s="65"/>
      <c r="AQ2432" s="64"/>
      <c r="AR2432" s="65"/>
    </row>
    <row r="2433" spans="1:44" x14ac:dyDescent="0.25">
      <c r="A2433" s="56"/>
      <c r="B2433" s="57"/>
      <c r="C2433" s="58"/>
      <c r="X2433" s="64"/>
      <c r="Y2433" s="65"/>
      <c r="AQ2433" s="64"/>
      <c r="AR2433" s="65"/>
    </row>
    <row r="2434" spans="1:44" x14ac:dyDescent="0.25">
      <c r="A2434" s="56"/>
      <c r="B2434" s="57"/>
      <c r="C2434" s="58"/>
      <c r="X2434" s="64"/>
      <c r="Y2434" s="65"/>
      <c r="AQ2434" s="64"/>
      <c r="AR2434" s="65"/>
    </row>
    <row r="2435" spans="1:44" x14ac:dyDescent="0.25">
      <c r="A2435" s="56"/>
      <c r="B2435" s="57"/>
      <c r="C2435" s="58"/>
      <c r="X2435" s="64"/>
      <c r="Y2435" s="65"/>
      <c r="AQ2435" s="64"/>
      <c r="AR2435" s="65"/>
    </row>
    <row r="2436" spans="1:44" x14ac:dyDescent="0.25">
      <c r="A2436" s="56"/>
      <c r="B2436" s="57"/>
      <c r="C2436" s="58"/>
      <c r="X2436" s="64"/>
      <c r="Y2436" s="65"/>
      <c r="AQ2436" s="64"/>
      <c r="AR2436" s="65"/>
    </row>
    <row r="2437" spans="1:44" x14ac:dyDescent="0.25">
      <c r="A2437" s="56"/>
      <c r="B2437" s="57"/>
      <c r="C2437" s="58"/>
      <c r="X2437" s="64"/>
      <c r="Y2437" s="65"/>
      <c r="AQ2437" s="64"/>
      <c r="AR2437" s="65"/>
    </row>
    <row r="2438" spans="1:44" x14ac:dyDescent="0.25">
      <c r="A2438" s="56"/>
      <c r="B2438" s="57"/>
      <c r="C2438" s="58"/>
      <c r="X2438" s="64"/>
      <c r="Y2438" s="65"/>
      <c r="AQ2438" s="64"/>
      <c r="AR2438" s="65"/>
    </row>
    <row r="2439" spans="1:44" x14ac:dyDescent="0.25">
      <c r="A2439" s="56"/>
      <c r="B2439" s="57"/>
      <c r="C2439" s="58"/>
      <c r="X2439" s="64"/>
      <c r="Y2439" s="65"/>
      <c r="AQ2439" s="64"/>
      <c r="AR2439" s="65"/>
    </row>
    <row r="2440" spans="1:44" x14ac:dyDescent="0.25">
      <c r="A2440" s="56"/>
      <c r="B2440" s="57"/>
      <c r="C2440" s="58"/>
      <c r="X2440" s="64"/>
      <c r="Y2440" s="65"/>
      <c r="AQ2440" s="64"/>
      <c r="AR2440" s="65"/>
    </row>
    <row r="2441" spans="1:44" x14ac:dyDescent="0.25">
      <c r="A2441" s="56"/>
      <c r="B2441" s="57"/>
      <c r="C2441" s="58"/>
      <c r="X2441" s="64"/>
      <c r="Y2441" s="65"/>
      <c r="AQ2441" s="64"/>
      <c r="AR2441" s="65"/>
    </row>
    <row r="2442" spans="1:44" x14ac:dyDescent="0.25">
      <c r="A2442" s="56"/>
      <c r="B2442" s="57"/>
      <c r="C2442" s="58"/>
      <c r="X2442" s="64"/>
      <c r="Y2442" s="65"/>
      <c r="AQ2442" s="64"/>
      <c r="AR2442" s="65"/>
    </row>
    <row r="2443" spans="1:44" x14ac:dyDescent="0.25">
      <c r="A2443" s="56"/>
      <c r="B2443" s="57"/>
      <c r="C2443" s="58"/>
      <c r="X2443" s="64"/>
      <c r="Y2443" s="65"/>
      <c r="AQ2443" s="64"/>
      <c r="AR2443" s="65"/>
    </row>
    <row r="2444" spans="1:44" x14ac:dyDescent="0.25">
      <c r="A2444" s="56"/>
      <c r="B2444" s="57"/>
      <c r="C2444" s="58"/>
      <c r="X2444" s="64"/>
      <c r="Y2444" s="65"/>
      <c r="AQ2444" s="64"/>
      <c r="AR2444" s="65"/>
    </row>
    <row r="2445" spans="1:44" x14ac:dyDescent="0.25">
      <c r="A2445" s="56"/>
      <c r="B2445" s="57"/>
      <c r="C2445" s="58"/>
      <c r="X2445" s="64"/>
      <c r="Y2445" s="65"/>
      <c r="AQ2445" s="64"/>
      <c r="AR2445" s="65"/>
    </row>
    <row r="2446" spans="1:44" x14ac:dyDescent="0.25">
      <c r="A2446" s="56"/>
      <c r="B2446" s="57"/>
      <c r="C2446" s="58"/>
      <c r="X2446" s="64"/>
      <c r="Y2446" s="65"/>
      <c r="AQ2446" s="64"/>
      <c r="AR2446" s="65"/>
    </row>
    <row r="2447" spans="1:44" x14ac:dyDescent="0.25">
      <c r="A2447" s="56"/>
      <c r="B2447" s="57"/>
      <c r="C2447" s="58"/>
      <c r="X2447" s="64"/>
      <c r="Y2447" s="65"/>
      <c r="AQ2447" s="64"/>
      <c r="AR2447" s="65"/>
    </row>
    <row r="2448" spans="1:44" x14ac:dyDescent="0.25">
      <c r="A2448" s="56"/>
      <c r="B2448" s="57"/>
      <c r="C2448" s="58"/>
      <c r="J2448" s="1"/>
      <c r="X2448" s="64"/>
      <c r="Y2448" s="65"/>
      <c r="AQ2448" s="64"/>
      <c r="AR2448" s="65"/>
    </row>
    <row r="2449" spans="1:44" x14ac:dyDescent="0.25">
      <c r="A2449" s="56"/>
      <c r="B2449" s="57"/>
      <c r="C2449" s="58"/>
      <c r="J2449" s="1"/>
      <c r="X2449" s="64"/>
      <c r="Y2449" s="65"/>
      <c r="AQ2449" s="64"/>
      <c r="AR2449" s="65"/>
    </row>
    <row r="2450" spans="1:44" x14ac:dyDescent="0.25">
      <c r="A2450" s="56"/>
      <c r="B2450" s="57"/>
      <c r="C2450" s="58"/>
      <c r="X2450" s="64"/>
      <c r="Y2450" s="65"/>
      <c r="AQ2450" s="64"/>
      <c r="AR2450" s="65"/>
    </row>
    <row r="2451" spans="1:44" x14ac:dyDescent="0.25">
      <c r="A2451" s="56"/>
      <c r="B2451" s="57"/>
      <c r="C2451" s="58"/>
      <c r="X2451" s="64"/>
      <c r="Y2451" s="65"/>
      <c r="AQ2451" s="64"/>
      <c r="AR2451" s="65"/>
    </row>
    <row r="2452" spans="1:44" x14ac:dyDescent="0.25">
      <c r="A2452" s="56"/>
      <c r="B2452" s="57"/>
      <c r="C2452" s="58"/>
      <c r="X2452" s="64"/>
      <c r="Y2452" s="65"/>
      <c r="AQ2452" s="64"/>
      <c r="AR2452" s="65"/>
    </row>
    <row r="2453" spans="1:44" x14ac:dyDescent="0.25">
      <c r="A2453" s="56"/>
      <c r="B2453" s="57"/>
      <c r="C2453" s="58"/>
      <c r="X2453" s="64"/>
      <c r="Y2453" s="65"/>
      <c r="AQ2453" s="64"/>
      <c r="AR2453" s="65"/>
    </row>
    <row r="2454" spans="1:44" x14ac:dyDescent="0.25">
      <c r="A2454" s="56"/>
      <c r="B2454" s="57"/>
      <c r="C2454" s="58"/>
      <c r="X2454" s="64"/>
      <c r="Y2454" s="65"/>
      <c r="AQ2454" s="64"/>
      <c r="AR2454" s="65"/>
    </row>
    <row r="2455" spans="1:44" x14ac:dyDescent="0.25">
      <c r="A2455" s="56"/>
      <c r="B2455" s="57"/>
      <c r="C2455" s="58"/>
      <c r="X2455" s="64"/>
      <c r="Y2455" s="65"/>
      <c r="AQ2455" s="64"/>
      <c r="AR2455" s="65"/>
    </row>
    <row r="2456" spans="1:44" x14ac:dyDescent="0.25">
      <c r="A2456" s="56"/>
      <c r="B2456" s="57"/>
      <c r="C2456" s="58"/>
      <c r="X2456" s="64"/>
      <c r="Y2456" s="65"/>
      <c r="AQ2456" s="64"/>
      <c r="AR2456" s="65"/>
    </row>
    <row r="2457" spans="1:44" x14ac:dyDescent="0.25">
      <c r="A2457" s="56"/>
      <c r="B2457" s="57"/>
      <c r="C2457" s="58"/>
      <c r="X2457" s="64"/>
      <c r="Y2457" s="65"/>
      <c r="AQ2457" s="64"/>
      <c r="AR2457" s="65"/>
    </row>
    <row r="2458" spans="1:44" x14ac:dyDescent="0.25">
      <c r="A2458" s="56"/>
      <c r="B2458" s="57"/>
      <c r="C2458" s="58"/>
      <c r="X2458" s="64"/>
      <c r="Y2458" s="65"/>
      <c r="AQ2458" s="64"/>
      <c r="AR2458" s="65"/>
    </row>
    <row r="2459" spans="1:44" x14ac:dyDescent="0.25">
      <c r="A2459" s="56"/>
      <c r="B2459" s="57"/>
      <c r="C2459" s="58"/>
      <c r="X2459" s="64"/>
      <c r="Y2459" s="65"/>
      <c r="AQ2459" s="64"/>
      <c r="AR2459" s="65"/>
    </row>
    <row r="2460" spans="1:44" x14ac:dyDescent="0.25">
      <c r="A2460" s="56"/>
      <c r="B2460" s="57"/>
      <c r="C2460" s="58"/>
      <c r="X2460" s="64"/>
      <c r="Y2460" s="65"/>
      <c r="AQ2460" s="64"/>
      <c r="AR2460" s="65"/>
    </row>
    <row r="2461" spans="1:44" x14ac:dyDescent="0.25">
      <c r="A2461" s="56"/>
      <c r="B2461" s="57"/>
      <c r="C2461" s="58"/>
      <c r="X2461" s="64"/>
      <c r="Y2461" s="65"/>
      <c r="AQ2461" s="64"/>
      <c r="AR2461" s="65"/>
    </row>
    <row r="2462" spans="1:44" x14ac:dyDescent="0.25">
      <c r="A2462" s="56"/>
      <c r="B2462" s="57"/>
      <c r="C2462" s="58"/>
      <c r="X2462" s="64"/>
      <c r="Y2462" s="65"/>
      <c r="AQ2462" s="64"/>
      <c r="AR2462" s="65"/>
    </row>
    <row r="2463" spans="1:44" x14ac:dyDescent="0.25">
      <c r="A2463" s="56"/>
      <c r="B2463" s="57"/>
      <c r="C2463" s="58"/>
      <c r="X2463" s="64"/>
      <c r="Y2463" s="65"/>
      <c r="AQ2463" s="64"/>
      <c r="AR2463" s="65"/>
    </row>
    <row r="2464" spans="1:44" x14ac:dyDescent="0.25">
      <c r="A2464" s="56"/>
      <c r="B2464" s="57"/>
      <c r="C2464" s="58"/>
      <c r="X2464" s="64"/>
      <c r="Y2464" s="65"/>
      <c r="AQ2464" s="64"/>
      <c r="AR2464" s="65"/>
    </row>
    <row r="2465" spans="1:44" x14ac:dyDescent="0.25">
      <c r="A2465" s="56"/>
      <c r="B2465" s="57"/>
      <c r="C2465" s="58"/>
      <c r="X2465" s="64"/>
      <c r="Y2465" s="65"/>
      <c r="AQ2465" s="64"/>
      <c r="AR2465" s="65"/>
    </row>
    <row r="2466" spans="1:44" x14ac:dyDescent="0.25">
      <c r="A2466" s="56"/>
      <c r="B2466" s="57"/>
      <c r="C2466" s="58"/>
      <c r="X2466" s="64"/>
      <c r="Y2466" s="65"/>
      <c r="AQ2466" s="64"/>
      <c r="AR2466" s="65"/>
    </row>
    <row r="2467" spans="1:44" x14ac:dyDescent="0.25">
      <c r="A2467" s="56"/>
      <c r="B2467" s="57"/>
      <c r="C2467" s="58"/>
      <c r="X2467" s="64"/>
      <c r="Y2467" s="65"/>
      <c r="AQ2467" s="64"/>
      <c r="AR2467" s="65"/>
    </row>
    <row r="2468" spans="1:44" x14ac:dyDescent="0.25">
      <c r="A2468" s="56"/>
      <c r="B2468" s="57"/>
      <c r="C2468" s="58"/>
      <c r="X2468" s="64"/>
      <c r="Y2468" s="65"/>
      <c r="AQ2468" s="64"/>
      <c r="AR2468" s="65"/>
    </row>
    <row r="2469" spans="1:44" x14ac:dyDescent="0.25">
      <c r="A2469" s="56"/>
      <c r="B2469" s="57"/>
      <c r="C2469" s="58"/>
      <c r="X2469" s="64"/>
      <c r="Y2469" s="65"/>
      <c r="AQ2469" s="64"/>
      <c r="AR2469" s="65"/>
    </row>
    <row r="2470" spans="1:44" x14ac:dyDescent="0.25">
      <c r="A2470" s="56"/>
      <c r="B2470" s="57"/>
      <c r="C2470" s="58"/>
      <c r="X2470" s="64"/>
      <c r="Y2470" s="65"/>
      <c r="AQ2470" s="64"/>
      <c r="AR2470" s="65"/>
    </row>
    <row r="2471" spans="1:44" x14ac:dyDescent="0.25">
      <c r="A2471" s="56"/>
      <c r="B2471" s="57"/>
      <c r="C2471" s="58"/>
      <c r="X2471" s="64"/>
      <c r="Y2471" s="65"/>
      <c r="AQ2471" s="64"/>
      <c r="AR2471" s="65"/>
    </row>
    <row r="2472" spans="1:44" x14ac:dyDescent="0.25">
      <c r="A2472" s="56"/>
      <c r="B2472" s="57"/>
      <c r="C2472" s="58"/>
      <c r="X2472" s="64"/>
      <c r="Y2472" s="65"/>
      <c r="AQ2472" s="64"/>
      <c r="AR2472" s="65"/>
    </row>
    <row r="2473" spans="1:44" x14ac:dyDescent="0.25">
      <c r="A2473" s="56"/>
      <c r="B2473" s="57"/>
      <c r="C2473" s="58"/>
      <c r="X2473" s="64"/>
      <c r="Y2473" s="65"/>
      <c r="AQ2473" s="64"/>
      <c r="AR2473" s="65"/>
    </row>
    <row r="2474" spans="1:44" x14ac:dyDescent="0.25">
      <c r="A2474" s="56"/>
      <c r="B2474" s="57"/>
      <c r="C2474" s="58"/>
      <c r="X2474" s="64"/>
      <c r="Y2474" s="65"/>
      <c r="AQ2474" s="64"/>
      <c r="AR2474" s="65"/>
    </row>
    <row r="2475" spans="1:44" x14ac:dyDescent="0.25">
      <c r="A2475" s="56"/>
      <c r="B2475" s="57"/>
      <c r="C2475" s="58"/>
      <c r="X2475" s="64"/>
      <c r="Y2475" s="65"/>
      <c r="AQ2475" s="64"/>
      <c r="AR2475" s="65"/>
    </row>
    <row r="2476" spans="1:44" x14ac:dyDescent="0.25">
      <c r="A2476" s="56"/>
      <c r="B2476" s="57"/>
      <c r="C2476" s="58"/>
      <c r="X2476" s="64"/>
      <c r="Y2476" s="65"/>
      <c r="AQ2476" s="64"/>
      <c r="AR2476" s="65"/>
    </row>
    <row r="2477" spans="1:44" x14ac:dyDescent="0.25">
      <c r="A2477" s="56"/>
      <c r="B2477" s="57"/>
      <c r="C2477" s="58"/>
      <c r="X2477" s="64"/>
      <c r="Y2477" s="65"/>
      <c r="AQ2477" s="64"/>
      <c r="AR2477" s="65"/>
    </row>
    <row r="2478" spans="1:44" x14ac:dyDescent="0.25">
      <c r="A2478" s="56"/>
      <c r="B2478" s="57"/>
      <c r="C2478" s="58"/>
      <c r="X2478" s="64"/>
      <c r="Y2478" s="65"/>
      <c r="AQ2478" s="64"/>
      <c r="AR2478" s="65"/>
    </row>
    <row r="2479" spans="1:44" x14ac:dyDescent="0.25">
      <c r="A2479" s="56"/>
      <c r="B2479" s="57"/>
      <c r="C2479" s="58"/>
      <c r="X2479" s="64"/>
      <c r="Y2479" s="65"/>
      <c r="AQ2479" s="64"/>
      <c r="AR2479" s="65"/>
    </row>
    <row r="2480" spans="1:44" x14ac:dyDescent="0.25">
      <c r="A2480" s="56"/>
      <c r="B2480" s="57"/>
      <c r="C2480" s="58"/>
      <c r="X2480" s="64"/>
      <c r="Y2480" s="65"/>
      <c r="AQ2480" s="64"/>
      <c r="AR2480" s="65"/>
    </row>
    <row r="2481" spans="1:44" x14ac:dyDescent="0.25">
      <c r="A2481" s="56"/>
      <c r="B2481" s="57"/>
      <c r="C2481" s="58"/>
      <c r="X2481" s="64"/>
      <c r="Y2481" s="65"/>
      <c r="AQ2481" s="64"/>
      <c r="AR2481" s="65"/>
    </row>
    <row r="2482" spans="1:44" x14ac:dyDescent="0.25">
      <c r="A2482" s="56"/>
      <c r="B2482" s="57"/>
      <c r="C2482" s="58"/>
      <c r="X2482" s="64"/>
      <c r="Y2482" s="65"/>
      <c r="AQ2482" s="64"/>
      <c r="AR2482" s="65"/>
    </row>
    <row r="2483" spans="1:44" x14ac:dyDescent="0.25">
      <c r="A2483" s="56"/>
      <c r="B2483" s="57"/>
      <c r="C2483" s="58"/>
      <c r="X2483" s="64"/>
      <c r="Y2483" s="65"/>
      <c r="AQ2483" s="64"/>
      <c r="AR2483" s="65"/>
    </row>
    <row r="2484" spans="1:44" x14ac:dyDescent="0.25">
      <c r="A2484" s="56"/>
      <c r="B2484" s="57"/>
      <c r="C2484" s="58"/>
      <c r="X2484" s="64"/>
      <c r="Y2484" s="65"/>
      <c r="AQ2484" s="64"/>
      <c r="AR2484" s="65"/>
    </row>
    <row r="2485" spans="1:44" x14ac:dyDescent="0.25">
      <c r="A2485" s="56"/>
      <c r="B2485" s="57"/>
      <c r="C2485" s="58"/>
      <c r="X2485" s="64"/>
      <c r="Y2485" s="65"/>
      <c r="AQ2485" s="64"/>
      <c r="AR2485" s="65"/>
    </row>
    <row r="2486" spans="1:44" x14ac:dyDescent="0.25">
      <c r="A2486" s="56"/>
      <c r="B2486" s="57"/>
      <c r="C2486" s="58"/>
      <c r="X2486" s="64"/>
      <c r="Y2486" s="65"/>
      <c r="AQ2486" s="64"/>
      <c r="AR2486" s="65"/>
    </row>
    <row r="2487" spans="1:44" x14ac:dyDescent="0.25">
      <c r="A2487" s="56"/>
      <c r="B2487" s="57"/>
      <c r="C2487" s="58"/>
      <c r="X2487" s="64"/>
      <c r="Y2487" s="65"/>
      <c r="AQ2487" s="64"/>
      <c r="AR2487" s="65"/>
    </row>
    <row r="2488" spans="1:44" x14ac:dyDescent="0.25">
      <c r="A2488" s="56"/>
      <c r="B2488" s="57"/>
      <c r="C2488" s="58"/>
      <c r="X2488" s="64"/>
      <c r="Y2488" s="65"/>
      <c r="AQ2488" s="64"/>
      <c r="AR2488" s="65"/>
    </row>
    <row r="2489" spans="1:44" x14ac:dyDescent="0.25">
      <c r="A2489" s="56"/>
      <c r="B2489" s="57"/>
      <c r="C2489" s="58"/>
      <c r="X2489" s="64"/>
      <c r="Y2489" s="65"/>
      <c r="AQ2489" s="64"/>
      <c r="AR2489" s="65"/>
    </row>
    <row r="2490" spans="1:44" x14ac:dyDescent="0.25">
      <c r="A2490" s="56"/>
      <c r="B2490" s="57"/>
      <c r="C2490" s="58"/>
      <c r="X2490" s="64"/>
      <c r="Y2490" s="65"/>
      <c r="AQ2490" s="64"/>
      <c r="AR2490" s="65"/>
    </row>
    <row r="2491" spans="1:44" x14ac:dyDescent="0.25">
      <c r="A2491" s="56"/>
      <c r="B2491" s="57"/>
      <c r="C2491" s="58"/>
      <c r="X2491" s="64"/>
      <c r="Y2491" s="65"/>
      <c r="AQ2491" s="64"/>
      <c r="AR2491" s="65"/>
    </row>
    <row r="2492" spans="1:44" x14ac:dyDescent="0.25">
      <c r="A2492" s="56"/>
      <c r="B2492" s="57"/>
      <c r="C2492" s="58"/>
      <c r="X2492" s="64"/>
      <c r="Y2492" s="65"/>
      <c r="AQ2492" s="64"/>
      <c r="AR2492" s="65"/>
    </row>
    <row r="2493" spans="1:44" x14ac:dyDescent="0.25">
      <c r="A2493" s="56"/>
      <c r="B2493" s="57"/>
      <c r="C2493" s="58"/>
      <c r="X2493" s="64"/>
      <c r="Y2493" s="65"/>
      <c r="AQ2493" s="64"/>
      <c r="AR2493" s="65"/>
    </row>
    <row r="2494" spans="1:44" x14ac:dyDescent="0.25">
      <c r="A2494" s="56"/>
      <c r="B2494" s="57"/>
      <c r="C2494" s="58"/>
      <c r="X2494" s="64"/>
      <c r="Y2494" s="65"/>
      <c r="AQ2494" s="64"/>
      <c r="AR2494" s="65"/>
    </row>
    <row r="2495" spans="1:44" x14ac:dyDescent="0.25">
      <c r="A2495" s="56"/>
      <c r="B2495" s="57"/>
      <c r="C2495" s="58"/>
      <c r="X2495" s="64"/>
      <c r="Y2495" s="65"/>
      <c r="AQ2495" s="64"/>
      <c r="AR2495" s="65"/>
    </row>
    <row r="2496" spans="1:44" x14ac:dyDescent="0.25">
      <c r="A2496" s="56"/>
      <c r="B2496" s="57"/>
      <c r="C2496" s="58"/>
      <c r="X2496" s="64"/>
      <c r="Y2496" s="65"/>
      <c r="AQ2496" s="64"/>
      <c r="AR2496" s="65"/>
    </row>
    <row r="2497" spans="1:44" x14ac:dyDescent="0.25">
      <c r="A2497" s="56"/>
      <c r="B2497" s="57"/>
      <c r="C2497" s="58"/>
      <c r="X2497" s="64"/>
      <c r="Y2497" s="65"/>
      <c r="AQ2497" s="64"/>
      <c r="AR2497" s="65"/>
    </row>
    <row r="2498" spans="1:44" x14ac:dyDescent="0.25">
      <c r="A2498" s="56"/>
      <c r="B2498" s="57"/>
      <c r="C2498" s="58"/>
      <c r="X2498" s="64"/>
      <c r="Y2498" s="65"/>
      <c r="AQ2498" s="64"/>
      <c r="AR2498" s="65"/>
    </row>
    <row r="2499" spans="1:44" x14ac:dyDescent="0.25">
      <c r="A2499" s="56"/>
      <c r="B2499" s="57"/>
      <c r="C2499" s="58"/>
      <c r="X2499" s="64"/>
      <c r="Y2499" s="65"/>
      <c r="AQ2499" s="64"/>
      <c r="AR2499" s="65"/>
    </row>
    <row r="2500" spans="1:44" x14ac:dyDescent="0.25">
      <c r="A2500" s="56"/>
      <c r="B2500" s="57"/>
      <c r="C2500" s="58"/>
      <c r="X2500" s="64"/>
      <c r="Y2500" s="65"/>
      <c r="AQ2500" s="64"/>
      <c r="AR2500" s="65"/>
    </row>
    <row r="2501" spans="1:44" x14ac:dyDescent="0.25">
      <c r="A2501" s="56"/>
      <c r="B2501" s="57"/>
      <c r="C2501" s="58"/>
      <c r="X2501" s="64"/>
      <c r="Y2501" s="65"/>
      <c r="AQ2501" s="64"/>
      <c r="AR2501" s="65"/>
    </row>
    <row r="2502" spans="1:44" x14ac:dyDescent="0.25">
      <c r="A2502" s="56"/>
      <c r="B2502" s="57"/>
      <c r="C2502" s="58"/>
      <c r="X2502" s="64"/>
      <c r="Y2502" s="65"/>
      <c r="AQ2502" s="64"/>
      <c r="AR2502" s="65"/>
    </row>
    <row r="2503" spans="1:44" x14ac:dyDescent="0.25">
      <c r="A2503" s="56"/>
      <c r="B2503" s="57"/>
      <c r="C2503" s="58"/>
      <c r="X2503" s="64"/>
      <c r="Y2503" s="65"/>
      <c r="AQ2503" s="64"/>
      <c r="AR2503" s="65"/>
    </row>
    <row r="2504" spans="1:44" x14ac:dyDescent="0.25">
      <c r="A2504" s="56"/>
      <c r="B2504" s="57"/>
      <c r="C2504" s="58"/>
      <c r="X2504" s="64"/>
      <c r="Y2504" s="65"/>
      <c r="AQ2504" s="64"/>
      <c r="AR2504" s="65"/>
    </row>
    <row r="2505" spans="1:44" x14ac:dyDescent="0.25">
      <c r="A2505" s="56"/>
      <c r="B2505" s="57"/>
      <c r="C2505" s="58"/>
      <c r="X2505" s="64"/>
      <c r="Y2505" s="65"/>
      <c r="AQ2505" s="64"/>
      <c r="AR2505" s="65"/>
    </row>
    <row r="2506" spans="1:44" x14ac:dyDescent="0.25">
      <c r="A2506" s="56"/>
      <c r="B2506" s="57"/>
      <c r="C2506" s="58"/>
      <c r="X2506" s="64"/>
      <c r="Y2506" s="65"/>
      <c r="AQ2506" s="64"/>
      <c r="AR2506" s="65"/>
    </row>
    <row r="2507" spans="1:44" x14ac:dyDescent="0.25">
      <c r="A2507" s="56"/>
      <c r="B2507" s="57"/>
      <c r="C2507" s="58"/>
      <c r="X2507" s="64"/>
      <c r="Y2507" s="65"/>
      <c r="AQ2507" s="64"/>
      <c r="AR2507" s="65"/>
    </row>
    <row r="2508" spans="1:44" x14ac:dyDescent="0.25">
      <c r="A2508" s="56"/>
      <c r="B2508" s="57"/>
      <c r="C2508" s="58"/>
      <c r="X2508" s="64"/>
      <c r="Y2508" s="65"/>
      <c r="AQ2508" s="64"/>
      <c r="AR2508" s="65"/>
    </row>
    <row r="2509" spans="1:44" x14ac:dyDescent="0.25">
      <c r="A2509" s="56"/>
      <c r="B2509" s="57"/>
      <c r="C2509" s="58"/>
      <c r="X2509" s="64"/>
      <c r="Y2509" s="65"/>
      <c r="AQ2509" s="64"/>
      <c r="AR2509" s="65"/>
    </row>
    <row r="2510" spans="1:44" x14ac:dyDescent="0.25">
      <c r="A2510" s="56"/>
      <c r="B2510" s="57"/>
      <c r="C2510" s="58"/>
      <c r="X2510" s="64"/>
      <c r="Y2510" s="65"/>
      <c r="AQ2510" s="64"/>
      <c r="AR2510" s="65"/>
    </row>
    <row r="2511" spans="1:44" x14ac:dyDescent="0.25">
      <c r="A2511" s="56"/>
      <c r="B2511" s="57"/>
      <c r="C2511" s="58"/>
      <c r="X2511" s="64"/>
      <c r="Y2511" s="65"/>
      <c r="AQ2511" s="64"/>
      <c r="AR2511" s="65"/>
    </row>
    <row r="2512" spans="1:44" x14ac:dyDescent="0.25">
      <c r="A2512" s="56"/>
      <c r="B2512" s="57"/>
      <c r="C2512" s="58"/>
      <c r="X2512" s="64"/>
      <c r="Y2512" s="65"/>
      <c r="AQ2512" s="64"/>
      <c r="AR2512" s="65"/>
    </row>
    <row r="2513" spans="1:44" x14ac:dyDescent="0.25">
      <c r="A2513" s="56"/>
      <c r="B2513" s="57"/>
      <c r="C2513" s="58"/>
      <c r="X2513" s="64"/>
      <c r="Y2513" s="65"/>
      <c r="AQ2513" s="64"/>
      <c r="AR2513" s="65"/>
    </row>
    <row r="2514" spans="1:44" x14ac:dyDescent="0.25">
      <c r="A2514" s="56"/>
      <c r="B2514" s="57"/>
      <c r="C2514" s="58"/>
      <c r="X2514" s="64"/>
      <c r="Y2514" s="65"/>
      <c r="AQ2514" s="64"/>
      <c r="AR2514" s="65"/>
    </row>
    <row r="2515" spans="1:44" x14ac:dyDescent="0.25">
      <c r="A2515" s="56"/>
      <c r="B2515" s="57"/>
      <c r="C2515" s="58"/>
      <c r="X2515" s="64"/>
      <c r="Y2515" s="65"/>
      <c r="AQ2515" s="64"/>
      <c r="AR2515" s="65"/>
    </row>
    <row r="2516" spans="1:44" x14ac:dyDescent="0.25">
      <c r="A2516" s="56"/>
      <c r="B2516" s="57"/>
      <c r="C2516" s="58"/>
      <c r="X2516" s="64"/>
      <c r="Y2516" s="65"/>
      <c r="AQ2516" s="64"/>
      <c r="AR2516" s="65"/>
    </row>
    <row r="2517" spans="1:44" x14ac:dyDescent="0.25">
      <c r="A2517" s="56"/>
      <c r="B2517" s="57"/>
      <c r="C2517" s="58"/>
      <c r="X2517" s="64"/>
      <c r="Y2517" s="65"/>
      <c r="AQ2517" s="64"/>
      <c r="AR2517" s="65"/>
    </row>
    <row r="2518" spans="1:44" x14ac:dyDescent="0.25">
      <c r="A2518" s="56"/>
      <c r="B2518" s="57"/>
      <c r="C2518" s="58"/>
      <c r="X2518" s="64"/>
      <c r="Y2518" s="65"/>
      <c r="AQ2518" s="64"/>
      <c r="AR2518" s="65"/>
    </row>
    <row r="2519" spans="1:44" x14ac:dyDescent="0.25">
      <c r="A2519" s="56"/>
      <c r="B2519" s="57"/>
      <c r="C2519" s="58"/>
      <c r="X2519" s="64"/>
      <c r="Y2519" s="65"/>
      <c r="AQ2519" s="64"/>
      <c r="AR2519" s="65"/>
    </row>
    <row r="2520" spans="1:44" x14ac:dyDescent="0.25">
      <c r="A2520" s="56"/>
      <c r="B2520" s="57"/>
      <c r="C2520" s="58"/>
      <c r="X2520" s="64"/>
      <c r="Y2520" s="65"/>
      <c r="AQ2520" s="64"/>
      <c r="AR2520" s="65"/>
    </row>
    <row r="2521" spans="1:44" x14ac:dyDescent="0.25">
      <c r="A2521" s="56"/>
      <c r="B2521" s="57"/>
      <c r="C2521" s="58"/>
      <c r="X2521" s="64"/>
      <c r="Y2521" s="65"/>
      <c r="AQ2521" s="64"/>
      <c r="AR2521" s="65"/>
    </row>
    <row r="2522" spans="1:44" x14ac:dyDescent="0.25">
      <c r="A2522" s="56"/>
      <c r="B2522" s="57"/>
      <c r="C2522" s="58"/>
      <c r="X2522" s="64"/>
      <c r="Y2522" s="65"/>
      <c r="AQ2522" s="64"/>
      <c r="AR2522" s="65"/>
    </row>
    <row r="2523" spans="1:44" x14ac:dyDescent="0.25">
      <c r="A2523" s="56"/>
      <c r="B2523" s="57"/>
      <c r="C2523" s="58"/>
      <c r="X2523" s="64"/>
      <c r="Y2523" s="65"/>
      <c r="AQ2523" s="64"/>
      <c r="AR2523" s="65"/>
    </row>
    <row r="2524" spans="1:44" x14ac:dyDescent="0.25">
      <c r="A2524" s="56"/>
      <c r="B2524" s="57"/>
      <c r="C2524" s="58"/>
      <c r="X2524" s="64"/>
      <c r="Y2524" s="65"/>
      <c r="AQ2524" s="64"/>
      <c r="AR2524" s="65"/>
    </row>
    <row r="2525" spans="1:44" x14ac:dyDescent="0.25">
      <c r="A2525" s="56"/>
      <c r="B2525" s="57"/>
      <c r="C2525" s="58"/>
      <c r="X2525" s="64"/>
      <c r="Y2525" s="65"/>
      <c r="AQ2525" s="64"/>
      <c r="AR2525" s="65"/>
    </row>
    <row r="2526" spans="1:44" x14ac:dyDescent="0.25">
      <c r="A2526" s="56"/>
      <c r="B2526" s="57"/>
      <c r="C2526" s="58"/>
      <c r="X2526" s="64"/>
      <c r="Y2526" s="65"/>
      <c r="AQ2526" s="64"/>
      <c r="AR2526" s="65"/>
    </row>
    <row r="2527" spans="1:44" x14ac:dyDescent="0.25">
      <c r="A2527" s="56"/>
      <c r="B2527" s="57"/>
      <c r="C2527" s="58"/>
      <c r="X2527" s="64"/>
      <c r="Y2527" s="65"/>
      <c r="AQ2527" s="64"/>
      <c r="AR2527" s="65"/>
    </row>
    <row r="2528" spans="1:44" x14ac:dyDescent="0.25">
      <c r="A2528" s="56"/>
      <c r="B2528" s="57"/>
      <c r="C2528" s="58"/>
      <c r="X2528" s="64"/>
      <c r="Y2528" s="65"/>
      <c r="AQ2528" s="64"/>
      <c r="AR2528" s="65"/>
    </row>
    <row r="2529" spans="1:44" x14ac:dyDescent="0.25">
      <c r="A2529" s="56"/>
      <c r="B2529" s="57"/>
      <c r="C2529" s="58"/>
      <c r="X2529" s="64"/>
      <c r="Y2529" s="65"/>
      <c r="AQ2529" s="64"/>
      <c r="AR2529" s="65"/>
    </row>
    <row r="2530" spans="1:44" x14ac:dyDescent="0.25">
      <c r="A2530" s="56"/>
      <c r="B2530" s="57"/>
      <c r="C2530" s="58"/>
      <c r="X2530" s="64"/>
      <c r="Y2530" s="65"/>
      <c r="AQ2530" s="64"/>
      <c r="AR2530" s="65"/>
    </row>
    <row r="2531" spans="1:44" x14ac:dyDescent="0.25">
      <c r="A2531" s="56"/>
      <c r="B2531" s="57"/>
      <c r="C2531" s="58"/>
      <c r="X2531" s="64"/>
      <c r="Y2531" s="65"/>
      <c r="AQ2531" s="64"/>
      <c r="AR2531" s="65"/>
    </row>
    <row r="2532" spans="1:44" x14ac:dyDescent="0.25">
      <c r="A2532" s="56"/>
      <c r="B2532" s="57"/>
      <c r="C2532" s="58"/>
      <c r="X2532" s="64"/>
      <c r="Y2532" s="65"/>
      <c r="AQ2532" s="64"/>
      <c r="AR2532" s="65"/>
    </row>
    <row r="2533" spans="1:44" x14ac:dyDescent="0.25">
      <c r="A2533" s="56"/>
      <c r="B2533" s="57"/>
      <c r="C2533" s="58"/>
      <c r="X2533" s="64"/>
      <c r="Y2533" s="65"/>
      <c r="AQ2533" s="64"/>
      <c r="AR2533" s="65"/>
    </row>
    <row r="2534" spans="1:44" x14ac:dyDescent="0.25">
      <c r="A2534" s="56"/>
      <c r="B2534" s="57"/>
      <c r="C2534" s="58"/>
      <c r="X2534" s="64"/>
      <c r="Y2534" s="65"/>
      <c r="AQ2534" s="64"/>
      <c r="AR2534" s="65"/>
    </row>
    <row r="2535" spans="1:44" x14ac:dyDescent="0.25">
      <c r="A2535" s="56"/>
      <c r="B2535" s="57"/>
      <c r="C2535" s="58"/>
      <c r="X2535" s="64"/>
      <c r="Y2535" s="65"/>
      <c r="AQ2535" s="64"/>
      <c r="AR2535" s="65"/>
    </row>
    <row r="2536" spans="1:44" x14ac:dyDescent="0.25">
      <c r="A2536" s="56"/>
      <c r="B2536" s="57"/>
      <c r="C2536" s="58"/>
      <c r="X2536" s="64"/>
      <c r="Y2536" s="65"/>
      <c r="AQ2536" s="64"/>
      <c r="AR2536" s="65"/>
    </row>
    <row r="2537" spans="1:44" x14ac:dyDescent="0.25">
      <c r="A2537" s="56"/>
      <c r="B2537" s="57"/>
      <c r="C2537" s="58"/>
      <c r="X2537" s="64"/>
      <c r="Y2537" s="65"/>
      <c r="AQ2537" s="64"/>
      <c r="AR2537" s="65"/>
    </row>
    <row r="2538" spans="1:44" x14ac:dyDescent="0.25">
      <c r="A2538" s="56"/>
      <c r="B2538" s="57"/>
      <c r="C2538" s="58"/>
      <c r="X2538" s="64"/>
      <c r="Y2538" s="65"/>
      <c r="AQ2538" s="64"/>
      <c r="AR2538" s="65"/>
    </row>
    <row r="2539" spans="1:44" x14ac:dyDescent="0.25">
      <c r="A2539" s="56"/>
      <c r="B2539" s="57"/>
      <c r="C2539" s="58"/>
      <c r="X2539" s="64"/>
      <c r="Y2539" s="65"/>
      <c r="AQ2539" s="64"/>
      <c r="AR2539" s="65"/>
    </row>
    <row r="2540" spans="1:44" x14ac:dyDescent="0.25">
      <c r="A2540" s="56"/>
      <c r="B2540" s="57"/>
      <c r="C2540" s="58"/>
      <c r="X2540" s="64"/>
      <c r="Y2540" s="65"/>
      <c r="AQ2540" s="64"/>
      <c r="AR2540" s="65"/>
    </row>
    <row r="2541" spans="1:44" x14ac:dyDescent="0.25">
      <c r="A2541" s="56"/>
      <c r="B2541" s="57"/>
      <c r="C2541" s="58"/>
      <c r="X2541" s="64"/>
      <c r="Y2541" s="65"/>
      <c r="AQ2541" s="64"/>
      <c r="AR2541" s="65"/>
    </row>
    <row r="2542" spans="1:44" x14ac:dyDescent="0.25">
      <c r="A2542" s="56"/>
      <c r="B2542" s="57"/>
      <c r="C2542" s="58"/>
      <c r="X2542" s="64"/>
      <c r="Y2542" s="65"/>
      <c r="AQ2542" s="64"/>
      <c r="AR2542" s="65"/>
    </row>
    <row r="2543" spans="1:44" x14ac:dyDescent="0.25">
      <c r="A2543" s="56"/>
      <c r="B2543" s="57"/>
      <c r="C2543" s="58"/>
      <c r="X2543" s="64"/>
      <c r="Y2543" s="65"/>
      <c r="AQ2543" s="64"/>
      <c r="AR2543" s="65"/>
    </row>
    <row r="2544" spans="1:44" x14ac:dyDescent="0.25">
      <c r="A2544" s="56"/>
      <c r="B2544" s="57"/>
      <c r="C2544" s="58"/>
      <c r="X2544" s="64"/>
      <c r="Y2544" s="65"/>
      <c r="AQ2544" s="64"/>
      <c r="AR2544" s="65"/>
    </row>
    <row r="2545" spans="1:44" x14ac:dyDescent="0.25">
      <c r="A2545" s="56"/>
      <c r="B2545" s="57"/>
      <c r="C2545" s="58"/>
      <c r="X2545" s="64"/>
      <c r="Y2545" s="65"/>
      <c r="AQ2545" s="64"/>
      <c r="AR2545" s="65"/>
    </row>
    <row r="2546" spans="1:44" x14ac:dyDescent="0.25">
      <c r="A2546" s="56"/>
      <c r="B2546" s="57"/>
      <c r="C2546" s="58"/>
      <c r="X2546" s="64"/>
      <c r="Y2546" s="65"/>
      <c r="AQ2546" s="64"/>
      <c r="AR2546" s="65"/>
    </row>
    <row r="2547" spans="1:44" x14ac:dyDescent="0.25">
      <c r="A2547" s="56"/>
      <c r="B2547" s="57"/>
      <c r="C2547" s="58"/>
      <c r="X2547" s="64"/>
      <c r="Y2547" s="65"/>
      <c r="AQ2547" s="64"/>
      <c r="AR2547" s="65"/>
    </row>
    <row r="2548" spans="1:44" x14ac:dyDescent="0.25">
      <c r="A2548" s="56"/>
      <c r="B2548" s="57"/>
      <c r="C2548" s="58"/>
      <c r="X2548" s="64"/>
      <c r="Y2548" s="65"/>
      <c r="AQ2548" s="64"/>
      <c r="AR2548" s="65"/>
    </row>
    <row r="2549" spans="1:44" x14ac:dyDescent="0.25">
      <c r="A2549" s="56"/>
      <c r="B2549" s="57"/>
      <c r="C2549" s="58"/>
      <c r="X2549" s="64"/>
      <c r="Y2549" s="65"/>
      <c r="AQ2549" s="64"/>
      <c r="AR2549" s="65"/>
    </row>
    <row r="2550" spans="1:44" x14ac:dyDescent="0.25">
      <c r="A2550" s="56"/>
      <c r="B2550" s="57"/>
      <c r="C2550" s="58"/>
      <c r="X2550" s="64"/>
      <c r="Y2550" s="65"/>
      <c r="AQ2550" s="64"/>
      <c r="AR2550" s="65"/>
    </row>
    <row r="2551" spans="1:44" x14ac:dyDescent="0.25">
      <c r="A2551" s="56"/>
      <c r="B2551" s="57"/>
      <c r="C2551" s="58"/>
      <c r="X2551" s="64"/>
      <c r="Y2551" s="65"/>
      <c r="AQ2551" s="64"/>
      <c r="AR2551" s="65"/>
    </row>
    <row r="2552" spans="1:44" x14ac:dyDescent="0.25">
      <c r="A2552" s="56"/>
      <c r="B2552" s="57"/>
      <c r="C2552" s="58"/>
      <c r="X2552" s="64"/>
      <c r="Y2552" s="65"/>
      <c r="AQ2552" s="64"/>
      <c r="AR2552" s="65"/>
    </row>
    <row r="2553" spans="1:44" x14ac:dyDescent="0.25">
      <c r="A2553" s="56"/>
      <c r="B2553" s="57"/>
      <c r="C2553" s="58"/>
      <c r="X2553" s="64"/>
      <c r="Y2553" s="65"/>
      <c r="AQ2553" s="64"/>
      <c r="AR2553" s="65"/>
    </row>
    <row r="2554" spans="1:44" x14ac:dyDescent="0.25">
      <c r="A2554" s="56"/>
      <c r="B2554" s="57"/>
      <c r="C2554" s="58"/>
      <c r="X2554" s="64"/>
      <c r="Y2554" s="65"/>
      <c r="AQ2554" s="64"/>
      <c r="AR2554" s="65"/>
    </row>
    <row r="2555" spans="1:44" x14ac:dyDescent="0.25">
      <c r="A2555" s="56"/>
      <c r="B2555" s="57"/>
      <c r="C2555" s="58"/>
      <c r="X2555" s="64"/>
      <c r="Y2555" s="65"/>
      <c r="AQ2555" s="64"/>
      <c r="AR2555" s="65"/>
    </row>
    <row r="2556" spans="1:44" x14ac:dyDescent="0.25">
      <c r="A2556" s="56"/>
      <c r="B2556" s="57"/>
      <c r="C2556" s="58"/>
      <c r="X2556" s="64"/>
      <c r="Y2556" s="65"/>
      <c r="AQ2556" s="64"/>
      <c r="AR2556" s="65"/>
    </row>
    <row r="2557" spans="1:44" x14ac:dyDescent="0.25">
      <c r="A2557" s="56"/>
      <c r="B2557" s="57"/>
      <c r="C2557" s="58"/>
      <c r="X2557" s="64"/>
      <c r="Y2557" s="65"/>
      <c r="AQ2557" s="64"/>
      <c r="AR2557" s="65"/>
    </row>
    <row r="2558" spans="1:44" x14ac:dyDescent="0.25">
      <c r="A2558" s="56"/>
      <c r="B2558" s="57"/>
      <c r="C2558" s="58"/>
      <c r="X2558" s="64"/>
      <c r="Y2558" s="65"/>
      <c r="AQ2558" s="64"/>
      <c r="AR2558" s="65"/>
    </row>
    <row r="2559" spans="1:44" x14ac:dyDescent="0.25">
      <c r="A2559" s="56"/>
      <c r="B2559" s="57"/>
      <c r="C2559" s="58"/>
      <c r="X2559" s="64"/>
      <c r="Y2559" s="65"/>
      <c r="AQ2559" s="64"/>
      <c r="AR2559" s="65"/>
    </row>
    <row r="2560" spans="1:44" x14ac:dyDescent="0.25">
      <c r="A2560" s="56"/>
      <c r="B2560" s="57"/>
      <c r="C2560" s="58"/>
      <c r="X2560" s="64"/>
      <c r="Y2560" s="65"/>
      <c r="AQ2560" s="64"/>
      <c r="AR2560" s="65"/>
    </row>
    <row r="2561" spans="1:44" x14ac:dyDescent="0.25">
      <c r="A2561" s="56"/>
      <c r="B2561" s="57"/>
      <c r="C2561" s="58"/>
      <c r="X2561" s="64"/>
      <c r="Y2561" s="65"/>
      <c r="AQ2561" s="64"/>
      <c r="AR2561" s="65"/>
    </row>
    <row r="2562" spans="1:44" x14ac:dyDescent="0.25">
      <c r="A2562" s="56"/>
      <c r="B2562" s="57"/>
      <c r="C2562" s="58"/>
      <c r="X2562" s="64"/>
      <c r="Y2562" s="65"/>
      <c r="AQ2562" s="64"/>
      <c r="AR2562" s="65"/>
    </row>
    <row r="2563" spans="1:44" x14ac:dyDescent="0.25">
      <c r="A2563" s="56"/>
      <c r="B2563" s="57"/>
      <c r="C2563" s="58"/>
      <c r="X2563" s="64"/>
      <c r="Y2563" s="65"/>
      <c r="AQ2563" s="64"/>
      <c r="AR2563" s="65"/>
    </row>
    <row r="2564" spans="1:44" x14ac:dyDescent="0.25">
      <c r="A2564" s="56"/>
      <c r="B2564" s="57"/>
      <c r="C2564" s="58"/>
      <c r="X2564" s="64"/>
      <c r="Y2564" s="65"/>
      <c r="AQ2564" s="64"/>
      <c r="AR2564" s="65"/>
    </row>
    <row r="2565" spans="1:44" x14ac:dyDescent="0.25">
      <c r="A2565" s="56"/>
      <c r="B2565" s="57"/>
      <c r="C2565" s="58"/>
      <c r="X2565" s="64"/>
      <c r="Y2565" s="65"/>
      <c r="AQ2565" s="64"/>
      <c r="AR2565" s="65"/>
    </row>
    <row r="2566" spans="1:44" x14ac:dyDescent="0.25">
      <c r="A2566" s="56"/>
      <c r="B2566" s="57"/>
      <c r="C2566" s="58"/>
      <c r="X2566" s="64"/>
      <c r="Y2566" s="65"/>
      <c r="AQ2566" s="64"/>
      <c r="AR2566" s="65"/>
    </row>
    <row r="2567" spans="1:44" x14ac:dyDescent="0.25">
      <c r="A2567" s="56"/>
      <c r="B2567" s="57"/>
      <c r="C2567" s="58"/>
      <c r="X2567" s="64"/>
      <c r="Y2567" s="65"/>
      <c r="AQ2567" s="64"/>
      <c r="AR2567" s="65"/>
    </row>
    <row r="2568" spans="1:44" x14ac:dyDescent="0.25">
      <c r="A2568" s="56"/>
      <c r="B2568" s="57"/>
      <c r="C2568" s="58"/>
      <c r="X2568" s="64"/>
      <c r="Y2568" s="65"/>
      <c r="AQ2568" s="64"/>
      <c r="AR2568" s="65"/>
    </row>
    <row r="2569" spans="1:44" x14ac:dyDescent="0.25">
      <c r="A2569" s="56"/>
      <c r="B2569" s="57"/>
      <c r="C2569" s="58"/>
      <c r="X2569" s="64"/>
      <c r="Y2569" s="65"/>
      <c r="AQ2569" s="64"/>
      <c r="AR2569" s="65"/>
    </row>
    <row r="2570" spans="1:44" x14ac:dyDescent="0.25">
      <c r="A2570" s="56"/>
      <c r="B2570" s="57"/>
      <c r="C2570" s="58"/>
      <c r="X2570" s="64"/>
      <c r="Y2570" s="65"/>
      <c r="AQ2570" s="64"/>
      <c r="AR2570" s="65"/>
    </row>
    <row r="2571" spans="1:44" x14ac:dyDescent="0.25">
      <c r="A2571" s="56"/>
      <c r="B2571" s="57"/>
      <c r="C2571" s="58"/>
      <c r="X2571" s="64"/>
      <c r="Y2571" s="65"/>
      <c r="AQ2571" s="64"/>
      <c r="AR2571" s="65"/>
    </row>
    <row r="2572" spans="1:44" x14ac:dyDescent="0.25">
      <c r="A2572" s="56"/>
      <c r="B2572" s="57"/>
      <c r="C2572" s="58"/>
      <c r="X2572" s="64"/>
      <c r="Y2572" s="65"/>
      <c r="AQ2572" s="64"/>
      <c r="AR2572" s="65"/>
    </row>
    <row r="2573" spans="1:44" x14ac:dyDescent="0.25">
      <c r="A2573" s="56"/>
      <c r="B2573" s="57"/>
      <c r="C2573" s="58"/>
      <c r="X2573" s="64"/>
      <c r="Y2573" s="65"/>
      <c r="AQ2573" s="64"/>
      <c r="AR2573" s="65"/>
    </row>
    <row r="2574" spans="1:44" x14ac:dyDescent="0.25">
      <c r="A2574" s="56"/>
      <c r="B2574" s="57"/>
      <c r="C2574" s="58"/>
      <c r="X2574" s="64"/>
      <c r="Y2574" s="65"/>
      <c r="AQ2574" s="64"/>
      <c r="AR2574" s="65"/>
    </row>
    <row r="2575" spans="1:44" x14ac:dyDescent="0.25">
      <c r="A2575" s="56"/>
      <c r="B2575" s="57"/>
      <c r="C2575" s="58"/>
      <c r="X2575" s="64"/>
      <c r="Y2575" s="65"/>
      <c r="AQ2575" s="64"/>
      <c r="AR2575" s="65"/>
    </row>
    <row r="2576" spans="1:44" x14ac:dyDescent="0.25">
      <c r="A2576" s="56"/>
      <c r="B2576" s="57"/>
      <c r="C2576" s="58"/>
      <c r="X2576" s="64"/>
      <c r="Y2576" s="65"/>
      <c r="AQ2576" s="64"/>
      <c r="AR2576" s="65"/>
    </row>
    <row r="2577" spans="1:44" x14ac:dyDescent="0.25">
      <c r="A2577" s="56"/>
      <c r="B2577" s="57"/>
      <c r="C2577" s="58"/>
      <c r="X2577" s="64"/>
      <c r="Y2577" s="65"/>
      <c r="AQ2577" s="64"/>
      <c r="AR2577" s="65"/>
    </row>
    <row r="2578" spans="1:44" x14ac:dyDescent="0.25">
      <c r="A2578" s="56"/>
      <c r="B2578" s="57"/>
      <c r="C2578" s="58"/>
      <c r="X2578" s="64"/>
      <c r="Y2578" s="65"/>
      <c r="AQ2578" s="64"/>
      <c r="AR2578" s="65"/>
    </row>
    <row r="2579" spans="1:44" x14ac:dyDescent="0.25">
      <c r="A2579" s="56"/>
      <c r="B2579" s="57"/>
      <c r="C2579" s="58"/>
      <c r="X2579" s="64"/>
      <c r="Y2579" s="65"/>
      <c r="AQ2579" s="64"/>
      <c r="AR2579" s="65"/>
    </row>
    <row r="2580" spans="1:44" x14ac:dyDescent="0.25">
      <c r="A2580" s="56"/>
      <c r="B2580" s="57"/>
      <c r="C2580" s="58"/>
      <c r="X2580" s="64"/>
      <c r="Y2580" s="65"/>
      <c r="AQ2580" s="64"/>
      <c r="AR2580" s="65"/>
    </row>
    <row r="2581" spans="1:44" x14ac:dyDescent="0.25">
      <c r="A2581" s="56"/>
      <c r="B2581" s="57"/>
      <c r="C2581" s="58"/>
      <c r="X2581" s="64"/>
      <c r="Y2581" s="65"/>
      <c r="AQ2581" s="64"/>
      <c r="AR2581" s="65"/>
    </row>
    <row r="2582" spans="1:44" x14ac:dyDescent="0.25">
      <c r="A2582" s="56"/>
      <c r="B2582" s="57"/>
      <c r="C2582" s="58"/>
      <c r="X2582" s="64"/>
      <c r="Y2582" s="65"/>
      <c r="AQ2582" s="64"/>
      <c r="AR2582" s="65"/>
    </row>
    <row r="2583" spans="1:44" x14ac:dyDescent="0.25">
      <c r="A2583" s="56"/>
      <c r="B2583" s="57"/>
      <c r="C2583" s="58"/>
      <c r="X2583" s="64"/>
      <c r="Y2583" s="65"/>
      <c r="AQ2583" s="64"/>
      <c r="AR2583" s="65"/>
    </row>
    <row r="2584" spans="1:44" x14ac:dyDescent="0.25">
      <c r="A2584" s="56"/>
      <c r="B2584" s="57"/>
      <c r="C2584" s="58"/>
      <c r="X2584" s="64"/>
      <c r="Y2584" s="65"/>
      <c r="AQ2584" s="64"/>
      <c r="AR2584" s="65"/>
    </row>
    <row r="2585" spans="1:44" x14ac:dyDescent="0.25">
      <c r="A2585" s="56"/>
      <c r="B2585" s="57"/>
      <c r="C2585" s="58"/>
      <c r="X2585" s="64"/>
      <c r="Y2585" s="65"/>
      <c r="AQ2585" s="64"/>
      <c r="AR2585" s="65"/>
    </row>
    <row r="2586" spans="1:44" x14ac:dyDescent="0.25">
      <c r="A2586" s="56"/>
      <c r="B2586" s="57"/>
      <c r="C2586" s="58"/>
      <c r="X2586" s="64"/>
      <c r="Y2586" s="65"/>
      <c r="AQ2586" s="64"/>
      <c r="AR2586" s="65"/>
    </row>
    <row r="2587" spans="1:44" x14ac:dyDescent="0.25">
      <c r="A2587" s="56"/>
      <c r="B2587" s="57"/>
      <c r="C2587" s="58"/>
      <c r="X2587" s="64"/>
      <c r="Y2587" s="65"/>
      <c r="AQ2587" s="64"/>
      <c r="AR2587" s="65"/>
    </row>
    <row r="2588" spans="1:44" x14ac:dyDescent="0.25">
      <c r="A2588" s="56"/>
      <c r="B2588" s="57"/>
      <c r="C2588" s="58"/>
      <c r="X2588" s="64"/>
      <c r="Y2588" s="65"/>
      <c r="AQ2588" s="64"/>
      <c r="AR2588" s="65"/>
    </row>
    <row r="2589" spans="1:44" x14ac:dyDescent="0.25">
      <c r="A2589" s="56"/>
      <c r="B2589" s="57"/>
      <c r="C2589" s="58"/>
      <c r="X2589" s="64"/>
      <c r="Y2589" s="65"/>
      <c r="AQ2589" s="64"/>
      <c r="AR2589" s="65"/>
    </row>
    <row r="2590" spans="1:44" x14ac:dyDescent="0.25">
      <c r="A2590" s="56"/>
      <c r="B2590" s="57"/>
      <c r="C2590" s="58"/>
      <c r="X2590" s="64"/>
      <c r="Y2590" s="65"/>
      <c r="AQ2590" s="64"/>
      <c r="AR2590" s="65"/>
    </row>
    <row r="2591" spans="1:44" x14ac:dyDescent="0.25">
      <c r="A2591" s="56"/>
      <c r="B2591" s="57"/>
      <c r="C2591" s="58"/>
      <c r="X2591" s="64"/>
      <c r="Y2591" s="65"/>
      <c r="AQ2591" s="64"/>
      <c r="AR2591" s="65"/>
    </row>
    <row r="2592" spans="1:44" x14ac:dyDescent="0.25">
      <c r="A2592" s="56"/>
      <c r="B2592" s="57"/>
      <c r="C2592" s="58"/>
      <c r="X2592" s="64"/>
      <c r="Y2592" s="65"/>
      <c r="AQ2592" s="64"/>
      <c r="AR2592" s="65"/>
    </row>
    <row r="2593" spans="1:44" x14ac:dyDescent="0.25">
      <c r="A2593" s="56"/>
      <c r="B2593" s="57"/>
      <c r="C2593" s="58"/>
      <c r="X2593" s="64"/>
      <c r="Y2593" s="65"/>
      <c r="AQ2593" s="64"/>
      <c r="AR2593" s="65"/>
    </row>
    <row r="2594" spans="1:44" x14ac:dyDescent="0.25">
      <c r="A2594" s="56"/>
      <c r="B2594" s="57"/>
      <c r="C2594" s="58"/>
      <c r="X2594" s="64"/>
      <c r="Y2594" s="65"/>
      <c r="AQ2594" s="64"/>
      <c r="AR2594" s="65"/>
    </row>
    <row r="2595" spans="1:44" x14ac:dyDescent="0.25">
      <c r="A2595" s="56"/>
      <c r="B2595" s="57"/>
      <c r="C2595" s="58"/>
      <c r="X2595" s="64"/>
      <c r="Y2595" s="65"/>
      <c r="AQ2595" s="64"/>
      <c r="AR2595" s="65"/>
    </row>
    <row r="2596" spans="1:44" x14ac:dyDescent="0.25">
      <c r="A2596" s="56"/>
      <c r="B2596" s="57"/>
      <c r="C2596" s="58"/>
      <c r="X2596" s="64"/>
      <c r="Y2596" s="65"/>
      <c r="AQ2596" s="64"/>
      <c r="AR2596" s="65"/>
    </row>
    <row r="2597" spans="1:44" x14ac:dyDescent="0.25">
      <c r="A2597" s="56"/>
      <c r="B2597" s="57"/>
      <c r="C2597" s="58"/>
      <c r="X2597" s="64"/>
      <c r="Y2597" s="65"/>
      <c r="AQ2597" s="64"/>
      <c r="AR2597" s="65"/>
    </row>
    <row r="2598" spans="1:44" x14ac:dyDescent="0.25">
      <c r="A2598" s="56"/>
      <c r="B2598" s="57"/>
      <c r="C2598" s="58"/>
      <c r="X2598" s="64"/>
      <c r="Y2598" s="65"/>
      <c r="AQ2598" s="64"/>
      <c r="AR2598" s="65"/>
    </row>
    <row r="2599" spans="1:44" x14ac:dyDescent="0.25">
      <c r="A2599" s="56"/>
      <c r="B2599" s="57"/>
      <c r="C2599" s="58"/>
      <c r="X2599" s="64"/>
      <c r="Y2599" s="65"/>
      <c r="AQ2599" s="64"/>
      <c r="AR2599" s="65"/>
    </row>
    <row r="2600" spans="1:44" x14ac:dyDescent="0.25">
      <c r="A2600" s="56"/>
      <c r="B2600" s="57"/>
      <c r="C2600" s="58"/>
      <c r="X2600" s="64"/>
      <c r="Y2600" s="65"/>
      <c r="AQ2600" s="64"/>
      <c r="AR2600" s="65"/>
    </row>
    <row r="2601" spans="1:44" x14ac:dyDescent="0.25">
      <c r="A2601" s="56"/>
      <c r="B2601" s="57"/>
      <c r="C2601" s="58"/>
      <c r="X2601" s="64"/>
      <c r="Y2601" s="65"/>
      <c r="AQ2601" s="64"/>
      <c r="AR2601" s="65"/>
    </row>
    <row r="2602" spans="1:44" x14ac:dyDescent="0.25">
      <c r="A2602" s="56"/>
      <c r="B2602" s="57"/>
      <c r="C2602" s="58"/>
      <c r="X2602" s="64"/>
      <c r="Y2602" s="65"/>
      <c r="AQ2602" s="64"/>
      <c r="AR2602" s="65"/>
    </row>
    <row r="2603" spans="1:44" x14ac:dyDescent="0.25">
      <c r="A2603" s="56"/>
      <c r="B2603" s="57"/>
      <c r="C2603" s="58"/>
      <c r="X2603" s="64"/>
      <c r="Y2603" s="65"/>
      <c r="AQ2603" s="64"/>
      <c r="AR2603" s="65"/>
    </row>
    <row r="2604" spans="1:44" x14ac:dyDescent="0.25">
      <c r="A2604" s="56"/>
      <c r="B2604" s="57"/>
      <c r="C2604" s="58"/>
      <c r="X2604" s="64"/>
      <c r="Y2604" s="65"/>
      <c r="AQ2604" s="64"/>
      <c r="AR2604" s="65"/>
    </row>
    <row r="2605" spans="1:44" x14ac:dyDescent="0.25">
      <c r="A2605" s="56"/>
      <c r="B2605" s="57"/>
      <c r="C2605" s="58"/>
      <c r="X2605" s="64"/>
      <c r="Y2605" s="65"/>
      <c r="AQ2605" s="64"/>
      <c r="AR2605" s="65"/>
    </row>
    <row r="2606" spans="1:44" x14ac:dyDescent="0.25">
      <c r="A2606" s="56"/>
      <c r="B2606" s="57"/>
      <c r="C2606" s="58"/>
      <c r="X2606" s="64"/>
      <c r="Y2606" s="65"/>
      <c r="AQ2606" s="64"/>
      <c r="AR2606" s="65"/>
    </row>
    <row r="2607" spans="1:44" x14ac:dyDescent="0.25">
      <c r="A2607" s="56"/>
      <c r="B2607" s="57"/>
      <c r="C2607" s="58"/>
      <c r="X2607" s="64"/>
      <c r="Y2607" s="65"/>
      <c r="AQ2607" s="64"/>
      <c r="AR2607" s="65"/>
    </row>
    <row r="2608" spans="1:44" x14ac:dyDescent="0.25">
      <c r="A2608" s="56"/>
      <c r="B2608" s="57"/>
      <c r="C2608" s="58"/>
      <c r="X2608" s="64"/>
      <c r="Y2608" s="65"/>
      <c r="AQ2608" s="64"/>
      <c r="AR2608" s="65"/>
    </row>
    <row r="2609" spans="1:44" x14ac:dyDescent="0.25">
      <c r="A2609" s="56"/>
      <c r="B2609" s="57"/>
      <c r="C2609" s="58"/>
      <c r="X2609" s="64"/>
      <c r="Y2609" s="65"/>
      <c r="AQ2609" s="64"/>
      <c r="AR2609" s="65"/>
    </row>
    <row r="2610" spans="1:44" x14ac:dyDescent="0.25">
      <c r="A2610" s="56"/>
      <c r="B2610" s="57"/>
      <c r="C2610" s="58"/>
      <c r="X2610" s="64"/>
      <c r="Y2610" s="65"/>
      <c r="AQ2610" s="64"/>
      <c r="AR2610" s="65"/>
    </row>
    <row r="2611" spans="1:44" x14ac:dyDescent="0.25">
      <c r="A2611" s="56"/>
      <c r="B2611" s="57"/>
      <c r="C2611" s="58"/>
      <c r="X2611" s="64"/>
      <c r="Y2611" s="65"/>
      <c r="AQ2611" s="64"/>
      <c r="AR2611" s="65"/>
    </row>
    <row r="2612" spans="1:44" x14ac:dyDescent="0.25">
      <c r="A2612" s="56"/>
      <c r="B2612" s="57"/>
      <c r="C2612" s="58"/>
      <c r="X2612" s="64"/>
      <c r="Y2612" s="65"/>
      <c r="AQ2612" s="64"/>
      <c r="AR2612" s="65"/>
    </row>
    <row r="2613" spans="1:44" x14ac:dyDescent="0.25">
      <c r="A2613" s="56"/>
      <c r="B2613" s="57"/>
      <c r="C2613" s="58"/>
      <c r="X2613" s="64"/>
      <c r="Y2613" s="65"/>
      <c r="AQ2613" s="64"/>
      <c r="AR2613" s="65"/>
    </row>
    <row r="2614" spans="1:44" x14ac:dyDescent="0.25">
      <c r="A2614" s="56"/>
      <c r="B2614" s="57"/>
      <c r="C2614" s="58"/>
      <c r="X2614" s="64"/>
      <c r="Y2614" s="65"/>
      <c r="AQ2614" s="64"/>
      <c r="AR2614" s="65"/>
    </row>
    <row r="2615" spans="1:44" x14ac:dyDescent="0.25">
      <c r="A2615" s="56"/>
      <c r="B2615" s="57"/>
      <c r="C2615" s="58"/>
      <c r="X2615" s="64"/>
      <c r="Y2615" s="65"/>
      <c r="AQ2615" s="64"/>
      <c r="AR2615" s="65"/>
    </row>
    <row r="2616" spans="1:44" x14ac:dyDescent="0.25">
      <c r="A2616" s="56"/>
      <c r="B2616" s="57"/>
      <c r="C2616" s="58"/>
      <c r="X2616" s="64"/>
      <c r="Y2616" s="65"/>
      <c r="AQ2616" s="64"/>
      <c r="AR2616" s="65"/>
    </row>
    <row r="2617" spans="1:44" x14ac:dyDescent="0.25">
      <c r="A2617" s="56"/>
      <c r="B2617" s="57"/>
      <c r="C2617" s="58"/>
      <c r="X2617" s="64"/>
      <c r="Y2617" s="65"/>
      <c r="AQ2617" s="64"/>
      <c r="AR2617" s="65"/>
    </row>
    <row r="2618" spans="1:44" x14ac:dyDescent="0.25">
      <c r="A2618" s="56"/>
      <c r="B2618" s="57"/>
      <c r="C2618" s="58"/>
      <c r="X2618" s="64"/>
      <c r="Y2618" s="65"/>
      <c r="AQ2618" s="64"/>
      <c r="AR2618" s="65"/>
    </row>
    <row r="2619" spans="1:44" x14ac:dyDescent="0.25">
      <c r="A2619" s="56"/>
      <c r="B2619" s="57"/>
      <c r="C2619" s="58"/>
      <c r="X2619" s="64"/>
      <c r="Y2619" s="65"/>
      <c r="AQ2619" s="64"/>
      <c r="AR2619" s="65"/>
    </row>
    <row r="2620" spans="1:44" x14ac:dyDescent="0.25">
      <c r="A2620" s="56"/>
      <c r="B2620" s="57"/>
      <c r="C2620" s="58"/>
      <c r="X2620" s="64"/>
      <c r="Y2620" s="65"/>
      <c r="AQ2620" s="64"/>
      <c r="AR2620" s="65"/>
    </row>
    <row r="2621" spans="1:44" x14ac:dyDescent="0.25">
      <c r="A2621" s="56"/>
      <c r="B2621" s="57"/>
      <c r="C2621" s="58"/>
      <c r="X2621" s="64"/>
      <c r="Y2621" s="65"/>
      <c r="AQ2621" s="64"/>
      <c r="AR2621" s="65"/>
    </row>
    <row r="2622" spans="1:44" x14ac:dyDescent="0.25">
      <c r="A2622" s="56"/>
      <c r="B2622" s="57"/>
      <c r="C2622" s="58"/>
      <c r="X2622" s="64"/>
      <c r="Y2622" s="65"/>
      <c r="AQ2622" s="64"/>
      <c r="AR2622" s="65"/>
    </row>
    <row r="2623" spans="1:44" x14ac:dyDescent="0.25">
      <c r="A2623" s="56"/>
      <c r="B2623" s="57"/>
      <c r="C2623" s="58"/>
      <c r="X2623" s="64"/>
      <c r="Y2623" s="65"/>
      <c r="AQ2623" s="64"/>
      <c r="AR2623" s="65"/>
    </row>
    <row r="2624" spans="1:44" x14ac:dyDescent="0.25">
      <c r="A2624" s="56"/>
      <c r="B2624" s="57"/>
      <c r="C2624" s="58"/>
      <c r="X2624" s="64"/>
      <c r="Y2624" s="65"/>
      <c r="AQ2624" s="64"/>
      <c r="AR2624" s="65"/>
    </row>
    <row r="2625" spans="1:44" x14ac:dyDescent="0.25">
      <c r="A2625" s="56"/>
      <c r="B2625" s="57"/>
      <c r="C2625" s="58"/>
      <c r="X2625" s="64"/>
      <c r="Y2625" s="65"/>
      <c r="AQ2625" s="64"/>
      <c r="AR2625" s="65"/>
    </row>
    <row r="2626" spans="1:44" x14ac:dyDescent="0.25">
      <c r="A2626" s="56"/>
      <c r="B2626" s="57"/>
      <c r="C2626" s="58"/>
      <c r="X2626" s="64"/>
      <c r="Y2626" s="65"/>
      <c r="AQ2626" s="64"/>
      <c r="AR2626" s="65"/>
    </row>
    <row r="2627" spans="1:44" x14ac:dyDescent="0.25">
      <c r="A2627" s="56"/>
      <c r="B2627" s="57"/>
      <c r="C2627" s="58"/>
      <c r="X2627" s="64"/>
      <c r="Y2627" s="65"/>
      <c r="AQ2627" s="64"/>
      <c r="AR2627" s="65"/>
    </row>
    <row r="2628" spans="1:44" x14ac:dyDescent="0.25">
      <c r="A2628" s="56"/>
      <c r="B2628" s="57"/>
      <c r="C2628" s="58"/>
      <c r="X2628" s="64"/>
      <c r="Y2628" s="65"/>
      <c r="AQ2628" s="64"/>
      <c r="AR2628" s="65"/>
    </row>
    <row r="2629" spans="1:44" x14ac:dyDescent="0.25">
      <c r="A2629" s="56"/>
      <c r="B2629" s="57"/>
      <c r="C2629" s="58"/>
      <c r="X2629" s="64"/>
      <c r="Y2629" s="65"/>
      <c r="AQ2629" s="64"/>
      <c r="AR2629" s="65"/>
    </row>
    <row r="2630" spans="1:44" x14ac:dyDescent="0.25">
      <c r="A2630" s="56"/>
      <c r="B2630" s="57"/>
      <c r="C2630" s="58"/>
      <c r="X2630" s="64"/>
      <c r="Y2630" s="65"/>
      <c r="AQ2630" s="64"/>
      <c r="AR2630" s="65"/>
    </row>
    <row r="2631" spans="1:44" x14ac:dyDescent="0.25">
      <c r="A2631" s="56"/>
      <c r="B2631" s="57"/>
      <c r="C2631" s="58"/>
      <c r="X2631" s="64"/>
      <c r="Y2631" s="65"/>
      <c r="AQ2631" s="64"/>
      <c r="AR2631" s="65"/>
    </row>
    <row r="2632" spans="1:44" x14ac:dyDescent="0.25">
      <c r="A2632" s="56"/>
      <c r="B2632" s="57"/>
      <c r="C2632" s="58"/>
      <c r="X2632" s="64"/>
      <c r="Y2632" s="65"/>
      <c r="AQ2632" s="64"/>
      <c r="AR2632" s="65"/>
    </row>
    <row r="2633" spans="1:44" x14ac:dyDescent="0.25">
      <c r="A2633" s="56"/>
      <c r="B2633" s="57"/>
      <c r="C2633" s="58"/>
      <c r="X2633" s="64"/>
      <c r="Y2633" s="65"/>
      <c r="AQ2633" s="64"/>
      <c r="AR2633" s="65"/>
    </row>
    <row r="2634" spans="1:44" x14ac:dyDescent="0.25">
      <c r="A2634" s="56"/>
      <c r="B2634" s="57"/>
      <c r="C2634" s="58"/>
      <c r="X2634" s="64"/>
      <c r="Y2634" s="65"/>
      <c r="AQ2634" s="64"/>
      <c r="AR2634" s="65"/>
    </row>
    <row r="2635" spans="1:44" x14ac:dyDescent="0.25">
      <c r="A2635" s="56"/>
      <c r="B2635" s="57"/>
      <c r="C2635" s="58"/>
      <c r="X2635" s="64"/>
      <c r="Y2635" s="65"/>
      <c r="AQ2635" s="64"/>
      <c r="AR2635" s="65"/>
    </row>
    <row r="2636" spans="1:44" x14ac:dyDescent="0.25">
      <c r="A2636" s="56"/>
      <c r="B2636" s="57"/>
      <c r="C2636" s="58"/>
      <c r="X2636" s="64"/>
      <c r="Y2636" s="65"/>
      <c r="AQ2636" s="64"/>
      <c r="AR2636" s="65"/>
    </row>
    <row r="2637" spans="1:44" x14ac:dyDescent="0.25">
      <c r="A2637" s="56"/>
      <c r="B2637" s="57"/>
      <c r="C2637" s="58"/>
      <c r="X2637" s="64"/>
      <c r="Y2637" s="65"/>
      <c r="AQ2637" s="64"/>
      <c r="AR2637" s="65"/>
    </row>
    <row r="2638" spans="1:44" x14ac:dyDescent="0.25">
      <c r="A2638" s="56"/>
      <c r="B2638" s="57"/>
      <c r="C2638" s="58"/>
      <c r="X2638" s="64"/>
      <c r="Y2638" s="65"/>
      <c r="AQ2638" s="64"/>
      <c r="AR2638" s="65"/>
    </row>
    <row r="2639" spans="1:44" x14ac:dyDescent="0.25">
      <c r="A2639" s="56"/>
      <c r="B2639" s="57"/>
      <c r="C2639" s="58"/>
      <c r="X2639" s="64"/>
      <c r="Y2639" s="65"/>
      <c r="AQ2639" s="64"/>
      <c r="AR2639" s="65"/>
    </row>
    <row r="2640" spans="1:44" x14ac:dyDescent="0.25">
      <c r="A2640" s="56"/>
      <c r="B2640" s="57"/>
      <c r="C2640" s="58"/>
      <c r="X2640" s="64"/>
      <c r="Y2640" s="65"/>
      <c r="AQ2640" s="64"/>
      <c r="AR2640" s="65"/>
    </row>
    <row r="2641" spans="1:44" x14ac:dyDescent="0.25">
      <c r="A2641" s="56"/>
      <c r="B2641" s="57"/>
      <c r="C2641" s="58"/>
      <c r="X2641" s="64"/>
      <c r="Y2641" s="65"/>
      <c r="AQ2641" s="64"/>
      <c r="AR2641" s="65"/>
    </row>
    <row r="2642" spans="1:44" x14ac:dyDescent="0.25">
      <c r="A2642" s="56"/>
      <c r="B2642" s="57"/>
      <c r="C2642" s="58"/>
      <c r="X2642" s="64"/>
      <c r="Y2642" s="65"/>
      <c r="AQ2642" s="64"/>
      <c r="AR2642" s="65"/>
    </row>
    <row r="2643" spans="1:44" x14ac:dyDescent="0.25">
      <c r="A2643" s="56"/>
      <c r="B2643" s="57"/>
      <c r="C2643" s="58"/>
      <c r="X2643" s="64"/>
      <c r="Y2643" s="65"/>
      <c r="AQ2643" s="64"/>
      <c r="AR2643" s="65"/>
    </row>
    <row r="2644" spans="1:44" x14ac:dyDescent="0.25">
      <c r="A2644" s="56"/>
      <c r="B2644" s="57"/>
      <c r="C2644" s="58"/>
      <c r="X2644" s="64"/>
      <c r="Y2644" s="65"/>
      <c r="AQ2644" s="64"/>
      <c r="AR2644" s="65"/>
    </row>
    <row r="2645" spans="1:44" x14ac:dyDescent="0.25">
      <c r="A2645" s="56"/>
      <c r="B2645" s="57"/>
      <c r="C2645" s="58"/>
      <c r="X2645" s="64"/>
      <c r="Y2645" s="65"/>
      <c r="AQ2645" s="64"/>
      <c r="AR2645" s="65"/>
    </row>
    <row r="2646" spans="1:44" x14ac:dyDescent="0.25">
      <c r="A2646" s="56"/>
      <c r="B2646" s="57"/>
      <c r="C2646" s="58"/>
      <c r="X2646" s="64"/>
      <c r="Y2646" s="65"/>
      <c r="AQ2646" s="64"/>
      <c r="AR2646" s="65"/>
    </row>
    <row r="2647" spans="1:44" x14ac:dyDescent="0.25">
      <c r="A2647" s="56"/>
      <c r="B2647" s="57"/>
      <c r="C2647" s="58"/>
      <c r="X2647" s="64"/>
      <c r="Y2647" s="65"/>
      <c r="AQ2647" s="64"/>
      <c r="AR2647" s="65"/>
    </row>
    <row r="2648" spans="1:44" x14ac:dyDescent="0.25">
      <c r="A2648" s="56"/>
      <c r="B2648" s="57"/>
      <c r="C2648" s="58"/>
      <c r="X2648" s="64"/>
      <c r="Y2648" s="65"/>
      <c r="AQ2648" s="64"/>
      <c r="AR2648" s="65"/>
    </row>
    <row r="2649" spans="1:44" x14ac:dyDescent="0.25">
      <c r="A2649" s="56"/>
      <c r="B2649" s="57"/>
      <c r="C2649" s="58"/>
      <c r="X2649" s="64"/>
      <c r="Y2649" s="65"/>
      <c r="AQ2649" s="64"/>
      <c r="AR2649" s="65"/>
    </row>
    <row r="2650" spans="1:44" x14ac:dyDescent="0.25">
      <c r="A2650" s="56"/>
      <c r="B2650" s="57"/>
      <c r="C2650" s="58"/>
      <c r="X2650" s="64"/>
      <c r="Y2650" s="65"/>
      <c r="AQ2650" s="64"/>
      <c r="AR2650" s="65"/>
    </row>
    <row r="2651" spans="1:44" x14ac:dyDescent="0.25">
      <c r="A2651" s="56"/>
      <c r="B2651" s="57"/>
      <c r="C2651" s="58"/>
      <c r="X2651" s="64"/>
      <c r="Y2651" s="65"/>
      <c r="AQ2651" s="64"/>
      <c r="AR2651" s="65"/>
    </row>
    <row r="2652" spans="1:44" x14ac:dyDescent="0.25">
      <c r="A2652" s="56"/>
      <c r="B2652" s="57"/>
      <c r="C2652" s="58"/>
      <c r="X2652" s="64"/>
      <c r="Y2652" s="65"/>
      <c r="AQ2652" s="64"/>
      <c r="AR2652" s="65"/>
    </row>
    <row r="2653" spans="1:44" x14ac:dyDescent="0.25">
      <c r="A2653" s="56"/>
      <c r="B2653" s="57"/>
      <c r="C2653" s="58"/>
      <c r="X2653" s="64"/>
      <c r="Y2653" s="65"/>
      <c r="AQ2653" s="64"/>
      <c r="AR2653" s="65"/>
    </row>
    <row r="2654" spans="1:44" x14ac:dyDescent="0.25">
      <c r="A2654" s="56"/>
      <c r="B2654" s="57"/>
      <c r="C2654" s="58"/>
      <c r="X2654" s="64"/>
      <c r="Y2654" s="65"/>
      <c r="AQ2654" s="64"/>
      <c r="AR2654" s="65"/>
    </row>
    <row r="2655" spans="1:44" x14ac:dyDescent="0.25">
      <c r="A2655" s="56"/>
      <c r="B2655" s="57"/>
      <c r="C2655" s="58"/>
      <c r="X2655" s="64"/>
      <c r="Y2655" s="65"/>
      <c r="AQ2655" s="64"/>
      <c r="AR2655" s="65"/>
    </row>
    <row r="2656" spans="1:44" x14ac:dyDescent="0.25">
      <c r="A2656" s="56"/>
      <c r="B2656" s="57"/>
      <c r="C2656" s="58"/>
      <c r="X2656" s="64"/>
      <c r="Y2656" s="65"/>
      <c r="AQ2656" s="64"/>
      <c r="AR2656" s="65"/>
    </row>
    <row r="2657" spans="1:44" x14ac:dyDescent="0.25">
      <c r="A2657" s="56"/>
      <c r="B2657" s="57"/>
      <c r="C2657" s="58"/>
      <c r="X2657" s="64"/>
      <c r="Y2657" s="65"/>
      <c r="AQ2657" s="64"/>
      <c r="AR2657" s="65"/>
    </row>
    <row r="2658" spans="1:44" x14ac:dyDescent="0.25">
      <c r="A2658" s="56"/>
      <c r="B2658" s="57"/>
      <c r="C2658" s="58"/>
      <c r="X2658" s="64"/>
      <c r="Y2658" s="65"/>
      <c r="AQ2658" s="64"/>
      <c r="AR2658" s="65"/>
    </row>
    <row r="2659" spans="1:44" x14ac:dyDescent="0.25">
      <c r="A2659" s="56"/>
      <c r="B2659" s="57"/>
      <c r="C2659" s="58"/>
      <c r="X2659" s="64"/>
      <c r="Y2659" s="65"/>
      <c r="AQ2659" s="64"/>
      <c r="AR2659" s="65"/>
    </row>
    <row r="2660" spans="1:44" x14ac:dyDescent="0.25">
      <c r="A2660" s="56"/>
      <c r="B2660" s="57"/>
      <c r="C2660" s="58"/>
      <c r="X2660" s="64"/>
      <c r="Y2660" s="65"/>
      <c r="AQ2660" s="64"/>
      <c r="AR2660" s="65"/>
    </row>
    <row r="2661" spans="1:44" x14ac:dyDescent="0.25">
      <c r="A2661" s="56"/>
      <c r="B2661" s="57"/>
      <c r="C2661" s="58"/>
      <c r="X2661" s="64"/>
      <c r="Y2661" s="65"/>
      <c r="AQ2661" s="64"/>
      <c r="AR2661" s="65"/>
    </row>
    <row r="2662" spans="1:44" x14ac:dyDescent="0.25">
      <c r="A2662" s="56"/>
      <c r="B2662" s="57"/>
      <c r="C2662" s="58"/>
      <c r="X2662" s="64"/>
      <c r="Y2662" s="65"/>
      <c r="AQ2662" s="64"/>
      <c r="AR2662" s="65"/>
    </row>
    <row r="2663" spans="1:44" x14ac:dyDescent="0.25">
      <c r="A2663" s="56"/>
      <c r="B2663" s="57"/>
      <c r="C2663" s="58"/>
      <c r="X2663" s="64"/>
      <c r="Y2663" s="65"/>
      <c r="AQ2663" s="64"/>
      <c r="AR2663" s="65"/>
    </row>
    <row r="2664" spans="1:44" x14ac:dyDescent="0.25">
      <c r="A2664" s="56"/>
      <c r="B2664" s="57"/>
      <c r="C2664" s="58"/>
      <c r="X2664" s="64"/>
      <c r="Y2664" s="65"/>
      <c r="AQ2664" s="64"/>
      <c r="AR2664" s="65"/>
    </row>
    <row r="2665" spans="1:44" x14ac:dyDescent="0.25">
      <c r="A2665" s="56"/>
      <c r="B2665" s="57"/>
      <c r="C2665" s="58"/>
      <c r="X2665" s="64"/>
      <c r="Y2665" s="65"/>
      <c r="AQ2665" s="64"/>
      <c r="AR2665" s="65"/>
    </row>
    <row r="2666" spans="1:44" x14ac:dyDescent="0.25">
      <c r="A2666" s="56"/>
      <c r="B2666" s="57"/>
      <c r="C2666" s="58"/>
      <c r="X2666" s="64"/>
      <c r="Y2666" s="65"/>
      <c r="AQ2666" s="64"/>
      <c r="AR2666" s="65"/>
    </row>
    <row r="2667" spans="1:44" x14ac:dyDescent="0.25">
      <c r="A2667" s="56"/>
      <c r="B2667" s="57"/>
      <c r="C2667" s="58"/>
      <c r="X2667" s="64"/>
      <c r="Y2667" s="65"/>
      <c r="AQ2667" s="64"/>
      <c r="AR2667" s="65"/>
    </row>
    <row r="2668" spans="1:44" x14ac:dyDescent="0.25">
      <c r="A2668" s="56"/>
      <c r="B2668" s="57"/>
      <c r="C2668" s="58"/>
      <c r="X2668" s="64"/>
      <c r="Y2668" s="65"/>
      <c r="AQ2668" s="64"/>
      <c r="AR2668" s="65"/>
    </row>
    <row r="2669" spans="1:44" x14ac:dyDescent="0.25">
      <c r="A2669" s="56"/>
      <c r="B2669" s="57"/>
      <c r="C2669" s="58"/>
      <c r="X2669" s="64"/>
      <c r="Y2669" s="65"/>
      <c r="AQ2669" s="64"/>
      <c r="AR2669" s="65"/>
    </row>
    <row r="2670" spans="1:44" x14ac:dyDescent="0.25">
      <c r="A2670" s="56"/>
      <c r="B2670" s="57"/>
      <c r="C2670" s="58"/>
      <c r="X2670" s="64"/>
      <c r="Y2670" s="65"/>
      <c r="AQ2670" s="64"/>
      <c r="AR2670" s="65"/>
    </row>
    <row r="2671" spans="1:44" x14ac:dyDescent="0.25">
      <c r="A2671" s="56"/>
      <c r="B2671" s="57"/>
      <c r="C2671" s="58"/>
      <c r="X2671" s="64"/>
      <c r="Y2671" s="65"/>
      <c r="AQ2671" s="64"/>
      <c r="AR2671" s="65"/>
    </row>
    <row r="2672" spans="1:44" x14ac:dyDescent="0.25">
      <c r="A2672" s="56"/>
      <c r="B2672" s="57"/>
      <c r="C2672" s="58"/>
      <c r="X2672" s="64"/>
      <c r="Y2672" s="65"/>
      <c r="AQ2672" s="64"/>
      <c r="AR2672" s="65"/>
    </row>
    <row r="2673" spans="1:44" x14ac:dyDescent="0.25">
      <c r="A2673" s="56"/>
      <c r="B2673" s="57"/>
      <c r="C2673" s="58"/>
      <c r="X2673" s="64"/>
      <c r="Y2673" s="65"/>
      <c r="AQ2673" s="64"/>
      <c r="AR2673" s="65"/>
    </row>
    <row r="2674" spans="1:44" x14ac:dyDescent="0.25">
      <c r="A2674" s="56"/>
      <c r="B2674" s="57"/>
      <c r="C2674" s="58"/>
      <c r="X2674" s="64"/>
      <c r="Y2674" s="65"/>
      <c r="AQ2674" s="64"/>
      <c r="AR2674" s="65"/>
    </row>
    <row r="2675" spans="1:44" x14ac:dyDescent="0.25">
      <c r="A2675" s="56"/>
      <c r="B2675" s="57"/>
      <c r="C2675" s="58"/>
      <c r="X2675" s="64"/>
      <c r="Y2675" s="65"/>
      <c r="AQ2675" s="64"/>
      <c r="AR2675" s="65"/>
    </row>
    <row r="2676" spans="1:44" x14ac:dyDescent="0.25">
      <c r="A2676" s="56"/>
      <c r="B2676" s="57"/>
      <c r="C2676" s="58"/>
      <c r="X2676" s="64"/>
      <c r="Y2676" s="65"/>
      <c r="AQ2676" s="64"/>
      <c r="AR2676" s="65"/>
    </row>
    <row r="2677" spans="1:44" x14ac:dyDescent="0.25">
      <c r="A2677" s="56"/>
      <c r="B2677" s="57"/>
      <c r="C2677" s="58"/>
      <c r="X2677" s="64"/>
      <c r="Y2677" s="65"/>
      <c r="AQ2677" s="64"/>
      <c r="AR2677" s="65"/>
    </row>
    <row r="2678" spans="1:44" x14ac:dyDescent="0.25">
      <c r="A2678" s="56"/>
      <c r="B2678" s="57"/>
      <c r="C2678" s="58"/>
      <c r="X2678" s="64"/>
      <c r="Y2678" s="65"/>
      <c r="AQ2678" s="64"/>
      <c r="AR2678" s="65"/>
    </row>
    <row r="2679" spans="1:44" x14ac:dyDescent="0.25">
      <c r="A2679" s="56"/>
      <c r="B2679" s="57"/>
      <c r="C2679" s="58"/>
      <c r="X2679" s="64"/>
      <c r="Y2679" s="65"/>
      <c r="AQ2679" s="64"/>
      <c r="AR2679" s="65"/>
    </row>
    <row r="2680" spans="1:44" x14ac:dyDescent="0.25">
      <c r="A2680" s="56"/>
      <c r="B2680" s="57"/>
      <c r="C2680" s="58"/>
      <c r="X2680" s="64"/>
      <c r="Y2680" s="65"/>
      <c r="AQ2680" s="64"/>
      <c r="AR2680" s="65"/>
    </row>
    <row r="2681" spans="1:44" x14ac:dyDescent="0.25">
      <c r="A2681" s="56"/>
      <c r="B2681" s="57"/>
      <c r="C2681" s="58"/>
      <c r="X2681" s="64"/>
      <c r="Y2681" s="65"/>
      <c r="AQ2681" s="64"/>
      <c r="AR2681" s="65"/>
    </row>
    <row r="2682" spans="1:44" x14ac:dyDescent="0.25">
      <c r="A2682" s="56"/>
      <c r="B2682" s="57"/>
      <c r="C2682" s="58"/>
      <c r="X2682" s="64"/>
      <c r="Y2682" s="65"/>
      <c r="AQ2682" s="64"/>
      <c r="AR2682" s="65"/>
    </row>
    <row r="2683" spans="1:44" x14ac:dyDescent="0.25">
      <c r="A2683" s="56"/>
      <c r="B2683" s="57"/>
      <c r="C2683" s="58"/>
      <c r="X2683" s="64"/>
      <c r="Y2683" s="65"/>
      <c r="AQ2683" s="64"/>
      <c r="AR2683" s="65"/>
    </row>
    <row r="2684" spans="1:44" x14ac:dyDescent="0.25">
      <c r="A2684" s="56"/>
      <c r="B2684" s="57"/>
      <c r="C2684" s="58"/>
      <c r="X2684" s="64"/>
      <c r="Y2684" s="65"/>
      <c r="AQ2684" s="64"/>
      <c r="AR2684" s="65"/>
    </row>
    <row r="2685" spans="1:44" x14ac:dyDescent="0.25">
      <c r="A2685" s="56"/>
      <c r="B2685" s="57"/>
      <c r="C2685" s="58"/>
      <c r="X2685" s="64"/>
      <c r="Y2685" s="65"/>
      <c r="AQ2685" s="64"/>
      <c r="AR2685" s="65"/>
    </row>
    <row r="2686" spans="1:44" x14ac:dyDescent="0.25">
      <c r="A2686" s="56"/>
      <c r="B2686" s="57"/>
      <c r="C2686" s="58"/>
      <c r="X2686" s="64"/>
      <c r="Y2686" s="65"/>
      <c r="AQ2686" s="64"/>
      <c r="AR2686" s="65"/>
    </row>
    <row r="2687" spans="1:44" x14ac:dyDescent="0.25">
      <c r="A2687" s="56"/>
      <c r="B2687" s="57"/>
      <c r="C2687" s="58"/>
      <c r="X2687" s="64"/>
      <c r="Y2687" s="65"/>
      <c r="AQ2687" s="64"/>
      <c r="AR2687" s="65"/>
    </row>
    <row r="2688" spans="1:44" x14ac:dyDescent="0.25">
      <c r="A2688" s="56"/>
      <c r="B2688" s="57"/>
      <c r="C2688" s="58"/>
      <c r="X2688" s="64"/>
      <c r="Y2688" s="65"/>
      <c r="AQ2688" s="64"/>
      <c r="AR2688" s="65"/>
    </row>
    <row r="2689" spans="1:44" x14ac:dyDescent="0.25">
      <c r="A2689" s="56"/>
      <c r="B2689" s="57"/>
      <c r="C2689" s="58"/>
      <c r="X2689" s="64"/>
      <c r="Y2689" s="65"/>
      <c r="AQ2689" s="64"/>
      <c r="AR2689" s="65"/>
    </row>
    <row r="2690" spans="1:44" x14ac:dyDescent="0.25">
      <c r="A2690" s="56"/>
      <c r="B2690" s="57"/>
      <c r="C2690" s="58"/>
      <c r="X2690" s="64"/>
      <c r="Y2690" s="65"/>
      <c r="AQ2690" s="64"/>
      <c r="AR2690" s="65"/>
    </row>
    <row r="2691" spans="1:44" x14ac:dyDescent="0.25">
      <c r="A2691" s="56"/>
      <c r="B2691" s="57"/>
      <c r="C2691" s="58"/>
      <c r="X2691" s="64"/>
      <c r="Y2691" s="65"/>
      <c r="AQ2691" s="64"/>
      <c r="AR2691" s="65"/>
    </row>
    <row r="2692" spans="1:44" x14ac:dyDescent="0.25">
      <c r="A2692" s="56"/>
      <c r="B2692" s="57"/>
      <c r="C2692" s="58"/>
      <c r="X2692" s="64"/>
      <c r="Y2692" s="65"/>
      <c r="AQ2692" s="64"/>
      <c r="AR2692" s="65"/>
    </row>
    <row r="2693" spans="1:44" x14ac:dyDescent="0.25">
      <c r="A2693" s="56"/>
      <c r="B2693" s="57"/>
      <c r="C2693" s="58"/>
      <c r="J2693" s="1"/>
      <c r="X2693" s="64"/>
      <c r="Y2693" s="65"/>
      <c r="AQ2693" s="64"/>
      <c r="AR2693" s="65"/>
    </row>
    <row r="2694" spans="1:44" x14ac:dyDescent="0.25">
      <c r="A2694" s="56"/>
      <c r="B2694" s="57"/>
      <c r="C2694" s="58"/>
      <c r="X2694" s="64"/>
      <c r="Y2694" s="65"/>
      <c r="AQ2694" s="64"/>
      <c r="AR2694" s="65"/>
    </row>
    <row r="2695" spans="1:44" x14ac:dyDescent="0.25">
      <c r="A2695" s="56"/>
      <c r="B2695" s="57"/>
      <c r="C2695" s="58"/>
      <c r="X2695" s="64"/>
      <c r="Y2695" s="65"/>
      <c r="AQ2695" s="64"/>
      <c r="AR2695" s="65"/>
    </row>
    <row r="2696" spans="1:44" x14ac:dyDescent="0.25">
      <c r="A2696" s="56"/>
      <c r="B2696" s="57"/>
      <c r="C2696" s="58"/>
      <c r="X2696" s="64"/>
      <c r="Y2696" s="65"/>
      <c r="AQ2696" s="64"/>
      <c r="AR2696" s="65"/>
    </row>
    <row r="2697" spans="1:44" x14ac:dyDescent="0.25">
      <c r="A2697" s="56"/>
      <c r="B2697" s="57"/>
      <c r="C2697" s="58"/>
      <c r="X2697" s="64"/>
      <c r="Y2697" s="65"/>
      <c r="AQ2697" s="64"/>
      <c r="AR2697" s="65"/>
    </row>
    <row r="2698" spans="1:44" x14ac:dyDescent="0.25">
      <c r="A2698" s="56"/>
      <c r="B2698" s="57"/>
      <c r="C2698" s="58"/>
      <c r="X2698" s="64"/>
      <c r="Y2698" s="65"/>
      <c r="AQ2698" s="64"/>
      <c r="AR2698" s="65"/>
    </row>
    <row r="2699" spans="1:44" x14ac:dyDescent="0.25">
      <c r="A2699" s="56"/>
      <c r="B2699" s="57"/>
      <c r="C2699" s="58"/>
      <c r="X2699" s="64"/>
      <c r="Y2699" s="65"/>
      <c r="AQ2699" s="64"/>
      <c r="AR2699" s="65"/>
    </row>
    <row r="2700" spans="1:44" x14ac:dyDescent="0.25">
      <c r="A2700" s="56"/>
      <c r="B2700" s="57"/>
      <c r="C2700" s="58"/>
      <c r="X2700" s="64"/>
      <c r="Y2700" s="65"/>
      <c r="AQ2700" s="64"/>
      <c r="AR2700" s="65"/>
    </row>
    <row r="2701" spans="1:44" x14ac:dyDescent="0.25">
      <c r="A2701" s="56"/>
      <c r="B2701" s="57"/>
      <c r="C2701" s="58"/>
      <c r="X2701" s="64"/>
      <c r="Y2701" s="65"/>
      <c r="AQ2701" s="64"/>
      <c r="AR2701" s="65"/>
    </row>
    <row r="2702" spans="1:44" x14ac:dyDescent="0.25">
      <c r="A2702" s="56"/>
      <c r="B2702" s="57"/>
      <c r="C2702" s="58"/>
      <c r="X2702" s="64"/>
      <c r="Y2702" s="65"/>
      <c r="AQ2702" s="64"/>
      <c r="AR2702" s="65"/>
    </row>
    <row r="2703" spans="1:44" x14ac:dyDescent="0.25">
      <c r="A2703" s="56"/>
      <c r="B2703" s="57"/>
      <c r="C2703" s="58"/>
      <c r="X2703" s="64"/>
      <c r="Y2703" s="65"/>
      <c r="AQ2703" s="64"/>
      <c r="AR2703" s="65"/>
    </row>
    <row r="2704" spans="1:44" x14ac:dyDescent="0.25">
      <c r="A2704" s="56"/>
      <c r="B2704" s="57"/>
      <c r="C2704" s="58"/>
      <c r="X2704" s="64"/>
      <c r="Y2704" s="65"/>
      <c r="AQ2704" s="64"/>
      <c r="AR2704" s="65"/>
    </row>
    <row r="2705" spans="1:44" x14ac:dyDescent="0.25">
      <c r="A2705" s="56"/>
      <c r="B2705" s="57"/>
      <c r="C2705" s="58"/>
      <c r="X2705" s="64"/>
      <c r="Y2705" s="65"/>
      <c r="AQ2705" s="64"/>
      <c r="AR2705" s="65"/>
    </row>
    <row r="2706" spans="1:44" x14ac:dyDescent="0.25">
      <c r="A2706" s="56"/>
      <c r="B2706" s="57"/>
      <c r="C2706" s="58"/>
      <c r="X2706" s="64"/>
      <c r="Y2706" s="65"/>
      <c r="AQ2706" s="64"/>
      <c r="AR2706" s="65"/>
    </row>
    <row r="2707" spans="1:44" x14ac:dyDescent="0.25">
      <c r="A2707" s="56"/>
      <c r="B2707" s="57"/>
      <c r="C2707" s="58"/>
      <c r="X2707" s="64"/>
      <c r="Y2707" s="65"/>
      <c r="AQ2707" s="64"/>
      <c r="AR2707" s="65"/>
    </row>
    <row r="2708" spans="1:44" x14ac:dyDescent="0.25">
      <c r="A2708" s="56"/>
      <c r="B2708" s="57"/>
      <c r="C2708" s="58"/>
      <c r="X2708" s="64"/>
      <c r="Y2708" s="65"/>
      <c r="AQ2708" s="64"/>
      <c r="AR2708" s="65"/>
    </row>
    <row r="2709" spans="1:44" x14ac:dyDescent="0.25">
      <c r="A2709" s="56"/>
      <c r="B2709" s="57"/>
      <c r="C2709" s="58"/>
      <c r="X2709" s="64"/>
      <c r="Y2709" s="65"/>
      <c r="AQ2709" s="64"/>
      <c r="AR2709" s="65"/>
    </row>
    <row r="2710" spans="1:44" x14ac:dyDescent="0.25">
      <c r="A2710" s="56"/>
      <c r="B2710" s="57"/>
      <c r="C2710" s="58"/>
      <c r="X2710" s="64"/>
      <c r="Y2710" s="65"/>
      <c r="AQ2710" s="64"/>
      <c r="AR2710" s="65"/>
    </row>
    <row r="2711" spans="1:44" x14ac:dyDescent="0.25">
      <c r="A2711" s="56"/>
      <c r="B2711" s="57"/>
      <c r="C2711" s="58"/>
      <c r="X2711" s="64"/>
      <c r="Y2711" s="65"/>
      <c r="AQ2711" s="64"/>
      <c r="AR2711" s="65"/>
    </row>
    <row r="2712" spans="1:44" x14ac:dyDescent="0.25">
      <c r="A2712" s="56"/>
      <c r="B2712" s="57"/>
      <c r="C2712" s="58"/>
      <c r="X2712" s="64"/>
      <c r="Y2712" s="65"/>
      <c r="AQ2712" s="64"/>
      <c r="AR2712" s="65"/>
    </row>
    <row r="2713" spans="1:44" x14ac:dyDescent="0.25">
      <c r="A2713" s="56"/>
      <c r="B2713" s="57"/>
      <c r="C2713" s="58"/>
      <c r="X2713" s="64"/>
      <c r="Y2713" s="65"/>
      <c r="AQ2713" s="64"/>
      <c r="AR2713" s="65"/>
    </row>
    <row r="2714" spans="1:44" x14ac:dyDescent="0.25">
      <c r="A2714" s="56"/>
      <c r="B2714" s="57"/>
      <c r="C2714" s="58"/>
      <c r="X2714" s="64"/>
      <c r="Y2714" s="65"/>
      <c r="AQ2714" s="64"/>
      <c r="AR2714" s="65"/>
    </row>
    <row r="2715" spans="1:44" x14ac:dyDescent="0.25">
      <c r="A2715" s="56"/>
      <c r="B2715" s="57"/>
      <c r="C2715" s="58"/>
      <c r="X2715" s="64"/>
      <c r="Y2715" s="65"/>
      <c r="AQ2715" s="64"/>
      <c r="AR2715" s="65"/>
    </row>
    <row r="2716" spans="1:44" x14ac:dyDescent="0.25">
      <c r="A2716" s="56"/>
      <c r="B2716" s="57"/>
      <c r="C2716" s="58"/>
      <c r="X2716" s="64"/>
      <c r="Y2716" s="65"/>
      <c r="AQ2716" s="64"/>
      <c r="AR2716" s="65"/>
    </row>
    <row r="2717" spans="1:44" x14ac:dyDescent="0.25">
      <c r="A2717" s="56"/>
      <c r="B2717" s="57"/>
      <c r="C2717" s="58"/>
      <c r="X2717" s="64"/>
      <c r="Y2717" s="65"/>
      <c r="AQ2717" s="64"/>
      <c r="AR2717" s="65"/>
    </row>
    <row r="2718" spans="1:44" x14ac:dyDescent="0.25">
      <c r="A2718" s="56"/>
      <c r="B2718" s="57"/>
      <c r="C2718" s="58"/>
      <c r="X2718" s="64"/>
      <c r="Y2718" s="65"/>
      <c r="AQ2718" s="64"/>
      <c r="AR2718" s="65"/>
    </row>
    <row r="2719" spans="1:44" x14ac:dyDescent="0.25">
      <c r="A2719" s="56"/>
      <c r="B2719" s="57"/>
      <c r="C2719" s="58"/>
      <c r="X2719" s="64"/>
      <c r="Y2719" s="65"/>
      <c r="AQ2719" s="64"/>
      <c r="AR2719" s="65"/>
    </row>
    <row r="2720" spans="1:44" x14ac:dyDescent="0.25">
      <c r="A2720" s="56"/>
      <c r="B2720" s="57"/>
      <c r="C2720" s="58"/>
      <c r="X2720" s="64"/>
      <c r="Y2720" s="65"/>
      <c r="AQ2720" s="64"/>
      <c r="AR2720" s="65"/>
    </row>
    <row r="2721" spans="1:44" x14ac:dyDescent="0.25">
      <c r="A2721" s="56"/>
      <c r="B2721" s="57"/>
      <c r="C2721" s="58"/>
      <c r="X2721" s="64"/>
      <c r="Y2721" s="65"/>
      <c r="AQ2721" s="64"/>
      <c r="AR2721" s="65"/>
    </row>
    <row r="2722" spans="1:44" x14ac:dyDescent="0.25">
      <c r="A2722" s="56"/>
      <c r="B2722" s="57"/>
      <c r="C2722" s="58"/>
      <c r="X2722" s="64"/>
      <c r="Y2722" s="65"/>
      <c r="AQ2722" s="64"/>
      <c r="AR2722" s="65"/>
    </row>
    <row r="2723" spans="1:44" x14ac:dyDescent="0.25">
      <c r="A2723" s="56"/>
      <c r="B2723" s="57"/>
      <c r="C2723" s="58"/>
      <c r="X2723" s="64"/>
      <c r="Y2723" s="65"/>
      <c r="AQ2723" s="64"/>
      <c r="AR2723" s="65"/>
    </row>
    <row r="2724" spans="1:44" x14ac:dyDescent="0.25">
      <c r="A2724" s="56"/>
      <c r="B2724" s="57"/>
      <c r="C2724" s="58"/>
      <c r="X2724" s="64"/>
      <c r="Y2724" s="65"/>
      <c r="AQ2724" s="64"/>
      <c r="AR2724" s="65"/>
    </row>
    <row r="2725" spans="1:44" x14ac:dyDescent="0.25">
      <c r="A2725" s="56"/>
      <c r="B2725" s="57"/>
      <c r="C2725" s="58"/>
      <c r="X2725" s="64"/>
      <c r="Y2725" s="65"/>
      <c r="AQ2725" s="64"/>
      <c r="AR2725" s="65"/>
    </row>
    <row r="2726" spans="1:44" x14ac:dyDescent="0.25">
      <c r="A2726" s="56"/>
      <c r="B2726" s="57"/>
      <c r="C2726" s="58"/>
      <c r="X2726" s="64"/>
      <c r="Y2726" s="65"/>
      <c r="AQ2726" s="64"/>
      <c r="AR2726" s="65"/>
    </row>
    <row r="2727" spans="1:44" x14ac:dyDescent="0.25">
      <c r="A2727" s="56"/>
      <c r="B2727" s="57"/>
      <c r="C2727" s="58"/>
      <c r="X2727" s="64"/>
      <c r="Y2727" s="65"/>
      <c r="AQ2727" s="64"/>
      <c r="AR2727" s="65"/>
    </row>
    <row r="2728" spans="1:44" x14ac:dyDescent="0.25">
      <c r="A2728" s="56"/>
      <c r="B2728" s="57"/>
      <c r="C2728" s="58"/>
      <c r="X2728" s="64"/>
      <c r="Y2728" s="65"/>
      <c r="AQ2728" s="64"/>
      <c r="AR2728" s="65"/>
    </row>
    <row r="2729" spans="1:44" x14ac:dyDescent="0.25">
      <c r="A2729" s="56"/>
      <c r="B2729" s="57"/>
      <c r="C2729" s="58"/>
      <c r="X2729" s="64"/>
      <c r="Y2729" s="65"/>
      <c r="AQ2729" s="64"/>
      <c r="AR2729" s="65"/>
    </row>
    <row r="2730" spans="1:44" x14ac:dyDescent="0.25">
      <c r="A2730" s="56"/>
      <c r="B2730" s="57"/>
      <c r="C2730" s="58"/>
      <c r="X2730" s="64"/>
      <c r="Y2730" s="65"/>
      <c r="AQ2730" s="64"/>
      <c r="AR2730" s="65"/>
    </row>
    <row r="2731" spans="1:44" x14ac:dyDescent="0.25">
      <c r="A2731" s="56"/>
      <c r="B2731" s="57"/>
      <c r="C2731" s="58"/>
      <c r="X2731" s="64"/>
      <c r="Y2731" s="65"/>
      <c r="AQ2731" s="64"/>
      <c r="AR2731" s="65"/>
    </row>
    <row r="2732" spans="1:44" x14ac:dyDescent="0.25">
      <c r="A2732" s="56"/>
      <c r="B2732" s="57"/>
      <c r="C2732" s="58"/>
      <c r="X2732" s="64"/>
      <c r="Y2732" s="65"/>
      <c r="AQ2732" s="64"/>
      <c r="AR2732" s="65"/>
    </row>
    <row r="2733" spans="1:44" x14ac:dyDescent="0.25">
      <c r="A2733" s="56"/>
      <c r="B2733" s="57"/>
      <c r="C2733" s="58"/>
      <c r="X2733" s="64"/>
      <c r="Y2733" s="65"/>
      <c r="AQ2733" s="64"/>
      <c r="AR2733" s="65"/>
    </row>
    <row r="2734" spans="1:44" x14ac:dyDescent="0.25">
      <c r="A2734" s="56"/>
      <c r="B2734" s="57"/>
      <c r="C2734" s="58"/>
      <c r="X2734" s="64"/>
      <c r="Y2734" s="65"/>
      <c r="AQ2734" s="64"/>
      <c r="AR2734" s="65"/>
    </row>
    <row r="2735" spans="1:44" x14ac:dyDescent="0.25">
      <c r="A2735" s="56"/>
      <c r="B2735" s="57"/>
      <c r="C2735" s="58"/>
      <c r="X2735" s="64"/>
      <c r="Y2735" s="65"/>
      <c r="AQ2735" s="64"/>
      <c r="AR2735" s="65"/>
    </row>
    <row r="2736" spans="1:44" x14ac:dyDescent="0.25">
      <c r="A2736" s="56"/>
      <c r="B2736" s="57"/>
      <c r="C2736" s="58"/>
      <c r="X2736" s="64"/>
      <c r="Y2736" s="65"/>
      <c r="AQ2736" s="64"/>
      <c r="AR2736" s="65"/>
    </row>
    <row r="2737" spans="1:44" x14ac:dyDescent="0.25">
      <c r="A2737" s="56"/>
      <c r="B2737" s="57"/>
      <c r="C2737" s="58"/>
      <c r="X2737" s="64"/>
      <c r="Y2737" s="65"/>
      <c r="AQ2737" s="64"/>
      <c r="AR2737" s="65"/>
    </row>
    <row r="2738" spans="1:44" x14ac:dyDescent="0.25">
      <c r="A2738" s="56"/>
      <c r="B2738" s="57"/>
      <c r="C2738" s="58"/>
      <c r="X2738" s="64"/>
      <c r="Y2738" s="65"/>
      <c r="AQ2738" s="64"/>
      <c r="AR2738" s="65"/>
    </row>
    <row r="2739" spans="1:44" x14ac:dyDescent="0.25">
      <c r="A2739" s="56"/>
      <c r="B2739" s="57"/>
      <c r="C2739" s="58"/>
      <c r="X2739" s="64"/>
      <c r="Y2739" s="65"/>
      <c r="AQ2739" s="64"/>
      <c r="AR2739" s="65"/>
    </row>
    <row r="2740" spans="1:44" x14ac:dyDescent="0.25">
      <c r="A2740" s="56"/>
      <c r="B2740" s="57"/>
      <c r="C2740" s="58"/>
      <c r="X2740" s="64"/>
      <c r="Y2740" s="65"/>
      <c r="AQ2740" s="64"/>
      <c r="AR2740" s="65"/>
    </row>
    <row r="2741" spans="1:44" x14ac:dyDescent="0.25">
      <c r="A2741" s="56"/>
      <c r="B2741" s="57"/>
      <c r="C2741" s="58"/>
      <c r="X2741" s="64"/>
      <c r="Y2741" s="65"/>
      <c r="AQ2741" s="64"/>
      <c r="AR2741" s="65"/>
    </row>
    <row r="2742" spans="1:44" x14ac:dyDescent="0.25">
      <c r="A2742" s="56"/>
      <c r="B2742" s="57"/>
      <c r="C2742" s="58"/>
      <c r="X2742" s="64"/>
      <c r="Y2742" s="65"/>
      <c r="AQ2742" s="64"/>
      <c r="AR2742" s="65"/>
    </row>
    <row r="2743" spans="1:44" x14ac:dyDescent="0.25">
      <c r="A2743" s="56"/>
      <c r="B2743" s="57"/>
      <c r="C2743" s="58"/>
      <c r="X2743" s="64"/>
      <c r="Y2743" s="65"/>
      <c r="AQ2743" s="64"/>
      <c r="AR2743" s="65"/>
    </row>
    <row r="2744" spans="1:44" x14ac:dyDescent="0.25">
      <c r="A2744" s="56"/>
      <c r="B2744" s="57"/>
      <c r="C2744" s="58"/>
      <c r="X2744" s="64"/>
      <c r="Y2744" s="65"/>
      <c r="AQ2744" s="64"/>
      <c r="AR2744" s="65"/>
    </row>
    <row r="2745" spans="1:44" x14ac:dyDescent="0.25">
      <c r="A2745" s="56"/>
      <c r="B2745" s="57"/>
      <c r="C2745" s="58"/>
      <c r="X2745" s="64"/>
      <c r="Y2745" s="65"/>
      <c r="AQ2745" s="64"/>
      <c r="AR2745" s="65"/>
    </row>
    <row r="2746" spans="1:44" x14ac:dyDescent="0.25">
      <c r="A2746" s="56"/>
      <c r="B2746" s="57"/>
      <c r="C2746" s="58"/>
      <c r="X2746" s="64"/>
      <c r="Y2746" s="65"/>
      <c r="AQ2746" s="64"/>
      <c r="AR2746" s="65"/>
    </row>
    <row r="2747" spans="1:44" x14ac:dyDescent="0.25">
      <c r="A2747" s="56"/>
      <c r="B2747" s="57"/>
      <c r="C2747" s="58"/>
      <c r="X2747" s="64"/>
      <c r="Y2747" s="65"/>
      <c r="AQ2747" s="64"/>
      <c r="AR2747" s="65"/>
    </row>
    <row r="2748" spans="1:44" x14ac:dyDescent="0.25">
      <c r="A2748" s="56"/>
      <c r="B2748" s="57"/>
      <c r="C2748" s="58"/>
      <c r="X2748" s="64"/>
      <c r="Y2748" s="65"/>
      <c r="AQ2748" s="64"/>
      <c r="AR2748" s="65"/>
    </row>
    <row r="2749" spans="1:44" x14ac:dyDescent="0.25">
      <c r="A2749" s="56"/>
      <c r="B2749" s="57"/>
      <c r="C2749" s="58"/>
      <c r="X2749" s="64"/>
      <c r="Y2749" s="65"/>
      <c r="AQ2749" s="64"/>
      <c r="AR2749" s="65"/>
    </row>
    <row r="2750" spans="1:44" x14ac:dyDescent="0.25">
      <c r="A2750" s="56"/>
      <c r="B2750" s="57"/>
      <c r="C2750" s="58"/>
      <c r="X2750" s="64"/>
      <c r="Y2750" s="65"/>
      <c r="AQ2750" s="64"/>
      <c r="AR2750" s="65"/>
    </row>
    <row r="2751" spans="1:44" x14ac:dyDescent="0.25">
      <c r="A2751" s="56"/>
      <c r="B2751" s="57"/>
      <c r="C2751" s="58"/>
      <c r="X2751" s="64"/>
      <c r="Y2751" s="65"/>
      <c r="AQ2751" s="64"/>
      <c r="AR2751" s="65"/>
    </row>
    <row r="2752" spans="1:44" x14ac:dyDescent="0.25">
      <c r="A2752" s="56"/>
      <c r="B2752" s="57"/>
      <c r="C2752" s="58"/>
      <c r="X2752" s="64"/>
      <c r="Y2752" s="65"/>
      <c r="AQ2752" s="64"/>
      <c r="AR2752" s="65"/>
    </row>
    <row r="2753" spans="1:44" x14ac:dyDescent="0.25">
      <c r="A2753" s="56"/>
      <c r="B2753" s="57"/>
      <c r="C2753" s="58"/>
      <c r="X2753" s="64"/>
      <c r="Y2753" s="65"/>
      <c r="AQ2753" s="64"/>
      <c r="AR2753" s="65"/>
    </row>
    <row r="2754" spans="1:44" x14ac:dyDescent="0.25">
      <c r="A2754" s="56"/>
      <c r="B2754" s="57"/>
      <c r="C2754" s="58"/>
      <c r="X2754" s="64"/>
      <c r="Y2754" s="65"/>
      <c r="AQ2754" s="64"/>
      <c r="AR2754" s="65"/>
    </row>
    <row r="2755" spans="1:44" x14ac:dyDescent="0.25">
      <c r="A2755" s="56"/>
      <c r="B2755" s="57"/>
      <c r="C2755" s="58"/>
      <c r="X2755" s="64"/>
      <c r="Y2755" s="65"/>
      <c r="AQ2755" s="64"/>
      <c r="AR2755" s="65"/>
    </row>
    <row r="2756" spans="1:44" x14ac:dyDescent="0.25">
      <c r="A2756" s="56"/>
      <c r="B2756" s="57"/>
      <c r="C2756" s="58"/>
      <c r="X2756" s="64"/>
      <c r="Y2756" s="65"/>
      <c r="AQ2756" s="64"/>
      <c r="AR2756" s="65"/>
    </row>
    <row r="2757" spans="1:44" x14ac:dyDescent="0.25">
      <c r="A2757" s="56"/>
      <c r="B2757" s="57"/>
      <c r="C2757" s="58"/>
      <c r="X2757" s="64"/>
      <c r="Y2757" s="65"/>
      <c r="AQ2757" s="64"/>
      <c r="AR2757" s="65"/>
    </row>
    <row r="2758" spans="1:44" x14ac:dyDescent="0.25">
      <c r="A2758" s="56"/>
      <c r="B2758" s="57"/>
      <c r="C2758" s="58"/>
      <c r="X2758" s="64"/>
      <c r="Y2758" s="65"/>
      <c r="AQ2758" s="64"/>
      <c r="AR2758" s="65"/>
    </row>
    <row r="2759" spans="1:44" x14ac:dyDescent="0.25">
      <c r="A2759" s="56"/>
      <c r="B2759" s="57"/>
      <c r="C2759" s="58"/>
      <c r="X2759" s="64"/>
      <c r="Y2759" s="65"/>
      <c r="AQ2759" s="64"/>
      <c r="AR2759" s="65"/>
    </row>
    <row r="2760" spans="1:44" x14ac:dyDescent="0.25">
      <c r="A2760" s="56"/>
      <c r="B2760" s="57"/>
      <c r="C2760" s="58"/>
      <c r="X2760" s="64"/>
      <c r="Y2760" s="65"/>
      <c r="AQ2760" s="64"/>
      <c r="AR2760" s="65"/>
    </row>
    <row r="2761" spans="1:44" x14ac:dyDescent="0.25">
      <c r="A2761" s="56"/>
      <c r="B2761" s="57"/>
      <c r="C2761" s="58"/>
      <c r="X2761" s="64"/>
      <c r="Y2761" s="65"/>
      <c r="AQ2761" s="64"/>
      <c r="AR2761" s="65"/>
    </row>
    <row r="2762" spans="1:44" x14ac:dyDescent="0.25">
      <c r="A2762" s="56"/>
      <c r="B2762" s="57"/>
      <c r="C2762" s="58"/>
      <c r="X2762" s="64"/>
      <c r="Y2762" s="65"/>
      <c r="AQ2762" s="64"/>
      <c r="AR2762" s="65"/>
    </row>
    <row r="2763" spans="1:44" x14ac:dyDescent="0.25">
      <c r="A2763" s="56"/>
      <c r="B2763" s="57"/>
      <c r="C2763" s="58"/>
      <c r="X2763" s="64"/>
      <c r="Y2763" s="65"/>
      <c r="AQ2763" s="64"/>
      <c r="AR2763" s="65"/>
    </row>
    <row r="2764" spans="1:44" x14ac:dyDescent="0.25">
      <c r="A2764" s="56"/>
      <c r="B2764" s="57"/>
      <c r="C2764" s="58"/>
      <c r="X2764" s="64"/>
      <c r="Y2764" s="65"/>
      <c r="AQ2764" s="64"/>
      <c r="AR2764" s="65"/>
    </row>
    <row r="2765" spans="1:44" x14ac:dyDescent="0.25">
      <c r="A2765" s="56"/>
      <c r="B2765" s="57"/>
      <c r="C2765" s="58"/>
      <c r="X2765" s="64"/>
      <c r="Y2765" s="65"/>
      <c r="AQ2765" s="64"/>
      <c r="AR2765" s="65"/>
    </row>
    <row r="2766" spans="1:44" x14ac:dyDescent="0.25">
      <c r="A2766" s="56"/>
      <c r="B2766" s="57"/>
      <c r="C2766" s="58"/>
      <c r="X2766" s="64"/>
      <c r="Y2766" s="65"/>
      <c r="AQ2766" s="64"/>
      <c r="AR2766" s="65"/>
    </row>
    <row r="2767" spans="1:44" x14ac:dyDescent="0.25">
      <c r="A2767" s="56"/>
      <c r="B2767" s="57"/>
      <c r="C2767" s="58"/>
      <c r="X2767" s="64"/>
      <c r="Y2767" s="65"/>
      <c r="AQ2767" s="64"/>
      <c r="AR2767" s="65"/>
    </row>
    <row r="2768" spans="1:44" x14ac:dyDescent="0.25">
      <c r="A2768" s="56"/>
      <c r="B2768" s="57"/>
      <c r="C2768" s="58"/>
      <c r="X2768" s="64"/>
      <c r="Y2768" s="65"/>
      <c r="AQ2768" s="64"/>
      <c r="AR2768" s="65"/>
    </row>
    <row r="2769" spans="1:44" x14ac:dyDescent="0.25">
      <c r="A2769" s="56"/>
      <c r="B2769" s="57"/>
      <c r="C2769" s="58"/>
      <c r="X2769" s="64"/>
      <c r="Y2769" s="65"/>
      <c r="AQ2769" s="64"/>
      <c r="AR2769" s="65"/>
    </row>
    <row r="2770" spans="1:44" x14ac:dyDescent="0.25">
      <c r="A2770" s="56"/>
      <c r="B2770" s="57"/>
      <c r="C2770" s="58"/>
      <c r="X2770" s="64"/>
      <c r="Y2770" s="65"/>
      <c r="AQ2770" s="64"/>
      <c r="AR2770" s="65"/>
    </row>
    <row r="2771" spans="1:44" x14ac:dyDescent="0.25">
      <c r="A2771" s="56"/>
      <c r="B2771" s="57"/>
      <c r="C2771" s="58"/>
      <c r="X2771" s="64"/>
      <c r="Y2771" s="65"/>
      <c r="AQ2771" s="64"/>
      <c r="AR2771" s="65"/>
    </row>
    <row r="2772" spans="1:44" x14ac:dyDescent="0.25">
      <c r="A2772" s="56"/>
      <c r="B2772" s="57"/>
      <c r="C2772" s="58"/>
      <c r="X2772" s="64"/>
      <c r="Y2772" s="65"/>
      <c r="AQ2772" s="64"/>
      <c r="AR2772" s="65"/>
    </row>
    <row r="2773" spans="1:44" x14ac:dyDescent="0.25">
      <c r="A2773" s="56"/>
      <c r="B2773" s="57"/>
      <c r="C2773" s="58"/>
      <c r="X2773" s="64"/>
      <c r="Y2773" s="65"/>
      <c r="AQ2773" s="64"/>
      <c r="AR2773" s="65"/>
    </row>
    <row r="2774" spans="1:44" x14ac:dyDescent="0.25">
      <c r="A2774" s="56"/>
      <c r="B2774" s="57"/>
      <c r="C2774" s="58"/>
      <c r="X2774" s="64"/>
      <c r="Y2774" s="65"/>
      <c r="AQ2774" s="64"/>
      <c r="AR2774" s="65"/>
    </row>
    <row r="2775" spans="1:44" x14ac:dyDescent="0.25">
      <c r="A2775" s="56"/>
      <c r="B2775" s="57"/>
      <c r="C2775" s="58"/>
      <c r="X2775" s="64"/>
      <c r="Y2775" s="65"/>
      <c r="AQ2775" s="64"/>
      <c r="AR2775" s="65"/>
    </row>
    <row r="2776" spans="1:44" x14ac:dyDescent="0.25">
      <c r="A2776" s="56"/>
      <c r="B2776" s="57"/>
      <c r="C2776" s="58"/>
      <c r="X2776" s="64"/>
      <c r="Y2776" s="65"/>
      <c r="AQ2776" s="64"/>
      <c r="AR2776" s="65"/>
    </row>
    <row r="2777" spans="1:44" x14ac:dyDescent="0.25">
      <c r="A2777" s="56"/>
      <c r="B2777" s="57"/>
      <c r="C2777" s="58"/>
      <c r="X2777" s="64"/>
      <c r="Y2777" s="65"/>
      <c r="AQ2777" s="64"/>
      <c r="AR2777" s="65"/>
    </row>
    <row r="2778" spans="1:44" x14ac:dyDescent="0.25">
      <c r="A2778" s="56"/>
      <c r="B2778" s="57"/>
      <c r="C2778" s="58"/>
      <c r="X2778" s="64"/>
      <c r="Y2778" s="65"/>
      <c r="AQ2778" s="64"/>
      <c r="AR2778" s="65"/>
    </row>
    <row r="2779" spans="1:44" x14ac:dyDescent="0.25">
      <c r="A2779" s="56"/>
      <c r="B2779" s="57"/>
      <c r="C2779" s="58"/>
      <c r="X2779" s="64"/>
      <c r="Y2779" s="65"/>
      <c r="AQ2779" s="64"/>
      <c r="AR2779" s="65"/>
    </row>
    <row r="2780" spans="1:44" x14ac:dyDescent="0.25">
      <c r="A2780" s="56"/>
      <c r="B2780" s="57"/>
      <c r="C2780" s="58"/>
      <c r="X2780" s="64"/>
      <c r="Y2780" s="65"/>
      <c r="AQ2780" s="64"/>
      <c r="AR2780" s="65"/>
    </row>
    <row r="2781" spans="1:44" x14ac:dyDescent="0.25">
      <c r="A2781" s="56"/>
      <c r="B2781" s="57"/>
      <c r="C2781" s="58"/>
      <c r="X2781" s="64"/>
      <c r="Y2781" s="65"/>
      <c r="AQ2781" s="64"/>
      <c r="AR2781" s="65"/>
    </row>
    <row r="2782" spans="1:44" x14ac:dyDescent="0.25">
      <c r="A2782" s="56"/>
      <c r="B2782" s="57"/>
      <c r="C2782" s="58"/>
      <c r="X2782" s="64"/>
      <c r="Y2782" s="65"/>
      <c r="AQ2782" s="64"/>
      <c r="AR2782" s="65"/>
    </row>
    <row r="2783" spans="1:44" x14ac:dyDescent="0.25">
      <c r="A2783" s="56"/>
      <c r="B2783" s="57"/>
      <c r="C2783" s="58"/>
      <c r="X2783" s="64"/>
      <c r="Y2783" s="65"/>
      <c r="AQ2783" s="64"/>
      <c r="AR2783" s="65"/>
    </row>
    <row r="2784" spans="1:44" x14ac:dyDescent="0.25">
      <c r="A2784" s="56"/>
      <c r="B2784" s="57"/>
      <c r="C2784" s="58"/>
      <c r="X2784" s="64"/>
      <c r="Y2784" s="65"/>
      <c r="AQ2784" s="64"/>
      <c r="AR2784" s="65"/>
    </row>
    <row r="2785" spans="1:44" x14ac:dyDescent="0.25">
      <c r="A2785" s="56"/>
      <c r="B2785" s="57"/>
      <c r="C2785" s="58"/>
      <c r="X2785" s="64"/>
      <c r="Y2785" s="65"/>
      <c r="AQ2785" s="64"/>
      <c r="AR2785" s="65"/>
    </row>
    <row r="2786" spans="1:44" x14ac:dyDescent="0.25">
      <c r="A2786" s="56"/>
      <c r="B2786" s="57"/>
      <c r="C2786" s="58"/>
      <c r="X2786" s="64"/>
      <c r="Y2786" s="65"/>
      <c r="AQ2786" s="64"/>
      <c r="AR2786" s="65"/>
    </row>
    <row r="2787" spans="1:44" x14ac:dyDescent="0.25">
      <c r="A2787" s="56"/>
      <c r="B2787" s="57"/>
      <c r="C2787" s="58"/>
      <c r="X2787" s="64"/>
      <c r="Y2787" s="65"/>
      <c r="AQ2787" s="64"/>
      <c r="AR2787" s="65"/>
    </row>
    <row r="2788" spans="1:44" x14ac:dyDescent="0.25">
      <c r="A2788" s="56"/>
      <c r="B2788" s="57"/>
      <c r="C2788" s="58"/>
      <c r="X2788" s="64"/>
      <c r="Y2788" s="65"/>
      <c r="AQ2788" s="64"/>
      <c r="AR2788" s="65"/>
    </row>
    <row r="2789" spans="1:44" x14ac:dyDescent="0.25">
      <c r="A2789" s="56"/>
      <c r="B2789" s="57"/>
      <c r="C2789" s="58"/>
      <c r="X2789" s="64"/>
      <c r="Y2789" s="65"/>
      <c r="AQ2789" s="64"/>
      <c r="AR2789" s="65"/>
    </row>
    <row r="2790" spans="1:44" x14ac:dyDescent="0.25">
      <c r="A2790" s="56"/>
      <c r="B2790" s="57"/>
      <c r="C2790" s="58"/>
      <c r="X2790" s="64"/>
      <c r="Y2790" s="65"/>
      <c r="AQ2790" s="64"/>
      <c r="AR2790" s="65"/>
    </row>
    <row r="2791" spans="1:44" x14ac:dyDescent="0.25">
      <c r="A2791" s="56"/>
      <c r="B2791" s="57"/>
      <c r="C2791" s="58"/>
      <c r="X2791" s="64"/>
      <c r="Y2791" s="65"/>
      <c r="AQ2791" s="64"/>
      <c r="AR2791" s="65"/>
    </row>
    <row r="2792" spans="1:44" x14ac:dyDescent="0.25">
      <c r="A2792" s="56"/>
      <c r="B2792" s="57"/>
      <c r="C2792" s="58"/>
      <c r="X2792" s="64"/>
      <c r="Y2792" s="65"/>
      <c r="AQ2792" s="64"/>
      <c r="AR2792" s="65"/>
    </row>
    <row r="2793" spans="1:44" x14ac:dyDescent="0.25">
      <c r="A2793" s="56"/>
      <c r="B2793" s="57"/>
      <c r="C2793" s="58"/>
      <c r="X2793" s="64"/>
      <c r="Y2793" s="65"/>
      <c r="AQ2793" s="64"/>
      <c r="AR2793" s="65"/>
    </row>
    <row r="2794" spans="1:44" x14ac:dyDescent="0.25">
      <c r="A2794" s="56"/>
      <c r="B2794" s="57"/>
      <c r="C2794" s="58"/>
      <c r="X2794" s="64"/>
      <c r="Y2794" s="65"/>
      <c r="AQ2794" s="64"/>
      <c r="AR2794" s="65"/>
    </row>
    <row r="2795" spans="1:44" x14ac:dyDescent="0.25">
      <c r="A2795" s="56"/>
      <c r="B2795" s="57"/>
      <c r="C2795" s="58"/>
      <c r="X2795" s="64"/>
      <c r="Y2795" s="65"/>
      <c r="AQ2795" s="64"/>
      <c r="AR2795" s="65"/>
    </row>
    <row r="2796" spans="1:44" x14ac:dyDescent="0.25">
      <c r="A2796" s="56"/>
      <c r="B2796" s="57"/>
      <c r="C2796" s="58"/>
      <c r="X2796" s="64"/>
      <c r="Y2796" s="65"/>
      <c r="AQ2796" s="64"/>
      <c r="AR2796" s="65"/>
    </row>
    <row r="2797" spans="1:44" x14ac:dyDescent="0.25">
      <c r="A2797" s="56"/>
      <c r="B2797" s="57"/>
      <c r="C2797" s="58"/>
      <c r="X2797" s="64"/>
      <c r="Y2797" s="65"/>
      <c r="AQ2797" s="64"/>
      <c r="AR2797" s="65"/>
    </row>
    <row r="2798" spans="1:44" x14ac:dyDescent="0.25">
      <c r="A2798" s="56"/>
      <c r="B2798" s="57"/>
      <c r="C2798" s="58"/>
      <c r="X2798" s="64"/>
      <c r="Y2798" s="65"/>
      <c r="AQ2798" s="64"/>
      <c r="AR2798" s="65"/>
    </row>
    <row r="2799" spans="1:44" x14ac:dyDescent="0.25">
      <c r="A2799" s="56"/>
      <c r="B2799" s="57"/>
      <c r="C2799" s="58"/>
      <c r="X2799" s="64"/>
      <c r="Y2799" s="65"/>
      <c r="AQ2799" s="64"/>
      <c r="AR2799" s="65"/>
    </row>
    <row r="2800" spans="1:44" x14ac:dyDescent="0.25">
      <c r="A2800" s="56"/>
      <c r="B2800" s="57"/>
      <c r="C2800" s="58"/>
      <c r="X2800" s="64"/>
      <c r="Y2800" s="65"/>
      <c r="AQ2800" s="64"/>
      <c r="AR2800" s="65"/>
    </row>
    <row r="2801" spans="1:44" x14ac:dyDescent="0.25">
      <c r="A2801" s="56"/>
      <c r="B2801" s="57"/>
      <c r="C2801" s="58"/>
      <c r="X2801" s="64"/>
      <c r="Y2801" s="65"/>
      <c r="AQ2801" s="64"/>
      <c r="AR2801" s="65"/>
    </row>
    <row r="2802" spans="1:44" x14ac:dyDescent="0.25">
      <c r="A2802" s="56"/>
      <c r="B2802" s="57"/>
      <c r="C2802" s="58"/>
      <c r="X2802" s="64"/>
      <c r="Y2802" s="65"/>
      <c r="AQ2802" s="64"/>
      <c r="AR2802" s="65"/>
    </row>
    <row r="2803" spans="1:44" x14ac:dyDescent="0.25">
      <c r="A2803" s="56"/>
      <c r="B2803" s="57"/>
      <c r="C2803" s="58"/>
      <c r="X2803" s="64"/>
      <c r="Y2803" s="65"/>
      <c r="AQ2803" s="64"/>
      <c r="AR2803" s="65"/>
    </row>
    <row r="2804" spans="1:44" x14ac:dyDescent="0.25">
      <c r="A2804" s="56"/>
      <c r="B2804" s="57"/>
      <c r="C2804" s="58"/>
      <c r="X2804" s="64"/>
      <c r="Y2804" s="65"/>
      <c r="AQ2804" s="64"/>
      <c r="AR2804" s="65"/>
    </row>
    <row r="2805" spans="1:44" x14ac:dyDescent="0.25">
      <c r="A2805" s="56"/>
      <c r="B2805" s="57"/>
      <c r="C2805" s="58"/>
      <c r="X2805" s="64"/>
      <c r="Y2805" s="65"/>
      <c r="AQ2805" s="64"/>
      <c r="AR2805" s="65"/>
    </row>
    <row r="2806" spans="1:44" x14ac:dyDescent="0.25">
      <c r="A2806" s="56"/>
      <c r="B2806" s="57"/>
      <c r="C2806" s="58"/>
      <c r="X2806" s="64"/>
      <c r="Y2806" s="65"/>
      <c r="AQ2806" s="64"/>
      <c r="AR2806" s="65"/>
    </row>
    <row r="2807" spans="1:44" x14ac:dyDescent="0.25">
      <c r="A2807" s="56"/>
      <c r="B2807" s="57"/>
      <c r="C2807" s="58"/>
      <c r="X2807" s="64"/>
      <c r="Y2807" s="65"/>
      <c r="AQ2807" s="64"/>
      <c r="AR2807" s="65"/>
    </row>
    <row r="2808" spans="1:44" x14ac:dyDescent="0.25">
      <c r="A2808" s="56"/>
      <c r="B2808" s="57"/>
      <c r="C2808" s="58"/>
      <c r="X2808" s="64"/>
      <c r="Y2808" s="65"/>
      <c r="AQ2808" s="64"/>
      <c r="AR2808" s="65"/>
    </row>
    <row r="2809" spans="1:44" x14ac:dyDescent="0.25">
      <c r="A2809" s="56"/>
      <c r="B2809" s="57"/>
      <c r="C2809" s="58"/>
      <c r="X2809" s="64"/>
      <c r="Y2809" s="65"/>
      <c r="AQ2809" s="64"/>
      <c r="AR2809" s="65"/>
    </row>
    <row r="2810" spans="1:44" x14ac:dyDescent="0.25">
      <c r="A2810" s="56"/>
      <c r="B2810" s="57"/>
      <c r="C2810" s="58"/>
      <c r="X2810" s="64"/>
      <c r="Y2810" s="65"/>
      <c r="AQ2810" s="64"/>
      <c r="AR2810" s="65"/>
    </row>
    <row r="2811" spans="1:44" x14ac:dyDescent="0.25">
      <c r="A2811" s="56"/>
      <c r="B2811" s="57"/>
      <c r="C2811" s="58"/>
      <c r="X2811" s="64"/>
      <c r="Y2811" s="65"/>
      <c r="AQ2811" s="64"/>
      <c r="AR2811" s="65"/>
    </row>
    <row r="2812" spans="1:44" x14ac:dyDescent="0.25">
      <c r="A2812" s="56"/>
      <c r="B2812" s="57"/>
      <c r="C2812" s="58"/>
      <c r="X2812" s="64"/>
      <c r="Y2812" s="65"/>
      <c r="AQ2812" s="64"/>
      <c r="AR2812" s="65"/>
    </row>
    <row r="2813" spans="1:44" x14ac:dyDescent="0.25">
      <c r="A2813" s="56"/>
      <c r="B2813" s="57"/>
      <c r="C2813" s="58"/>
      <c r="X2813" s="64"/>
      <c r="Y2813" s="65"/>
      <c r="AQ2813" s="64"/>
      <c r="AR2813" s="65"/>
    </row>
    <row r="2814" spans="1:44" x14ac:dyDescent="0.25">
      <c r="A2814" s="56"/>
      <c r="B2814" s="57"/>
      <c r="C2814" s="58"/>
      <c r="X2814" s="64"/>
      <c r="Y2814" s="65"/>
      <c r="AQ2814" s="64"/>
      <c r="AR2814" s="65"/>
    </row>
    <row r="2815" spans="1:44" x14ac:dyDescent="0.25">
      <c r="A2815" s="56"/>
      <c r="B2815" s="57"/>
      <c r="C2815" s="58"/>
      <c r="X2815" s="64"/>
      <c r="Y2815" s="65"/>
      <c r="AQ2815" s="64"/>
      <c r="AR2815" s="65"/>
    </row>
    <row r="2816" spans="1:44" x14ac:dyDescent="0.25">
      <c r="A2816" s="56"/>
      <c r="B2816" s="57"/>
      <c r="C2816" s="58"/>
      <c r="X2816" s="64"/>
      <c r="Y2816" s="65"/>
      <c r="AQ2816" s="64"/>
      <c r="AR2816" s="65"/>
    </row>
    <row r="2817" spans="1:44" x14ac:dyDescent="0.25">
      <c r="A2817" s="56"/>
      <c r="B2817" s="57"/>
      <c r="C2817" s="58"/>
      <c r="X2817" s="64"/>
      <c r="Y2817" s="65"/>
      <c r="AQ2817" s="64"/>
      <c r="AR2817" s="65"/>
    </row>
    <row r="2818" spans="1:44" x14ac:dyDescent="0.25">
      <c r="A2818" s="56"/>
      <c r="B2818" s="57"/>
      <c r="C2818" s="58"/>
      <c r="X2818" s="64"/>
      <c r="Y2818" s="65"/>
      <c r="AQ2818" s="64"/>
      <c r="AR2818" s="65"/>
    </row>
    <row r="2819" spans="1:44" x14ac:dyDescent="0.25">
      <c r="A2819" s="56"/>
      <c r="B2819" s="57"/>
      <c r="C2819" s="58"/>
      <c r="X2819" s="64"/>
      <c r="Y2819" s="65"/>
      <c r="AQ2819" s="64"/>
      <c r="AR2819" s="65"/>
    </row>
    <row r="2820" spans="1:44" x14ac:dyDescent="0.25">
      <c r="A2820" s="56"/>
      <c r="B2820" s="57"/>
      <c r="C2820" s="58"/>
      <c r="X2820" s="64"/>
      <c r="Y2820" s="65"/>
      <c r="AQ2820" s="64"/>
      <c r="AR2820" s="65"/>
    </row>
    <row r="2821" spans="1:44" x14ac:dyDescent="0.25">
      <c r="A2821" s="56"/>
      <c r="B2821" s="57"/>
      <c r="C2821" s="58"/>
      <c r="X2821" s="64"/>
      <c r="Y2821" s="65"/>
      <c r="AQ2821" s="64"/>
      <c r="AR2821" s="65"/>
    </row>
    <row r="2822" spans="1:44" x14ac:dyDescent="0.25">
      <c r="A2822" s="56"/>
      <c r="B2822" s="57"/>
      <c r="C2822" s="58"/>
      <c r="X2822" s="64"/>
      <c r="Y2822" s="65"/>
      <c r="AQ2822" s="64"/>
      <c r="AR2822" s="65"/>
    </row>
    <row r="2823" spans="1:44" x14ac:dyDescent="0.25">
      <c r="A2823" s="56"/>
      <c r="B2823" s="57"/>
      <c r="C2823" s="58"/>
      <c r="X2823" s="64"/>
      <c r="Y2823" s="65"/>
      <c r="AQ2823" s="64"/>
      <c r="AR2823" s="65"/>
    </row>
    <row r="2824" spans="1:44" x14ac:dyDescent="0.25">
      <c r="A2824" s="56"/>
      <c r="B2824" s="57"/>
      <c r="C2824" s="58"/>
      <c r="X2824" s="64"/>
      <c r="Y2824" s="65"/>
      <c r="AQ2824" s="64"/>
      <c r="AR2824" s="65"/>
    </row>
    <row r="2825" spans="1:44" x14ac:dyDescent="0.25">
      <c r="A2825" s="56"/>
      <c r="B2825" s="57"/>
      <c r="C2825" s="58"/>
      <c r="X2825" s="64"/>
      <c r="Y2825" s="65"/>
      <c r="AQ2825" s="64"/>
      <c r="AR2825" s="65"/>
    </row>
    <row r="2826" spans="1:44" x14ac:dyDescent="0.25">
      <c r="A2826" s="56"/>
      <c r="B2826" s="57"/>
      <c r="C2826" s="58"/>
      <c r="X2826" s="64"/>
      <c r="Y2826" s="65"/>
      <c r="AQ2826" s="64"/>
      <c r="AR2826" s="65"/>
    </row>
    <row r="2827" spans="1:44" x14ac:dyDescent="0.25">
      <c r="A2827" s="56"/>
      <c r="B2827" s="57"/>
      <c r="C2827" s="58"/>
      <c r="X2827" s="64"/>
      <c r="Y2827" s="65"/>
      <c r="AQ2827" s="64"/>
      <c r="AR2827" s="65"/>
    </row>
    <row r="2828" spans="1:44" x14ac:dyDescent="0.25">
      <c r="A2828" s="56"/>
      <c r="B2828" s="57"/>
      <c r="C2828" s="58"/>
      <c r="X2828" s="64"/>
      <c r="Y2828" s="65"/>
      <c r="AQ2828" s="64"/>
      <c r="AR2828" s="65"/>
    </row>
    <row r="2829" spans="1:44" x14ac:dyDescent="0.25">
      <c r="A2829" s="56"/>
      <c r="B2829" s="57"/>
      <c r="C2829" s="58"/>
      <c r="X2829" s="64"/>
      <c r="Y2829" s="65"/>
      <c r="AQ2829" s="64"/>
      <c r="AR2829" s="65"/>
    </row>
    <row r="2830" spans="1:44" x14ac:dyDescent="0.25">
      <c r="A2830" s="56"/>
      <c r="B2830" s="57"/>
      <c r="C2830" s="58"/>
      <c r="X2830" s="64"/>
      <c r="Y2830" s="65"/>
      <c r="AQ2830" s="64"/>
      <c r="AR2830" s="65"/>
    </row>
    <row r="2831" spans="1:44" x14ac:dyDescent="0.25">
      <c r="A2831" s="56"/>
      <c r="B2831" s="57"/>
      <c r="C2831" s="58"/>
      <c r="X2831" s="64"/>
      <c r="Y2831" s="65"/>
      <c r="AQ2831" s="64"/>
      <c r="AR2831" s="65"/>
    </row>
    <row r="2832" spans="1:44" x14ac:dyDescent="0.25">
      <c r="A2832" s="56"/>
      <c r="B2832" s="57"/>
      <c r="C2832" s="58"/>
      <c r="X2832" s="64"/>
      <c r="Y2832" s="65"/>
      <c r="AQ2832" s="64"/>
      <c r="AR2832" s="65"/>
    </row>
    <row r="2833" spans="1:44" x14ac:dyDescent="0.25">
      <c r="A2833" s="56"/>
      <c r="B2833" s="57"/>
      <c r="C2833" s="58"/>
      <c r="X2833" s="64"/>
      <c r="Y2833" s="65"/>
      <c r="AQ2833" s="64"/>
      <c r="AR2833" s="65"/>
    </row>
    <row r="2834" spans="1:44" x14ac:dyDescent="0.25">
      <c r="A2834" s="56"/>
      <c r="B2834" s="57"/>
      <c r="C2834" s="58"/>
      <c r="X2834" s="64"/>
      <c r="Y2834" s="65"/>
      <c r="AQ2834" s="64"/>
      <c r="AR2834" s="65"/>
    </row>
    <row r="2835" spans="1:44" x14ac:dyDescent="0.25">
      <c r="A2835" s="56"/>
      <c r="B2835" s="57"/>
      <c r="C2835" s="58"/>
      <c r="X2835" s="64"/>
      <c r="Y2835" s="65"/>
      <c r="AQ2835" s="64"/>
      <c r="AR2835" s="65"/>
    </row>
    <row r="2836" spans="1:44" x14ac:dyDescent="0.25">
      <c r="A2836" s="56"/>
      <c r="B2836" s="57"/>
      <c r="C2836" s="58"/>
      <c r="X2836" s="64"/>
      <c r="Y2836" s="65"/>
      <c r="AQ2836" s="64"/>
      <c r="AR2836" s="65"/>
    </row>
    <row r="2837" spans="1:44" x14ac:dyDescent="0.25">
      <c r="A2837" s="56"/>
      <c r="B2837" s="57"/>
      <c r="C2837" s="58"/>
      <c r="X2837" s="64"/>
      <c r="Y2837" s="65"/>
      <c r="AQ2837" s="64"/>
      <c r="AR2837" s="65"/>
    </row>
    <row r="2838" spans="1:44" x14ac:dyDescent="0.25">
      <c r="A2838" s="56"/>
      <c r="B2838" s="57"/>
      <c r="C2838" s="58"/>
      <c r="X2838" s="64"/>
      <c r="Y2838" s="65"/>
      <c r="AQ2838" s="64"/>
      <c r="AR2838" s="65"/>
    </row>
    <row r="2839" spans="1:44" x14ac:dyDescent="0.25">
      <c r="A2839" s="56"/>
      <c r="B2839" s="57"/>
      <c r="C2839" s="58"/>
      <c r="X2839" s="64"/>
      <c r="Y2839" s="65"/>
      <c r="AQ2839" s="64"/>
      <c r="AR2839" s="65"/>
    </row>
    <row r="2840" spans="1:44" x14ac:dyDescent="0.25">
      <c r="A2840" s="56"/>
      <c r="B2840" s="57"/>
      <c r="C2840" s="58"/>
      <c r="X2840" s="64"/>
      <c r="Y2840" s="65"/>
      <c r="AQ2840" s="64"/>
      <c r="AR2840" s="65"/>
    </row>
    <row r="2841" spans="1:44" x14ac:dyDescent="0.25">
      <c r="A2841" s="56"/>
      <c r="B2841" s="57"/>
      <c r="C2841" s="58"/>
      <c r="X2841" s="64"/>
      <c r="Y2841" s="65"/>
      <c r="AQ2841" s="64"/>
      <c r="AR2841" s="65"/>
    </row>
    <row r="2842" spans="1:44" x14ac:dyDescent="0.25">
      <c r="A2842" s="56"/>
      <c r="B2842" s="57"/>
      <c r="C2842" s="58"/>
      <c r="X2842" s="64"/>
      <c r="Y2842" s="65"/>
      <c r="AQ2842" s="64"/>
      <c r="AR2842" s="65"/>
    </row>
    <row r="2843" spans="1:44" x14ac:dyDescent="0.25">
      <c r="A2843" s="56"/>
      <c r="B2843" s="57"/>
      <c r="C2843" s="58"/>
      <c r="X2843" s="64"/>
      <c r="Y2843" s="65"/>
      <c r="AQ2843" s="64"/>
      <c r="AR2843" s="65"/>
    </row>
    <row r="2844" spans="1:44" x14ac:dyDescent="0.25">
      <c r="A2844" s="56"/>
      <c r="B2844" s="57"/>
      <c r="C2844" s="58"/>
      <c r="X2844" s="64"/>
      <c r="Y2844" s="65"/>
      <c r="AQ2844" s="64"/>
      <c r="AR2844" s="65"/>
    </row>
    <row r="2845" spans="1:44" x14ac:dyDescent="0.25">
      <c r="A2845" s="56"/>
      <c r="B2845" s="57"/>
      <c r="C2845" s="58"/>
      <c r="X2845" s="64"/>
      <c r="Y2845" s="65"/>
      <c r="AQ2845" s="64"/>
      <c r="AR2845" s="65"/>
    </row>
    <row r="2846" spans="1:44" x14ac:dyDescent="0.25">
      <c r="A2846" s="56"/>
      <c r="B2846" s="57"/>
      <c r="C2846" s="58"/>
      <c r="X2846" s="64"/>
      <c r="Y2846" s="65"/>
      <c r="AQ2846" s="64"/>
      <c r="AR2846" s="65"/>
    </row>
    <row r="2847" spans="1:44" x14ac:dyDescent="0.25">
      <c r="A2847" s="56"/>
      <c r="B2847" s="57"/>
      <c r="C2847" s="58"/>
      <c r="X2847" s="64"/>
      <c r="Y2847" s="65"/>
      <c r="AQ2847" s="64"/>
      <c r="AR2847" s="65"/>
    </row>
    <row r="2848" spans="1:44" x14ac:dyDescent="0.25">
      <c r="A2848" s="56"/>
      <c r="B2848" s="57"/>
      <c r="C2848" s="58"/>
      <c r="X2848" s="64"/>
      <c r="Y2848" s="65"/>
      <c r="AQ2848" s="64"/>
      <c r="AR2848" s="65"/>
    </row>
    <row r="2849" spans="1:44" x14ac:dyDescent="0.25">
      <c r="A2849" s="56"/>
      <c r="B2849" s="57"/>
      <c r="C2849" s="58"/>
      <c r="X2849" s="64"/>
      <c r="Y2849" s="65"/>
      <c r="AQ2849" s="64"/>
      <c r="AR2849" s="65"/>
    </row>
    <row r="2850" spans="1:44" x14ac:dyDescent="0.25">
      <c r="A2850" s="56"/>
      <c r="B2850" s="57"/>
      <c r="C2850" s="58"/>
      <c r="X2850" s="64"/>
      <c r="Y2850" s="65"/>
      <c r="AQ2850" s="64"/>
      <c r="AR2850" s="65"/>
    </row>
    <row r="2851" spans="1:44" x14ac:dyDescent="0.25">
      <c r="A2851" s="56"/>
      <c r="B2851" s="57"/>
      <c r="C2851" s="58"/>
      <c r="X2851" s="64"/>
      <c r="Y2851" s="65"/>
      <c r="AQ2851" s="64"/>
      <c r="AR2851" s="65"/>
    </row>
    <row r="2852" spans="1:44" x14ac:dyDescent="0.25">
      <c r="A2852" s="56"/>
      <c r="B2852" s="57"/>
      <c r="C2852" s="58"/>
      <c r="X2852" s="64"/>
      <c r="Y2852" s="65"/>
      <c r="AQ2852" s="64"/>
      <c r="AR2852" s="65"/>
    </row>
    <row r="2853" spans="1:44" x14ac:dyDescent="0.25">
      <c r="A2853" s="56"/>
      <c r="B2853" s="57"/>
      <c r="C2853" s="58"/>
      <c r="X2853" s="64"/>
      <c r="Y2853" s="65"/>
      <c r="AQ2853" s="64"/>
      <c r="AR2853" s="65"/>
    </row>
    <row r="2854" spans="1:44" x14ac:dyDescent="0.25">
      <c r="A2854" s="56"/>
      <c r="B2854" s="57"/>
      <c r="C2854" s="58"/>
      <c r="X2854" s="64"/>
      <c r="Y2854" s="65"/>
      <c r="AQ2854" s="64"/>
      <c r="AR2854" s="65"/>
    </row>
    <row r="2855" spans="1:44" x14ac:dyDescent="0.25">
      <c r="A2855" s="56"/>
      <c r="B2855" s="57"/>
      <c r="C2855" s="58"/>
      <c r="X2855" s="64"/>
      <c r="Y2855" s="65"/>
      <c r="AQ2855" s="64"/>
      <c r="AR2855" s="65"/>
    </row>
    <row r="2856" spans="1:44" x14ac:dyDescent="0.25">
      <c r="A2856" s="56"/>
      <c r="B2856" s="57"/>
      <c r="C2856" s="58"/>
      <c r="X2856" s="64"/>
      <c r="Y2856" s="65"/>
      <c r="AQ2856" s="64"/>
      <c r="AR2856" s="65"/>
    </row>
    <row r="2857" spans="1:44" x14ac:dyDescent="0.25">
      <c r="A2857" s="56"/>
      <c r="B2857" s="57"/>
      <c r="C2857" s="58"/>
      <c r="X2857" s="64"/>
      <c r="Y2857" s="65"/>
      <c r="AQ2857" s="64"/>
      <c r="AR2857" s="65"/>
    </row>
    <row r="2858" spans="1:44" x14ac:dyDescent="0.25">
      <c r="A2858" s="56"/>
      <c r="B2858" s="57"/>
      <c r="C2858" s="58"/>
      <c r="X2858" s="64"/>
      <c r="Y2858" s="65"/>
      <c r="AQ2858" s="64"/>
      <c r="AR2858" s="65"/>
    </row>
    <row r="2859" spans="1:44" x14ac:dyDescent="0.25">
      <c r="A2859" s="56"/>
      <c r="B2859" s="57"/>
      <c r="C2859" s="58"/>
      <c r="X2859" s="64"/>
      <c r="Y2859" s="65"/>
      <c r="AQ2859" s="64"/>
      <c r="AR2859" s="65"/>
    </row>
    <row r="2860" spans="1:44" x14ac:dyDescent="0.25">
      <c r="A2860" s="56"/>
      <c r="B2860" s="57"/>
      <c r="C2860" s="58"/>
      <c r="X2860" s="64"/>
      <c r="Y2860" s="65"/>
      <c r="AQ2860" s="64"/>
      <c r="AR2860" s="65"/>
    </row>
    <row r="2861" spans="1:44" x14ac:dyDescent="0.25">
      <c r="A2861" s="56"/>
      <c r="B2861" s="57"/>
      <c r="C2861" s="58"/>
      <c r="X2861" s="64"/>
      <c r="Y2861" s="65"/>
      <c r="AQ2861" s="64"/>
      <c r="AR2861" s="65"/>
    </row>
    <row r="2862" spans="1:44" x14ac:dyDescent="0.25">
      <c r="A2862" s="56"/>
      <c r="B2862" s="57"/>
      <c r="C2862" s="58"/>
      <c r="X2862" s="64"/>
      <c r="Y2862" s="65"/>
      <c r="AQ2862" s="64"/>
      <c r="AR2862" s="65"/>
    </row>
    <row r="2863" spans="1:44" x14ac:dyDescent="0.25">
      <c r="A2863" s="56"/>
      <c r="B2863" s="57"/>
      <c r="C2863" s="58"/>
      <c r="X2863" s="64"/>
      <c r="Y2863" s="65"/>
      <c r="AQ2863" s="64"/>
      <c r="AR2863" s="65"/>
    </row>
    <row r="2864" spans="1:44" x14ac:dyDescent="0.25">
      <c r="A2864" s="56"/>
      <c r="B2864" s="57"/>
      <c r="C2864" s="58"/>
      <c r="X2864" s="64"/>
      <c r="Y2864" s="65"/>
      <c r="AQ2864" s="64"/>
      <c r="AR2864" s="65"/>
    </row>
    <row r="2865" spans="1:44" x14ac:dyDescent="0.25">
      <c r="A2865" s="56"/>
      <c r="B2865" s="57"/>
      <c r="C2865" s="58"/>
      <c r="X2865" s="64"/>
      <c r="Y2865" s="65"/>
      <c r="AQ2865" s="64"/>
      <c r="AR2865" s="65"/>
    </row>
    <row r="2866" spans="1:44" x14ac:dyDescent="0.25">
      <c r="A2866" s="56"/>
      <c r="B2866" s="57"/>
      <c r="C2866" s="58"/>
      <c r="X2866" s="64"/>
      <c r="Y2866" s="65"/>
      <c r="AQ2866" s="64"/>
      <c r="AR2866" s="65"/>
    </row>
    <row r="2867" spans="1:44" x14ac:dyDescent="0.25">
      <c r="A2867" s="56"/>
      <c r="B2867" s="57"/>
      <c r="C2867" s="58"/>
      <c r="X2867" s="64"/>
      <c r="Y2867" s="65"/>
      <c r="AQ2867" s="64"/>
      <c r="AR2867" s="65"/>
    </row>
    <row r="2868" spans="1:44" x14ac:dyDescent="0.25">
      <c r="A2868" s="56"/>
      <c r="B2868" s="57"/>
      <c r="C2868" s="58"/>
      <c r="X2868" s="64"/>
      <c r="Y2868" s="65"/>
      <c r="AQ2868" s="64"/>
      <c r="AR2868" s="65"/>
    </row>
    <row r="2869" spans="1:44" x14ac:dyDescent="0.25">
      <c r="A2869" s="56"/>
      <c r="B2869" s="57"/>
      <c r="C2869" s="58"/>
      <c r="X2869" s="64"/>
      <c r="Y2869" s="65"/>
      <c r="AQ2869" s="64"/>
      <c r="AR2869" s="65"/>
    </row>
    <row r="2870" spans="1:44" x14ac:dyDescent="0.25">
      <c r="A2870" s="56"/>
      <c r="B2870" s="57"/>
      <c r="C2870" s="58"/>
      <c r="X2870" s="64"/>
      <c r="Y2870" s="65"/>
      <c r="AQ2870" s="64"/>
      <c r="AR2870" s="65"/>
    </row>
    <row r="2871" spans="1:44" x14ac:dyDescent="0.25">
      <c r="A2871" s="56"/>
      <c r="B2871" s="57"/>
      <c r="C2871" s="58"/>
      <c r="X2871" s="64"/>
      <c r="Y2871" s="65"/>
      <c r="AQ2871" s="64"/>
      <c r="AR2871" s="65"/>
    </row>
    <row r="2872" spans="1:44" x14ac:dyDescent="0.25">
      <c r="A2872" s="56"/>
      <c r="B2872" s="57"/>
      <c r="C2872" s="58"/>
      <c r="X2872" s="64"/>
      <c r="Y2872" s="65"/>
      <c r="AQ2872" s="64"/>
      <c r="AR2872" s="65"/>
    </row>
    <row r="2873" spans="1:44" x14ac:dyDescent="0.25">
      <c r="A2873" s="56"/>
      <c r="B2873" s="57"/>
      <c r="C2873" s="58"/>
      <c r="X2873" s="64"/>
      <c r="Y2873" s="65"/>
      <c r="AQ2873" s="64"/>
      <c r="AR2873" s="65"/>
    </row>
    <row r="2874" spans="1:44" x14ac:dyDescent="0.25">
      <c r="A2874" s="56"/>
      <c r="B2874" s="57"/>
      <c r="C2874" s="58"/>
      <c r="X2874" s="64"/>
      <c r="Y2874" s="65"/>
      <c r="AQ2874" s="64"/>
      <c r="AR2874" s="65"/>
    </row>
    <row r="2875" spans="1:44" x14ac:dyDescent="0.25">
      <c r="A2875" s="56"/>
      <c r="B2875" s="57"/>
      <c r="C2875" s="58"/>
      <c r="X2875" s="64"/>
      <c r="Y2875" s="65"/>
      <c r="AQ2875" s="64"/>
      <c r="AR2875" s="65"/>
    </row>
    <row r="2876" spans="1:44" x14ac:dyDescent="0.25">
      <c r="A2876" s="56"/>
      <c r="B2876" s="57"/>
      <c r="C2876" s="58"/>
      <c r="X2876" s="64"/>
      <c r="Y2876" s="65"/>
      <c r="AQ2876" s="64"/>
      <c r="AR2876" s="65"/>
    </row>
    <row r="2877" spans="1:44" x14ac:dyDescent="0.25">
      <c r="A2877" s="56"/>
      <c r="B2877" s="57"/>
      <c r="C2877" s="58"/>
      <c r="X2877" s="64"/>
      <c r="Y2877" s="65"/>
      <c r="AQ2877" s="64"/>
      <c r="AR2877" s="65"/>
    </row>
    <row r="2878" spans="1:44" x14ac:dyDescent="0.25">
      <c r="A2878" s="56"/>
      <c r="B2878" s="57"/>
      <c r="C2878" s="58"/>
      <c r="X2878" s="64"/>
      <c r="Y2878" s="65"/>
      <c r="AQ2878" s="64"/>
      <c r="AR2878" s="65"/>
    </row>
    <row r="2879" spans="1:44" x14ac:dyDescent="0.25">
      <c r="A2879" s="56"/>
      <c r="B2879" s="57"/>
      <c r="C2879" s="58"/>
      <c r="X2879" s="64"/>
      <c r="Y2879" s="65"/>
      <c r="AQ2879" s="64"/>
      <c r="AR2879" s="65"/>
    </row>
    <row r="2880" spans="1:44" x14ac:dyDescent="0.25">
      <c r="A2880" s="56"/>
      <c r="B2880" s="57"/>
      <c r="C2880" s="58"/>
      <c r="X2880" s="64"/>
      <c r="Y2880" s="65"/>
      <c r="AQ2880" s="64"/>
      <c r="AR2880" s="65"/>
    </row>
    <row r="2881" spans="1:44" x14ac:dyDescent="0.25">
      <c r="A2881" s="56"/>
      <c r="B2881" s="57"/>
      <c r="C2881" s="58"/>
      <c r="X2881" s="64"/>
      <c r="Y2881" s="65"/>
      <c r="AQ2881" s="64"/>
      <c r="AR2881" s="65"/>
    </row>
    <row r="2882" spans="1:44" x14ac:dyDescent="0.25">
      <c r="A2882" s="56"/>
      <c r="B2882" s="57"/>
      <c r="C2882" s="58"/>
      <c r="X2882" s="64"/>
      <c r="Y2882" s="65"/>
      <c r="AQ2882" s="64"/>
      <c r="AR2882" s="65"/>
    </row>
    <row r="2883" spans="1:44" x14ac:dyDescent="0.25">
      <c r="A2883" s="56"/>
      <c r="B2883" s="57"/>
      <c r="C2883" s="58"/>
      <c r="X2883" s="64"/>
      <c r="Y2883" s="65"/>
      <c r="AQ2883" s="64"/>
      <c r="AR2883" s="65"/>
    </row>
    <row r="2884" spans="1:44" x14ac:dyDescent="0.25">
      <c r="A2884" s="56"/>
      <c r="B2884" s="57"/>
      <c r="C2884" s="58"/>
      <c r="X2884" s="64"/>
      <c r="Y2884" s="65"/>
      <c r="AQ2884" s="64"/>
      <c r="AR2884" s="65"/>
    </row>
    <row r="2885" spans="1:44" x14ac:dyDescent="0.25">
      <c r="A2885" s="56"/>
      <c r="B2885" s="57"/>
      <c r="C2885" s="58"/>
      <c r="X2885" s="64"/>
      <c r="Y2885" s="65"/>
      <c r="AQ2885" s="64"/>
      <c r="AR2885" s="65"/>
    </row>
    <row r="2886" spans="1:44" x14ac:dyDescent="0.25">
      <c r="A2886" s="56"/>
      <c r="B2886" s="57"/>
      <c r="C2886" s="58"/>
      <c r="X2886" s="64"/>
      <c r="Y2886" s="65"/>
      <c r="AQ2886" s="64"/>
      <c r="AR2886" s="65"/>
    </row>
    <row r="2887" spans="1:44" x14ac:dyDescent="0.25">
      <c r="A2887" s="56"/>
      <c r="B2887" s="57"/>
      <c r="C2887" s="58"/>
      <c r="X2887" s="64"/>
      <c r="Y2887" s="65"/>
      <c r="AQ2887" s="64"/>
      <c r="AR2887" s="65"/>
    </row>
    <row r="2888" spans="1:44" x14ac:dyDescent="0.25">
      <c r="A2888" s="56"/>
      <c r="B2888" s="57"/>
      <c r="C2888" s="58"/>
      <c r="X2888" s="64"/>
      <c r="Y2888" s="65"/>
      <c r="AQ2888" s="64"/>
      <c r="AR2888" s="65"/>
    </row>
    <row r="2889" spans="1:44" x14ac:dyDescent="0.25">
      <c r="A2889" s="56"/>
      <c r="B2889" s="57"/>
      <c r="C2889" s="58"/>
      <c r="X2889" s="64"/>
      <c r="Y2889" s="65"/>
      <c r="AQ2889" s="64"/>
      <c r="AR2889" s="65"/>
    </row>
    <row r="2890" spans="1:44" x14ac:dyDescent="0.25">
      <c r="A2890" s="56"/>
      <c r="B2890" s="57"/>
      <c r="C2890" s="58"/>
      <c r="X2890" s="64"/>
      <c r="Y2890" s="65"/>
      <c r="AQ2890" s="64"/>
      <c r="AR2890" s="65"/>
    </row>
    <row r="2891" spans="1:44" x14ac:dyDescent="0.25">
      <c r="A2891" s="56"/>
      <c r="B2891" s="57"/>
      <c r="C2891" s="58"/>
      <c r="X2891" s="64"/>
      <c r="Y2891" s="65"/>
      <c r="AQ2891" s="64"/>
      <c r="AR2891" s="65"/>
    </row>
    <row r="2892" spans="1:44" x14ac:dyDescent="0.25">
      <c r="A2892" s="56"/>
      <c r="B2892" s="57"/>
      <c r="C2892" s="58"/>
      <c r="X2892" s="64"/>
      <c r="Y2892" s="65"/>
      <c r="AQ2892" s="64"/>
      <c r="AR2892" s="65"/>
    </row>
    <row r="2893" spans="1:44" x14ac:dyDescent="0.25">
      <c r="A2893" s="56"/>
      <c r="B2893" s="57"/>
      <c r="C2893" s="58"/>
      <c r="X2893" s="64"/>
      <c r="Y2893" s="65"/>
      <c r="AQ2893" s="64"/>
      <c r="AR2893" s="65"/>
    </row>
    <row r="2894" spans="1:44" x14ac:dyDescent="0.25">
      <c r="A2894" s="56"/>
      <c r="B2894" s="57"/>
      <c r="C2894" s="58"/>
      <c r="X2894" s="64"/>
      <c r="Y2894" s="65"/>
      <c r="AQ2894" s="64"/>
      <c r="AR2894" s="65"/>
    </row>
    <row r="2895" spans="1:44" x14ac:dyDescent="0.25">
      <c r="A2895" s="56"/>
      <c r="B2895" s="57"/>
      <c r="C2895" s="58"/>
      <c r="X2895" s="64"/>
      <c r="Y2895" s="65"/>
      <c r="AQ2895" s="64"/>
      <c r="AR2895" s="65"/>
    </row>
    <row r="2896" spans="1:44" x14ac:dyDescent="0.25">
      <c r="A2896" s="56"/>
      <c r="B2896" s="57"/>
      <c r="C2896" s="58"/>
      <c r="X2896" s="64"/>
      <c r="Y2896" s="65"/>
      <c r="AQ2896" s="64"/>
      <c r="AR2896" s="65"/>
    </row>
    <row r="2897" spans="1:44" x14ac:dyDescent="0.25">
      <c r="A2897" s="56"/>
      <c r="B2897" s="57"/>
      <c r="C2897" s="58"/>
      <c r="X2897" s="64"/>
      <c r="Y2897" s="65"/>
      <c r="AQ2897" s="64"/>
      <c r="AR2897" s="65"/>
    </row>
    <row r="2898" spans="1:44" x14ac:dyDescent="0.25">
      <c r="A2898" s="56"/>
      <c r="B2898" s="57"/>
      <c r="C2898" s="58"/>
      <c r="X2898" s="64"/>
      <c r="Y2898" s="65"/>
      <c r="AQ2898" s="64"/>
      <c r="AR2898" s="65"/>
    </row>
    <row r="2899" spans="1:44" x14ac:dyDescent="0.25">
      <c r="A2899" s="56"/>
      <c r="B2899" s="57"/>
      <c r="C2899" s="58"/>
      <c r="X2899" s="64"/>
      <c r="Y2899" s="65"/>
      <c r="AQ2899" s="64"/>
      <c r="AR2899" s="65"/>
    </row>
    <row r="2900" spans="1:44" x14ac:dyDescent="0.25">
      <c r="A2900" s="56"/>
      <c r="B2900" s="57"/>
      <c r="C2900" s="58"/>
      <c r="X2900" s="64"/>
      <c r="Y2900" s="65"/>
      <c r="AQ2900" s="64"/>
      <c r="AR2900" s="65"/>
    </row>
    <row r="2901" spans="1:44" x14ac:dyDescent="0.25">
      <c r="A2901" s="56"/>
      <c r="B2901" s="57"/>
      <c r="C2901" s="58"/>
      <c r="X2901" s="64"/>
      <c r="Y2901" s="65"/>
      <c r="AQ2901" s="64"/>
      <c r="AR2901" s="65"/>
    </row>
    <row r="2902" spans="1:44" x14ac:dyDescent="0.25">
      <c r="A2902" s="56"/>
      <c r="B2902" s="57"/>
      <c r="C2902" s="58"/>
      <c r="X2902" s="64"/>
      <c r="Y2902" s="65"/>
      <c r="AQ2902" s="64"/>
      <c r="AR2902" s="65"/>
    </row>
    <row r="2903" spans="1:44" x14ac:dyDescent="0.25">
      <c r="A2903" s="56"/>
      <c r="B2903" s="57"/>
      <c r="C2903" s="58"/>
      <c r="X2903" s="64"/>
      <c r="Y2903" s="65"/>
      <c r="AQ2903" s="64"/>
      <c r="AR2903" s="65"/>
    </row>
    <row r="2904" spans="1:44" x14ac:dyDescent="0.25">
      <c r="A2904" s="56"/>
      <c r="B2904" s="57"/>
      <c r="C2904" s="58"/>
      <c r="X2904" s="64"/>
      <c r="Y2904" s="65"/>
      <c r="AQ2904" s="64"/>
      <c r="AR2904" s="65"/>
    </row>
    <row r="2905" spans="1:44" x14ac:dyDescent="0.25">
      <c r="A2905" s="56"/>
      <c r="B2905" s="57"/>
      <c r="C2905" s="58"/>
      <c r="X2905" s="64"/>
      <c r="Y2905" s="65"/>
      <c r="AQ2905" s="64"/>
      <c r="AR2905" s="65"/>
    </row>
    <row r="2906" spans="1:44" x14ac:dyDescent="0.25">
      <c r="A2906" s="56"/>
      <c r="B2906" s="57"/>
      <c r="C2906" s="58"/>
      <c r="X2906" s="64"/>
      <c r="Y2906" s="65"/>
      <c r="AQ2906" s="64"/>
      <c r="AR2906" s="65"/>
    </row>
    <row r="2907" spans="1:44" x14ac:dyDescent="0.25">
      <c r="A2907" s="56"/>
      <c r="B2907" s="57"/>
      <c r="C2907" s="58"/>
      <c r="X2907" s="64"/>
      <c r="Y2907" s="65"/>
      <c r="AQ2907" s="64"/>
      <c r="AR2907" s="65"/>
    </row>
    <row r="2908" spans="1:44" x14ac:dyDescent="0.25">
      <c r="A2908" s="56"/>
      <c r="B2908" s="57"/>
      <c r="C2908" s="58"/>
      <c r="X2908" s="64"/>
      <c r="Y2908" s="65"/>
      <c r="AQ2908" s="64"/>
      <c r="AR2908" s="65"/>
    </row>
    <row r="2909" spans="1:44" x14ac:dyDescent="0.25">
      <c r="A2909" s="56"/>
      <c r="B2909" s="57"/>
      <c r="C2909" s="58"/>
      <c r="X2909" s="64"/>
      <c r="Y2909" s="65"/>
      <c r="AQ2909" s="64"/>
      <c r="AR2909" s="65"/>
    </row>
    <row r="2910" spans="1:44" x14ac:dyDescent="0.25">
      <c r="A2910" s="56"/>
      <c r="B2910" s="57"/>
      <c r="C2910" s="58"/>
      <c r="X2910" s="64"/>
      <c r="Y2910" s="65"/>
      <c r="AQ2910" s="64"/>
      <c r="AR2910" s="65"/>
    </row>
    <row r="2911" spans="1:44" x14ac:dyDescent="0.25">
      <c r="A2911" s="56"/>
      <c r="B2911" s="57"/>
      <c r="C2911" s="58"/>
      <c r="X2911" s="64"/>
      <c r="Y2911" s="65"/>
      <c r="AQ2911" s="64"/>
      <c r="AR2911" s="65"/>
    </row>
    <row r="2912" spans="1:44" x14ac:dyDescent="0.25">
      <c r="A2912" s="56"/>
      <c r="B2912" s="57"/>
      <c r="C2912" s="58"/>
      <c r="X2912" s="64"/>
      <c r="Y2912" s="65"/>
      <c r="AQ2912" s="64"/>
      <c r="AR2912" s="65"/>
    </row>
    <row r="2913" spans="1:44" x14ac:dyDescent="0.25">
      <c r="A2913" s="56"/>
      <c r="B2913" s="57"/>
      <c r="C2913" s="58"/>
      <c r="X2913" s="64"/>
      <c r="Y2913" s="65"/>
      <c r="AQ2913" s="64"/>
      <c r="AR2913" s="65"/>
    </row>
    <row r="2914" spans="1:44" x14ac:dyDescent="0.25">
      <c r="A2914" s="56"/>
      <c r="B2914" s="57"/>
      <c r="C2914" s="58"/>
      <c r="X2914" s="64"/>
      <c r="Y2914" s="65"/>
      <c r="AQ2914" s="64"/>
      <c r="AR2914" s="65"/>
    </row>
    <row r="2915" spans="1:44" x14ac:dyDescent="0.25">
      <c r="A2915" s="56"/>
      <c r="B2915" s="57"/>
      <c r="C2915" s="58"/>
      <c r="X2915" s="64"/>
      <c r="Y2915" s="65"/>
      <c r="AQ2915" s="64"/>
      <c r="AR2915" s="65"/>
    </row>
    <row r="2916" spans="1:44" x14ac:dyDescent="0.25">
      <c r="A2916" s="56"/>
      <c r="B2916" s="57"/>
      <c r="C2916" s="58"/>
      <c r="X2916" s="64"/>
      <c r="Y2916" s="65"/>
      <c r="AQ2916" s="64"/>
      <c r="AR2916" s="65"/>
    </row>
    <row r="2917" spans="1:44" x14ac:dyDescent="0.25">
      <c r="A2917" s="56"/>
      <c r="B2917" s="57"/>
      <c r="C2917" s="58"/>
      <c r="X2917" s="64"/>
      <c r="Y2917" s="65"/>
      <c r="AQ2917" s="64"/>
      <c r="AR2917" s="65"/>
    </row>
    <row r="2918" spans="1:44" x14ac:dyDescent="0.25">
      <c r="A2918" s="56"/>
      <c r="B2918" s="57"/>
      <c r="C2918" s="58"/>
      <c r="X2918" s="64"/>
      <c r="Y2918" s="65"/>
      <c r="AQ2918" s="64"/>
      <c r="AR2918" s="65"/>
    </row>
    <row r="2919" spans="1:44" x14ac:dyDescent="0.25">
      <c r="A2919" s="56"/>
      <c r="B2919" s="57"/>
      <c r="C2919" s="58"/>
      <c r="X2919" s="64"/>
      <c r="Y2919" s="65"/>
      <c r="AQ2919" s="64"/>
      <c r="AR2919" s="65"/>
    </row>
    <row r="2920" spans="1:44" x14ac:dyDescent="0.25">
      <c r="A2920" s="56"/>
      <c r="B2920" s="57"/>
      <c r="C2920" s="58"/>
      <c r="X2920" s="64"/>
      <c r="Y2920" s="65"/>
      <c r="AQ2920" s="64"/>
      <c r="AR2920" s="65"/>
    </row>
    <row r="2921" spans="1:44" x14ac:dyDescent="0.25">
      <c r="A2921" s="56"/>
      <c r="B2921" s="57"/>
      <c r="C2921" s="58"/>
      <c r="X2921" s="64"/>
      <c r="Y2921" s="65"/>
      <c r="AQ2921" s="64"/>
      <c r="AR2921" s="65"/>
    </row>
    <row r="2922" spans="1:44" x14ac:dyDescent="0.25">
      <c r="A2922" s="56"/>
      <c r="B2922" s="57"/>
      <c r="C2922" s="58"/>
      <c r="X2922" s="64"/>
      <c r="Y2922" s="65"/>
      <c r="AQ2922" s="64"/>
      <c r="AR2922" s="65"/>
    </row>
    <row r="2923" spans="1:44" x14ac:dyDescent="0.25">
      <c r="A2923" s="56"/>
      <c r="B2923" s="57"/>
      <c r="C2923" s="58"/>
      <c r="X2923" s="64"/>
      <c r="Y2923" s="65"/>
      <c r="AQ2923" s="64"/>
      <c r="AR2923" s="65"/>
    </row>
    <row r="2924" spans="1:44" x14ac:dyDescent="0.25">
      <c r="A2924" s="56"/>
      <c r="B2924" s="57"/>
      <c r="C2924" s="58"/>
      <c r="X2924" s="64"/>
      <c r="Y2924" s="65"/>
      <c r="AQ2924" s="64"/>
      <c r="AR2924" s="65"/>
    </row>
    <row r="2925" spans="1:44" x14ac:dyDescent="0.25">
      <c r="A2925" s="56"/>
      <c r="B2925" s="57"/>
      <c r="C2925" s="58"/>
      <c r="X2925" s="64"/>
      <c r="Y2925" s="65"/>
      <c r="AQ2925" s="64"/>
      <c r="AR2925" s="65"/>
    </row>
    <row r="2926" spans="1:44" x14ac:dyDescent="0.25">
      <c r="A2926" s="56"/>
      <c r="B2926" s="57"/>
      <c r="C2926" s="58"/>
      <c r="X2926" s="64"/>
      <c r="Y2926" s="65"/>
      <c r="AQ2926" s="64"/>
      <c r="AR2926" s="65"/>
    </row>
    <row r="2927" spans="1:44" x14ac:dyDescent="0.25">
      <c r="A2927" s="56"/>
      <c r="B2927" s="57"/>
      <c r="C2927" s="58"/>
      <c r="X2927" s="64"/>
      <c r="Y2927" s="65"/>
      <c r="AQ2927" s="64"/>
      <c r="AR2927" s="65"/>
    </row>
    <row r="2928" spans="1:44" x14ac:dyDescent="0.25">
      <c r="A2928" s="56"/>
      <c r="B2928" s="57"/>
      <c r="C2928" s="58"/>
      <c r="X2928" s="64"/>
      <c r="Y2928" s="65"/>
      <c r="AQ2928" s="64"/>
      <c r="AR2928" s="65"/>
    </row>
    <row r="2929" spans="1:44" x14ac:dyDescent="0.25">
      <c r="A2929" s="56"/>
      <c r="B2929" s="57"/>
      <c r="C2929" s="58"/>
      <c r="X2929" s="64"/>
      <c r="Y2929" s="65"/>
      <c r="AQ2929" s="64"/>
      <c r="AR2929" s="65"/>
    </row>
    <row r="2930" spans="1:44" x14ac:dyDescent="0.25">
      <c r="A2930" s="56"/>
      <c r="B2930" s="57"/>
      <c r="C2930" s="58"/>
      <c r="X2930" s="64"/>
      <c r="Y2930" s="65"/>
      <c r="AQ2930" s="64"/>
      <c r="AR2930" s="65"/>
    </row>
    <row r="2931" spans="1:44" x14ac:dyDescent="0.25">
      <c r="A2931" s="56"/>
      <c r="B2931" s="57"/>
      <c r="C2931" s="58"/>
      <c r="X2931" s="64"/>
      <c r="Y2931" s="65"/>
      <c r="AQ2931" s="64"/>
      <c r="AR2931" s="65"/>
    </row>
    <row r="2932" spans="1:44" x14ac:dyDescent="0.25">
      <c r="A2932" s="56"/>
      <c r="B2932" s="57"/>
      <c r="C2932" s="58"/>
      <c r="X2932" s="64"/>
      <c r="Y2932" s="65"/>
      <c r="AQ2932" s="64"/>
      <c r="AR2932" s="65"/>
    </row>
    <row r="2933" spans="1:44" x14ac:dyDescent="0.25">
      <c r="A2933" s="56"/>
      <c r="B2933" s="57"/>
      <c r="C2933" s="58"/>
      <c r="X2933" s="64"/>
      <c r="Y2933" s="65"/>
      <c r="AQ2933" s="64"/>
      <c r="AR2933" s="65"/>
    </row>
    <row r="2934" spans="1:44" x14ac:dyDescent="0.25">
      <c r="A2934" s="56"/>
      <c r="B2934" s="57"/>
      <c r="C2934" s="58"/>
      <c r="X2934" s="64"/>
      <c r="Y2934" s="65"/>
      <c r="AQ2934" s="64"/>
      <c r="AR2934" s="65"/>
    </row>
    <row r="2935" spans="1:44" x14ac:dyDescent="0.25">
      <c r="A2935" s="56"/>
      <c r="B2935" s="57"/>
      <c r="C2935" s="58"/>
      <c r="X2935" s="64"/>
      <c r="Y2935" s="65"/>
      <c r="AQ2935" s="64"/>
      <c r="AR2935" s="65"/>
    </row>
    <row r="2936" spans="1:44" x14ac:dyDescent="0.25">
      <c r="A2936" s="56"/>
      <c r="B2936" s="57"/>
      <c r="C2936" s="58"/>
      <c r="X2936" s="64"/>
      <c r="Y2936" s="65"/>
      <c r="AQ2936" s="64"/>
      <c r="AR2936" s="65"/>
    </row>
    <row r="2937" spans="1:44" x14ac:dyDescent="0.25">
      <c r="A2937" s="56"/>
      <c r="B2937" s="57"/>
      <c r="C2937" s="58"/>
      <c r="X2937" s="64"/>
      <c r="Y2937" s="65"/>
      <c r="AQ2937" s="64"/>
      <c r="AR2937" s="65"/>
    </row>
    <row r="2938" spans="1:44" x14ac:dyDescent="0.25">
      <c r="A2938" s="56"/>
      <c r="B2938" s="57"/>
      <c r="C2938" s="58"/>
      <c r="X2938" s="64"/>
      <c r="Y2938" s="65"/>
      <c r="AQ2938" s="64"/>
      <c r="AR2938" s="65"/>
    </row>
    <row r="2939" spans="1:44" x14ac:dyDescent="0.25">
      <c r="A2939" s="56"/>
      <c r="B2939" s="57"/>
      <c r="C2939" s="58"/>
      <c r="X2939" s="64"/>
      <c r="Y2939" s="65"/>
      <c r="AQ2939" s="64"/>
      <c r="AR2939" s="65"/>
    </row>
    <row r="2940" spans="1:44" x14ac:dyDescent="0.25">
      <c r="A2940" s="56"/>
      <c r="B2940" s="57"/>
      <c r="C2940" s="58"/>
      <c r="X2940" s="64"/>
      <c r="Y2940" s="65"/>
      <c r="AQ2940" s="64"/>
      <c r="AR2940" s="65"/>
    </row>
    <row r="2941" spans="1:44" x14ac:dyDescent="0.25">
      <c r="A2941" s="56"/>
      <c r="B2941" s="57"/>
      <c r="C2941" s="58"/>
      <c r="X2941" s="64"/>
      <c r="Y2941" s="65"/>
      <c r="AQ2941" s="64"/>
      <c r="AR2941" s="65"/>
    </row>
    <row r="2942" spans="1:44" x14ac:dyDescent="0.25">
      <c r="A2942" s="56"/>
      <c r="B2942" s="57"/>
      <c r="C2942" s="58"/>
      <c r="X2942" s="64"/>
      <c r="Y2942" s="65"/>
      <c r="AQ2942" s="64"/>
      <c r="AR2942" s="65"/>
    </row>
    <row r="2943" spans="1:44" x14ac:dyDescent="0.25">
      <c r="A2943" s="56"/>
      <c r="B2943" s="57"/>
      <c r="C2943" s="58"/>
      <c r="X2943" s="64"/>
      <c r="Y2943" s="65"/>
      <c r="AQ2943" s="64"/>
      <c r="AR2943" s="65"/>
    </row>
    <row r="2944" spans="1:44" x14ac:dyDescent="0.25">
      <c r="A2944" s="56"/>
      <c r="B2944" s="57"/>
      <c r="C2944" s="58"/>
      <c r="X2944" s="64"/>
      <c r="Y2944" s="65"/>
      <c r="AQ2944" s="64"/>
      <c r="AR2944" s="65"/>
    </row>
    <row r="2945" spans="1:44" x14ac:dyDescent="0.25">
      <c r="A2945" s="56"/>
      <c r="B2945" s="57"/>
      <c r="C2945" s="58"/>
      <c r="X2945" s="64"/>
      <c r="Y2945" s="65"/>
      <c r="AQ2945" s="64"/>
      <c r="AR2945" s="65"/>
    </row>
    <row r="2946" spans="1:44" x14ac:dyDescent="0.25">
      <c r="A2946" s="56"/>
      <c r="B2946" s="57"/>
      <c r="C2946" s="58"/>
      <c r="X2946" s="64"/>
      <c r="Y2946" s="65"/>
      <c r="AQ2946" s="64"/>
      <c r="AR2946" s="65"/>
    </row>
    <row r="2947" spans="1:44" x14ac:dyDescent="0.25">
      <c r="A2947" s="56"/>
      <c r="B2947" s="57"/>
      <c r="C2947" s="58"/>
      <c r="X2947" s="64"/>
      <c r="Y2947" s="65"/>
      <c r="AQ2947" s="64"/>
      <c r="AR2947" s="65"/>
    </row>
    <row r="2948" spans="1:44" x14ac:dyDescent="0.25">
      <c r="A2948" s="56"/>
      <c r="B2948" s="57"/>
      <c r="C2948" s="58"/>
      <c r="X2948" s="64"/>
      <c r="Y2948" s="65"/>
      <c r="AQ2948" s="64"/>
      <c r="AR2948" s="65"/>
    </row>
    <row r="2949" spans="1:44" x14ac:dyDescent="0.25">
      <c r="A2949" s="56"/>
      <c r="B2949" s="57"/>
      <c r="C2949" s="58"/>
      <c r="X2949" s="64"/>
      <c r="Y2949" s="65"/>
      <c r="AQ2949" s="64"/>
      <c r="AR2949" s="65"/>
    </row>
    <row r="2950" spans="1:44" x14ac:dyDescent="0.25">
      <c r="A2950" s="56"/>
      <c r="B2950" s="57"/>
      <c r="C2950" s="58"/>
      <c r="X2950" s="64"/>
      <c r="Y2950" s="65"/>
      <c r="AQ2950" s="64"/>
      <c r="AR2950" s="65"/>
    </row>
    <row r="2951" spans="1:44" x14ac:dyDescent="0.25">
      <c r="A2951" s="56"/>
      <c r="B2951" s="57"/>
      <c r="C2951" s="58"/>
      <c r="X2951" s="64"/>
      <c r="Y2951" s="65"/>
      <c r="AQ2951" s="64"/>
      <c r="AR2951" s="65"/>
    </row>
    <row r="2952" spans="1:44" x14ac:dyDescent="0.25">
      <c r="A2952" s="56"/>
      <c r="B2952" s="57"/>
      <c r="C2952" s="58"/>
      <c r="X2952" s="64"/>
      <c r="Y2952" s="65"/>
      <c r="AQ2952" s="64"/>
      <c r="AR2952" s="65"/>
    </row>
    <row r="2953" spans="1:44" x14ac:dyDescent="0.25">
      <c r="A2953" s="56"/>
      <c r="B2953" s="57"/>
      <c r="C2953" s="58"/>
      <c r="X2953" s="64"/>
      <c r="Y2953" s="65"/>
      <c r="AQ2953" s="64"/>
      <c r="AR2953" s="65"/>
    </row>
    <row r="2954" spans="1:44" x14ac:dyDescent="0.25">
      <c r="A2954" s="56"/>
      <c r="B2954" s="57"/>
      <c r="C2954" s="58"/>
      <c r="X2954" s="64"/>
      <c r="Y2954" s="65"/>
      <c r="AQ2954" s="64"/>
      <c r="AR2954" s="65"/>
    </row>
    <row r="2955" spans="1:44" x14ac:dyDescent="0.25">
      <c r="A2955" s="56"/>
      <c r="B2955" s="57"/>
      <c r="C2955" s="58"/>
      <c r="X2955" s="64"/>
      <c r="Y2955" s="65"/>
      <c r="AQ2955" s="64"/>
      <c r="AR2955" s="65"/>
    </row>
    <row r="2956" spans="1:44" x14ac:dyDescent="0.25">
      <c r="A2956" s="56"/>
      <c r="B2956" s="57"/>
      <c r="C2956" s="58"/>
      <c r="X2956" s="64"/>
      <c r="Y2956" s="65"/>
      <c r="AQ2956" s="64"/>
      <c r="AR2956" s="65"/>
    </row>
    <row r="2957" spans="1:44" x14ac:dyDescent="0.25">
      <c r="A2957" s="56"/>
      <c r="B2957" s="57"/>
      <c r="C2957" s="58"/>
      <c r="X2957" s="64"/>
      <c r="Y2957" s="65"/>
      <c r="AQ2957" s="64"/>
      <c r="AR2957" s="65"/>
    </row>
    <row r="2958" spans="1:44" x14ac:dyDescent="0.25">
      <c r="A2958" s="56"/>
      <c r="B2958" s="57"/>
      <c r="C2958" s="58"/>
      <c r="X2958" s="64"/>
      <c r="Y2958" s="65"/>
      <c r="AQ2958" s="64"/>
      <c r="AR2958" s="65"/>
    </row>
    <row r="2959" spans="1:44" x14ac:dyDescent="0.25">
      <c r="A2959" s="56"/>
      <c r="B2959" s="57"/>
      <c r="C2959" s="58"/>
      <c r="X2959" s="64"/>
      <c r="Y2959" s="65"/>
      <c r="AQ2959" s="64"/>
      <c r="AR2959" s="65"/>
    </row>
    <row r="2960" spans="1:44" x14ac:dyDescent="0.25">
      <c r="A2960" s="56"/>
      <c r="B2960" s="57"/>
      <c r="C2960" s="58"/>
      <c r="X2960" s="64"/>
      <c r="Y2960" s="65"/>
      <c r="AQ2960" s="64"/>
      <c r="AR2960" s="65"/>
    </row>
    <row r="2961" spans="1:44" x14ac:dyDescent="0.25">
      <c r="A2961" s="56"/>
      <c r="B2961" s="57"/>
      <c r="C2961" s="58"/>
      <c r="X2961" s="64"/>
      <c r="Y2961" s="65"/>
      <c r="AQ2961" s="64"/>
      <c r="AR2961" s="65"/>
    </row>
    <row r="2962" spans="1:44" x14ac:dyDescent="0.25">
      <c r="A2962" s="56"/>
      <c r="B2962" s="57"/>
      <c r="C2962" s="58"/>
      <c r="X2962" s="64"/>
      <c r="Y2962" s="65"/>
      <c r="AQ2962" s="64"/>
      <c r="AR2962" s="65"/>
    </row>
    <row r="2963" spans="1:44" x14ac:dyDescent="0.25">
      <c r="A2963" s="56"/>
      <c r="B2963" s="57"/>
      <c r="C2963" s="58"/>
      <c r="X2963" s="64"/>
      <c r="Y2963" s="65"/>
      <c r="AQ2963" s="64"/>
      <c r="AR2963" s="65"/>
    </row>
    <row r="2964" spans="1:44" x14ac:dyDescent="0.25">
      <c r="A2964" s="56"/>
      <c r="B2964" s="57"/>
      <c r="C2964" s="58"/>
      <c r="X2964" s="64"/>
      <c r="Y2964" s="65"/>
      <c r="AQ2964" s="64"/>
      <c r="AR2964" s="65"/>
    </row>
    <row r="2965" spans="1:44" x14ac:dyDescent="0.25">
      <c r="A2965" s="56"/>
      <c r="B2965" s="57"/>
      <c r="C2965" s="58"/>
      <c r="X2965" s="64"/>
      <c r="Y2965" s="65"/>
      <c r="AQ2965" s="64"/>
      <c r="AR2965" s="65"/>
    </row>
    <row r="2966" spans="1:44" x14ac:dyDescent="0.25">
      <c r="A2966" s="56"/>
      <c r="B2966" s="57"/>
      <c r="C2966" s="58"/>
      <c r="X2966" s="64"/>
      <c r="Y2966" s="65"/>
      <c r="AQ2966" s="64"/>
      <c r="AR2966" s="65"/>
    </row>
    <row r="2967" spans="1:44" x14ac:dyDescent="0.25">
      <c r="A2967" s="56"/>
      <c r="B2967" s="57"/>
      <c r="C2967" s="58"/>
      <c r="X2967" s="64"/>
      <c r="Y2967" s="65"/>
      <c r="AQ2967" s="64"/>
      <c r="AR2967" s="65"/>
    </row>
    <row r="2968" spans="1:44" x14ac:dyDescent="0.25">
      <c r="A2968" s="56"/>
      <c r="B2968" s="57"/>
      <c r="C2968" s="58"/>
      <c r="X2968" s="64"/>
      <c r="Y2968" s="65"/>
      <c r="AQ2968" s="64"/>
      <c r="AR2968" s="65"/>
    </row>
    <row r="2969" spans="1:44" x14ac:dyDescent="0.25">
      <c r="A2969" s="56"/>
      <c r="B2969" s="57"/>
      <c r="C2969" s="58"/>
      <c r="X2969" s="64"/>
      <c r="Y2969" s="65"/>
      <c r="AQ2969" s="64"/>
      <c r="AR2969" s="65"/>
    </row>
    <row r="2970" spans="1:44" x14ac:dyDescent="0.25">
      <c r="A2970" s="56"/>
      <c r="B2970" s="57"/>
      <c r="C2970" s="58"/>
      <c r="X2970" s="64"/>
      <c r="Y2970" s="65"/>
      <c r="AQ2970" s="64"/>
      <c r="AR2970" s="65"/>
    </row>
    <row r="2971" spans="1:44" x14ac:dyDescent="0.25">
      <c r="A2971" s="56"/>
      <c r="B2971" s="57"/>
      <c r="C2971" s="58"/>
      <c r="X2971" s="64"/>
      <c r="Y2971" s="65"/>
      <c r="AQ2971" s="64"/>
      <c r="AR2971" s="65"/>
    </row>
    <row r="2972" spans="1:44" x14ac:dyDescent="0.25">
      <c r="A2972" s="56"/>
      <c r="B2972" s="57"/>
      <c r="C2972" s="58"/>
      <c r="X2972" s="64"/>
      <c r="Y2972" s="65"/>
      <c r="AQ2972" s="64"/>
      <c r="AR2972" s="65"/>
    </row>
    <row r="2973" spans="1:44" x14ac:dyDescent="0.25">
      <c r="A2973" s="56"/>
      <c r="B2973" s="57"/>
      <c r="C2973" s="58"/>
      <c r="X2973" s="64"/>
      <c r="Y2973" s="65"/>
      <c r="AQ2973" s="64"/>
      <c r="AR2973" s="65"/>
    </row>
    <row r="2974" spans="1:44" x14ac:dyDescent="0.25">
      <c r="A2974" s="56"/>
      <c r="B2974" s="57"/>
      <c r="C2974" s="58"/>
      <c r="X2974" s="64"/>
      <c r="Y2974" s="65"/>
      <c r="AQ2974" s="64"/>
      <c r="AR2974" s="65"/>
    </row>
    <row r="2975" spans="1:44" x14ac:dyDescent="0.25">
      <c r="A2975" s="56"/>
      <c r="B2975" s="57"/>
      <c r="C2975" s="58"/>
      <c r="X2975" s="64"/>
      <c r="Y2975" s="65"/>
      <c r="AQ2975" s="64"/>
      <c r="AR2975" s="65"/>
    </row>
    <row r="2976" spans="1:44" x14ac:dyDescent="0.25">
      <c r="A2976" s="56"/>
      <c r="B2976" s="57"/>
      <c r="C2976" s="58"/>
      <c r="X2976" s="64"/>
      <c r="Y2976" s="65"/>
      <c r="AQ2976" s="64"/>
      <c r="AR2976" s="65"/>
    </row>
    <row r="2977" spans="1:44" x14ac:dyDescent="0.25">
      <c r="A2977" s="56"/>
      <c r="B2977" s="57"/>
      <c r="C2977" s="58"/>
      <c r="X2977" s="64"/>
      <c r="Y2977" s="65"/>
      <c r="AQ2977" s="64"/>
      <c r="AR2977" s="65"/>
    </row>
    <row r="2978" spans="1:44" x14ac:dyDescent="0.25">
      <c r="A2978" s="56"/>
      <c r="B2978" s="57"/>
      <c r="C2978" s="58"/>
      <c r="X2978" s="64"/>
      <c r="Y2978" s="65"/>
      <c r="AQ2978" s="64"/>
      <c r="AR2978" s="65"/>
    </row>
    <row r="2979" spans="1:44" x14ac:dyDescent="0.25">
      <c r="A2979" s="56"/>
      <c r="B2979" s="57"/>
      <c r="C2979" s="58"/>
      <c r="X2979" s="64"/>
      <c r="Y2979" s="65"/>
      <c r="AQ2979" s="64"/>
      <c r="AR2979" s="65"/>
    </row>
    <row r="2980" spans="1:44" x14ac:dyDescent="0.25">
      <c r="A2980" s="56"/>
      <c r="B2980" s="57"/>
      <c r="C2980" s="58"/>
      <c r="X2980" s="64"/>
      <c r="Y2980" s="65"/>
      <c r="AQ2980" s="64"/>
      <c r="AR2980" s="65"/>
    </row>
    <row r="2981" spans="1:44" x14ac:dyDescent="0.25">
      <c r="A2981" s="56"/>
      <c r="B2981" s="57"/>
      <c r="C2981" s="58"/>
      <c r="X2981" s="64"/>
      <c r="Y2981" s="65"/>
      <c r="AQ2981" s="64"/>
      <c r="AR2981" s="65"/>
    </row>
    <row r="2982" spans="1:44" x14ac:dyDescent="0.25">
      <c r="A2982" s="56"/>
      <c r="B2982" s="57"/>
      <c r="C2982" s="58"/>
      <c r="X2982" s="64"/>
      <c r="Y2982" s="65"/>
      <c r="AQ2982" s="64"/>
      <c r="AR2982" s="65"/>
    </row>
    <row r="2983" spans="1:44" x14ac:dyDescent="0.25">
      <c r="A2983" s="56"/>
      <c r="B2983" s="57"/>
      <c r="C2983" s="58"/>
      <c r="X2983" s="64"/>
      <c r="Y2983" s="65"/>
      <c r="AQ2983" s="64"/>
      <c r="AR2983" s="65"/>
    </row>
    <row r="2984" spans="1:44" x14ac:dyDescent="0.25">
      <c r="A2984" s="56"/>
      <c r="B2984" s="57"/>
      <c r="C2984" s="58"/>
      <c r="X2984" s="64"/>
      <c r="Y2984" s="65"/>
      <c r="AQ2984" s="64"/>
      <c r="AR2984" s="65"/>
    </row>
    <row r="2985" spans="1:44" x14ac:dyDescent="0.25">
      <c r="A2985" s="56"/>
      <c r="B2985" s="57"/>
      <c r="C2985" s="58"/>
      <c r="X2985" s="64"/>
      <c r="Y2985" s="65"/>
      <c r="AQ2985" s="64"/>
      <c r="AR2985" s="65"/>
    </row>
    <row r="2986" spans="1:44" x14ac:dyDescent="0.25">
      <c r="A2986" s="56"/>
      <c r="B2986" s="57"/>
      <c r="C2986" s="58"/>
      <c r="X2986" s="64"/>
      <c r="Y2986" s="65"/>
      <c r="AQ2986" s="64"/>
      <c r="AR2986" s="65"/>
    </row>
    <row r="2987" spans="1:44" x14ac:dyDescent="0.25">
      <c r="A2987" s="56"/>
      <c r="B2987" s="57"/>
      <c r="C2987" s="58"/>
      <c r="X2987" s="64"/>
      <c r="Y2987" s="65"/>
      <c r="AQ2987" s="64"/>
      <c r="AR2987" s="65"/>
    </row>
    <row r="2988" spans="1:44" x14ac:dyDescent="0.25">
      <c r="A2988" s="56"/>
      <c r="B2988" s="57"/>
      <c r="C2988" s="58"/>
      <c r="X2988" s="64"/>
      <c r="Y2988" s="65"/>
      <c r="AQ2988" s="64"/>
      <c r="AR2988" s="65"/>
    </row>
    <row r="2989" spans="1:44" x14ac:dyDescent="0.25">
      <c r="A2989" s="56"/>
      <c r="B2989" s="57"/>
      <c r="C2989" s="58"/>
      <c r="X2989" s="64"/>
      <c r="Y2989" s="65"/>
      <c r="AQ2989" s="64"/>
      <c r="AR2989" s="65"/>
    </row>
    <row r="2990" spans="1:44" x14ac:dyDescent="0.25">
      <c r="A2990" s="56"/>
      <c r="B2990" s="57"/>
      <c r="C2990" s="58"/>
      <c r="X2990" s="64"/>
      <c r="Y2990" s="65"/>
      <c r="AQ2990" s="64"/>
      <c r="AR2990" s="65"/>
    </row>
    <row r="2991" spans="1:44" x14ac:dyDescent="0.25">
      <c r="A2991" s="56"/>
      <c r="B2991" s="57"/>
      <c r="C2991" s="58"/>
      <c r="X2991" s="64"/>
      <c r="Y2991" s="65"/>
      <c r="AQ2991" s="64"/>
      <c r="AR2991" s="65"/>
    </row>
    <row r="2992" spans="1:44" x14ac:dyDescent="0.25">
      <c r="A2992" s="56"/>
      <c r="B2992" s="57"/>
      <c r="C2992" s="58"/>
      <c r="X2992" s="64"/>
      <c r="Y2992" s="65"/>
      <c r="AQ2992" s="64"/>
      <c r="AR2992" s="65"/>
    </row>
    <row r="2993" spans="1:44" x14ac:dyDescent="0.25">
      <c r="A2993" s="56"/>
      <c r="B2993" s="57"/>
      <c r="C2993" s="58"/>
      <c r="X2993" s="64"/>
      <c r="Y2993" s="65"/>
      <c r="AQ2993" s="64"/>
      <c r="AR2993" s="65"/>
    </row>
    <row r="2994" spans="1:44" x14ac:dyDescent="0.25">
      <c r="A2994" s="56"/>
      <c r="B2994" s="57"/>
      <c r="C2994" s="58"/>
      <c r="X2994" s="64"/>
      <c r="Y2994" s="65"/>
      <c r="AQ2994" s="64"/>
      <c r="AR2994" s="65"/>
    </row>
    <row r="2995" spans="1:44" x14ac:dyDescent="0.25">
      <c r="A2995" s="56"/>
      <c r="B2995" s="57"/>
      <c r="C2995" s="58"/>
      <c r="X2995" s="64"/>
      <c r="Y2995" s="65"/>
      <c r="AQ2995" s="64"/>
      <c r="AR2995" s="65"/>
    </row>
    <row r="2996" spans="1:44" x14ac:dyDescent="0.25">
      <c r="A2996" s="56"/>
      <c r="B2996" s="57"/>
      <c r="C2996" s="58"/>
      <c r="X2996" s="64"/>
      <c r="Y2996" s="65"/>
      <c r="AQ2996" s="64"/>
      <c r="AR2996" s="65"/>
    </row>
    <row r="2997" spans="1:44" x14ac:dyDescent="0.25">
      <c r="A2997" s="56"/>
      <c r="B2997" s="57"/>
      <c r="C2997" s="58"/>
      <c r="X2997" s="64"/>
      <c r="Y2997" s="65"/>
      <c r="AQ2997" s="64"/>
      <c r="AR2997" s="65"/>
    </row>
    <row r="2998" spans="1:44" x14ac:dyDescent="0.25">
      <c r="A2998" s="56"/>
      <c r="B2998" s="57"/>
      <c r="C2998" s="58"/>
      <c r="X2998" s="64"/>
      <c r="Y2998" s="65"/>
      <c r="AQ2998" s="64"/>
      <c r="AR2998" s="65"/>
    </row>
    <row r="2999" spans="1:44" x14ac:dyDescent="0.25">
      <c r="A2999" s="56"/>
      <c r="B2999" s="57"/>
      <c r="C2999" s="58"/>
      <c r="X2999" s="64"/>
      <c r="Y2999" s="65"/>
      <c r="AQ2999" s="64"/>
      <c r="AR2999" s="65"/>
    </row>
    <row r="3000" spans="1:44" x14ac:dyDescent="0.25">
      <c r="A3000" s="56"/>
      <c r="B3000" s="57"/>
      <c r="C3000" s="58"/>
      <c r="X3000" s="64"/>
      <c r="Y3000" s="65"/>
      <c r="AQ3000" s="64"/>
      <c r="AR3000" s="65"/>
    </row>
    <row r="3001" spans="1:44" x14ac:dyDescent="0.25">
      <c r="A3001" s="56"/>
      <c r="B3001" s="57"/>
      <c r="C3001" s="58"/>
      <c r="X3001" s="64"/>
      <c r="Y3001" s="65"/>
      <c r="AQ3001" s="64"/>
      <c r="AR3001" s="65"/>
    </row>
    <row r="3002" spans="1:44" x14ac:dyDescent="0.25">
      <c r="A3002" s="56"/>
      <c r="B3002" s="57"/>
      <c r="C3002" s="58"/>
      <c r="X3002" s="64"/>
      <c r="Y3002" s="65"/>
      <c r="AQ3002" s="64"/>
      <c r="AR3002" s="65"/>
    </row>
    <row r="3003" spans="1:44" x14ac:dyDescent="0.25">
      <c r="A3003" s="56"/>
      <c r="B3003" s="57"/>
      <c r="C3003" s="58"/>
      <c r="X3003" s="64"/>
      <c r="Y3003" s="65"/>
      <c r="AQ3003" s="64"/>
      <c r="AR3003" s="65"/>
    </row>
    <row r="3004" spans="1:44" x14ac:dyDescent="0.25">
      <c r="A3004" s="56"/>
      <c r="B3004" s="57"/>
      <c r="C3004" s="58"/>
      <c r="X3004" s="64"/>
      <c r="Y3004" s="65"/>
      <c r="AQ3004" s="64"/>
      <c r="AR3004" s="65"/>
    </row>
    <row r="3005" spans="1:44" x14ac:dyDescent="0.25">
      <c r="A3005" s="56"/>
      <c r="B3005" s="57"/>
      <c r="C3005" s="58"/>
      <c r="X3005" s="64"/>
      <c r="Y3005" s="65"/>
      <c r="AQ3005" s="64"/>
      <c r="AR3005" s="65"/>
    </row>
    <row r="3006" spans="1:44" x14ac:dyDescent="0.25">
      <c r="A3006" s="56"/>
      <c r="B3006" s="57"/>
      <c r="C3006" s="58"/>
      <c r="X3006" s="64"/>
      <c r="Y3006" s="65"/>
      <c r="AQ3006" s="64"/>
      <c r="AR3006" s="65"/>
    </row>
    <row r="3007" spans="1:44" x14ac:dyDescent="0.25">
      <c r="A3007" s="56"/>
      <c r="B3007" s="57"/>
      <c r="C3007" s="58"/>
      <c r="X3007" s="64"/>
      <c r="Y3007" s="65"/>
      <c r="AQ3007" s="64"/>
      <c r="AR3007" s="65"/>
    </row>
    <row r="3008" spans="1:44" x14ac:dyDescent="0.25">
      <c r="A3008" s="56"/>
      <c r="B3008" s="57"/>
      <c r="C3008" s="58"/>
      <c r="X3008" s="64"/>
      <c r="Y3008" s="65"/>
      <c r="AQ3008" s="64"/>
      <c r="AR3008" s="65"/>
    </row>
    <row r="3009" spans="1:44" x14ac:dyDescent="0.25">
      <c r="A3009" s="56"/>
      <c r="B3009" s="57"/>
      <c r="C3009" s="58"/>
      <c r="X3009" s="64"/>
      <c r="Y3009" s="65"/>
      <c r="AQ3009" s="64"/>
      <c r="AR3009" s="65"/>
    </row>
    <row r="3010" spans="1:44" x14ac:dyDescent="0.25">
      <c r="A3010" s="56"/>
      <c r="B3010" s="57"/>
      <c r="C3010" s="58"/>
      <c r="X3010" s="64"/>
      <c r="Y3010" s="65"/>
      <c r="AQ3010" s="64"/>
      <c r="AR3010" s="65"/>
    </row>
    <row r="3011" spans="1:44" x14ac:dyDescent="0.25">
      <c r="A3011" s="56"/>
      <c r="B3011" s="57"/>
      <c r="C3011" s="58"/>
      <c r="X3011" s="64"/>
      <c r="Y3011" s="65"/>
      <c r="AQ3011" s="64"/>
      <c r="AR3011" s="65"/>
    </row>
    <row r="3012" spans="1:44" x14ac:dyDescent="0.25">
      <c r="A3012" s="56"/>
      <c r="B3012" s="57"/>
      <c r="C3012" s="58"/>
      <c r="X3012" s="64"/>
      <c r="Y3012" s="65"/>
      <c r="AQ3012" s="64"/>
      <c r="AR3012" s="65"/>
    </row>
    <row r="3013" spans="1:44" x14ac:dyDescent="0.25">
      <c r="A3013" s="56"/>
      <c r="B3013" s="57"/>
      <c r="C3013" s="58"/>
      <c r="X3013" s="64"/>
      <c r="Y3013" s="65"/>
      <c r="AQ3013" s="64"/>
      <c r="AR3013" s="65"/>
    </row>
    <row r="3014" spans="1:44" x14ac:dyDescent="0.25">
      <c r="A3014" s="56"/>
      <c r="B3014" s="57"/>
      <c r="C3014" s="58"/>
      <c r="X3014" s="64"/>
      <c r="Y3014" s="65"/>
      <c r="AQ3014" s="64"/>
      <c r="AR3014" s="65"/>
    </row>
    <row r="3015" spans="1:44" x14ac:dyDescent="0.25">
      <c r="A3015" s="56"/>
      <c r="B3015" s="57"/>
      <c r="C3015" s="58"/>
      <c r="X3015" s="64"/>
      <c r="Y3015" s="65"/>
      <c r="AQ3015" s="64"/>
      <c r="AR3015" s="65"/>
    </row>
    <row r="3016" spans="1:44" x14ac:dyDescent="0.25">
      <c r="A3016" s="56"/>
      <c r="B3016" s="57"/>
      <c r="C3016" s="58"/>
      <c r="X3016" s="64"/>
      <c r="Y3016" s="65"/>
      <c r="AQ3016" s="64"/>
      <c r="AR3016" s="65"/>
    </row>
    <row r="3017" spans="1:44" x14ac:dyDescent="0.25">
      <c r="A3017" s="56"/>
      <c r="B3017" s="57"/>
      <c r="C3017" s="58"/>
      <c r="X3017" s="64"/>
      <c r="Y3017" s="65"/>
      <c r="AQ3017" s="64"/>
      <c r="AR3017" s="65"/>
    </row>
    <row r="3018" spans="1:44" x14ac:dyDescent="0.25">
      <c r="A3018" s="56"/>
      <c r="B3018" s="57"/>
      <c r="C3018" s="58"/>
      <c r="X3018" s="64"/>
      <c r="Y3018" s="65"/>
      <c r="AQ3018" s="64"/>
      <c r="AR3018" s="65"/>
    </row>
    <row r="3019" spans="1:44" x14ac:dyDescent="0.25">
      <c r="A3019" s="56"/>
      <c r="B3019" s="57"/>
      <c r="C3019" s="58"/>
      <c r="X3019" s="64"/>
      <c r="Y3019" s="65"/>
      <c r="AQ3019" s="64"/>
      <c r="AR3019" s="65"/>
    </row>
    <row r="3020" spans="1:44" x14ac:dyDescent="0.25">
      <c r="A3020" s="56"/>
      <c r="B3020" s="57"/>
      <c r="C3020" s="58"/>
      <c r="X3020" s="64"/>
      <c r="Y3020" s="65"/>
      <c r="AQ3020" s="64"/>
      <c r="AR3020" s="65"/>
    </row>
    <row r="3021" spans="1:44" x14ac:dyDescent="0.25">
      <c r="A3021" s="56"/>
      <c r="B3021" s="57"/>
      <c r="C3021" s="58"/>
      <c r="X3021" s="64"/>
      <c r="Y3021" s="65"/>
      <c r="AQ3021" s="64"/>
      <c r="AR3021" s="65"/>
    </row>
    <row r="3022" spans="1:44" x14ac:dyDescent="0.25">
      <c r="A3022" s="56"/>
      <c r="B3022" s="57"/>
      <c r="C3022" s="58"/>
      <c r="X3022" s="64"/>
      <c r="Y3022" s="65"/>
      <c r="AQ3022" s="64"/>
      <c r="AR3022" s="65"/>
    </row>
    <row r="3023" spans="1:44" x14ac:dyDescent="0.25">
      <c r="A3023" s="56"/>
      <c r="B3023" s="57"/>
      <c r="C3023" s="58"/>
      <c r="X3023" s="64"/>
      <c r="Y3023" s="65"/>
      <c r="AQ3023" s="64"/>
      <c r="AR3023" s="65"/>
    </row>
    <row r="3024" spans="1:44" x14ac:dyDescent="0.25">
      <c r="A3024" s="56"/>
      <c r="B3024" s="57"/>
      <c r="C3024" s="58"/>
      <c r="X3024" s="64"/>
      <c r="Y3024" s="65"/>
      <c r="AQ3024" s="64"/>
      <c r="AR3024" s="65"/>
    </row>
    <row r="3025" spans="1:44" x14ac:dyDescent="0.25">
      <c r="A3025" s="56"/>
      <c r="B3025" s="57"/>
      <c r="C3025" s="58"/>
      <c r="X3025" s="64"/>
      <c r="Y3025" s="65"/>
      <c r="AQ3025" s="64"/>
      <c r="AR3025" s="65"/>
    </row>
    <row r="3026" spans="1:44" x14ac:dyDescent="0.25">
      <c r="A3026" s="56"/>
      <c r="B3026" s="57"/>
      <c r="C3026" s="58"/>
      <c r="X3026" s="64"/>
      <c r="Y3026" s="65"/>
      <c r="AQ3026" s="64"/>
      <c r="AR3026" s="65"/>
    </row>
    <row r="3027" spans="1:44" x14ac:dyDescent="0.25">
      <c r="A3027" s="56"/>
      <c r="B3027" s="57"/>
      <c r="C3027" s="58"/>
      <c r="X3027" s="64"/>
      <c r="Y3027" s="65"/>
      <c r="AQ3027" s="64"/>
      <c r="AR3027" s="65"/>
    </row>
    <row r="3028" spans="1:44" x14ac:dyDescent="0.25">
      <c r="A3028" s="56"/>
      <c r="B3028" s="57"/>
      <c r="C3028" s="58"/>
      <c r="X3028" s="64"/>
      <c r="Y3028" s="65"/>
      <c r="AQ3028" s="64"/>
      <c r="AR3028" s="65"/>
    </row>
    <row r="3029" spans="1:44" x14ac:dyDescent="0.25">
      <c r="A3029" s="56"/>
      <c r="B3029" s="57"/>
      <c r="C3029" s="58"/>
      <c r="X3029" s="64"/>
      <c r="Y3029" s="65"/>
      <c r="AQ3029" s="64"/>
      <c r="AR3029" s="65"/>
    </row>
    <row r="3030" spans="1:44" x14ac:dyDescent="0.25">
      <c r="A3030" s="56"/>
      <c r="B3030" s="57"/>
      <c r="C3030" s="58"/>
      <c r="X3030" s="64"/>
      <c r="Y3030" s="65"/>
      <c r="AQ3030" s="64"/>
      <c r="AR3030" s="65"/>
    </row>
    <row r="3031" spans="1:44" x14ac:dyDescent="0.25">
      <c r="A3031" s="56"/>
      <c r="B3031" s="57"/>
      <c r="C3031" s="58"/>
      <c r="X3031" s="64"/>
      <c r="Y3031" s="65"/>
      <c r="AQ3031" s="64"/>
      <c r="AR3031" s="65"/>
    </row>
    <row r="3032" spans="1:44" x14ac:dyDescent="0.25">
      <c r="A3032" s="56"/>
      <c r="B3032" s="57"/>
      <c r="C3032" s="58"/>
      <c r="X3032" s="64"/>
      <c r="Y3032" s="65"/>
      <c r="AQ3032" s="64"/>
      <c r="AR3032" s="65"/>
    </row>
    <row r="3033" spans="1:44" x14ac:dyDescent="0.25">
      <c r="A3033" s="56"/>
      <c r="B3033" s="57"/>
      <c r="C3033" s="58"/>
      <c r="X3033" s="64"/>
      <c r="Y3033" s="65"/>
      <c r="AQ3033" s="64"/>
      <c r="AR3033" s="65"/>
    </row>
    <row r="3034" spans="1:44" x14ac:dyDescent="0.25">
      <c r="A3034" s="56"/>
      <c r="B3034" s="57"/>
      <c r="C3034" s="58"/>
      <c r="X3034" s="64"/>
      <c r="Y3034" s="65"/>
      <c r="AQ3034" s="64"/>
      <c r="AR3034" s="65"/>
    </row>
    <row r="3035" spans="1:44" x14ac:dyDescent="0.25">
      <c r="A3035" s="56"/>
      <c r="B3035" s="57"/>
      <c r="C3035" s="58"/>
      <c r="X3035" s="64"/>
      <c r="Y3035" s="65"/>
      <c r="AQ3035" s="64"/>
      <c r="AR3035" s="65"/>
    </row>
    <row r="3036" spans="1:44" x14ac:dyDescent="0.25">
      <c r="A3036" s="56"/>
      <c r="B3036" s="57"/>
      <c r="C3036" s="58"/>
      <c r="X3036" s="64"/>
      <c r="Y3036" s="65"/>
      <c r="AQ3036" s="64"/>
      <c r="AR3036" s="65"/>
    </row>
    <row r="3037" spans="1:44" x14ac:dyDescent="0.25">
      <c r="A3037" s="56"/>
      <c r="B3037" s="57"/>
      <c r="C3037" s="58"/>
      <c r="X3037" s="64"/>
      <c r="Y3037" s="65"/>
      <c r="AQ3037" s="64"/>
      <c r="AR3037" s="65"/>
    </row>
    <row r="3038" spans="1:44" x14ac:dyDescent="0.25">
      <c r="A3038" s="56"/>
      <c r="B3038" s="57"/>
      <c r="C3038" s="58"/>
      <c r="X3038" s="64"/>
      <c r="Y3038" s="65"/>
      <c r="AQ3038" s="64"/>
      <c r="AR3038" s="65"/>
    </row>
    <row r="3039" spans="1:44" x14ac:dyDescent="0.25">
      <c r="A3039" s="56"/>
      <c r="B3039" s="57"/>
      <c r="C3039" s="58"/>
      <c r="X3039" s="64"/>
      <c r="Y3039" s="65"/>
      <c r="AQ3039" s="64"/>
      <c r="AR3039" s="65"/>
    </row>
    <row r="3040" spans="1:44" x14ac:dyDescent="0.25">
      <c r="A3040" s="56"/>
      <c r="B3040" s="57"/>
      <c r="C3040" s="58"/>
      <c r="X3040" s="64"/>
      <c r="Y3040" s="65"/>
      <c r="AQ3040" s="64"/>
      <c r="AR3040" s="65"/>
    </row>
    <row r="3041" spans="1:44" x14ac:dyDescent="0.25">
      <c r="A3041" s="56"/>
      <c r="B3041" s="57"/>
      <c r="C3041" s="58"/>
      <c r="X3041" s="64"/>
      <c r="Y3041" s="65"/>
      <c r="AQ3041" s="64"/>
      <c r="AR3041" s="65"/>
    </row>
    <row r="3042" spans="1:44" x14ac:dyDescent="0.25">
      <c r="A3042" s="56"/>
      <c r="B3042" s="57"/>
      <c r="C3042" s="58"/>
      <c r="X3042" s="64"/>
      <c r="Y3042" s="65"/>
      <c r="AQ3042" s="64"/>
      <c r="AR3042" s="65"/>
    </row>
    <row r="3043" spans="1:44" x14ac:dyDescent="0.25">
      <c r="A3043" s="56"/>
      <c r="B3043" s="57"/>
      <c r="C3043" s="58"/>
      <c r="X3043" s="64"/>
      <c r="Y3043" s="65"/>
      <c r="AQ3043" s="64"/>
      <c r="AR3043" s="65"/>
    </row>
    <row r="3044" spans="1:44" x14ac:dyDescent="0.25">
      <c r="A3044" s="56"/>
      <c r="B3044" s="57"/>
      <c r="C3044" s="58"/>
      <c r="X3044" s="64"/>
      <c r="Y3044" s="65"/>
      <c r="AQ3044" s="64"/>
      <c r="AR3044" s="65"/>
    </row>
    <row r="3045" spans="1:44" x14ac:dyDescent="0.25">
      <c r="A3045" s="56"/>
      <c r="B3045" s="57"/>
      <c r="C3045" s="58"/>
      <c r="X3045" s="64"/>
      <c r="Y3045" s="65"/>
      <c r="AQ3045" s="64"/>
      <c r="AR3045" s="65"/>
    </row>
    <row r="3046" spans="1:44" x14ac:dyDescent="0.25">
      <c r="A3046" s="56"/>
      <c r="B3046" s="57"/>
      <c r="C3046" s="58"/>
      <c r="X3046" s="64"/>
      <c r="Y3046" s="65"/>
      <c r="AQ3046" s="64"/>
      <c r="AR3046" s="65"/>
    </row>
    <row r="3047" spans="1:44" x14ac:dyDescent="0.25">
      <c r="A3047" s="56"/>
      <c r="B3047" s="57"/>
      <c r="C3047" s="58"/>
      <c r="X3047" s="64"/>
      <c r="Y3047" s="65"/>
      <c r="AQ3047" s="64"/>
      <c r="AR3047" s="65"/>
    </row>
    <row r="3048" spans="1:44" x14ac:dyDescent="0.25">
      <c r="A3048" s="56"/>
      <c r="B3048" s="57"/>
      <c r="C3048" s="58"/>
      <c r="X3048" s="64"/>
      <c r="Y3048" s="65"/>
      <c r="AQ3048" s="64"/>
      <c r="AR3048" s="65"/>
    </row>
    <row r="3049" spans="1:44" x14ac:dyDescent="0.25">
      <c r="A3049" s="56"/>
      <c r="B3049" s="57"/>
      <c r="C3049" s="58"/>
      <c r="X3049" s="64"/>
      <c r="Y3049" s="65"/>
      <c r="AQ3049" s="64"/>
      <c r="AR3049" s="65"/>
    </row>
    <row r="3050" spans="1:44" x14ac:dyDescent="0.25">
      <c r="A3050" s="56"/>
      <c r="B3050" s="57"/>
      <c r="C3050" s="58"/>
      <c r="X3050" s="64"/>
      <c r="Y3050" s="65"/>
      <c r="AQ3050" s="64"/>
      <c r="AR3050" s="65"/>
    </row>
    <row r="3051" spans="1:44" x14ac:dyDescent="0.25">
      <c r="A3051" s="56"/>
      <c r="B3051" s="57"/>
      <c r="C3051" s="58"/>
      <c r="X3051" s="64"/>
      <c r="Y3051" s="65"/>
      <c r="AQ3051" s="64"/>
      <c r="AR3051" s="65"/>
    </row>
    <row r="3052" spans="1:44" x14ac:dyDescent="0.25">
      <c r="A3052" s="56"/>
      <c r="B3052" s="57"/>
      <c r="C3052" s="58"/>
      <c r="X3052" s="64"/>
      <c r="Y3052" s="65"/>
      <c r="AQ3052" s="64"/>
      <c r="AR3052" s="65"/>
    </row>
    <row r="3053" spans="1:44" x14ac:dyDescent="0.25">
      <c r="A3053" s="56"/>
      <c r="B3053" s="57"/>
      <c r="C3053" s="58"/>
      <c r="X3053" s="64"/>
      <c r="Y3053" s="65"/>
      <c r="AQ3053" s="64"/>
      <c r="AR3053" s="65"/>
    </row>
    <row r="3054" spans="1:44" x14ac:dyDescent="0.25">
      <c r="A3054" s="56"/>
      <c r="B3054" s="57"/>
      <c r="C3054" s="58"/>
      <c r="X3054" s="64"/>
      <c r="Y3054" s="65"/>
      <c r="AQ3054" s="64"/>
      <c r="AR3054" s="65"/>
    </row>
    <row r="3055" spans="1:44" x14ac:dyDescent="0.25">
      <c r="A3055" s="56"/>
      <c r="B3055" s="57"/>
      <c r="C3055" s="58"/>
      <c r="X3055" s="64"/>
      <c r="Y3055" s="65"/>
      <c r="AQ3055" s="64"/>
      <c r="AR3055" s="65"/>
    </row>
    <row r="3056" spans="1:44" x14ac:dyDescent="0.25">
      <c r="A3056" s="56"/>
      <c r="B3056" s="57"/>
      <c r="C3056" s="58"/>
      <c r="X3056" s="64"/>
      <c r="Y3056" s="65"/>
      <c r="AQ3056" s="64"/>
      <c r="AR3056" s="65"/>
    </row>
    <row r="3057" spans="1:44" x14ac:dyDescent="0.25">
      <c r="A3057" s="56"/>
      <c r="B3057" s="57"/>
      <c r="C3057" s="58"/>
      <c r="X3057" s="64"/>
      <c r="Y3057" s="65"/>
      <c r="AQ3057" s="64"/>
      <c r="AR3057" s="65"/>
    </row>
    <row r="3058" spans="1:44" x14ac:dyDescent="0.25">
      <c r="A3058" s="56"/>
      <c r="B3058" s="57"/>
      <c r="C3058" s="58"/>
      <c r="X3058" s="64"/>
      <c r="Y3058" s="65"/>
      <c r="AQ3058" s="64"/>
      <c r="AR3058" s="65"/>
    </row>
    <row r="3059" spans="1:44" x14ac:dyDescent="0.25">
      <c r="A3059" s="56"/>
      <c r="B3059" s="57"/>
      <c r="C3059" s="58"/>
      <c r="X3059" s="64"/>
      <c r="Y3059" s="65"/>
      <c r="AQ3059" s="64"/>
      <c r="AR3059" s="65"/>
    </row>
    <row r="3060" spans="1:44" x14ac:dyDescent="0.25">
      <c r="A3060" s="56"/>
      <c r="B3060" s="57"/>
      <c r="C3060" s="58"/>
      <c r="X3060" s="64"/>
      <c r="Y3060" s="65"/>
      <c r="AQ3060" s="64"/>
      <c r="AR3060" s="65"/>
    </row>
    <row r="3061" spans="1:44" x14ac:dyDescent="0.25">
      <c r="A3061" s="56"/>
      <c r="B3061" s="57"/>
      <c r="C3061" s="58"/>
      <c r="X3061" s="64"/>
      <c r="Y3061" s="65"/>
      <c r="AQ3061" s="64"/>
      <c r="AR3061" s="65"/>
    </row>
    <row r="3062" spans="1:44" x14ac:dyDescent="0.25">
      <c r="A3062" s="56"/>
      <c r="B3062" s="57"/>
      <c r="C3062" s="58"/>
      <c r="X3062" s="64"/>
      <c r="Y3062" s="65"/>
      <c r="AQ3062" s="64"/>
      <c r="AR3062" s="65"/>
    </row>
    <row r="3063" spans="1:44" x14ac:dyDescent="0.25">
      <c r="A3063" s="56"/>
      <c r="B3063" s="57"/>
      <c r="C3063" s="58"/>
      <c r="X3063" s="64"/>
      <c r="Y3063" s="65"/>
      <c r="AQ3063" s="64"/>
      <c r="AR3063" s="65"/>
    </row>
    <row r="3064" spans="1:44" x14ac:dyDescent="0.25">
      <c r="A3064" s="56"/>
      <c r="B3064" s="57"/>
      <c r="C3064" s="58"/>
      <c r="X3064" s="64"/>
      <c r="Y3064" s="65"/>
      <c r="AQ3064" s="64"/>
      <c r="AR3064" s="65"/>
    </row>
    <row r="3065" spans="1:44" x14ac:dyDescent="0.25">
      <c r="A3065" s="56"/>
      <c r="B3065" s="57"/>
      <c r="C3065" s="58"/>
      <c r="X3065" s="64"/>
      <c r="Y3065" s="65"/>
      <c r="AQ3065" s="64"/>
      <c r="AR3065" s="65"/>
    </row>
    <row r="3066" spans="1:44" x14ac:dyDescent="0.25">
      <c r="A3066" s="56"/>
      <c r="B3066" s="57"/>
      <c r="C3066" s="58"/>
      <c r="X3066" s="64"/>
      <c r="Y3066" s="65"/>
      <c r="AQ3066" s="64"/>
      <c r="AR3066" s="65"/>
    </row>
    <row r="3067" spans="1:44" x14ac:dyDescent="0.25">
      <c r="A3067" s="56"/>
      <c r="B3067" s="57"/>
      <c r="C3067" s="58"/>
      <c r="X3067" s="64"/>
      <c r="Y3067" s="65"/>
      <c r="AQ3067" s="64"/>
      <c r="AR3067" s="65"/>
    </row>
    <row r="3068" spans="1:44" x14ac:dyDescent="0.25">
      <c r="A3068" s="56"/>
      <c r="B3068" s="57"/>
      <c r="C3068" s="58"/>
      <c r="X3068" s="64"/>
      <c r="Y3068" s="65"/>
      <c r="AQ3068" s="64"/>
      <c r="AR3068" s="65"/>
    </row>
    <row r="3069" spans="1:44" x14ac:dyDescent="0.25">
      <c r="A3069" s="56"/>
      <c r="B3069" s="57"/>
      <c r="C3069" s="58"/>
      <c r="X3069" s="64"/>
      <c r="Y3069" s="65"/>
      <c r="AQ3069" s="64"/>
      <c r="AR3069" s="65"/>
    </row>
    <row r="3070" spans="1:44" x14ac:dyDescent="0.25">
      <c r="A3070" s="56"/>
      <c r="B3070" s="57"/>
      <c r="C3070" s="58"/>
      <c r="X3070" s="64"/>
      <c r="Y3070" s="65"/>
      <c r="AQ3070" s="64"/>
      <c r="AR3070" s="65"/>
    </row>
    <row r="3071" spans="1:44" x14ac:dyDescent="0.25">
      <c r="A3071" s="56"/>
      <c r="B3071" s="57"/>
      <c r="C3071" s="58"/>
      <c r="X3071" s="64"/>
      <c r="Y3071" s="65"/>
      <c r="AQ3071" s="64"/>
      <c r="AR3071" s="65"/>
    </row>
    <row r="3072" spans="1:44" x14ac:dyDescent="0.25">
      <c r="A3072" s="56"/>
      <c r="B3072" s="57"/>
      <c r="C3072" s="58"/>
      <c r="X3072" s="64"/>
      <c r="Y3072" s="65"/>
      <c r="AQ3072" s="64"/>
      <c r="AR3072" s="65"/>
    </row>
    <row r="3073" spans="1:44" x14ac:dyDescent="0.25">
      <c r="A3073" s="56"/>
      <c r="B3073" s="57"/>
      <c r="C3073" s="58"/>
      <c r="X3073" s="64"/>
      <c r="Y3073" s="65"/>
      <c r="AQ3073" s="64"/>
      <c r="AR3073" s="65"/>
    </row>
    <row r="3074" spans="1:44" x14ac:dyDescent="0.25">
      <c r="A3074" s="56"/>
      <c r="B3074" s="57"/>
      <c r="C3074" s="58"/>
      <c r="X3074" s="64"/>
      <c r="Y3074" s="65"/>
      <c r="AQ3074" s="64"/>
      <c r="AR3074" s="65"/>
    </row>
    <row r="3075" spans="1:44" x14ac:dyDescent="0.25">
      <c r="A3075" s="56"/>
      <c r="B3075" s="57"/>
      <c r="C3075" s="58"/>
      <c r="X3075" s="64"/>
      <c r="Y3075" s="65"/>
      <c r="AQ3075" s="64"/>
      <c r="AR3075" s="65"/>
    </row>
    <row r="3076" spans="1:44" x14ac:dyDescent="0.25">
      <c r="A3076" s="56"/>
      <c r="B3076" s="57"/>
      <c r="C3076" s="58"/>
      <c r="X3076" s="64"/>
      <c r="Y3076" s="65"/>
      <c r="AQ3076" s="64"/>
      <c r="AR3076" s="65"/>
    </row>
    <row r="3077" spans="1:44" x14ac:dyDescent="0.25">
      <c r="A3077" s="56"/>
      <c r="B3077" s="57"/>
      <c r="C3077" s="58"/>
      <c r="X3077" s="64"/>
      <c r="Y3077" s="65"/>
      <c r="AQ3077" s="64"/>
      <c r="AR3077" s="65"/>
    </row>
    <row r="3078" spans="1:44" x14ac:dyDescent="0.25">
      <c r="A3078" s="56"/>
      <c r="B3078" s="57"/>
      <c r="C3078" s="58"/>
      <c r="X3078" s="64"/>
      <c r="Y3078" s="65"/>
      <c r="AQ3078" s="64"/>
      <c r="AR3078" s="65"/>
    </row>
    <row r="3079" spans="1:44" x14ac:dyDescent="0.25">
      <c r="A3079" s="56"/>
      <c r="B3079" s="57"/>
      <c r="C3079" s="58"/>
      <c r="X3079" s="64"/>
      <c r="Y3079" s="65"/>
      <c r="AQ3079" s="64"/>
      <c r="AR3079" s="65"/>
    </row>
    <row r="3080" spans="1:44" x14ac:dyDescent="0.25">
      <c r="A3080" s="56"/>
      <c r="B3080" s="57"/>
      <c r="C3080" s="58"/>
      <c r="X3080" s="64"/>
      <c r="Y3080" s="65"/>
      <c r="AQ3080" s="64"/>
      <c r="AR3080" s="65"/>
    </row>
    <row r="3081" spans="1:44" x14ac:dyDescent="0.25">
      <c r="A3081" s="56"/>
      <c r="B3081" s="57"/>
      <c r="C3081" s="58"/>
      <c r="X3081" s="64"/>
      <c r="Y3081" s="65"/>
      <c r="AQ3081" s="64"/>
      <c r="AR3081" s="65"/>
    </row>
    <row r="3082" spans="1:44" x14ac:dyDescent="0.25">
      <c r="A3082" s="56"/>
      <c r="B3082" s="57"/>
      <c r="C3082" s="58"/>
      <c r="X3082" s="64"/>
      <c r="Y3082" s="65"/>
      <c r="AQ3082" s="64"/>
      <c r="AR3082" s="65"/>
    </row>
    <row r="3083" spans="1:44" x14ac:dyDescent="0.25">
      <c r="A3083" s="56"/>
      <c r="B3083" s="57"/>
      <c r="C3083" s="58"/>
      <c r="X3083" s="64"/>
      <c r="Y3083" s="65"/>
      <c r="AQ3083" s="64"/>
      <c r="AR3083" s="65"/>
    </row>
    <row r="3084" spans="1:44" x14ac:dyDescent="0.25">
      <c r="A3084" s="56"/>
      <c r="B3084" s="57"/>
      <c r="C3084" s="58"/>
      <c r="X3084" s="64"/>
      <c r="Y3084" s="65"/>
      <c r="AQ3084" s="64"/>
      <c r="AR3084" s="65"/>
    </row>
    <row r="3085" spans="1:44" x14ac:dyDescent="0.25">
      <c r="A3085" s="56"/>
      <c r="B3085" s="57"/>
      <c r="C3085" s="58"/>
      <c r="X3085" s="64"/>
      <c r="Y3085" s="65"/>
      <c r="AQ3085" s="64"/>
      <c r="AR3085" s="65"/>
    </row>
    <row r="3086" spans="1:44" x14ac:dyDescent="0.25">
      <c r="A3086" s="56"/>
      <c r="B3086" s="57"/>
      <c r="C3086" s="58"/>
      <c r="X3086" s="64"/>
      <c r="Y3086" s="65"/>
      <c r="AQ3086" s="64"/>
      <c r="AR3086" s="65"/>
    </row>
    <row r="3087" spans="1:44" x14ac:dyDescent="0.25">
      <c r="A3087" s="56"/>
      <c r="B3087" s="57"/>
      <c r="C3087" s="58"/>
      <c r="X3087" s="64"/>
      <c r="Y3087" s="65"/>
      <c r="AQ3087" s="64"/>
      <c r="AR3087" s="65"/>
    </row>
    <row r="3088" spans="1:44" x14ac:dyDescent="0.25">
      <c r="A3088" s="56"/>
      <c r="B3088" s="57"/>
      <c r="C3088" s="58"/>
      <c r="X3088" s="64"/>
      <c r="Y3088" s="65"/>
      <c r="AQ3088" s="64"/>
      <c r="AR3088" s="65"/>
    </row>
    <row r="3089" spans="1:44" x14ac:dyDescent="0.25">
      <c r="A3089" s="56"/>
      <c r="B3089" s="57"/>
      <c r="C3089" s="58"/>
      <c r="X3089" s="64"/>
      <c r="Y3089" s="65"/>
      <c r="AQ3089" s="64"/>
      <c r="AR3089" s="65"/>
    </row>
    <row r="3090" spans="1:44" x14ac:dyDescent="0.25">
      <c r="A3090" s="56"/>
      <c r="B3090" s="57"/>
      <c r="C3090" s="58"/>
      <c r="X3090" s="64"/>
      <c r="Y3090" s="65"/>
      <c r="AQ3090" s="64"/>
      <c r="AR3090" s="65"/>
    </row>
    <row r="3091" spans="1:44" x14ac:dyDescent="0.25">
      <c r="A3091" s="56"/>
      <c r="B3091" s="57"/>
      <c r="C3091" s="58"/>
      <c r="X3091" s="64"/>
      <c r="Y3091" s="65"/>
      <c r="AQ3091" s="64"/>
      <c r="AR3091" s="65"/>
    </row>
    <row r="3092" spans="1:44" x14ac:dyDescent="0.25">
      <c r="A3092" s="56"/>
      <c r="B3092" s="57"/>
      <c r="C3092" s="58"/>
      <c r="X3092" s="64"/>
      <c r="Y3092" s="65"/>
      <c r="AQ3092" s="64"/>
      <c r="AR3092" s="65"/>
    </row>
    <row r="3093" spans="1:44" x14ac:dyDescent="0.25">
      <c r="A3093" s="56"/>
      <c r="B3093" s="57"/>
      <c r="C3093" s="58"/>
      <c r="X3093" s="64"/>
      <c r="Y3093" s="65"/>
      <c r="AQ3093" s="64"/>
      <c r="AR3093" s="65"/>
    </row>
    <row r="3094" spans="1:44" x14ac:dyDescent="0.25">
      <c r="A3094" s="56"/>
      <c r="B3094" s="57"/>
      <c r="C3094" s="58"/>
      <c r="X3094" s="64"/>
      <c r="Y3094" s="65"/>
      <c r="AQ3094" s="64"/>
      <c r="AR3094" s="65"/>
    </row>
    <row r="3095" spans="1:44" x14ac:dyDescent="0.25">
      <c r="A3095" s="56"/>
      <c r="B3095" s="57"/>
      <c r="C3095" s="58"/>
      <c r="X3095" s="64"/>
      <c r="Y3095" s="65"/>
      <c r="AQ3095" s="64"/>
      <c r="AR3095" s="65"/>
    </row>
    <row r="3096" spans="1:44" x14ac:dyDescent="0.25">
      <c r="A3096" s="56"/>
      <c r="B3096" s="57"/>
      <c r="C3096" s="58"/>
      <c r="X3096" s="64"/>
      <c r="Y3096" s="65"/>
      <c r="AQ3096" s="64"/>
      <c r="AR3096" s="65"/>
    </row>
    <row r="3097" spans="1:44" x14ac:dyDescent="0.25">
      <c r="A3097" s="56"/>
      <c r="B3097" s="57"/>
      <c r="C3097" s="58"/>
      <c r="X3097" s="64"/>
      <c r="Y3097" s="65"/>
      <c r="AQ3097" s="64"/>
      <c r="AR3097" s="65"/>
    </row>
    <row r="3098" spans="1:44" x14ac:dyDescent="0.25">
      <c r="A3098" s="56"/>
      <c r="B3098" s="57"/>
      <c r="C3098" s="58"/>
      <c r="X3098" s="64"/>
      <c r="Y3098" s="65"/>
      <c r="AQ3098" s="64"/>
      <c r="AR3098" s="65"/>
    </row>
    <row r="3099" spans="1:44" x14ac:dyDescent="0.25">
      <c r="A3099" s="56"/>
      <c r="B3099" s="57"/>
      <c r="C3099" s="58"/>
      <c r="X3099" s="64"/>
      <c r="Y3099" s="65"/>
      <c r="AQ3099" s="64"/>
      <c r="AR3099" s="65"/>
    </row>
    <row r="3100" spans="1:44" x14ac:dyDescent="0.25">
      <c r="A3100" s="56"/>
      <c r="B3100" s="57"/>
      <c r="C3100" s="58"/>
      <c r="X3100" s="64"/>
      <c r="Y3100" s="65"/>
      <c r="AQ3100" s="64"/>
      <c r="AR3100" s="65"/>
    </row>
    <row r="3101" spans="1:44" x14ac:dyDescent="0.25">
      <c r="A3101" s="56"/>
      <c r="B3101" s="57"/>
      <c r="C3101" s="58"/>
      <c r="X3101" s="64"/>
      <c r="Y3101" s="65"/>
      <c r="AQ3101" s="64"/>
      <c r="AR3101" s="65"/>
    </row>
    <row r="3102" spans="1:44" x14ac:dyDescent="0.25">
      <c r="A3102" s="56"/>
      <c r="B3102" s="57"/>
      <c r="C3102" s="58"/>
      <c r="X3102" s="64"/>
      <c r="Y3102" s="65"/>
      <c r="AQ3102" s="64"/>
      <c r="AR3102" s="65"/>
    </row>
    <row r="3103" spans="1:44" x14ac:dyDescent="0.25">
      <c r="A3103" s="56"/>
      <c r="B3103" s="57"/>
      <c r="C3103" s="58"/>
      <c r="X3103" s="64"/>
      <c r="Y3103" s="65"/>
      <c r="AQ3103" s="64"/>
      <c r="AR3103" s="65"/>
    </row>
    <row r="3104" spans="1:44" x14ac:dyDescent="0.25">
      <c r="A3104" s="56"/>
      <c r="B3104" s="57"/>
      <c r="C3104" s="58"/>
      <c r="X3104" s="64"/>
      <c r="Y3104" s="65"/>
      <c r="AQ3104" s="64"/>
      <c r="AR3104" s="65"/>
    </row>
    <row r="3105" spans="1:44" x14ac:dyDescent="0.25">
      <c r="A3105" s="56"/>
      <c r="B3105" s="57"/>
      <c r="C3105" s="58"/>
      <c r="X3105" s="64"/>
      <c r="Y3105" s="65"/>
      <c r="AQ3105" s="64"/>
      <c r="AR3105" s="65"/>
    </row>
    <row r="3106" spans="1:44" x14ac:dyDescent="0.25">
      <c r="A3106" s="56"/>
      <c r="B3106" s="57"/>
      <c r="C3106" s="58"/>
      <c r="X3106" s="64"/>
      <c r="Y3106" s="65"/>
      <c r="AQ3106" s="64"/>
      <c r="AR3106" s="65"/>
    </row>
    <row r="3107" spans="1:44" x14ac:dyDescent="0.25">
      <c r="A3107" s="56"/>
      <c r="B3107" s="57"/>
      <c r="C3107" s="58"/>
      <c r="X3107" s="64"/>
      <c r="Y3107" s="65"/>
      <c r="AQ3107" s="64"/>
      <c r="AR3107" s="65"/>
    </row>
    <row r="3108" spans="1:44" x14ac:dyDescent="0.25">
      <c r="A3108" s="56"/>
      <c r="B3108" s="57"/>
      <c r="C3108" s="58"/>
      <c r="X3108" s="64"/>
      <c r="Y3108" s="65"/>
      <c r="AQ3108" s="64"/>
      <c r="AR3108" s="65"/>
    </row>
    <row r="3109" spans="1:44" x14ac:dyDescent="0.25">
      <c r="A3109" s="56"/>
      <c r="B3109" s="57"/>
      <c r="C3109" s="58"/>
      <c r="X3109" s="64"/>
      <c r="Y3109" s="65"/>
      <c r="AQ3109" s="64"/>
      <c r="AR3109" s="65"/>
    </row>
    <row r="3110" spans="1:44" x14ac:dyDescent="0.25">
      <c r="A3110" s="56"/>
      <c r="B3110" s="57"/>
      <c r="C3110" s="58"/>
      <c r="X3110" s="64"/>
      <c r="Y3110" s="65"/>
      <c r="AQ3110" s="64"/>
      <c r="AR3110" s="65"/>
    </row>
    <row r="3111" spans="1:44" x14ac:dyDescent="0.25">
      <c r="A3111" s="56"/>
      <c r="B3111" s="57"/>
      <c r="C3111" s="58"/>
      <c r="X3111" s="64"/>
      <c r="Y3111" s="65"/>
      <c r="AQ3111" s="64"/>
      <c r="AR3111" s="65"/>
    </row>
    <row r="3112" spans="1:44" x14ac:dyDescent="0.25">
      <c r="A3112" s="56"/>
      <c r="B3112" s="57"/>
      <c r="C3112" s="58"/>
      <c r="X3112" s="64"/>
      <c r="Y3112" s="65"/>
      <c r="AQ3112" s="64"/>
      <c r="AR3112" s="65"/>
    </row>
    <row r="3113" spans="1:44" x14ac:dyDescent="0.25">
      <c r="A3113" s="56"/>
      <c r="B3113" s="57"/>
      <c r="C3113" s="58"/>
      <c r="X3113" s="64"/>
      <c r="Y3113" s="65"/>
      <c r="AQ3113" s="64"/>
      <c r="AR3113" s="65"/>
    </row>
    <row r="3114" spans="1:44" x14ac:dyDescent="0.25">
      <c r="A3114" s="56"/>
      <c r="B3114" s="57"/>
      <c r="C3114" s="58"/>
      <c r="X3114" s="64"/>
      <c r="Y3114" s="65"/>
      <c r="AQ3114" s="64"/>
      <c r="AR3114" s="65"/>
    </row>
    <row r="3115" spans="1:44" x14ac:dyDescent="0.25">
      <c r="A3115" s="56"/>
      <c r="B3115" s="57"/>
      <c r="C3115" s="58"/>
      <c r="X3115" s="64"/>
      <c r="Y3115" s="65"/>
      <c r="AQ3115" s="64"/>
      <c r="AR3115" s="65"/>
    </row>
    <row r="3116" spans="1:44" x14ac:dyDescent="0.25">
      <c r="A3116" s="56"/>
      <c r="B3116" s="57"/>
      <c r="C3116" s="58"/>
      <c r="X3116" s="64"/>
      <c r="Y3116" s="65"/>
      <c r="AQ3116" s="64"/>
      <c r="AR3116" s="65"/>
    </row>
    <row r="3117" spans="1:44" x14ac:dyDescent="0.25">
      <c r="A3117" s="56"/>
      <c r="B3117" s="57"/>
      <c r="C3117" s="58"/>
      <c r="X3117" s="64"/>
      <c r="Y3117" s="65"/>
      <c r="AQ3117" s="64"/>
      <c r="AR3117" s="65"/>
    </row>
    <row r="3118" spans="1:44" x14ac:dyDescent="0.25">
      <c r="A3118" s="56"/>
      <c r="B3118" s="57"/>
      <c r="C3118" s="58"/>
      <c r="X3118" s="64"/>
      <c r="Y3118" s="65"/>
      <c r="AQ3118" s="64"/>
      <c r="AR3118" s="65"/>
    </row>
    <row r="3119" spans="1:44" x14ac:dyDescent="0.25">
      <c r="A3119" s="56"/>
      <c r="B3119" s="57"/>
      <c r="C3119" s="58"/>
      <c r="X3119" s="64"/>
      <c r="Y3119" s="65"/>
      <c r="AQ3119" s="64"/>
      <c r="AR3119" s="65"/>
    </row>
    <row r="3120" spans="1:44" x14ac:dyDescent="0.25">
      <c r="A3120" s="56"/>
      <c r="B3120" s="57"/>
      <c r="C3120" s="58"/>
      <c r="X3120" s="64"/>
      <c r="Y3120" s="65"/>
      <c r="AQ3120" s="64"/>
      <c r="AR3120" s="65"/>
    </row>
    <row r="3121" spans="1:44" x14ac:dyDescent="0.25">
      <c r="A3121" s="56"/>
      <c r="B3121" s="57"/>
      <c r="C3121" s="58"/>
      <c r="X3121" s="64"/>
      <c r="Y3121" s="65"/>
      <c r="AQ3121" s="64"/>
      <c r="AR3121" s="65"/>
    </row>
    <row r="3122" spans="1:44" x14ac:dyDescent="0.25">
      <c r="A3122" s="56"/>
      <c r="B3122" s="57"/>
      <c r="C3122" s="58"/>
      <c r="X3122" s="64"/>
      <c r="Y3122" s="65"/>
      <c r="AQ3122" s="64"/>
      <c r="AR3122" s="65"/>
    </row>
    <row r="3123" spans="1:44" x14ac:dyDescent="0.25">
      <c r="A3123" s="56"/>
      <c r="B3123" s="57"/>
      <c r="C3123" s="58"/>
      <c r="X3123" s="64"/>
      <c r="Y3123" s="65"/>
      <c r="AQ3123" s="64"/>
      <c r="AR3123" s="65"/>
    </row>
    <row r="3124" spans="1:44" x14ac:dyDescent="0.25">
      <c r="A3124" s="56"/>
      <c r="B3124" s="57"/>
      <c r="C3124" s="58"/>
      <c r="X3124" s="64"/>
      <c r="Y3124" s="65"/>
      <c r="AQ3124" s="64"/>
      <c r="AR3124" s="65"/>
    </row>
    <row r="3125" spans="1:44" x14ac:dyDescent="0.25">
      <c r="A3125" s="56"/>
      <c r="B3125" s="57"/>
      <c r="C3125" s="58"/>
      <c r="X3125" s="64"/>
      <c r="Y3125" s="65"/>
      <c r="AQ3125" s="64"/>
      <c r="AR3125" s="65"/>
    </row>
    <row r="3126" spans="1:44" x14ac:dyDescent="0.25">
      <c r="A3126" s="56"/>
      <c r="B3126" s="57"/>
      <c r="C3126" s="58"/>
      <c r="X3126" s="64"/>
      <c r="Y3126" s="65"/>
      <c r="AQ3126" s="64"/>
      <c r="AR3126" s="65"/>
    </row>
    <row r="3127" spans="1:44" x14ac:dyDescent="0.25">
      <c r="A3127" s="56"/>
      <c r="B3127" s="57"/>
      <c r="C3127" s="58"/>
      <c r="X3127" s="64"/>
      <c r="Y3127" s="65"/>
      <c r="AQ3127" s="64"/>
      <c r="AR3127" s="65"/>
    </row>
    <row r="3128" spans="1:44" x14ac:dyDescent="0.25">
      <c r="A3128" s="56"/>
      <c r="B3128" s="57"/>
      <c r="C3128" s="58"/>
      <c r="X3128" s="64"/>
      <c r="Y3128" s="65"/>
      <c r="AQ3128" s="64"/>
      <c r="AR3128" s="65"/>
    </row>
    <row r="3129" spans="1:44" x14ac:dyDescent="0.25">
      <c r="A3129" s="56"/>
      <c r="B3129" s="57"/>
      <c r="C3129" s="58"/>
      <c r="X3129" s="64"/>
      <c r="Y3129" s="65"/>
      <c r="AQ3129" s="64"/>
      <c r="AR3129" s="65"/>
    </row>
    <row r="3130" spans="1:44" x14ac:dyDescent="0.25">
      <c r="A3130" s="56"/>
      <c r="B3130" s="57"/>
      <c r="C3130" s="58"/>
      <c r="X3130" s="64"/>
      <c r="Y3130" s="65"/>
      <c r="AQ3130" s="64"/>
      <c r="AR3130" s="65"/>
    </row>
    <row r="3131" spans="1:44" x14ac:dyDescent="0.25">
      <c r="A3131" s="56"/>
      <c r="B3131" s="57"/>
      <c r="C3131" s="58"/>
      <c r="X3131" s="64"/>
      <c r="Y3131" s="65"/>
      <c r="AQ3131" s="64"/>
      <c r="AR3131" s="65"/>
    </row>
    <row r="3132" spans="1:44" x14ac:dyDescent="0.25">
      <c r="A3132" s="56"/>
      <c r="B3132" s="57"/>
      <c r="C3132" s="58"/>
      <c r="X3132" s="64"/>
      <c r="Y3132" s="65"/>
      <c r="AQ3132" s="64"/>
      <c r="AR3132" s="65"/>
    </row>
    <row r="3133" spans="1:44" x14ac:dyDescent="0.25">
      <c r="A3133" s="56"/>
      <c r="B3133" s="57"/>
      <c r="C3133" s="58"/>
      <c r="X3133" s="64"/>
      <c r="Y3133" s="65"/>
      <c r="AQ3133" s="64"/>
      <c r="AR3133" s="65"/>
    </row>
    <row r="3134" spans="1:44" x14ac:dyDescent="0.25">
      <c r="A3134" s="56"/>
      <c r="B3134" s="57"/>
      <c r="C3134" s="58"/>
      <c r="X3134" s="64"/>
      <c r="Y3134" s="65"/>
      <c r="AQ3134" s="64"/>
      <c r="AR3134" s="65"/>
    </row>
    <row r="3135" spans="1:44" x14ac:dyDescent="0.25">
      <c r="A3135" s="56"/>
      <c r="B3135" s="57"/>
      <c r="C3135" s="58"/>
      <c r="X3135" s="64"/>
      <c r="Y3135" s="65"/>
      <c r="AQ3135" s="64"/>
      <c r="AR3135" s="65"/>
    </row>
    <row r="3136" spans="1:44" x14ac:dyDescent="0.25">
      <c r="A3136" s="56"/>
      <c r="B3136" s="57"/>
      <c r="C3136" s="58"/>
      <c r="X3136" s="64"/>
      <c r="Y3136" s="65"/>
      <c r="AQ3136" s="64"/>
      <c r="AR3136" s="65"/>
    </row>
    <row r="3137" spans="1:44" x14ac:dyDescent="0.25">
      <c r="A3137" s="56"/>
      <c r="B3137" s="57"/>
      <c r="C3137" s="58"/>
      <c r="X3137" s="64"/>
      <c r="Y3137" s="65"/>
      <c r="AQ3137" s="64"/>
      <c r="AR3137" s="65"/>
    </row>
    <row r="3138" spans="1:44" x14ac:dyDescent="0.25">
      <c r="A3138" s="56"/>
      <c r="B3138" s="57"/>
      <c r="C3138" s="58"/>
      <c r="X3138" s="64"/>
      <c r="Y3138" s="65"/>
      <c r="AQ3138" s="64"/>
      <c r="AR3138" s="65"/>
    </row>
    <row r="3139" spans="1:44" x14ac:dyDescent="0.25">
      <c r="A3139" s="56"/>
      <c r="B3139" s="57"/>
      <c r="C3139" s="58"/>
      <c r="X3139" s="64"/>
      <c r="Y3139" s="65"/>
      <c r="AQ3139" s="64"/>
      <c r="AR3139" s="65"/>
    </row>
    <row r="3140" spans="1:44" x14ac:dyDescent="0.25">
      <c r="A3140" s="56"/>
      <c r="B3140" s="57"/>
      <c r="C3140" s="58"/>
      <c r="X3140" s="64"/>
      <c r="Y3140" s="65"/>
      <c r="AQ3140" s="64"/>
      <c r="AR3140" s="65"/>
    </row>
    <row r="3141" spans="1:44" x14ac:dyDescent="0.25">
      <c r="A3141" s="56"/>
      <c r="B3141" s="57"/>
      <c r="C3141" s="58"/>
      <c r="X3141" s="64"/>
      <c r="Y3141" s="65"/>
      <c r="AQ3141" s="64"/>
      <c r="AR3141" s="65"/>
    </row>
    <row r="3142" spans="1:44" x14ac:dyDescent="0.25">
      <c r="A3142" s="56"/>
      <c r="B3142" s="57"/>
      <c r="C3142" s="58"/>
      <c r="X3142" s="64"/>
      <c r="Y3142" s="65"/>
      <c r="AQ3142" s="64"/>
      <c r="AR3142" s="65"/>
    </row>
    <row r="3143" spans="1:44" x14ac:dyDescent="0.25">
      <c r="A3143" s="56"/>
      <c r="B3143" s="57"/>
      <c r="C3143" s="58"/>
      <c r="X3143" s="64"/>
      <c r="Y3143" s="65"/>
      <c r="AQ3143" s="64"/>
      <c r="AR3143" s="65"/>
    </row>
    <row r="3144" spans="1:44" x14ac:dyDescent="0.25">
      <c r="A3144" s="56"/>
      <c r="B3144" s="57"/>
      <c r="C3144" s="58"/>
      <c r="X3144" s="64"/>
      <c r="Y3144" s="65"/>
      <c r="AQ3144" s="64"/>
      <c r="AR3144" s="65"/>
    </row>
    <row r="3145" spans="1:44" x14ac:dyDescent="0.25">
      <c r="A3145" s="56"/>
      <c r="B3145" s="57"/>
      <c r="C3145" s="58"/>
      <c r="X3145" s="64"/>
      <c r="Y3145" s="65"/>
      <c r="AQ3145" s="64"/>
      <c r="AR3145" s="65"/>
    </row>
    <row r="3146" spans="1:44" x14ac:dyDescent="0.25">
      <c r="A3146" s="56"/>
      <c r="B3146" s="57"/>
      <c r="C3146" s="58"/>
      <c r="X3146" s="64"/>
      <c r="Y3146" s="65"/>
      <c r="AQ3146" s="64"/>
      <c r="AR3146" s="65"/>
    </row>
    <row r="3147" spans="1:44" x14ac:dyDescent="0.25">
      <c r="A3147" s="56"/>
      <c r="B3147" s="57"/>
      <c r="C3147" s="58"/>
      <c r="X3147" s="64"/>
      <c r="Y3147" s="65"/>
      <c r="AQ3147" s="64"/>
      <c r="AR3147" s="65"/>
    </row>
    <row r="3148" spans="1:44" x14ac:dyDescent="0.25">
      <c r="A3148" s="56"/>
      <c r="B3148" s="57"/>
      <c r="C3148" s="58"/>
      <c r="X3148" s="64"/>
      <c r="Y3148" s="65"/>
      <c r="AQ3148" s="64"/>
      <c r="AR3148" s="65"/>
    </row>
    <row r="3149" spans="1:44" x14ac:dyDescent="0.25">
      <c r="A3149" s="56"/>
      <c r="B3149" s="57"/>
      <c r="C3149" s="58"/>
      <c r="X3149" s="64"/>
      <c r="Y3149" s="65"/>
      <c r="AQ3149" s="64"/>
      <c r="AR3149" s="65"/>
    </row>
    <row r="3150" spans="1:44" x14ac:dyDescent="0.25">
      <c r="A3150" s="56"/>
      <c r="B3150" s="57"/>
      <c r="C3150" s="58"/>
      <c r="X3150" s="64"/>
      <c r="Y3150" s="65"/>
      <c r="AQ3150" s="64"/>
      <c r="AR3150" s="65"/>
    </row>
    <row r="3151" spans="1:44" x14ac:dyDescent="0.25">
      <c r="A3151" s="56"/>
      <c r="B3151" s="57"/>
      <c r="C3151" s="58"/>
      <c r="X3151" s="64"/>
      <c r="Y3151" s="65"/>
      <c r="AQ3151" s="64"/>
      <c r="AR3151" s="65"/>
    </row>
    <row r="3152" spans="1:44" x14ac:dyDescent="0.25">
      <c r="A3152" s="56"/>
      <c r="B3152" s="57"/>
      <c r="C3152" s="58"/>
      <c r="X3152" s="64"/>
      <c r="Y3152" s="65"/>
      <c r="AQ3152" s="64"/>
      <c r="AR3152" s="65"/>
    </row>
    <row r="3153" spans="1:44" x14ac:dyDescent="0.25">
      <c r="A3153" s="56"/>
      <c r="B3153" s="57"/>
      <c r="C3153" s="58"/>
      <c r="X3153" s="64"/>
      <c r="Y3153" s="65"/>
      <c r="AQ3153" s="64"/>
      <c r="AR3153" s="65"/>
    </row>
    <row r="3154" spans="1:44" x14ac:dyDescent="0.25">
      <c r="A3154" s="56"/>
      <c r="B3154" s="57"/>
      <c r="C3154" s="58"/>
      <c r="X3154" s="64"/>
      <c r="Y3154" s="65"/>
      <c r="AQ3154" s="64"/>
      <c r="AR3154" s="65"/>
    </row>
    <row r="3155" spans="1:44" x14ac:dyDescent="0.25">
      <c r="A3155" s="56"/>
      <c r="B3155" s="57"/>
      <c r="C3155" s="58"/>
      <c r="X3155" s="64"/>
      <c r="Y3155" s="65"/>
      <c r="AQ3155" s="64"/>
      <c r="AR3155" s="65"/>
    </row>
    <row r="3156" spans="1:44" x14ac:dyDescent="0.25">
      <c r="A3156" s="56"/>
      <c r="B3156" s="57"/>
      <c r="C3156" s="58"/>
      <c r="X3156" s="64"/>
      <c r="Y3156" s="65"/>
      <c r="AQ3156" s="64"/>
      <c r="AR3156" s="65"/>
    </row>
    <row r="3157" spans="1:44" x14ac:dyDescent="0.25">
      <c r="A3157" s="56"/>
      <c r="B3157" s="57"/>
      <c r="C3157" s="58"/>
      <c r="X3157" s="64"/>
      <c r="Y3157" s="65"/>
      <c r="AQ3157" s="64"/>
      <c r="AR3157" s="65"/>
    </row>
    <row r="3158" spans="1:44" x14ac:dyDescent="0.25">
      <c r="A3158" s="56"/>
      <c r="B3158" s="57"/>
      <c r="C3158" s="58"/>
      <c r="X3158" s="64"/>
      <c r="Y3158" s="65"/>
      <c r="AQ3158" s="64"/>
      <c r="AR3158" s="65"/>
    </row>
    <row r="3159" spans="1:44" x14ac:dyDescent="0.25">
      <c r="A3159" s="56"/>
      <c r="B3159" s="57"/>
      <c r="C3159" s="58"/>
      <c r="X3159" s="64"/>
      <c r="Y3159" s="65"/>
      <c r="AQ3159" s="64"/>
      <c r="AR3159" s="65"/>
    </row>
    <row r="3160" spans="1:44" x14ac:dyDescent="0.25">
      <c r="A3160" s="56"/>
      <c r="B3160" s="57"/>
      <c r="C3160" s="58"/>
      <c r="X3160" s="64"/>
      <c r="Y3160" s="65"/>
      <c r="AQ3160" s="64"/>
      <c r="AR3160" s="65"/>
    </row>
    <row r="3161" spans="1:44" x14ac:dyDescent="0.25">
      <c r="A3161" s="56"/>
      <c r="B3161" s="57"/>
      <c r="C3161" s="58"/>
      <c r="X3161" s="64"/>
      <c r="Y3161" s="65"/>
      <c r="AQ3161" s="64"/>
      <c r="AR3161" s="65"/>
    </row>
    <row r="3162" spans="1:44" x14ac:dyDescent="0.25">
      <c r="A3162" s="56"/>
      <c r="B3162" s="57"/>
      <c r="C3162" s="58"/>
      <c r="X3162" s="64"/>
      <c r="Y3162" s="65"/>
      <c r="AQ3162" s="64"/>
      <c r="AR3162" s="65"/>
    </row>
    <row r="3163" spans="1:44" x14ac:dyDescent="0.25">
      <c r="A3163" s="56"/>
      <c r="B3163" s="57"/>
      <c r="C3163" s="58"/>
      <c r="X3163" s="64"/>
      <c r="Y3163" s="65"/>
      <c r="AQ3163" s="64"/>
      <c r="AR3163" s="65"/>
    </row>
    <row r="3164" spans="1:44" x14ac:dyDescent="0.25">
      <c r="A3164" s="56"/>
      <c r="B3164" s="57"/>
      <c r="C3164" s="58"/>
      <c r="X3164" s="64"/>
      <c r="Y3164" s="65"/>
      <c r="AQ3164" s="64"/>
      <c r="AR3164" s="65"/>
    </row>
    <row r="3165" spans="1:44" x14ac:dyDescent="0.25">
      <c r="A3165" s="56"/>
      <c r="B3165" s="57"/>
      <c r="C3165" s="58"/>
      <c r="X3165" s="64"/>
      <c r="Y3165" s="65"/>
      <c r="AQ3165" s="64"/>
      <c r="AR3165" s="65"/>
    </row>
    <row r="3166" spans="1:44" x14ac:dyDescent="0.25">
      <c r="A3166" s="56"/>
      <c r="B3166" s="57"/>
      <c r="C3166" s="58"/>
      <c r="X3166" s="64"/>
      <c r="Y3166" s="65"/>
      <c r="AQ3166" s="64"/>
      <c r="AR3166" s="65"/>
    </row>
    <row r="3167" spans="1:44" x14ac:dyDescent="0.25">
      <c r="A3167" s="56"/>
      <c r="B3167" s="57"/>
      <c r="C3167" s="58"/>
      <c r="X3167" s="64"/>
      <c r="Y3167" s="65"/>
      <c r="AQ3167" s="64"/>
      <c r="AR3167" s="65"/>
    </row>
    <row r="3168" spans="1:44" x14ac:dyDescent="0.25">
      <c r="A3168" s="56"/>
      <c r="B3168" s="57"/>
      <c r="C3168" s="58"/>
      <c r="X3168" s="64"/>
      <c r="Y3168" s="65"/>
      <c r="AQ3168" s="64"/>
      <c r="AR3168" s="65"/>
    </row>
    <row r="3169" spans="1:44" x14ac:dyDescent="0.25">
      <c r="A3169" s="56"/>
      <c r="B3169" s="57"/>
      <c r="C3169" s="58"/>
      <c r="X3169" s="64"/>
      <c r="Y3169" s="65"/>
      <c r="AQ3169" s="64"/>
      <c r="AR3169" s="65"/>
    </row>
    <row r="3170" spans="1:44" x14ac:dyDescent="0.25">
      <c r="A3170" s="56"/>
      <c r="B3170" s="57"/>
      <c r="C3170" s="58"/>
      <c r="X3170" s="64"/>
      <c r="Y3170" s="65"/>
      <c r="AQ3170" s="64"/>
      <c r="AR3170" s="65"/>
    </row>
    <row r="3171" spans="1:44" x14ac:dyDescent="0.25">
      <c r="A3171" s="56"/>
      <c r="B3171" s="57"/>
      <c r="C3171" s="58"/>
      <c r="X3171" s="64"/>
      <c r="Y3171" s="65"/>
      <c r="AQ3171" s="64"/>
      <c r="AR3171" s="65"/>
    </row>
    <row r="3172" spans="1:44" x14ac:dyDescent="0.25">
      <c r="A3172" s="56"/>
      <c r="B3172" s="57"/>
      <c r="C3172" s="58"/>
      <c r="X3172" s="64"/>
      <c r="Y3172" s="65"/>
      <c r="AQ3172" s="64"/>
      <c r="AR3172" s="65"/>
    </row>
    <row r="3173" spans="1:44" x14ac:dyDescent="0.25">
      <c r="A3173" s="56"/>
      <c r="B3173" s="57"/>
      <c r="C3173" s="58"/>
      <c r="X3173" s="64"/>
      <c r="Y3173" s="65"/>
      <c r="AQ3173" s="64"/>
      <c r="AR3173" s="65"/>
    </row>
    <row r="3174" spans="1:44" x14ac:dyDescent="0.25">
      <c r="A3174" s="56"/>
      <c r="B3174" s="57"/>
      <c r="C3174" s="58"/>
      <c r="X3174" s="64"/>
      <c r="Y3174" s="65"/>
      <c r="AQ3174" s="64"/>
      <c r="AR3174" s="65"/>
    </row>
    <row r="3175" spans="1:44" x14ac:dyDescent="0.25">
      <c r="A3175" s="56"/>
      <c r="B3175" s="57"/>
      <c r="C3175" s="58"/>
      <c r="X3175" s="64"/>
      <c r="Y3175" s="65"/>
      <c r="AQ3175" s="64"/>
      <c r="AR3175" s="65"/>
    </row>
    <row r="3176" spans="1:44" x14ac:dyDescent="0.25">
      <c r="A3176" s="56"/>
      <c r="B3176" s="57"/>
      <c r="C3176" s="58"/>
      <c r="X3176" s="64"/>
      <c r="Y3176" s="65"/>
      <c r="AQ3176" s="64"/>
      <c r="AR3176" s="65"/>
    </row>
    <row r="3177" spans="1:44" x14ac:dyDescent="0.25">
      <c r="A3177" s="56"/>
      <c r="B3177" s="57"/>
      <c r="C3177" s="58"/>
      <c r="X3177" s="64"/>
      <c r="Y3177" s="65"/>
      <c r="AQ3177" s="64"/>
      <c r="AR3177" s="65"/>
    </row>
    <row r="3178" spans="1:44" x14ac:dyDescent="0.25">
      <c r="A3178" s="56"/>
      <c r="B3178" s="57"/>
      <c r="C3178" s="58"/>
      <c r="X3178" s="64"/>
      <c r="Y3178" s="65"/>
      <c r="AQ3178" s="64"/>
      <c r="AR3178" s="65"/>
    </row>
    <row r="3179" spans="1:44" x14ac:dyDescent="0.25">
      <c r="A3179" s="56"/>
      <c r="B3179" s="57"/>
      <c r="C3179" s="58"/>
      <c r="X3179" s="64"/>
      <c r="Y3179" s="65"/>
      <c r="AQ3179" s="64"/>
      <c r="AR3179" s="65"/>
    </row>
    <row r="3180" spans="1:44" x14ac:dyDescent="0.25">
      <c r="A3180" s="56"/>
      <c r="B3180" s="57"/>
      <c r="C3180" s="58"/>
      <c r="X3180" s="64"/>
      <c r="Y3180" s="65"/>
      <c r="AQ3180" s="64"/>
      <c r="AR3180" s="65"/>
    </row>
    <row r="3181" spans="1:44" x14ac:dyDescent="0.25">
      <c r="A3181" s="56"/>
      <c r="B3181" s="57"/>
      <c r="C3181" s="58"/>
      <c r="X3181" s="64"/>
      <c r="Y3181" s="65"/>
      <c r="AQ3181" s="64"/>
      <c r="AR3181" s="65"/>
    </row>
    <row r="3182" spans="1:44" x14ac:dyDescent="0.25">
      <c r="A3182" s="56"/>
      <c r="B3182" s="57"/>
      <c r="C3182" s="58"/>
      <c r="X3182" s="64"/>
      <c r="Y3182" s="65"/>
      <c r="AQ3182" s="64"/>
      <c r="AR3182" s="65"/>
    </row>
    <row r="3183" spans="1:44" x14ac:dyDescent="0.25">
      <c r="A3183" s="56"/>
      <c r="B3183" s="57"/>
      <c r="C3183" s="58"/>
      <c r="X3183" s="64"/>
      <c r="Y3183" s="65"/>
      <c r="AQ3183" s="64"/>
      <c r="AR3183" s="65"/>
    </row>
    <row r="3184" spans="1:44" x14ac:dyDescent="0.25">
      <c r="A3184" s="56"/>
      <c r="B3184" s="57"/>
      <c r="C3184" s="58"/>
      <c r="X3184" s="64"/>
      <c r="Y3184" s="65"/>
      <c r="AQ3184" s="64"/>
      <c r="AR3184" s="65"/>
    </row>
    <row r="3185" spans="1:44" x14ac:dyDescent="0.25">
      <c r="A3185" s="56"/>
      <c r="B3185" s="57"/>
      <c r="C3185" s="58"/>
      <c r="X3185" s="64"/>
      <c r="Y3185" s="65"/>
      <c r="AQ3185" s="64"/>
      <c r="AR3185" s="65"/>
    </row>
    <row r="3186" spans="1:44" x14ac:dyDescent="0.25">
      <c r="A3186" s="56"/>
      <c r="B3186" s="57"/>
      <c r="C3186" s="58"/>
      <c r="X3186" s="64"/>
      <c r="Y3186" s="65"/>
      <c r="AQ3186" s="64"/>
      <c r="AR3186" s="65"/>
    </row>
    <row r="3187" spans="1:44" x14ac:dyDescent="0.25">
      <c r="A3187" s="56"/>
      <c r="B3187" s="57"/>
      <c r="C3187" s="58"/>
      <c r="X3187" s="64"/>
      <c r="Y3187" s="65"/>
      <c r="AQ3187" s="64"/>
      <c r="AR3187" s="65"/>
    </row>
    <row r="3188" spans="1:44" x14ac:dyDescent="0.25">
      <c r="A3188" s="56"/>
      <c r="B3188" s="57"/>
      <c r="C3188" s="58"/>
      <c r="X3188" s="64"/>
      <c r="Y3188" s="65"/>
      <c r="AQ3188" s="64"/>
      <c r="AR3188" s="65"/>
    </row>
    <row r="3189" spans="1:44" x14ac:dyDescent="0.25">
      <c r="A3189" s="56"/>
      <c r="B3189" s="57"/>
      <c r="C3189" s="58"/>
      <c r="X3189" s="64"/>
      <c r="Y3189" s="65"/>
      <c r="AQ3189" s="64"/>
      <c r="AR3189" s="65"/>
    </row>
    <row r="3190" spans="1:44" x14ac:dyDescent="0.25">
      <c r="A3190" s="56"/>
      <c r="B3190" s="57"/>
      <c r="C3190" s="58"/>
      <c r="X3190" s="64"/>
      <c r="Y3190" s="65"/>
      <c r="AQ3190" s="64"/>
      <c r="AR3190" s="65"/>
    </row>
    <row r="3191" spans="1:44" x14ac:dyDescent="0.25">
      <c r="A3191" s="56"/>
      <c r="B3191" s="57"/>
      <c r="C3191" s="58"/>
      <c r="X3191" s="64"/>
      <c r="Y3191" s="65"/>
      <c r="AQ3191" s="64"/>
      <c r="AR3191" s="65"/>
    </row>
    <row r="3192" spans="1:44" x14ac:dyDescent="0.25">
      <c r="A3192" s="56"/>
      <c r="B3192" s="57"/>
      <c r="C3192" s="58"/>
      <c r="X3192" s="64"/>
      <c r="Y3192" s="65"/>
      <c r="AQ3192" s="64"/>
      <c r="AR3192" s="65"/>
    </row>
    <row r="3193" spans="1:44" x14ac:dyDescent="0.25">
      <c r="A3193" s="56"/>
      <c r="B3193" s="57"/>
      <c r="C3193" s="58"/>
      <c r="X3193" s="64"/>
      <c r="Y3193" s="65"/>
      <c r="AQ3193" s="64"/>
      <c r="AR3193" s="65"/>
    </row>
    <row r="3194" spans="1:44" x14ac:dyDescent="0.25">
      <c r="A3194" s="56"/>
      <c r="B3194" s="57"/>
      <c r="C3194" s="58"/>
      <c r="X3194" s="64"/>
      <c r="Y3194" s="65"/>
      <c r="AQ3194" s="64"/>
      <c r="AR3194" s="65"/>
    </row>
    <row r="3195" spans="1:44" x14ac:dyDescent="0.25">
      <c r="A3195" s="56"/>
      <c r="B3195" s="57"/>
      <c r="C3195" s="58"/>
      <c r="X3195" s="64"/>
      <c r="Y3195" s="65"/>
      <c r="AQ3195" s="64"/>
      <c r="AR3195" s="65"/>
    </row>
    <row r="3196" spans="1:44" x14ac:dyDescent="0.25">
      <c r="A3196" s="56"/>
      <c r="B3196" s="57"/>
      <c r="C3196" s="58"/>
      <c r="X3196" s="64"/>
      <c r="Y3196" s="65"/>
      <c r="AQ3196" s="64"/>
      <c r="AR3196" s="65"/>
    </row>
    <row r="3197" spans="1:44" x14ac:dyDescent="0.25">
      <c r="A3197" s="56"/>
      <c r="B3197" s="57"/>
      <c r="C3197" s="58"/>
      <c r="X3197" s="64"/>
      <c r="Y3197" s="65"/>
      <c r="AQ3197" s="64"/>
      <c r="AR3197" s="65"/>
    </row>
    <row r="3198" spans="1:44" x14ac:dyDescent="0.25">
      <c r="A3198" s="56"/>
      <c r="B3198" s="57"/>
      <c r="C3198" s="58"/>
      <c r="X3198" s="64"/>
      <c r="Y3198" s="65"/>
      <c r="AQ3198" s="64"/>
      <c r="AR3198" s="65"/>
    </row>
    <row r="3199" spans="1:44" x14ac:dyDescent="0.25">
      <c r="A3199" s="56"/>
      <c r="B3199" s="57"/>
      <c r="C3199" s="58"/>
      <c r="X3199" s="64"/>
      <c r="Y3199" s="65"/>
      <c r="AQ3199" s="64"/>
      <c r="AR3199" s="65"/>
    </row>
    <row r="3200" spans="1:44" x14ac:dyDescent="0.25">
      <c r="A3200" s="56"/>
      <c r="B3200" s="57"/>
      <c r="C3200" s="58"/>
      <c r="X3200" s="64"/>
      <c r="Y3200" s="65"/>
      <c r="AQ3200" s="64"/>
      <c r="AR3200" s="65"/>
    </row>
    <row r="3201" spans="1:44" x14ac:dyDescent="0.25">
      <c r="A3201" s="56"/>
      <c r="B3201" s="57"/>
      <c r="C3201" s="58"/>
      <c r="X3201" s="64"/>
      <c r="Y3201" s="65"/>
      <c r="AQ3201" s="64"/>
      <c r="AR3201" s="65"/>
    </row>
    <row r="3202" spans="1:44" x14ac:dyDescent="0.25">
      <c r="A3202" s="56"/>
      <c r="B3202" s="57"/>
      <c r="C3202" s="58"/>
      <c r="X3202" s="64"/>
      <c r="Y3202" s="65"/>
      <c r="AQ3202" s="64"/>
      <c r="AR3202" s="65"/>
    </row>
    <row r="3203" spans="1:44" x14ac:dyDescent="0.25">
      <c r="A3203" s="56"/>
      <c r="B3203" s="57"/>
      <c r="C3203" s="58"/>
      <c r="X3203" s="64"/>
      <c r="Y3203" s="65"/>
      <c r="AQ3203" s="64"/>
      <c r="AR3203" s="65"/>
    </row>
    <row r="3204" spans="1:44" x14ac:dyDescent="0.25">
      <c r="A3204" s="56"/>
      <c r="B3204" s="57"/>
      <c r="C3204" s="58"/>
      <c r="X3204" s="64"/>
      <c r="Y3204" s="65"/>
      <c r="AQ3204" s="64"/>
      <c r="AR3204" s="65"/>
    </row>
    <row r="3205" spans="1:44" x14ac:dyDescent="0.25">
      <c r="A3205" s="56"/>
      <c r="B3205" s="57"/>
      <c r="C3205" s="58"/>
      <c r="X3205" s="64"/>
      <c r="Y3205" s="65"/>
      <c r="AQ3205" s="64"/>
      <c r="AR3205" s="65"/>
    </row>
    <row r="3206" spans="1:44" x14ac:dyDescent="0.25">
      <c r="A3206" s="56"/>
      <c r="B3206" s="57"/>
      <c r="C3206" s="58"/>
      <c r="X3206" s="64"/>
      <c r="Y3206" s="65"/>
      <c r="AQ3206" s="64"/>
      <c r="AR3206" s="65"/>
    </row>
    <row r="3207" spans="1:44" x14ac:dyDescent="0.25">
      <c r="A3207" s="56"/>
      <c r="B3207" s="57"/>
      <c r="C3207" s="58"/>
      <c r="X3207" s="64"/>
      <c r="Y3207" s="65"/>
      <c r="AQ3207" s="64"/>
      <c r="AR3207" s="65"/>
    </row>
    <row r="3208" spans="1:44" x14ac:dyDescent="0.25">
      <c r="A3208" s="56"/>
      <c r="B3208" s="57"/>
      <c r="C3208" s="58"/>
      <c r="X3208" s="64"/>
      <c r="Y3208" s="65"/>
      <c r="AQ3208" s="64"/>
      <c r="AR3208" s="65"/>
    </row>
    <row r="3209" spans="1:44" x14ac:dyDescent="0.25">
      <c r="A3209" s="56"/>
      <c r="B3209" s="57"/>
      <c r="C3209" s="58"/>
      <c r="X3209" s="64"/>
      <c r="Y3209" s="65"/>
      <c r="AQ3209" s="64"/>
      <c r="AR3209" s="65"/>
    </row>
    <row r="3210" spans="1:44" x14ac:dyDescent="0.25">
      <c r="A3210" s="56"/>
      <c r="B3210" s="57"/>
      <c r="C3210" s="58"/>
      <c r="X3210" s="64"/>
      <c r="Y3210" s="65"/>
      <c r="AQ3210" s="64"/>
      <c r="AR3210" s="65"/>
    </row>
    <row r="3211" spans="1:44" x14ac:dyDescent="0.25">
      <c r="A3211" s="56"/>
      <c r="B3211" s="57"/>
      <c r="C3211" s="58"/>
      <c r="X3211" s="64"/>
      <c r="Y3211" s="65"/>
      <c r="AQ3211" s="64"/>
      <c r="AR3211" s="65"/>
    </row>
    <row r="3212" spans="1:44" x14ac:dyDescent="0.25">
      <c r="A3212" s="56"/>
      <c r="B3212" s="57"/>
      <c r="C3212" s="58"/>
      <c r="X3212" s="64"/>
      <c r="Y3212" s="65"/>
      <c r="AQ3212" s="64"/>
      <c r="AR3212" s="65"/>
    </row>
    <row r="3213" spans="1:44" x14ac:dyDescent="0.25">
      <c r="A3213" s="56"/>
      <c r="B3213" s="57"/>
      <c r="C3213" s="58"/>
      <c r="X3213" s="64"/>
      <c r="Y3213" s="65"/>
      <c r="AQ3213" s="64"/>
      <c r="AR3213" s="65"/>
    </row>
    <row r="3214" spans="1:44" x14ac:dyDescent="0.25">
      <c r="A3214" s="56"/>
      <c r="B3214" s="57"/>
      <c r="C3214" s="58"/>
      <c r="X3214" s="64"/>
      <c r="Y3214" s="65"/>
      <c r="AQ3214" s="64"/>
      <c r="AR3214" s="65"/>
    </row>
    <row r="3215" spans="1:44" x14ac:dyDescent="0.25">
      <c r="A3215" s="56"/>
      <c r="B3215" s="57"/>
      <c r="C3215" s="58"/>
      <c r="X3215" s="64"/>
      <c r="Y3215" s="65"/>
      <c r="AQ3215" s="64"/>
      <c r="AR3215" s="65"/>
    </row>
    <row r="3216" spans="1:44" x14ac:dyDescent="0.25">
      <c r="A3216" s="56"/>
      <c r="B3216" s="57"/>
      <c r="C3216" s="58"/>
      <c r="X3216" s="64"/>
      <c r="Y3216" s="65"/>
      <c r="AQ3216" s="64"/>
      <c r="AR3216" s="65"/>
    </row>
    <row r="3217" spans="1:44" x14ac:dyDescent="0.25">
      <c r="A3217" s="56"/>
      <c r="B3217" s="57"/>
      <c r="C3217" s="58"/>
      <c r="X3217" s="64"/>
      <c r="Y3217" s="65"/>
      <c r="AQ3217" s="64"/>
      <c r="AR3217" s="65"/>
    </row>
    <row r="3218" spans="1:44" x14ac:dyDescent="0.25">
      <c r="A3218" s="56"/>
      <c r="B3218" s="57"/>
      <c r="C3218" s="58"/>
      <c r="X3218" s="64"/>
      <c r="Y3218" s="65"/>
      <c r="AQ3218" s="64"/>
      <c r="AR3218" s="65"/>
    </row>
    <row r="3219" spans="1:44" x14ac:dyDescent="0.25">
      <c r="A3219" s="56"/>
      <c r="B3219" s="57"/>
      <c r="C3219" s="58"/>
      <c r="X3219" s="64"/>
      <c r="Y3219" s="65"/>
      <c r="AQ3219" s="64"/>
      <c r="AR3219" s="65"/>
    </row>
    <row r="3220" spans="1:44" x14ac:dyDescent="0.25">
      <c r="A3220" s="56"/>
      <c r="B3220" s="57"/>
      <c r="C3220" s="58"/>
      <c r="X3220" s="64"/>
      <c r="Y3220" s="65"/>
      <c r="AQ3220" s="64"/>
      <c r="AR3220" s="65"/>
    </row>
    <row r="3221" spans="1:44" x14ac:dyDescent="0.25">
      <c r="A3221" s="56"/>
      <c r="B3221" s="57"/>
      <c r="C3221" s="58"/>
      <c r="X3221" s="64"/>
      <c r="Y3221" s="65"/>
      <c r="AQ3221" s="64"/>
      <c r="AR3221" s="65"/>
    </row>
    <row r="3222" spans="1:44" x14ac:dyDescent="0.25">
      <c r="A3222" s="56"/>
      <c r="B3222" s="57"/>
      <c r="C3222" s="58"/>
      <c r="X3222" s="64"/>
      <c r="Y3222" s="65"/>
      <c r="AQ3222" s="64"/>
      <c r="AR3222" s="65"/>
    </row>
    <row r="3223" spans="1:44" x14ac:dyDescent="0.25">
      <c r="A3223" s="56"/>
      <c r="B3223" s="57"/>
      <c r="C3223" s="58"/>
      <c r="X3223" s="64"/>
      <c r="Y3223" s="65"/>
      <c r="AQ3223" s="64"/>
      <c r="AR3223" s="65"/>
    </row>
    <row r="3224" spans="1:44" x14ac:dyDescent="0.25">
      <c r="A3224" s="56"/>
      <c r="B3224" s="57"/>
      <c r="C3224" s="58"/>
      <c r="X3224" s="64"/>
      <c r="Y3224" s="65"/>
      <c r="AQ3224" s="64"/>
      <c r="AR3224" s="65"/>
    </row>
    <row r="3225" spans="1:44" x14ac:dyDescent="0.25">
      <c r="A3225" s="56"/>
      <c r="B3225" s="57"/>
      <c r="C3225" s="58"/>
      <c r="X3225" s="64"/>
      <c r="Y3225" s="65"/>
      <c r="AQ3225" s="64"/>
      <c r="AR3225" s="65"/>
    </row>
    <row r="3226" spans="1:44" x14ac:dyDescent="0.25">
      <c r="A3226" s="56"/>
      <c r="B3226" s="57"/>
      <c r="C3226" s="58"/>
      <c r="X3226" s="64"/>
      <c r="Y3226" s="65"/>
      <c r="AQ3226" s="64"/>
      <c r="AR3226" s="65"/>
    </row>
    <row r="3227" spans="1:44" x14ac:dyDescent="0.25">
      <c r="A3227" s="56"/>
      <c r="B3227" s="57"/>
      <c r="C3227" s="58"/>
      <c r="X3227" s="64"/>
      <c r="Y3227" s="65"/>
      <c r="AQ3227" s="64"/>
      <c r="AR3227" s="65"/>
    </row>
    <row r="3228" spans="1:44" x14ac:dyDescent="0.25">
      <c r="A3228" s="56"/>
      <c r="B3228" s="57"/>
      <c r="C3228" s="58"/>
      <c r="X3228" s="64"/>
      <c r="Y3228" s="65"/>
      <c r="AQ3228" s="64"/>
      <c r="AR3228" s="65"/>
    </row>
    <row r="3229" spans="1:44" x14ac:dyDescent="0.25">
      <c r="A3229" s="56"/>
      <c r="B3229" s="57"/>
      <c r="C3229" s="58"/>
      <c r="X3229" s="64"/>
      <c r="Y3229" s="65"/>
      <c r="AQ3229" s="64"/>
      <c r="AR3229" s="65"/>
    </row>
    <row r="3230" spans="1:44" x14ac:dyDescent="0.25">
      <c r="A3230" s="56"/>
      <c r="B3230" s="57"/>
      <c r="C3230" s="58"/>
      <c r="X3230" s="64"/>
      <c r="Y3230" s="65"/>
      <c r="AQ3230" s="64"/>
      <c r="AR3230" s="65"/>
    </row>
    <row r="3231" spans="1:44" x14ac:dyDescent="0.25">
      <c r="A3231" s="56"/>
      <c r="B3231" s="57"/>
      <c r="C3231" s="58"/>
      <c r="X3231" s="64"/>
      <c r="Y3231" s="65"/>
      <c r="AQ3231" s="64"/>
      <c r="AR3231" s="65"/>
    </row>
    <row r="3232" spans="1:44" x14ac:dyDescent="0.25">
      <c r="A3232" s="56"/>
      <c r="B3232" s="57"/>
      <c r="C3232" s="58"/>
      <c r="X3232" s="64"/>
      <c r="Y3232" s="65"/>
      <c r="AQ3232" s="64"/>
      <c r="AR3232" s="65"/>
    </row>
    <row r="3233" spans="1:44" x14ac:dyDescent="0.25">
      <c r="A3233" s="56"/>
      <c r="B3233" s="57"/>
      <c r="C3233" s="58"/>
      <c r="X3233" s="64"/>
      <c r="Y3233" s="65"/>
      <c r="AQ3233" s="64"/>
      <c r="AR3233" s="65"/>
    </row>
    <row r="3234" spans="1:44" x14ac:dyDescent="0.25">
      <c r="A3234" s="56"/>
      <c r="B3234" s="57"/>
      <c r="C3234" s="58"/>
      <c r="X3234" s="64"/>
      <c r="Y3234" s="65"/>
      <c r="AQ3234" s="64"/>
      <c r="AR3234" s="65"/>
    </row>
    <row r="3235" spans="1:44" x14ac:dyDescent="0.25">
      <c r="A3235" s="56"/>
      <c r="B3235" s="57"/>
      <c r="C3235" s="58"/>
      <c r="X3235" s="64"/>
      <c r="Y3235" s="65"/>
      <c r="AQ3235" s="64"/>
      <c r="AR3235" s="65"/>
    </row>
    <row r="3236" spans="1:44" x14ac:dyDescent="0.25">
      <c r="A3236" s="56"/>
      <c r="B3236" s="57"/>
      <c r="C3236" s="58"/>
      <c r="X3236" s="64"/>
      <c r="Y3236" s="65"/>
      <c r="AQ3236" s="64"/>
      <c r="AR3236" s="65"/>
    </row>
    <row r="3237" spans="1:44" x14ac:dyDescent="0.25">
      <c r="A3237" s="56"/>
      <c r="B3237" s="57"/>
      <c r="C3237" s="58"/>
      <c r="X3237" s="64"/>
      <c r="Y3237" s="65"/>
      <c r="AQ3237" s="64"/>
      <c r="AR3237" s="65"/>
    </row>
    <row r="3238" spans="1:44" x14ac:dyDescent="0.25">
      <c r="A3238" s="56"/>
      <c r="B3238" s="57"/>
      <c r="C3238" s="58"/>
      <c r="X3238" s="64"/>
      <c r="Y3238" s="65"/>
      <c r="AQ3238" s="64"/>
      <c r="AR3238" s="65"/>
    </row>
    <row r="3239" spans="1:44" x14ac:dyDescent="0.25">
      <c r="A3239" s="56"/>
      <c r="B3239" s="57"/>
      <c r="C3239" s="58"/>
      <c r="X3239" s="64"/>
      <c r="Y3239" s="65"/>
      <c r="AQ3239" s="64"/>
      <c r="AR3239" s="65"/>
    </row>
    <row r="3240" spans="1:44" x14ac:dyDescent="0.25">
      <c r="A3240" s="56"/>
      <c r="B3240" s="57"/>
      <c r="C3240" s="58"/>
      <c r="X3240" s="64"/>
      <c r="Y3240" s="65"/>
      <c r="AQ3240" s="64"/>
      <c r="AR3240" s="65"/>
    </row>
    <row r="3241" spans="1:44" x14ac:dyDescent="0.25">
      <c r="A3241" s="56"/>
      <c r="B3241" s="57"/>
      <c r="C3241" s="58"/>
      <c r="X3241" s="64"/>
      <c r="Y3241" s="65"/>
      <c r="AQ3241" s="64"/>
      <c r="AR3241" s="65"/>
    </row>
    <row r="3242" spans="1:44" x14ac:dyDescent="0.25">
      <c r="A3242" s="56"/>
      <c r="B3242" s="57"/>
      <c r="C3242" s="58"/>
      <c r="X3242" s="64"/>
      <c r="Y3242" s="65"/>
      <c r="AQ3242" s="64"/>
      <c r="AR3242" s="65"/>
    </row>
    <row r="3243" spans="1:44" x14ac:dyDescent="0.25">
      <c r="A3243" s="56"/>
      <c r="B3243" s="57"/>
      <c r="C3243" s="58"/>
      <c r="X3243" s="64"/>
      <c r="Y3243" s="65"/>
      <c r="AQ3243" s="64"/>
      <c r="AR3243" s="65"/>
    </row>
    <row r="3244" spans="1:44" x14ac:dyDescent="0.25">
      <c r="A3244" s="56"/>
      <c r="B3244" s="57"/>
      <c r="C3244" s="58"/>
      <c r="X3244" s="64"/>
      <c r="Y3244" s="65"/>
      <c r="AQ3244" s="64"/>
      <c r="AR3244" s="65"/>
    </row>
    <row r="3245" spans="1:44" x14ac:dyDescent="0.25">
      <c r="A3245" s="56"/>
      <c r="B3245" s="57"/>
      <c r="C3245" s="58"/>
      <c r="X3245" s="64"/>
      <c r="Y3245" s="65"/>
      <c r="AQ3245" s="64"/>
      <c r="AR3245" s="65"/>
    </row>
    <row r="3246" spans="1:44" x14ac:dyDescent="0.25">
      <c r="A3246" s="56"/>
      <c r="B3246" s="57"/>
      <c r="C3246" s="58"/>
      <c r="X3246" s="64"/>
      <c r="Y3246" s="65"/>
      <c r="AQ3246" s="64"/>
      <c r="AR3246" s="65"/>
    </row>
    <row r="3247" spans="1:44" x14ac:dyDescent="0.25">
      <c r="A3247" s="56"/>
      <c r="B3247" s="57"/>
      <c r="C3247" s="58"/>
      <c r="X3247" s="64"/>
      <c r="Y3247" s="65"/>
      <c r="AQ3247" s="64"/>
      <c r="AR3247" s="65"/>
    </row>
    <row r="3248" spans="1:44" x14ac:dyDescent="0.25">
      <c r="A3248" s="56"/>
      <c r="B3248" s="57"/>
      <c r="C3248" s="58"/>
      <c r="X3248" s="64"/>
      <c r="Y3248" s="65"/>
      <c r="AQ3248" s="64"/>
      <c r="AR3248" s="65"/>
    </row>
    <row r="3249" spans="1:44" x14ac:dyDescent="0.25">
      <c r="A3249" s="56"/>
      <c r="B3249" s="57"/>
      <c r="C3249" s="58"/>
      <c r="X3249" s="64"/>
      <c r="Y3249" s="65"/>
      <c r="AQ3249" s="64"/>
      <c r="AR3249" s="65"/>
    </row>
    <row r="3250" spans="1:44" x14ac:dyDescent="0.25">
      <c r="A3250" s="56"/>
      <c r="B3250" s="57"/>
      <c r="C3250" s="58"/>
      <c r="X3250" s="64"/>
      <c r="Y3250" s="65"/>
      <c r="AQ3250" s="64"/>
      <c r="AR3250" s="65"/>
    </row>
    <row r="3251" spans="1:44" x14ac:dyDescent="0.25">
      <c r="A3251" s="56"/>
      <c r="B3251" s="57"/>
      <c r="C3251" s="58"/>
      <c r="X3251" s="64"/>
      <c r="Y3251" s="65"/>
      <c r="AQ3251" s="64"/>
      <c r="AR3251" s="65"/>
    </row>
    <row r="3252" spans="1:44" x14ac:dyDescent="0.25">
      <c r="A3252" s="56"/>
      <c r="B3252" s="57"/>
      <c r="C3252" s="58"/>
      <c r="X3252" s="64"/>
      <c r="Y3252" s="65"/>
      <c r="AQ3252" s="64"/>
      <c r="AR3252" s="65"/>
    </row>
    <row r="3253" spans="1:44" x14ac:dyDescent="0.25">
      <c r="A3253" s="56"/>
      <c r="B3253" s="57"/>
      <c r="C3253" s="58"/>
      <c r="X3253" s="64"/>
      <c r="Y3253" s="65"/>
      <c r="AQ3253" s="64"/>
      <c r="AR3253" s="65"/>
    </row>
    <row r="3254" spans="1:44" x14ac:dyDescent="0.25">
      <c r="A3254" s="56"/>
      <c r="B3254" s="57"/>
      <c r="C3254" s="58"/>
      <c r="X3254" s="64"/>
      <c r="Y3254" s="65"/>
      <c r="AQ3254" s="64"/>
      <c r="AR3254" s="65"/>
    </row>
    <row r="3255" spans="1:44" x14ac:dyDescent="0.25">
      <c r="A3255" s="56"/>
      <c r="B3255" s="57"/>
      <c r="C3255" s="58"/>
      <c r="X3255" s="64"/>
      <c r="Y3255" s="65"/>
      <c r="AQ3255" s="64"/>
      <c r="AR3255" s="65"/>
    </row>
    <row r="3256" spans="1:44" x14ac:dyDescent="0.25">
      <c r="A3256" s="56"/>
      <c r="B3256" s="57"/>
      <c r="C3256" s="58"/>
      <c r="X3256" s="64"/>
      <c r="Y3256" s="65"/>
      <c r="AQ3256" s="64"/>
      <c r="AR3256" s="65"/>
    </row>
    <row r="3257" spans="1:44" x14ac:dyDescent="0.25">
      <c r="A3257" s="56"/>
      <c r="B3257" s="57"/>
      <c r="C3257" s="58"/>
      <c r="X3257" s="64"/>
      <c r="Y3257" s="65"/>
      <c r="AQ3257" s="64"/>
      <c r="AR3257" s="65"/>
    </row>
    <row r="3258" spans="1:44" x14ac:dyDescent="0.25">
      <c r="A3258" s="56"/>
      <c r="B3258" s="57"/>
      <c r="C3258" s="58"/>
      <c r="X3258" s="64"/>
      <c r="Y3258" s="65"/>
      <c r="AQ3258" s="64"/>
      <c r="AR3258" s="65"/>
    </row>
    <row r="3259" spans="1:44" x14ac:dyDescent="0.25">
      <c r="A3259" s="56"/>
      <c r="B3259" s="57"/>
      <c r="C3259" s="58"/>
      <c r="X3259" s="64"/>
      <c r="Y3259" s="65"/>
      <c r="AQ3259" s="64"/>
      <c r="AR3259" s="65"/>
    </row>
    <row r="3260" spans="1:44" x14ac:dyDescent="0.25">
      <c r="A3260" s="56"/>
      <c r="B3260" s="57"/>
      <c r="C3260" s="58"/>
      <c r="X3260" s="64"/>
      <c r="Y3260" s="65"/>
      <c r="AQ3260" s="64"/>
      <c r="AR3260" s="65"/>
    </row>
    <row r="3261" spans="1:44" x14ac:dyDescent="0.25">
      <c r="A3261" s="56"/>
      <c r="B3261" s="57"/>
      <c r="C3261" s="58"/>
      <c r="X3261" s="64"/>
      <c r="Y3261" s="65"/>
      <c r="AQ3261" s="64"/>
      <c r="AR3261" s="65"/>
    </row>
    <row r="3262" spans="1:44" x14ac:dyDescent="0.25">
      <c r="A3262" s="56"/>
      <c r="B3262" s="57"/>
      <c r="C3262" s="58"/>
      <c r="X3262" s="64"/>
      <c r="Y3262" s="65"/>
      <c r="AQ3262" s="64"/>
      <c r="AR3262" s="65"/>
    </row>
    <row r="3263" spans="1:44" x14ac:dyDescent="0.25">
      <c r="A3263" s="56"/>
      <c r="B3263" s="57"/>
      <c r="C3263" s="58"/>
      <c r="X3263" s="64"/>
      <c r="Y3263" s="65"/>
      <c r="AQ3263" s="64"/>
      <c r="AR3263" s="65"/>
    </row>
    <row r="3264" spans="1:44" x14ac:dyDescent="0.25">
      <c r="A3264" s="56"/>
      <c r="B3264" s="57"/>
      <c r="C3264" s="58"/>
      <c r="X3264" s="64"/>
      <c r="Y3264" s="65"/>
      <c r="AQ3264" s="64"/>
      <c r="AR3264" s="65"/>
    </row>
    <row r="3265" spans="1:44" x14ac:dyDescent="0.25">
      <c r="A3265" s="56"/>
      <c r="B3265" s="57"/>
      <c r="C3265" s="58"/>
      <c r="X3265" s="64"/>
      <c r="Y3265" s="65"/>
      <c r="AQ3265" s="64"/>
      <c r="AR3265" s="65"/>
    </row>
    <row r="3266" spans="1:44" x14ac:dyDescent="0.25">
      <c r="A3266" s="56"/>
      <c r="B3266" s="57"/>
      <c r="C3266" s="58"/>
      <c r="X3266" s="64"/>
      <c r="Y3266" s="65"/>
      <c r="AQ3266" s="64"/>
      <c r="AR3266" s="65"/>
    </row>
    <row r="3267" spans="1:44" x14ac:dyDescent="0.25">
      <c r="A3267" s="56"/>
      <c r="B3267" s="57"/>
      <c r="C3267" s="58"/>
      <c r="X3267" s="64"/>
      <c r="Y3267" s="65"/>
      <c r="AQ3267" s="64"/>
      <c r="AR3267" s="65"/>
    </row>
    <row r="3268" spans="1:44" x14ac:dyDescent="0.25">
      <c r="A3268" s="56"/>
      <c r="B3268" s="57"/>
      <c r="C3268" s="58"/>
      <c r="X3268" s="64"/>
      <c r="Y3268" s="65"/>
      <c r="AQ3268" s="64"/>
      <c r="AR3268" s="65"/>
    </row>
    <row r="3269" spans="1:44" x14ac:dyDescent="0.25">
      <c r="A3269" s="56"/>
      <c r="B3269" s="57"/>
      <c r="C3269" s="58"/>
      <c r="X3269" s="64"/>
      <c r="Y3269" s="65"/>
      <c r="AQ3269" s="64"/>
      <c r="AR3269" s="65"/>
    </row>
    <row r="3270" spans="1:44" x14ac:dyDescent="0.25">
      <c r="A3270" s="56"/>
      <c r="B3270" s="57"/>
      <c r="C3270" s="58"/>
      <c r="X3270" s="64"/>
      <c r="Y3270" s="65"/>
      <c r="AQ3270" s="64"/>
      <c r="AR3270" s="65"/>
    </row>
    <row r="3271" spans="1:44" x14ac:dyDescent="0.25">
      <c r="A3271" s="56"/>
      <c r="B3271" s="57"/>
      <c r="C3271" s="58"/>
      <c r="X3271" s="64"/>
      <c r="Y3271" s="65"/>
      <c r="AQ3271" s="64"/>
      <c r="AR3271" s="65"/>
    </row>
    <row r="3272" spans="1:44" x14ac:dyDescent="0.25">
      <c r="A3272" s="56"/>
      <c r="B3272" s="57"/>
      <c r="C3272" s="58"/>
      <c r="X3272" s="64"/>
      <c r="Y3272" s="65"/>
      <c r="AQ3272" s="64"/>
      <c r="AR3272" s="65"/>
    </row>
    <row r="3273" spans="1:44" x14ac:dyDescent="0.25">
      <c r="A3273" s="56"/>
      <c r="B3273" s="57"/>
      <c r="C3273" s="58"/>
      <c r="X3273" s="64"/>
      <c r="Y3273" s="65"/>
      <c r="AQ3273" s="64"/>
      <c r="AR3273" s="65"/>
    </row>
    <row r="3274" spans="1:44" x14ac:dyDescent="0.25">
      <c r="A3274" s="56"/>
      <c r="B3274" s="57"/>
      <c r="C3274" s="58"/>
      <c r="X3274" s="64"/>
      <c r="Y3274" s="65"/>
      <c r="AQ3274" s="64"/>
      <c r="AR3274" s="65"/>
    </row>
    <row r="3275" spans="1:44" x14ac:dyDescent="0.25">
      <c r="A3275" s="56"/>
      <c r="B3275" s="57"/>
      <c r="C3275" s="58"/>
      <c r="X3275" s="64"/>
      <c r="Y3275" s="65"/>
      <c r="AQ3275" s="64"/>
      <c r="AR3275" s="65"/>
    </row>
    <row r="3276" spans="1:44" x14ac:dyDescent="0.25">
      <c r="A3276" s="56"/>
      <c r="B3276" s="57"/>
      <c r="C3276" s="58"/>
      <c r="X3276" s="64"/>
      <c r="Y3276" s="65"/>
      <c r="AQ3276" s="64"/>
      <c r="AR3276" s="65"/>
    </row>
    <row r="3277" spans="1:44" x14ac:dyDescent="0.25">
      <c r="A3277" s="56"/>
      <c r="B3277" s="57"/>
      <c r="C3277" s="58"/>
      <c r="X3277" s="64"/>
      <c r="Y3277" s="65"/>
      <c r="AQ3277" s="64"/>
      <c r="AR3277" s="65"/>
    </row>
    <row r="3278" spans="1:44" x14ac:dyDescent="0.25">
      <c r="A3278" s="56"/>
      <c r="B3278" s="57"/>
      <c r="C3278" s="58"/>
      <c r="X3278" s="64"/>
      <c r="Y3278" s="65"/>
      <c r="AQ3278" s="64"/>
      <c r="AR3278" s="65"/>
    </row>
    <row r="3279" spans="1:44" x14ac:dyDescent="0.25">
      <c r="A3279" s="56"/>
      <c r="B3279" s="57"/>
      <c r="C3279" s="58"/>
      <c r="X3279" s="64"/>
      <c r="Y3279" s="65"/>
      <c r="AQ3279" s="64"/>
      <c r="AR3279" s="65"/>
    </row>
    <row r="3280" spans="1:44" x14ac:dyDescent="0.25">
      <c r="A3280" s="56"/>
      <c r="B3280" s="57"/>
      <c r="C3280" s="58"/>
      <c r="X3280" s="64"/>
      <c r="Y3280" s="65"/>
      <c r="AQ3280" s="64"/>
      <c r="AR3280" s="65"/>
    </row>
    <row r="3281" spans="1:44" x14ac:dyDescent="0.25">
      <c r="A3281" s="56"/>
      <c r="B3281" s="57"/>
      <c r="C3281" s="58"/>
      <c r="X3281" s="64"/>
      <c r="Y3281" s="65"/>
      <c r="AQ3281" s="64"/>
      <c r="AR3281" s="65"/>
    </row>
    <row r="3282" spans="1:44" x14ac:dyDescent="0.25">
      <c r="A3282" s="56"/>
      <c r="B3282" s="57"/>
      <c r="C3282" s="58"/>
      <c r="X3282" s="64"/>
      <c r="Y3282" s="65"/>
      <c r="AQ3282" s="64"/>
      <c r="AR3282" s="65"/>
    </row>
    <row r="3283" spans="1:44" x14ac:dyDescent="0.25">
      <c r="A3283" s="56"/>
      <c r="B3283" s="57"/>
      <c r="C3283" s="58"/>
      <c r="X3283" s="64"/>
      <c r="Y3283" s="65"/>
      <c r="AQ3283" s="64"/>
      <c r="AR3283" s="65"/>
    </row>
    <row r="3284" spans="1:44" x14ac:dyDescent="0.25">
      <c r="A3284" s="56"/>
      <c r="B3284" s="57"/>
      <c r="C3284" s="58"/>
      <c r="X3284" s="64"/>
      <c r="Y3284" s="65"/>
      <c r="AQ3284" s="64"/>
      <c r="AR3284" s="65"/>
    </row>
    <row r="3285" spans="1:44" x14ac:dyDescent="0.25">
      <c r="A3285" s="56"/>
      <c r="B3285" s="57"/>
      <c r="C3285" s="58"/>
      <c r="X3285" s="64"/>
      <c r="Y3285" s="65"/>
      <c r="AQ3285" s="64"/>
      <c r="AR3285" s="65"/>
    </row>
    <row r="3286" spans="1:44" x14ac:dyDescent="0.25">
      <c r="A3286" s="56"/>
      <c r="B3286" s="57"/>
      <c r="C3286" s="58"/>
      <c r="X3286" s="64"/>
      <c r="Y3286" s="65"/>
      <c r="AQ3286" s="64"/>
      <c r="AR3286" s="65"/>
    </row>
    <row r="3287" spans="1:44" x14ac:dyDescent="0.25">
      <c r="A3287" s="56"/>
      <c r="B3287" s="57"/>
      <c r="C3287" s="58"/>
      <c r="X3287" s="64"/>
      <c r="Y3287" s="65"/>
      <c r="AQ3287" s="64"/>
      <c r="AR3287" s="65"/>
    </row>
    <row r="3288" spans="1:44" x14ac:dyDescent="0.25">
      <c r="A3288" s="56"/>
      <c r="B3288" s="57"/>
      <c r="C3288" s="58"/>
      <c r="X3288" s="64"/>
      <c r="Y3288" s="65"/>
      <c r="AQ3288" s="64"/>
      <c r="AR3288" s="65"/>
    </row>
    <row r="3289" spans="1:44" x14ac:dyDescent="0.25">
      <c r="A3289" s="56"/>
      <c r="B3289" s="57"/>
      <c r="C3289" s="58"/>
      <c r="X3289" s="64"/>
      <c r="Y3289" s="65"/>
      <c r="AQ3289" s="64"/>
      <c r="AR3289" s="65"/>
    </row>
    <row r="3290" spans="1:44" x14ac:dyDescent="0.25">
      <c r="A3290" s="56"/>
      <c r="B3290" s="57"/>
      <c r="C3290" s="58"/>
      <c r="X3290" s="64"/>
      <c r="Y3290" s="65"/>
      <c r="AQ3290" s="64"/>
      <c r="AR3290" s="65"/>
    </row>
    <row r="3291" spans="1:44" x14ac:dyDescent="0.25">
      <c r="A3291" s="56"/>
      <c r="B3291" s="57"/>
      <c r="C3291" s="58"/>
      <c r="X3291" s="64"/>
      <c r="Y3291" s="65"/>
      <c r="AQ3291" s="64"/>
      <c r="AR3291" s="65"/>
    </row>
    <row r="3292" spans="1:44" x14ac:dyDescent="0.25">
      <c r="A3292" s="56"/>
      <c r="B3292" s="57"/>
      <c r="C3292" s="58"/>
      <c r="X3292" s="64"/>
      <c r="Y3292" s="65"/>
      <c r="AQ3292" s="64"/>
      <c r="AR3292" s="65"/>
    </row>
    <row r="3293" spans="1:44" x14ac:dyDescent="0.25">
      <c r="A3293" s="56"/>
      <c r="B3293" s="57"/>
      <c r="C3293" s="58"/>
      <c r="X3293" s="64"/>
      <c r="Y3293" s="65"/>
      <c r="AQ3293" s="64"/>
      <c r="AR3293" s="65"/>
    </row>
    <row r="3294" spans="1:44" x14ac:dyDescent="0.25">
      <c r="A3294" s="56"/>
      <c r="B3294" s="57"/>
      <c r="C3294" s="58"/>
      <c r="X3294" s="64"/>
      <c r="Y3294" s="65"/>
      <c r="AQ3294" s="64"/>
      <c r="AR3294" s="65"/>
    </row>
    <row r="3295" spans="1:44" x14ac:dyDescent="0.25">
      <c r="A3295" s="56"/>
      <c r="B3295" s="57"/>
      <c r="C3295" s="58"/>
      <c r="X3295" s="64"/>
      <c r="Y3295" s="65"/>
      <c r="AQ3295" s="64"/>
      <c r="AR3295" s="65"/>
    </row>
    <row r="3296" spans="1:44" x14ac:dyDescent="0.25">
      <c r="A3296" s="56"/>
      <c r="B3296" s="57"/>
      <c r="C3296" s="58"/>
      <c r="X3296" s="64"/>
      <c r="Y3296" s="65"/>
      <c r="AQ3296" s="64"/>
      <c r="AR3296" s="65"/>
    </row>
    <row r="3297" spans="1:44" x14ac:dyDescent="0.25">
      <c r="A3297" s="56"/>
      <c r="B3297" s="57"/>
      <c r="C3297" s="58"/>
      <c r="X3297" s="64"/>
      <c r="Y3297" s="65"/>
      <c r="AQ3297" s="64"/>
      <c r="AR3297" s="65"/>
    </row>
    <row r="3298" spans="1:44" x14ac:dyDescent="0.25">
      <c r="A3298" s="56"/>
      <c r="B3298" s="57"/>
      <c r="C3298" s="58"/>
      <c r="X3298" s="64"/>
      <c r="Y3298" s="65"/>
      <c r="AQ3298" s="64"/>
      <c r="AR3298" s="65"/>
    </row>
    <row r="3299" spans="1:44" x14ac:dyDescent="0.25">
      <c r="A3299" s="56"/>
      <c r="B3299" s="57"/>
      <c r="C3299" s="58"/>
      <c r="X3299" s="64"/>
      <c r="Y3299" s="65"/>
      <c r="AQ3299" s="64"/>
      <c r="AR3299" s="65"/>
    </row>
    <row r="3300" spans="1:44" x14ac:dyDescent="0.25">
      <c r="A3300" s="56"/>
      <c r="B3300" s="57"/>
      <c r="C3300" s="58"/>
      <c r="X3300" s="64"/>
      <c r="Y3300" s="65"/>
      <c r="AQ3300" s="64"/>
      <c r="AR3300" s="65"/>
    </row>
    <row r="3301" spans="1:44" x14ac:dyDescent="0.25">
      <c r="A3301" s="56"/>
      <c r="B3301" s="57"/>
      <c r="C3301" s="58"/>
      <c r="X3301" s="64"/>
      <c r="Y3301" s="65"/>
      <c r="AQ3301" s="64"/>
      <c r="AR3301" s="65"/>
    </row>
    <row r="3302" spans="1:44" x14ac:dyDescent="0.25">
      <c r="A3302" s="56"/>
      <c r="B3302" s="57"/>
      <c r="C3302" s="58"/>
      <c r="X3302" s="64"/>
      <c r="Y3302" s="65"/>
      <c r="AQ3302" s="64"/>
      <c r="AR3302" s="65"/>
    </row>
    <row r="3303" spans="1:44" x14ac:dyDescent="0.25">
      <c r="A3303" s="56"/>
      <c r="B3303" s="57"/>
      <c r="C3303" s="58"/>
      <c r="X3303" s="64"/>
      <c r="Y3303" s="65"/>
      <c r="AQ3303" s="64"/>
      <c r="AR3303" s="65"/>
    </row>
    <row r="3304" spans="1:44" x14ac:dyDescent="0.25">
      <c r="A3304" s="56"/>
      <c r="B3304" s="57"/>
      <c r="C3304" s="58"/>
      <c r="X3304" s="64"/>
      <c r="Y3304" s="65"/>
      <c r="AQ3304" s="64"/>
      <c r="AR3304" s="65"/>
    </row>
    <row r="3305" spans="1:44" x14ac:dyDescent="0.25">
      <c r="A3305" s="56"/>
      <c r="B3305" s="57"/>
      <c r="C3305" s="58"/>
      <c r="X3305" s="64"/>
      <c r="Y3305" s="65"/>
      <c r="AQ3305" s="64"/>
      <c r="AR3305" s="65"/>
    </row>
    <row r="3306" spans="1:44" x14ac:dyDescent="0.25">
      <c r="A3306" s="56"/>
      <c r="B3306" s="57"/>
      <c r="C3306" s="58"/>
      <c r="X3306" s="64"/>
      <c r="Y3306" s="65"/>
      <c r="AQ3306" s="64"/>
      <c r="AR3306" s="65"/>
    </row>
    <row r="3307" spans="1:44" x14ac:dyDescent="0.25">
      <c r="A3307" s="56"/>
      <c r="B3307" s="57"/>
      <c r="C3307" s="58"/>
      <c r="X3307" s="64"/>
      <c r="Y3307" s="65"/>
      <c r="AQ3307" s="64"/>
      <c r="AR3307" s="65"/>
    </row>
    <row r="3308" spans="1:44" x14ac:dyDescent="0.25">
      <c r="A3308" s="56"/>
      <c r="B3308" s="57"/>
      <c r="C3308" s="58"/>
      <c r="X3308" s="64"/>
      <c r="Y3308" s="65"/>
      <c r="AQ3308" s="64"/>
      <c r="AR3308" s="65"/>
    </row>
    <row r="3309" spans="1:44" x14ac:dyDescent="0.25">
      <c r="A3309" s="56"/>
      <c r="B3309" s="57"/>
      <c r="C3309" s="58"/>
      <c r="X3309" s="64"/>
      <c r="Y3309" s="65"/>
      <c r="AQ3309" s="64"/>
      <c r="AR3309" s="65"/>
    </row>
    <row r="3310" spans="1:44" x14ac:dyDescent="0.25">
      <c r="A3310" s="56"/>
      <c r="B3310" s="57"/>
      <c r="C3310" s="58"/>
      <c r="X3310" s="64"/>
      <c r="Y3310" s="65"/>
      <c r="AQ3310" s="64"/>
      <c r="AR3310" s="65"/>
    </row>
    <row r="3311" spans="1:44" x14ac:dyDescent="0.25">
      <c r="A3311" s="56"/>
      <c r="B3311" s="57"/>
      <c r="C3311" s="58"/>
      <c r="X3311" s="64"/>
      <c r="Y3311" s="65"/>
      <c r="AQ3311" s="64"/>
      <c r="AR3311" s="65"/>
    </row>
    <row r="3312" spans="1:44" x14ac:dyDescent="0.25">
      <c r="A3312" s="56"/>
      <c r="B3312" s="57"/>
      <c r="C3312" s="58"/>
      <c r="X3312" s="64"/>
      <c r="Y3312" s="65"/>
      <c r="AQ3312" s="64"/>
      <c r="AR3312" s="65"/>
    </row>
    <row r="3313" spans="1:44" x14ac:dyDescent="0.25">
      <c r="A3313" s="56"/>
      <c r="B3313" s="57"/>
      <c r="C3313" s="58"/>
      <c r="X3313" s="64"/>
      <c r="Y3313" s="65"/>
      <c r="AQ3313" s="64"/>
      <c r="AR3313" s="65"/>
    </row>
    <row r="3314" spans="1:44" x14ac:dyDescent="0.25">
      <c r="A3314" s="56"/>
      <c r="B3314" s="57"/>
      <c r="C3314" s="58"/>
      <c r="X3314" s="64"/>
      <c r="Y3314" s="65"/>
      <c r="AQ3314" s="64"/>
      <c r="AR3314" s="65"/>
    </row>
    <row r="3315" spans="1:44" x14ac:dyDescent="0.25">
      <c r="A3315" s="56"/>
      <c r="B3315" s="57"/>
      <c r="C3315" s="58"/>
      <c r="X3315" s="64"/>
      <c r="Y3315" s="65"/>
      <c r="AQ3315" s="64"/>
      <c r="AR3315" s="65"/>
    </row>
    <row r="3316" spans="1:44" x14ac:dyDescent="0.25">
      <c r="A3316" s="56"/>
      <c r="B3316" s="57"/>
      <c r="C3316" s="58"/>
      <c r="X3316" s="64"/>
      <c r="Y3316" s="65"/>
      <c r="AQ3316" s="64"/>
      <c r="AR3316" s="65"/>
    </row>
    <row r="3317" spans="1:44" x14ac:dyDescent="0.25">
      <c r="A3317" s="56"/>
      <c r="B3317" s="57"/>
      <c r="C3317" s="58"/>
      <c r="X3317" s="64"/>
      <c r="Y3317" s="65"/>
      <c r="AQ3317" s="64"/>
      <c r="AR3317" s="65"/>
    </row>
    <row r="3318" spans="1:44" x14ac:dyDescent="0.25">
      <c r="A3318" s="56"/>
      <c r="B3318" s="57"/>
      <c r="C3318" s="58"/>
      <c r="X3318" s="64"/>
      <c r="Y3318" s="65"/>
      <c r="AQ3318" s="64"/>
      <c r="AR3318" s="65"/>
    </row>
    <row r="3319" spans="1:44" x14ac:dyDescent="0.25">
      <c r="A3319" s="56"/>
      <c r="B3319" s="57"/>
      <c r="C3319" s="58"/>
      <c r="X3319" s="64"/>
      <c r="Y3319" s="65"/>
      <c r="AQ3319" s="64"/>
      <c r="AR3319" s="65"/>
    </row>
    <row r="3320" spans="1:44" x14ac:dyDescent="0.25">
      <c r="A3320" s="56"/>
      <c r="B3320" s="57"/>
      <c r="C3320" s="58"/>
      <c r="X3320" s="64"/>
      <c r="Y3320" s="65"/>
      <c r="AQ3320" s="64"/>
      <c r="AR3320" s="65"/>
    </row>
    <row r="3321" spans="1:44" x14ac:dyDescent="0.25">
      <c r="A3321" s="56"/>
      <c r="B3321" s="57"/>
      <c r="C3321" s="58"/>
      <c r="X3321" s="64"/>
      <c r="Y3321" s="65"/>
      <c r="AQ3321" s="64"/>
      <c r="AR3321" s="65"/>
    </row>
    <row r="3322" spans="1:44" x14ac:dyDescent="0.25">
      <c r="A3322" s="56"/>
      <c r="B3322" s="57"/>
      <c r="C3322" s="58"/>
      <c r="X3322" s="64"/>
      <c r="Y3322" s="65"/>
      <c r="AQ3322" s="64"/>
      <c r="AR3322" s="65"/>
    </row>
    <row r="3323" spans="1:44" x14ac:dyDescent="0.25">
      <c r="A3323" s="56"/>
      <c r="B3323" s="57"/>
      <c r="C3323" s="58"/>
      <c r="X3323" s="64"/>
      <c r="Y3323" s="65"/>
      <c r="AQ3323" s="64"/>
      <c r="AR3323" s="65"/>
    </row>
    <row r="3324" spans="1:44" x14ac:dyDescent="0.25">
      <c r="A3324" s="56"/>
      <c r="B3324" s="57"/>
      <c r="C3324" s="58"/>
      <c r="X3324" s="64"/>
      <c r="Y3324" s="65"/>
      <c r="AQ3324" s="64"/>
      <c r="AR3324" s="65"/>
    </row>
    <row r="3325" spans="1:44" x14ac:dyDescent="0.25">
      <c r="A3325" s="56"/>
      <c r="B3325" s="57"/>
      <c r="C3325" s="58"/>
      <c r="X3325" s="64"/>
      <c r="Y3325" s="65"/>
      <c r="AQ3325" s="64"/>
      <c r="AR3325" s="65"/>
    </row>
    <row r="3326" spans="1:44" x14ac:dyDescent="0.25">
      <c r="A3326" s="56"/>
      <c r="B3326" s="57"/>
      <c r="C3326" s="58"/>
      <c r="X3326" s="64"/>
      <c r="Y3326" s="65"/>
      <c r="AQ3326" s="64"/>
      <c r="AR3326" s="65"/>
    </row>
    <row r="3327" spans="1:44" x14ac:dyDescent="0.25">
      <c r="A3327" s="56"/>
      <c r="B3327" s="57"/>
      <c r="C3327" s="58"/>
      <c r="X3327" s="64"/>
      <c r="Y3327" s="65"/>
      <c r="AQ3327" s="64"/>
      <c r="AR3327" s="65"/>
    </row>
    <row r="3328" spans="1:44" x14ac:dyDescent="0.25">
      <c r="A3328" s="56"/>
      <c r="B3328" s="57"/>
      <c r="C3328" s="58"/>
      <c r="X3328" s="64"/>
      <c r="Y3328" s="65"/>
      <c r="AQ3328" s="64"/>
      <c r="AR3328" s="65"/>
    </row>
    <row r="3329" spans="1:44" x14ac:dyDescent="0.25">
      <c r="A3329" s="56"/>
      <c r="B3329" s="57"/>
      <c r="C3329" s="58"/>
      <c r="X3329" s="64"/>
      <c r="Y3329" s="65"/>
      <c r="AQ3329" s="64"/>
      <c r="AR3329" s="65"/>
    </row>
    <row r="3330" spans="1:44" x14ac:dyDescent="0.25">
      <c r="A3330" s="56"/>
      <c r="B3330" s="57"/>
      <c r="C3330" s="58"/>
      <c r="X3330" s="64"/>
      <c r="Y3330" s="65"/>
      <c r="AQ3330" s="64"/>
      <c r="AR3330" s="65"/>
    </row>
    <row r="3331" spans="1:44" x14ac:dyDescent="0.25">
      <c r="A3331" s="56"/>
      <c r="B3331" s="57"/>
      <c r="C3331" s="58"/>
      <c r="X3331" s="64"/>
      <c r="Y3331" s="65"/>
      <c r="AQ3331" s="64"/>
      <c r="AR3331" s="65"/>
    </row>
    <row r="3332" spans="1:44" x14ac:dyDescent="0.25">
      <c r="A3332" s="56"/>
      <c r="B3332" s="57"/>
      <c r="C3332" s="58"/>
      <c r="X3332" s="64"/>
      <c r="Y3332" s="65"/>
      <c r="AQ3332" s="64"/>
      <c r="AR3332" s="65"/>
    </row>
    <row r="3333" spans="1:44" x14ac:dyDescent="0.25">
      <c r="A3333" s="56"/>
      <c r="B3333" s="57"/>
      <c r="C3333" s="58"/>
      <c r="X3333" s="64"/>
      <c r="Y3333" s="65"/>
      <c r="AQ3333" s="64"/>
      <c r="AR3333" s="65"/>
    </row>
    <row r="3334" spans="1:44" x14ac:dyDescent="0.25">
      <c r="A3334" s="56"/>
      <c r="B3334" s="57"/>
      <c r="C3334" s="58"/>
      <c r="X3334" s="64"/>
      <c r="Y3334" s="65"/>
      <c r="AQ3334" s="64"/>
      <c r="AR3334" s="65"/>
    </row>
    <row r="3335" spans="1:44" x14ac:dyDescent="0.25">
      <c r="A3335" s="56"/>
      <c r="B3335" s="57"/>
      <c r="C3335" s="58"/>
      <c r="X3335" s="64"/>
      <c r="Y3335" s="65"/>
      <c r="AQ3335" s="64"/>
      <c r="AR3335" s="65"/>
    </row>
    <row r="3336" spans="1:44" x14ac:dyDescent="0.25">
      <c r="A3336" s="56"/>
      <c r="B3336" s="57"/>
      <c r="C3336" s="58"/>
      <c r="X3336" s="64"/>
      <c r="Y3336" s="65"/>
      <c r="AQ3336" s="64"/>
      <c r="AR3336" s="65"/>
    </row>
    <row r="3337" spans="1:44" x14ac:dyDescent="0.25">
      <c r="A3337" s="56"/>
      <c r="B3337" s="57"/>
      <c r="C3337" s="58"/>
      <c r="X3337" s="64"/>
      <c r="Y3337" s="65"/>
      <c r="AQ3337" s="64"/>
      <c r="AR3337" s="65"/>
    </row>
    <row r="3338" spans="1:44" x14ac:dyDescent="0.25">
      <c r="A3338" s="56"/>
      <c r="B3338" s="57"/>
      <c r="C3338" s="58"/>
      <c r="X3338" s="64"/>
      <c r="Y3338" s="65"/>
      <c r="AQ3338" s="64"/>
      <c r="AR3338" s="65"/>
    </row>
    <row r="3339" spans="1:44" x14ac:dyDescent="0.25">
      <c r="A3339" s="56"/>
      <c r="B3339" s="57"/>
      <c r="C3339" s="58"/>
      <c r="X3339" s="64"/>
      <c r="Y3339" s="65"/>
      <c r="AQ3339" s="64"/>
      <c r="AR3339" s="65"/>
    </row>
    <row r="3340" spans="1:44" x14ac:dyDescent="0.25">
      <c r="A3340" s="56"/>
      <c r="B3340" s="57"/>
      <c r="C3340" s="58"/>
      <c r="X3340" s="64"/>
      <c r="Y3340" s="65"/>
      <c r="AQ3340" s="64"/>
      <c r="AR3340" s="65"/>
    </row>
    <row r="3341" spans="1:44" x14ac:dyDescent="0.25">
      <c r="A3341" s="56"/>
      <c r="B3341" s="57"/>
      <c r="C3341" s="58"/>
      <c r="X3341" s="64"/>
      <c r="Y3341" s="65"/>
      <c r="AQ3341" s="64"/>
      <c r="AR3341" s="65"/>
    </row>
    <row r="3342" spans="1:44" x14ac:dyDescent="0.25">
      <c r="A3342" s="56"/>
      <c r="B3342" s="57"/>
      <c r="C3342" s="58"/>
      <c r="X3342" s="64"/>
      <c r="Y3342" s="65"/>
      <c r="AQ3342" s="64"/>
      <c r="AR3342" s="65"/>
    </row>
    <row r="3343" spans="1:44" x14ac:dyDescent="0.25">
      <c r="A3343" s="56"/>
      <c r="B3343" s="57"/>
      <c r="C3343" s="58"/>
      <c r="X3343" s="64"/>
      <c r="Y3343" s="65"/>
      <c r="AQ3343" s="64"/>
      <c r="AR3343" s="65"/>
    </row>
    <row r="3344" spans="1:44" x14ac:dyDescent="0.25">
      <c r="A3344" s="56"/>
      <c r="B3344" s="57"/>
      <c r="C3344" s="58"/>
      <c r="X3344" s="64"/>
      <c r="Y3344" s="65"/>
      <c r="AQ3344" s="64"/>
      <c r="AR3344" s="65"/>
    </row>
    <row r="3345" spans="1:44" x14ac:dyDescent="0.25">
      <c r="A3345" s="56"/>
      <c r="B3345" s="57"/>
      <c r="C3345" s="58"/>
      <c r="X3345" s="64"/>
      <c r="Y3345" s="65"/>
      <c r="AQ3345" s="64"/>
      <c r="AR3345" s="65"/>
    </row>
    <row r="3346" spans="1:44" x14ac:dyDescent="0.25">
      <c r="A3346" s="56"/>
      <c r="B3346" s="57"/>
      <c r="C3346" s="58"/>
      <c r="X3346" s="64"/>
      <c r="Y3346" s="65"/>
      <c r="AQ3346" s="64"/>
      <c r="AR3346" s="65"/>
    </row>
    <row r="3347" spans="1:44" x14ac:dyDescent="0.25">
      <c r="A3347" s="56"/>
      <c r="B3347" s="57"/>
      <c r="C3347" s="58"/>
      <c r="X3347" s="64"/>
      <c r="Y3347" s="65"/>
      <c r="AQ3347" s="64"/>
      <c r="AR3347" s="65"/>
    </row>
    <row r="3348" spans="1:44" x14ac:dyDescent="0.25">
      <c r="A3348" s="56"/>
      <c r="B3348" s="57"/>
      <c r="C3348" s="58"/>
      <c r="X3348" s="64"/>
      <c r="Y3348" s="65"/>
      <c r="AQ3348" s="64"/>
      <c r="AR3348" s="65"/>
    </row>
    <row r="3349" spans="1:44" x14ac:dyDescent="0.25">
      <c r="A3349" s="56"/>
      <c r="B3349" s="57"/>
      <c r="C3349" s="58"/>
      <c r="X3349" s="64"/>
      <c r="Y3349" s="65"/>
      <c r="AQ3349" s="64"/>
      <c r="AR3349" s="65"/>
    </row>
    <row r="3350" spans="1:44" x14ac:dyDescent="0.25">
      <c r="A3350" s="56"/>
      <c r="B3350" s="57"/>
      <c r="C3350" s="58"/>
      <c r="X3350" s="64"/>
      <c r="Y3350" s="65"/>
      <c r="AQ3350" s="64"/>
      <c r="AR3350" s="65"/>
    </row>
    <row r="3351" spans="1:44" x14ac:dyDescent="0.25">
      <c r="A3351" s="56"/>
      <c r="B3351" s="57"/>
      <c r="C3351" s="58"/>
      <c r="X3351" s="64"/>
      <c r="Y3351" s="65"/>
      <c r="AQ3351" s="64"/>
      <c r="AR3351" s="65"/>
    </row>
    <row r="3352" spans="1:44" x14ac:dyDescent="0.25">
      <c r="A3352" s="56"/>
      <c r="B3352" s="57"/>
      <c r="C3352" s="58"/>
      <c r="X3352" s="64"/>
      <c r="Y3352" s="65"/>
      <c r="AQ3352" s="64"/>
      <c r="AR3352" s="65"/>
    </row>
    <row r="3353" spans="1:44" x14ac:dyDescent="0.25">
      <c r="A3353" s="56"/>
      <c r="B3353" s="57"/>
      <c r="C3353" s="58"/>
      <c r="X3353" s="64"/>
      <c r="Y3353" s="65"/>
      <c r="AQ3353" s="64"/>
      <c r="AR3353" s="65"/>
    </row>
    <row r="3354" spans="1:44" x14ac:dyDescent="0.25">
      <c r="A3354" s="56"/>
      <c r="B3354" s="57"/>
      <c r="C3354" s="58"/>
      <c r="X3354" s="64"/>
      <c r="Y3354" s="65"/>
      <c r="AQ3354" s="64"/>
      <c r="AR3354" s="65"/>
    </row>
    <row r="3355" spans="1:44" x14ac:dyDescent="0.25">
      <c r="A3355" s="56"/>
      <c r="B3355" s="57"/>
      <c r="C3355" s="58"/>
      <c r="X3355" s="64"/>
      <c r="Y3355" s="65"/>
      <c r="AQ3355" s="64"/>
      <c r="AR3355" s="65"/>
    </row>
    <row r="3356" spans="1:44" x14ac:dyDescent="0.25">
      <c r="A3356" s="56"/>
      <c r="B3356" s="57"/>
      <c r="C3356" s="58"/>
      <c r="X3356" s="64"/>
      <c r="Y3356" s="65"/>
      <c r="AQ3356" s="64"/>
      <c r="AR3356" s="65"/>
    </row>
    <row r="3357" spans="1:44" x14ac:dyDescent="0.25">
      <c r="A3357" s="56"/>
      <c r="B3357" s="57"/>
      <c r="C3357" s="58"/>
      <c r="X3357" s="64"/>
      <c r="Y3357" s="65"/>
      <c r="AQ3357" s="64"/>
      <c r="AR3357" s="65"/>
    </row>
    <row r="3358" spans="1:44" x14ac:dyDescent="0.25">
      <c r="A3358" s="56"/>
      <c r="B3358" s="57"/>
      <c r="C3358" s="58"/>
      <c r="X3358" s="64"/>
      <c r="Y3358" s="65"/>
      <c r="AQ3358" s="64"/>
      <c r="AR3358" s="65"/>
    </row>
    <row r="3359" spans="1:44" x14ac:dyDescent="0.25">
      <c r="A3359" s="56"/>
      <c r="B3359" s="57"/>
      <c r="C3359" s="58"/>
      <c r="X3359" s="64"/>
      <c r="Y3359" s="65"/>
      <c r="AQ3359" s="64"/>
      <c r="AR3359" s="65"/>
    </row>
    <row r="3360" spans="1:44" x14ac:dyDescent="0.25">
      <c r="A3360" s="56"/>
      <c r="B3360" s="57"/>
      <c r="C3360" s="58"/>
      <c r="X3360" s="64"/>
      <c r="Y3360" s="65"/>
      <c r="AQ3360" s="64"/>
      <c r="AR3360" s="65"/>
    </row>
    <row r="3361" spans="1:44" x14ac:dyDescent="0.25">
      <c r="A3361" s="56"/>
      <c r="B3361" s="57"/>
      <c r="C3361" s="58"/>
      <c r="X3361" s="64"/>
      <c r="Y3361" s="65"/>
      <c r="AQ3361" s="64"/>
      <c r="AR3361" s="65"/>
    </row>
    <row r="3362" spans="1:44" x14ac:dyDescent="0.25">
      <c r="A3362" s="56"/>
      <c r="B3362" s="57"/>
      <c r="C3362" s="58"/>
      <c r="X3362" s="64"/>
      <c r="Y3362" s="65"/>
      <c r="AQ3362" s="64"/>
      <c r="AR3362" s="65"/>
    </row>
    <row r="3363" spans="1:44" x14ac:dyDescent="0.25">
      <c r="A3363" s="56"/>
      <c r="B3363" s="57"/>
      <c r="C3363" s="58"/>
      <c r="X3363" s="64"/>
      <c r="Y3363" s="65"/>
      <c r="AQ3363" s="64"/>
      <c r="AR3363" s="65"/>
    </row>
    <row r="3364" spans="1:44" x14ac:dyDescent="0.25">
      <c r="A3364" s="56"/>
      <c r="B3364" s="57"/>
      <c r="C3364" s="58"/>
      <c r="X3364" s="64"/>
      <c r="Y3364" s="65"/>
      <c r="AQ3364" s="64"/>
      <c r="AR3364" s="65"/>
    </row>
    <row r="3365" spans="1:44" x14ac:dyDescent="0.25">
      <c r="A3365" s="56"/>
      <c r="B3365" s="57"/>
      <c r="C3365" s="58"/>
      <c r="X3365" s="64"/>
      <c r="Y3365" s="65"/>
      <c r="AQ3365" s="64"/>
      <c r="AR3365" s="65"/>
    </row>
    <row r="3366" spans="1:44" x14ac:dyDescent="0.25">
      <c r="A3366" s="56"/>
      <c r="B3366" s="57"/>
      <c r="C3366" s="58"/>
      <c r="X3366" s="64"/>
      <c r="Y3366" s="65"/>
      <c r="AQ3366" s="64"/>
      <c r="AR3366" s="65"/>
    </row>
    <row r="3367" spans="1:44" x14ac:dyDescent="0.25">
      <c r="A3367" s="56"/>
      <c r="B3367" s="57"/>
      <c r="C3367" s="58"/>
      <c r="X3367" s="64"/>
      <c r="Y3367" s="65"/>
      <c r="AQ3367" s="64"/>
      <c r="AR3367" s="65"/>
    </row>
    <row r="3368" spans="1:44" x14ac:dyDescent="0.25">
      <c r="A3368" s="56"/>
      <c r="B3368" s="57"/>
      <c r="C3368" s="58"/>
      <c r="X3368" s="64"/>
      <c r="Y3368" s="65"/>
      <c r="AQ3368" s="64"/>
      <c r="AR3368" s="65"/>
    </row>
    <row r="3369" spans="1:44" x14ac:dyDescent="0.25">
      <c r="A3369" s="56"/>
      <c r="B3369" s="57"/>
      <c r="C3369" s="58"/>
      <c r="X3369" s="64"/>
      <c r="Y3369" s="65"/>
      <c r="AQ3369" s="64"/>
      <c r="AR3369" s="65"/>
    </row>
    <row r="3370" spans="1:44" x14ac:dyDescent="0.25">
      <c r="A3370" s="56"/>
      <c r="B3370" s="57"/>
      <c r="C3370" s="58"/>
      <c r="X3370" s="64"/>
      <c r="Y3370" s="65"/>
      <c r="AQ3370" s="64"/>
      <c r="AR3370" s="65"/>
    </row>
    <row r="3371" spans="1:44" x14ac:dyDescent="0.25">
      <c r="A3371" s="56"/>
      <c r="B3371" s="57"/>
      <c r="C3371" s="58"/>
      <c r="X3371" s="64"/>
      <c r="Y3371" s="65"/>
      <c r="AQ3371" s="64"/>
      <c r="AR3371" s="65"/>
    </row>
    <row r="3372" spans="1:44" x14ac:dyDescent="0.25">
      <c r="A3372" s="56"/>
      <c r="B3372" s="57"/>
      <c r="C3372" s="58"/>
      <c r="X3372" s="64"/>
      <c r="Y3372" s="65"/>
      <c r="AQ3372" s="64"/>
      <c r="AR3372" s="65"/>
    </row>
    <row r="3373" spans="1:44" x14ac:dyDescent="0.25">
      <c r="A3373" s="56"/>
      <c r="B3373" s="57"/>
      <c r="C3373" s="58"/>
      <c r="X3373" s="64"/>
      <c r="Y3373" s="65"/>
      <c r="AQ3373" s="64"/>
      <c r="AR3373" s="65"/>
    </row>
    <row r="3374" spans="1:44" x14ac:dyDescent="0.25">
      <c r="A3374" s="56"/>
      <c r="B3374" s="57"/>
      <c r="C3374" s="58"/>
      <c r="X3374" s="64"/>
      <c r="Y3374" s="65"/>
      <c r="AQ3374" s="64"/>
      <c r="AR3374" s="65"/>
    </row>
    <row r="3375" spans="1:44" x14ac:dyDescent="0.25">
      <c r="A3375" s="56"/>
      <c r="B3375" s="57"/>
      <c r="C3375" s="58"/>
      <c r="J3375" s="1"/>
      <c r="X3375" s="64"/>
      <c r="Y3375" s="65"/>
      <c r="AQ3375" s="64"/>
      <c r="AR3375" s="65"/>
    </row>
    <row r="3376" spans="1:44" x14ac:dyDescent="0.25">
      <c r="A3376" s="56"/>
      <c r="B3376" s="57"/>
      <c r="C3376" s="58"/>
      <c r="X3376" s="64"/>
      <c r="Y3376" s="65"/>
      <c r="AQ3376" s="64"/>
      <c r="AR3376" s="65"/>
    </row>
    <row r="3377" spans="1:44" x14ac:dyDescent="0.25">
      <c r="A3377" s="56"/>
      <c r="B3377" s="57"/>
      <c r="C3377" s="58"/>
      <c r="X3377" s="64"/>
      <c r="Y3377" s="65"/>
      <c r="AQ3377" s="64"/>
      <c r="AR3377" s="65"/>
    </row>
    <row r="3378" spans="1:44" x14ac:dyDescent="0.25">
      <c r="A3378" s="56"/>
      <c r="B3378" s="57"/>
      <c r="C3378" s="58"/>
      <c r="X3378" s="64"/>
      <c r="Y3378" s="65"/>
      <c r="AQ3378" s="64"/>
      <c r="AR3378" s="65"/>
    </row>
    <row r="3379" spans="1:44" x14ac:dyDescent="0.25">
      <c r="A3379" s="56"/>
      <c r="B3379" s="57"/>
      <c r="C3379" s="58"/>
      <c r="X3379" s="64"/>
      <c r="Y3379" s="65"/>
      <c r="AQ3379" s="64"/>
      <c r="AR3379" s="65"/>
    </row>
    <row r="3380" spans="1:44" x14ac:dyDescent="0.25">
      <c r="A3380" s="56"/>
      <c r="B3380" s="57"/>
      <c r="C3380" s="58"/>
      <c r="X3380" s="64"/>
      <c r="Y3380" s="65"/>
      <c r="AQ3380" s="64"/>
      <c r="AR3380" s="65"/>
    </row>
    <row r="3381" spans="1:44" x14ac:dyDescent="0.25">
      <c r="A3381" s="56"/>
      <c r="B3381" s="57"/>
      <c r="C3381" s="58"/>
      <c r="X3381" s="64"/>
      <c r="Y3381" s="65"/>
      <c r="AQ3381" s="64"/>
      <c r="AR3381" s="65"/>
    </row>
    <row r="3382" spans="1:44" x14ac:dyDescent="0.25">
      <c r="A3382" s="56"/>
      <c r="B3382" s="57"/>
      <c r="C3382" s="58"/>
      <c r="X3382" s="64"/>
      <c r="Y3382" s="65"/>
      <c r="AQ3382" s="64"/>
      <c r="AR3382" s="65"/>
    </row>
    <row r="3383" spans="1:44" x14ac:dyDescent="0.25">
      <c r="A3383" s="56"/>
      <c r="B3383" s="57"/>
      <c r="C3383" s="58"/>
      <c r="X3383" s="64"/>
      <c r="Y3383" s="65"/>
      <c r="AQ3383" s="64"/>
      <c r="AR3383" s="65"/>
    </row>
    <row r="3384" spans="1:44" x14ac:dyDescent="0.25">
      <c r="A3384" s="56"/>
      <c r="B3384" s="57"/>
      <c r="C3384" s="58"/>
      <c r="X3384" s="64"/>
      <c r="Y3384" s="65"/>
      <c r="AQ3384" s="64"/>
      <c r="AR3384" s="65"/>
    </row>
    <row r="3385" spans="1:44" x14ac:dyDescent="0.25">
      <c r="A3385" s="56"/>
      <c r="B3385" s="57"/>
      <c r="C3385" s="58"/>
      <c r="X3385" s="64"/>
      <c r="Y3385" s="65"/>
      <c r="AQ3385" s="64"/>
      <c r="AR3385" s="65"/>
    </row>
    <row r="3386" spans="1:44" x14ac:dyDescent="0.25">
      <c r="A3386" s="56"/>
      <c r="B3386" s="57"/>
      <c r="C3386" s="58"/>
      <c r="X3386" s="64"/>
      <c r="Y3386" s="65"/>
      <c r="AQ3386" s="64"/>
      <c r="AR3386" s="65"/>
    </row>
    <row r="3387" spans="1:44" x14ac:dyDescent="0.25">
      <c r="A3387" s="56"/>
      <c r="B3387" s="57"/>
      <c r="C3387" s="58"/>
      <c r="X3387" s="64"/>
      <c r="Y3387" s="65"/>
      <c r="AQ3387" s="64"/>
      <c r="AR3387" s="65"/>
    </row>
    <row r="3388" spans="1:44" x14ac:dyDescent="0.25">
      <c r="A3388" s="56"/>
      <c r="B3388" s="57"/>
      <c r="C3388" s="58"/>
      <c r="X3388" s="64"/>
      <c r="Y3388" s="65"/>
      <c r="AQ3388" s="64"/>
      <c r="AR3388" s="65"/>
    </row>
    <row r="3389" spans="1:44" x14ac:dyDescent="0.25">
      <c r="A3389" s="56"/>
      <c r="B3389" s="57"/>
      <c r="C3389" s="58"/>
      <c r="X3389" s="64"/>
      <c r="Y3389" s="65"/>
      <c r="AQ3389" s="64"/>
      <c r="AR3389" s="65"/>
    </row>
    <row r="3390" spans="1:44" x14ac:dyDescent="0.25">
      <c r="A3390" s="56"/>
      <c r="B3390" s="57"/>
      <c r="C3390" s="58"/>
      <c r="X3390" s="64"/>
      <c r="Y3390" s="65"/>
      <c r="AQ3390" s="64"/>
      <c r="AR3390" s="65"/>
    </row>
    <row r="3391" spans="1:44" x14ac:dyDescent="0.25">
      <c r="A3391" s="56"/>
      <c r="B3391" s="57"/>
      <c r="C3391" s="58"/>
      <c r="X3391" s="64"/>
      <c r="Y3391" s="65"/>
      <c r="AQ3391" s="64"/>
      <c r="AR3391" s="65"/>
    </row>
    <row r="3392" spans="1:44" x14ac:dyDescent="0.25">
      <c r="A3392" s="56"/>
      <c r="B3392" s="57"/>
      <c r="C3392" s="58"/>
      <c r="X3392" s="64"/>
      <c r="Y3392" s="65"/>
      <c r="AQ3392" s="64"/>
      <c r="AR3392" s="65"/>
    </row>
    <row r="3393" spans="1:44" x14ac:dyDescent="0.25">
      <c r="A3393" s="56"/>
      <c r="B3393" s="57"/>
      <c r="C3393" s="58"/>
      <c r="X3393" s="64"/>
      <c r="Y3393" s="65"/>
      <c r="AQ3393" s="64"/>
      <c r="AR3393" s="65"/>
    </row>
    <row r="3394" spans="1:44" x14ac:dyDescent="0.25">
      <c r="A3394" s="56"/>
      <c r="B3394" s="57"/>
      <c r="C3394" s="58"/>
      <c r="X3394" s="64"/>
      <c r="Y3394" s="65"/>
      <c r="AQ3394" s="64"/>
      <c r="AR3394" s="65"/>
    </row>
    <row r="3395" spans="1:44" x14ac:dyDescent="0.25">
      <c r="A3395" s="56"/>
      <c r="B3395" s="57"/>
      <c r="C3395" s="58"/>
      <c r="X3395" s="64"/>
      <c r="Y3395" s="65"/>
      <c r="AQ3395" s="64"/>
      <c r="AR3395" s="65"/>
    </row>
    <row r="3396" spans="1:44" x14ac:dyDescent="0.25">
      <c r="A3396" s="56"/>
      <c r="B3396" s="57"/>
      <c r="C3396" s="58"/>
      <c r="X3396" s="64"/>
      <c r="Y3396" s="65"/>
      <c r="AQ3396" s="64"/>
      <c r="AR3396" s="65"/>
    </row>
    <row r="3397" spans="1:44" x14ac:dyDescent="0.25">
      <c r="A3397" s="56"/>
      <c r="B3397" s="57"/>
      <c r="C3397" s="58"/>
      <c r="X3397" s="64"/>
      <c r="Y3397" s="65"/>
      <c r="AQ3397" s="64"/>
      <c r="AR3397" s="65"/>
    </row>
    <row r="3398" spans="1:44" x14ac:dyDescent="0.25">
      <c r="A3398" s="56"/>
      <c r="B3398" s="57"/>
      <c r="C3398" s="58"/>
      <c r="X3398" s="64"/>
      <c r="Y3398" s="65"/>
      <c r="AQ3398" s="64"/>
      <c r="AR3398" s="65"/>
    </row>
    <row r="3399" spans="1:44" x14ac:dyDescent="0.25">
      <c r="A3399" s="56"/>
      <c r="B3399" s="57"/>
      <c r="C3399" s="58"/>
      <c r="X3399" s="64"/>
      <c r="Y3399" s="65"/>
      <c r="AQ3399" s="64"/>
      <c r="AR3399" s="65"/>
    </row>
    <row r="3400" spans="1:44" x14ac:dyDescent="0.25">
      <c r="A3400" s="56"/>
      <c r="B3400" s="57"/>
      <c r="C3400" s="58"/>
      <c r="X3400" s="64"/>
      <c r="Y3400" s="65"/>
      <c r="AQ3400" s="64"/>
      <c r="AR3400" s="65"/>
    </row>
    <row r="3401" spans="1:44" x14ac:dyDescent="0.25">
      <c r="A3401" s="56"/>
      <c r="B3401" s="57"/>
      <c r="C3401" s="58"/>
      <c r="X3401" s="64"/>
      <c r="Y3401" s="65"/>
      <c r="AQ3401" s="64"/>
      <c r="AR3401" s="65"/>
    </row>
    <row r="3402" spans="1:44" x14ac:dyDescent="0.25">
      <c r="A3402" s="56"/>
      <c r="B3402" s="57"/>
      <c r="C3402" s="58"/>
      <c r="X3402" s="64"/>
      <c r="Y3402" s="65"/>
      <c r="AQ3402" s="64"/>
      <c r="AR3402" s="65"/>
    </row>
    <row r="3403" spans="1:44" x14ac:dyDescent="0.25">
      <c r="A3403" s="56"/>
      <c r="B3403" s="57"/>
      <c r="C3403" s="58"/>
      <c r="X3403" s="64"/>
      <c r="Y3403" s="65"/>
      <c r="AQ3403" s="64"/>
      <c r="AR3403" s="65"/>
    </row>
    <row r="3404" spans="1:44" x14ac:dyDescent="0.25">
      <c r="A3404" s="56"/>
      <c r="B3404" s="57"/>
      <c r="C3404" s="58"/>
      <c r="X3404" s="64"/>
      <c r="Y3404" s="65"/>
      <c r="AQ3404" s="64"/>
      <c r="AR3404" s="65"/>
    </row>
    <row r="3405" spans="1:44" x14ac:dyDescent="0.25">
      <c r="A3405" s="56"/>
      <c r="B3405" s="57"/>
      <c r="C3405" s="58"/>
      <c r="X3405" s="64"/>
      <c r="Y3405" s="65"/>
      <c r="AQ3405" s="64"/>
      <c r="AR3405" s="65"/>
    </row>
    <row r="3406" spans="1:44" x14ac:dyDescent="0.25">
      <c r="A3406" s="56"/>
      <c r="B3406" s="57"/>
      <c r="C3406" s="58"/>
      <c r="X3406" s="64"/>
      <c r="Y3406" s="65"/>
      <c r="AQ3406" s="64"/>
      <c r="AR3406" s="65"/>
    </row>
    <row r="3407" spans="1:44" x14ac:dyDescent="0.25">
      <c r="A3407" s="56"/>
      <c r="B3407" s="57"/>
      <c r="C3407" s="58"/>
      <c r="X3407" s="64"/>
      <c r="Y3407" s="65"/>
      <c r="AQ3407" s="64"/>
      <c r="AR3407" s="65"/>
    </row>
    <row r="3408" spans="1:44" x14ac:dyDescent="0.25">
      <c r="A3408" s="56"/>
      <c r="B3408" s="57"/>
      <c r="C3408" s="58"/>
      <c r="X3408" s="64"/>
      <c r="Y3408" s="65"/>
      <c r="AQ3408" s="64"/>
      <c r="AR3408" s="65"/>
    </row>
    <row r="3409" spans="1:44" x14ac:dyDescent="0.25">
      <c r="A3409" s="56"/>
      <c r="B3409" s="57"/>
      <c r="C3409" s="58"/>
      <c r="X3409" s="64"/>
      <c r="Y3409" s="65"/>
      <c r="AQ3409" s="64"/>
      <c r="AR3409" s="65"/>
    </row>
    <row r="3410" spans="1:44" x14ac:dyDescent="0.25">
      <c r="A3410" s="56"/>
      <c r="B3410" s="57"/>
      <c r="C3410" s="58"/>
      <c r="X3410" s="64"/>
      <c r="Y3410" s="65"/>
      <c r="AQ3410" s="64"/>
      <c r="AR3410" s="65"/>
    </row>
    <row r="3411" spans="1:44" x14ac:dyDescent="0.25">
      <c r="A3411" s="56"/>
      <c r="B3411" s="57"/>
      <c r="C3411" s="58"/>
      <c r="X3411" s="64"/>
      <c r="Y3411" s="65"/>
      <c r="AQ3411" s="64"/>
      <c r="AR3411" s="65"/>
    </row>
    <row r="3412" spans="1:44" x14ac:dyDescent="0.25">
      <c r="A3412" s="56"/>
      <c r="B3412" s="57"/>
      <c r="C3412" s="58"/>
      <c r="X3412" s="64"/>
      <c r="Y3412" s="65"/>
      <c r="AQ3412" s="64"/>
      <c r="AR3412" s="65"/>
    </row>
    <row r="3413" spans="1:44" x14ac:dyDescent="0.25">
      <c r="A3413" s="56"/>
      <c r="B3413" s="57"/>
      <c r="C3413" s="58"/>
      <c r="X3413" s="64"/>
      <c r="Y3413" s="65"/>
      <c r="AQ3413" s="64"/>
      <c r="AR3413" s="65"/>
    </row>
    <row r="3414" spans="1:44" x14ac:dyDescent="0.25">
      <c r="A3414" s="56"/>
      <c r="B3414" s="57"/>
      <c r="C3414" s="58"/>
      <c r="X3414" s="64"/>
      <c r="Y3414" s="65"/>
      <c r="AQ3414" s="64"/>
      <c r="AR3414" s="65"/>
    </row>
    <row r="3415" spans="1:44" x14ac:dyDescent="0.25">
      <c r="A3415" s="56"/>
      <c r="B3415" s="57"/>
      <c r="C3415" s="58"/>
      <c r="X3415" s="64"/>
      <c r="Y3415" s="65"/>
      <c r="AQ3415" s="64"/>
      <c r="AR3415" s="65"/>
    </row>
    <row r="3416" spans="1:44" x14ac:dyDescent="0.25">
      <c r="A3416" s="56"/>
      <c r="B3416" s="57"/>
      <c r="C3416" s="58"/>
      <c r="X3416" s="64"/>
      <c r="Y3416" s="65"/>
      <c r="AQ3416" s="64"/>
      <c r="AR3416" s="65"/>
    </row>
    <row r="3417" spans="1:44" x14ac:dyDescent="0.25">
      <c r="A3417" s="56"/>
      <c r="B3417" s="57"/>
      <c r="C3417" s="58"/>
      <c r="X3417" s="64"/>
      <c r="Y3417" s="65"/>
      <c r="AQ3417" s="64"/>
      <c r="AR3417" s="65"/>
    </row>
    <row r="3418" spans="1:44" x14ac:dyDescent="0.25">
      <c r="A3418" s="56"/>
      <c r="B3418" s="57"/>
      <c r="C3418" s="58"/>
      <c r="X3418" s="64"/>
      <c r="Y3418" s="65"/>
      <c r="AQ3418" s="64"/>
      <c r="AR3418" s="65"/>
    </row>
    <row r="3419" spans="1:44" x14ac:dyDescent="0.25">
      <c r="A3419" s="56"/>
      <c r="B3419" s="57"/>
      <c r="C3419" s="58"/>
      <c r="X3419" s="64"/>
      <c r="Y3419" s="65"/>
      <c r="AQ3419" s="64"/>
      <c r="AR3419" s="65"/>
    </row>
    <row r="3420" spans="1:44" x14ac:dyDescent="0.25">
      <c r="A3420" s="56"/>
      <c r="B3420" s="57"/>
      <c r="C3420" s="58"/>
      <c r="X3420" s="64"/>
      <c r="Y3420" s="65"/>
      <c r="AQ3420" s="64"/>
      <c r="AR3420" s="65"/>
    </row>
    <row r="3421" spans="1:44" x14ac:dyDescent="0.25">
      <c r="A3421" s="56"/>
      <c r="B3421" s="57"/>
      <c r="C3421" s="58"/>
      <c r="X3421" s="64"/>
      <c r="Y3421" s="65"/>
      <c r="AQ3421" s="64"/>
      <c r="AR3421" s="65"/>
    </row>
    <row r="3422" spans="1:44" x14ac:dyDescent="0.25">
      <c r="A3422" s="56"/>
      <c r="B3422" s="57"/>
      <c r="C3422" s="58"/>
      <c r="X3422" s="64"/>
      <c r="Y3422" s="65"/>
      <c r="AQ3422" s="64"/>
      <c r="AR3422" s="65"/>
    </row>
    <row r="3423" spans="1:44" x14ac:dyDescent="0.25">
      <c r="A3423" s="56"/>
      <c r="B3423" s="57"/>
      <c r="C3423" s="58"/>
      <c r="X3423" s="64"/>
      <c r="Y3423" s="65"/>
      <c r="AQ3423" s="64"/>
      <c r="AR3423" s="65"/>
    </row>
    <row r="3424" spans="1:44" x14ac:dyDescent="0.25">
      <c r="A3424" s="56"/>
      <c r="B3424" s="57"/>
      <c r="C3424" s="58"/>
      <c r="X3424" s="64"/>
      <c r="Y3424" s="65"/>
      <c r="AQ3424" s="64"/>
      <c r="AR3424" s="65"/>
    </row>
    <row r="3425" spans="1:44" x14ac:dyDescent="0.25">
      <c r="A3425" s="56"/>
      <c r="B3425" s="57"/>
      <c r="C3425" s="58"/>
      <c r="X3425" s="64"/>
      <c r="Y3425" s="65"/>
      <c r="AQ3425" s="64"/>
      <c r="AR3425" s="65"/>
    </row>
    <row r="3426" spans="1:44" x14ac:dyDescent="0.25">
      <c r="A3426" s="56"/>
      <c r="B3426" s="57"/>
      <c r="C3426" s="58"/>
      <c r="X3426" s="64"/>
      <c r="Y3426" s="65"/>
      <c r="AQ3426" s="64"/>
      <c r="AR3426" s="65"/>
    </row>
    <row r="3427" spans="1:44" x14ac:dyDescent="0.25">
      <c r="A3427" s="56"/>
      <c r="B3427" s="57"/>
      <c r="C3427" s="58"/>
      <c r="X3427" s="64"/>
      <c r="Y3427" s="65"/>
      <c r="AQ3427" s="64"/>
      <c r="AR3427" s="65"/>
    </row>
    <row r="3428" spans="1:44" x14ac:dyDescent="0.25">
      <c r="A3428" s="56"/>
      <c r="B3428" s="57"/>
      <c r="C3428" s="58"/>
      <c r="X3428" s="64"/>
      <c r="Y3428" s="65"/>
      <c r="AQ3428" s="64"/>
      <c r="AR3428" s="65"/>
    </row>
    <row r="3429" spans="1:44" x14ac:dyDescent="0.25">
      <c r="A3429" s="56"/>
      <c r="B3429" s="57"/>
      <c r="C3429" s="58"/>
      <c r="X3429" s="64"/>
      <c r="Y3429" s="65"/>
      <c r="AQ3429" s="64"/>
      <c r="AR3429" s="65"/>
    </row>
    <row r="3430" spans="1:44" x14ac:dyDescent="0.25">
      <c r="A3430" s="56"/>
      <c r="B3430" s="57"/>
      <c r="C3430" s="58"/>
      <c r="X3430" s="64"/>
      <c r="Y3430" s="65"/>
      <c r="AQ3430" s="64"/>
      <c r="AR3430" s="65"/>
    </row>
    <row r="3431" spans="1:44" x14ac:dyDescent="0.25">
      <c r="A3431" s="56"/>
      <c r="B3431" s="57"/>
      <c r="C3431" s="58"/>
      <c r="X3431" s="64"/>
      <c r="Y3431" s="65"/>
      <c r="AQ3431" s="64"/>
      <c r="AR3431" s="65"/>
    </row>
    <row r="3432" spans="1:44" x14ac:dyDescent="0.25">
      <c r="A3432" s="56"/>
      <c r="B3432" s="57"/>
      <c r="C3432" s="58"/>
      <c r="X3432" s="64"/>
      <c r="Y3432" s="65"/>
      <c r="AQ3432" s="64"/>
      <c r="AR3432" s="65"/>
    </row>
    <row r="3433" spans="1:44" x14ac:dyDescent="0.25">
      <c r="A3433" s="56"/>
      <c r="B3433" s="57"/>
      <c r="C3433" s="58"/>
      <c r="X3433" s="64"/>
      <c r="Y3433" s="65"/>
      <c r="AQ3433" s="64"/>
      <c r="AR3433" s="65"/>
    </row>
    <row r="3434" spans="1:44" x14ac:dyDescent="0.25">
      <c r="A3434" s="56"/>
      <c r="B3434" s="57"/>
      <c r="C3434" s="58"/>
      <c r="X3434" s="64"/>
      <c r="Y3434" s="65"/>
      <c r="AQ3434" s="64"/>
      <c r="AR3434" s="65"/>
    </row>
    <row r="3435" spans="1:44" x14ac:dyDescent="0.25">
      <c r="A3435" s="56"/>
      <c r="B3435" s="57"/>
      <c r="C3435" s="58"/>
      <c r="X3435" s="64"/>
      <c r="Y3435" s="65"/>
      <c r="AQ3435" s="64"/>
      <c r="AR3435" s="65"/>
    </row>
    <row r="3436" spans="1:44" x14ac:dyDescent="0.25">
      <c r="A3436" s="56"/>
      <c r="B3436" s="57"/>
      <c r="C3436" s="58"/>
      <c r="X3436" s="64"/>
      <c r="Y3436" s="65"/>
      <c r="AQ3436" s="64"/>
      <c r="AR3436" s="65"/>
    </row>
    <row r="3437" spans="1:44" x14ac:dyDescent="0.25">
      <c r="A3437" s="56"/>
      <c r="B3437" s="57"/>
      <c r="C3437" s="58"/>
      <c r="X3437" s="64"/>
      <c r="Y3437" s="65"/>
      <c r="AQ3437" s="64"/>
      <c r="AR3437" s="65"/>
    </row>
    <row r="3438" spans="1:44" x14ac:dyDescent="0.25">
      <c r="A3438" s="56"/>
      <c r="B3438" s="57"/>
      <c r="C3438" s="58"/>
      <c r="X3438" s="64"/>
      <c r="Y3438" s="65"/>
      <c r="AQ3438" s="64"/>
      <c r="AR3438" s="65"/>
    </row>
    <row r="3439" spans="1:44" x14ac:dyDescent="0.25">
      <c r="A3439" s="56"/>
      <c r="B3439" s="57"/>
      <c r="C3439" s="58"/>
      <c r="X3439" s="64"/>
      <c r="Y3439" s="65"/>
      <c r="AQ3439" s="64"/>
      <c r="AR3439" s="65"/>
    </row>
    <row r="3440" spans="1:44" x14ac:dyDescent="0.25">
      <c r="A3440" s="56"/>
      <c r="B3440" s="57"/>
      <c r="C3440" s="58"/>
      <c r="X3440" s="64"/>
      <c r="Y3440" s="65"/>
      <c r="AQ3440" s="64"/>
      <c r="AR3440" s="65"/>
    </row>
    <row r="3441" spans="1:44" x14ac:dyDescent="0.25">
      <c r="A3441" s="56"/>
      <c r="B3441" s="57"/>
      <c r="C3441" s="58"/>
      <c r="X3441" s="64"/>
      <c r="Y3441" s="65"/>
      <c r="AQ3441" s="64"/>
      <c r="AR3441" s="65"/>
    </row>
    <row r="3442" spans="1:44" x14ac:dyDescent="0.25">
      <c r="A3442" s="56"/>
      <c r="B3442" s="57"/>
      <c r="C3442" s="58"/>
      <c r="X3442" s="64"/>
      <c r="Y3442" s="65"/>
      <c r="AQ3442" s="64"/>
      <c r="AR3442" s="65"/>
    </row>
    <row r="3443" spans="1:44" x14ac:dyDescent="0.25">
      <c r="A3443" s="56"/>
      <c r="B3443" s="57"/>
      <c r="C3443" s="58"/>
      <c r="X3443" s="64"/>
      <c r="Y3443" s="65"/>
      <c r="AQ3443" s="64"/>
      <c r="AR3443" s="65"/>
    </row>
    <row r="3444" spans="1:44" x14ac:dyDescent="0.25">
      <c r="A3444" s="56"/>
      <c r="B3444" s="57"/>
      <c r="C3444" s="58"/>
      <c r="X3444" s="64"/>
      <c r="Y3444" s="65"/>
      <c r="AQ3444" s="64"/>
      <c r="AR3444" s="65"/>
    </row>
    <row r="3445" spans="1:44" x14ac:dyDescent="0.25">
      <c r="A3445" s="56"/>
      <c r="B3445" s="57"/>
      <c r="C3445" s="58"/>
      <c r="X3445" s="64"/>
      <c r="Y3445" s="65"/>
      <c r="AQ3445" s="64"/>
      <c r="AR3445" s="65"/>
    </row>
    <row r="3446" spans="1:44" x14ac:dyDescent="0.25">
      <c r="A3446" s="56"/>
      <c r="B3446" s="57"/>
      <c r="C3446" s="58"/>
      <c r="X3446" s="64"/>
      <c r="Y3446" s="65"/>
      <c r="AQ3446" s="64"/>
      <c r="AR3446" s="65"/>
    </row>
    <row r="3447" spans="1:44" x14ac:dyDescent="0.25">
      <c r="A3447" s="56"/>
      <c r="B3447" s="57"/>
      <c r="C3447" s="58"/>
      <c r="X3447" s="64"/>
      <c r="Y3447" s="65"/>
      <c r="AQ3447" s="64"/>
      <c r="AR3447" s="65"/>
    </row>
    <row r="3448" spans="1:44" x14ac:dyDescent="0.25">
      <c r="A3448" s="56"/>
      <c r="B3448" s="57"/>
      <c r="C3448" s="58"/>
      <c r="X3448" s="64"/>
      <c r="Y3448" s="65"/>
      <c r="AQ3448" s="64"/>
      <c r="AR3448" s="65"/>
    </row>
    <row r="3449" spans="1:44" x14ac:dyDescent="0.25">
      <c r="A3449" s="56"/>
      <c r="B3449" s="57"/>
      <c r="C3449" s="58"/>
      <c r="X3449" s="64"/>
      <c r="Y3449" s="65"/>
      <c r="AQ3449" s="64"/>
      <c r="AR3449" s="65"/>
    </row>
    <row r="3450" spans="1:44" x14ac:dyDescent="0.25">
      <c r="A3450" s="56"/>
      <c r="B3450" s="57"/>
      <c r="C3450" s="58"/>
      <c r="X3450" s="64"/>
      <c r="Y3450" s="65"/>
      <c r="AQ3450" s="64"/>
      <c r="AR3450" s="65"/>
    </row>
    <row r="3451" spans="1:44" x14ac:dyDescent="0.25">
      <c r="A3451" s="56"/>
      <c r="B3451" s="57"/>
      <c r="C3451" s="58"/>
      <c r="X3451" s="64"/>
      <c r="Y3451" s="65"/>
      <c r="AQ3451" s="64"/>
      <c r="AR3451" s="65"/>
    </row>
    <row r="3452" spans="1:44" x14ac:dyDescent="0.25">
      <c r="A3452" s="56"/>
      <c r="B3452" s="57"/>
      <c r="C3452" s="58"/>
      <c r="X3452" s="64"/>
      <c r="Y3452" s="65"/>
      <c r="AQ3452" s="64"/>
      <c r="AR3452" s="65"/>
    </row>
    <row r="3453" spans="1:44" x14ac:dyDescent="0.25">
      <c r="A3453" s="56"/>
      <c r="B3453" s="57"/>
      <c r="C3453" s="58"/>
      <c r="X3453" s="64"/>
      <c r="Y3453" s="65"/>
      <c r="AQ3453" s="64"/>
      <c r="AR3453" s="65"/>
    </row>
    <row r="3454" spans="1:44" x14ac:dyDescent="0.25">
      <c r="A3454" s="56"/>
      <c r="B3454" s="57"/>
      <c r="C3454" s="58"/>
      <c r="X3454" s="64"/>
      <c r="Y3454" s="65"/>
      <c r="AQ3454" s="64"/>
      <c r="AR3454" s="65"/>
    </row>
    <row r="3455" spans="1:44" x14ac:dyDescent="0.25">
      <c r="A3455" s="56"/>
      <c r="B3455" s="57"/>
      <c r="C3455" s="58"/>
      <c r="X3455" s="64"/>
      <c r="Y3455" s="65"/>
      <c r="AQ3455" s="64"/>
      <c r="AR3455" s="65"/>
    </row>
    <row r="3456" spans="1:44" x14ac:dyDescent="0.25">
      <c r="A3456" s="56"/>
      <c r="B3456" s="57"/>
      <c r="C3456" s="58"/>
      <c r="X3456" s="64"/>
      <c r="Y3456" s="65"/>
      <c r="AQ3456" s="64"/>
      <c r="AR3456" s="65"/>
    </row>
    <row r="3457" spans="1:44" x14ac:dyDescent="0.25">
      <c r="A3457" s="56"/>
      <c r="B3457" s="57"/>
      <c r="C3457" s="58"/>
      <c r="X3457" s="64"/>
      <c r="Y3457" s="65"/>
      <c r="AQ3457" s="64"/>
      <c r="AR3457" s="65"/>
    </row>
    <row r="3458" spans="1:44" x14ac:dyDescent="0.25">
      <c r="A3458" s="56"/>
      <c r="B3458" s="57"/>
      <c r="C3458" s="58"/>
      <c r="X3458" s="64"/>
      <c r="Y3458" s="65"/>
      <c r="AQ3458" s="64"/>
      <c r="AR3458" s="65"/>
    </row>
    <row r="3459" spans="1:44" x14ac:dyDescent="0.25">
      <c r="A3459" s="56"/>
      <c r="B3459" s="57"/>
      <c r="C3459" s="58"/>
      <c r="X3459" s="64"/>
      <c r="Y3459" s="65"/>
      <c r="AQ3459" s="64"/>
      <c r="AR3459" s="65"/>
    </row>
    <row r="3460" spans="1:44" x14ac:dyDescent="0.25">
      <c r="A3460" s="56"/>
      <c r="B3460" s="57"/>
      <c r="C3460" s="58"/>
      <c r="X3460" s="64"/>
      <c r="Y3460" s="65"/>
      <c r="AQ3460" s="64"/>
      <c r="AR3460" s="65"/>
    </row>
    <row r="3461" spans="1:44" x14ac:dyDescent="0.25">
      <c r="A3461" s="56"/>
      <c r="B3461" s="57"/>
      <c r="C3461" s="58"/>
      <c r="X3461" s="64"/>
      <c r="Y3461" s="65"/>
      <c r="AQ3461" s="64"/>
      <c r="AR3461" s="65"/>
    </row>
    <row r="3462" spans="1:44" x14ac:dyDescent="0.25">
      <c r="A3462" s="56"/>
      <c r="B3462" s="57"/>
      <c r="C3462" s="58"/>
      <c r="X3462" s="64"/>
      <c r="Y3462" s="65"/>
      <c r="AQ3462" s="64"/>
      <c r="AR3462" s="65"/>
    </row>
    <row r="3463" spans="1:44" x14ac:dyDescent="0.25">
      <c r="A3463" s="56"/>
      <c r="B3463" s="57"/>
      <c r="C3463" s="58"/>
      <c r="X3463" s="64"/>
      <c r="Y3463" s="65"/>
      <c r="AQ3463" s="64"/>
      <c r="AR3463" s="65"/>
    </row>
    <row r="3464" spans="1:44" x14ac:dyDescent="0.25">
      <c r="A3464" s="56"/>
      <c r="B3464" s="57"/>
      <c r="C3464" s="58"/>
      <c r="X3464" s="64"/>
      <c r="Y3464" s="65"/>
      <c r="AQ3464" s="64"/>
      <c r="AR3464" s="65"/>
    </row>
    <row r="3465" spans="1:44" x14ac:dyDescent="0.25">
      <c r="A3465" s="56"/>
      <c r="B3465" s="57"/>
      <c r="C3465" s="58"/>
      <c r="X3465" s="64"/>
      <c r="Y3465" s="65"/>
      <c r="AQ3465" s="64"/>
      <c r="AR3465" s="65"/>
    </row>
    <row r="3466" spans="1:44" x14ac:dyDescent="0.25">
      <c r="A3466" s="56"/>
      <c r="B3466" s="57"/>
      <c r="C3466" s="58"/>
      <c r="X3466" s="64"/>
      <c r="Y3466" s="65"/>
      <c r="AQ3466" s="64"/>
      <c r="AR3466" s="65"/>
    </row>
    <row r="3467" spans="1:44" x14ac:dyDescent="0.25">
      <c r="A3467" s="56"/>
      <c r="B3467" s="57"/>
      <c r="C3467" s="58"/>
      <c r="X3467" s="64"/>
      <c r="Y3467" s="65"/>
      <c r="AQ3467" s="64"/>
      <c r="AR3467" s="65"/>
    </row>
    <row r="3468" spans="1:44" x14ac:dyDescent="0.25">
      <c r="A3468" s="56"/>
      <c r="B3468" s="57"/>
      <c r="C3468" s="58"/>
      <c r="X3468" s="64"/>
      <c r="Y3468" s="65"/>
      <c r="AQ3468" s="64"/>
      <c r="AR3468" s="65"/>
    </row>
    <row r="3469" spans="1:44" x14ac:dyDescent="0.25">
      <c r="A3469" s="56"/>
      <c r="B3469" s="57"/>
      <c r="C3469" s="58"/>
      <c r="X3469" s="64"/>
      <c r="Y3469" s="65"/>
      <c r="AQ3469" s="64"/>
      <c r="AR3469" s="65"/>
    </row>
    <row r="3470" spans="1:44" x14ac:dyDescent="0.25">
      <c r="A3470" s="56"/>
      <c r="B3470" s="57"/>
      <c r="C3470" s="58"/>
      <c r="X3470" s="64"/>
      <c r="Y3470" s="65"/>
      <c r="AQ3470" s="64"/>
      <c r="AR3470" s="65"/>
    </row>
    <row r="3471" spans="1:44" x14ac:dyDescent="0.25">
      <c r="A3471" s="56"/>
      <c r="B3471" s="57"/>
      <c r="C3471" s="58"/>
      <c r="X3471" s="64"/>
      <c r="Y3471" s="65"/>
      <c r="AQ3471" s="64"/>
      <c r="AR3471" s="65"/>
    </row>
    <row r="3472" spans="1:44" x14ac:dyDescent="0.25">
      <c r="A3472" s="56"/>
      <c r="B3472" s="57"/>
      <c r="C3472" s="58"/>
      <c r="X3472" s="64"/>
      <c r="Y3472" s="65"/>
      <c r="AQ3472" s="64"/>
      <c r="AR3472" s="65"/>
    </row>
    <row r="3473" spans="1:44" x14ac:dyDescent="0.25">
      <c r="A3473" s="56"/>
      <c r="B3473" s="57"/>
      <c r="C3473" s="58"/>
      <c r="X3473" s="64"/>
      <c r="Y3473" s="65"/>
      <c r="AQ3473" s="64"/>
      <c r="AR3473" s="65"/>
    </row>
    <row r="3474" spans="1:44" x14ac:dyDescent="0.25">
      <c r="A3474" s="56"/>
      <c r="B3474" s="57"/>
      <c r="C3474" s="58"/>
      <c r="X3474" s="64"/>
      <c r="Y3474" s="65"/>
      <c r="AQ3474" s="64"/>
      <c r="AR3474" s="65"/>
    </row>
    <row r="3475" spans="1:44" x14ac:dyDescent="0.25">
      <c r="A3475" s="56"/>
      <c r="B3475" s="57"/>
      <c r="C3475" s="58"/>
      <c r="X3475" s="64"/>
      <c r="Y3475" s="65"/>
      <c r="AQ3475" s="64"/>
      <c r="AR3475" s="65"/>
    </row>
    <row r="3476" spans="1:44" x14ac:dyDescent="0.25">
      <c r="A3476" s="56"/>
      <c r="B3476" s="57"/>
      <c r="C3476" s="58"/>
      <c r="X3476" s="64"/>
      <c r="Y3476" s="65"/>
      <c r="AQ3476" s="64"/>
      <c r="AR3476" s="65"/>
    </row>
    <row r="3477" spans="1:44" x14ac:dyDescent="0.25">
      <c r="A3477" s="56"/>
      <c r="B3477" s="57"/>
      <c r="C3477" s="58"/>
      <c r="X3477" s="64"/>
      <c r="Y3477" s="65"/>
      <c r="AQ3477" s="64"/>
      <c r="AR3477" s="65"/>
    </row>
    <row r="3478" spans="1:44" x14ac:dyDescent="0.25">
      <c r="A3478" s="56"/>
      <c r="B3478" s="57"/>
      <c r="C3478" s="58"/>
      <c r="X3478" s="64"/>
      <c r="Y3478" s="65"/>
      <c r="AQ3478" s="64"/>
      <c r="AR3478" s="65"/>
    </row>
    <row r="3479" spans="1:44" x14ac:dyDescent="0.25">
      <c r="A3479" s="56"/>
      <c r="B3479" s="57"/>
      <c r="C3479" s="58"/>
      <c r="X3479" s="64"/>
      <c r="Y3479" s="65"/>
      <c r="AQ3479" s="64"/>
      <c r="AR3479" s="65"/>
    </row>
    <row r="3480" spans="1:44" x14ac:dyDescent="0.25">
      <c r="A3480" s="56"/>
      <c r="B3480" s="57"/>
      <c r="C3480" s="58"/>
      <c r="X3480" s="64"/>
      <c r="Y3480" s="65"/>
      <c r="AQ3480" s="64"/>
      <c r="AR3480" s="65"/>
    </row>
    <row r="3481" spans="1:44" x14ac:dyDescent="0.25">
      <c r="A3481" s="56"/>
      <c r="B3481" s="57"/>
      <c r="C3481" s="58"/>
      <c r="X3481" s="64"/>
      <c r="Y3481" s="65"/>
      <c r="AQ3481" s="64"/>
      <c r="AR3481" s="65"/>
    </row>
    <row r="3482" spans="1:44" x14ac:dyDescent="0.25">
      <c r="A3482" s="56"/>
      <c r="B3482" s="57"/>
      <c r="C3482" s="58"/>
      <c r="X3482" s="64"/>
      <c r="Y3482" s="65"/>
      <c r="AQ3482" s="64"/>
      <c r="AR3482" s="65"/>
    </row>
    <row r="3483" spans="1:44" x14ac:dyDescent="0.25">
      <c r="A3483" s="56"/>
      <c r="B3483" s="57"/>
      <c r="C3483" s="58"/>
      <c r="X3483" s="64"/>
      <c r="Y3483" s="65"/>
      <c r="AQ3483" s="64"/>
      <c r="AR3483" s="65"/>
    </row>
    <row r="3484" spans="1:44" x14ac:dyDescent="0.25">
      <c r="A3484" s="56"/>
      <c r="B3484" s="57"/>
      <c r="C3484" s="58"/>
      <c r="X3484" s="64"/>
      <c r="Y3484" s="65"/>
      <c r="AQ3484" s="64"/>
      <c r="AR3484" s="65"/>
    </row>
    <row r="3485" spans="1:44" x14ac:dyDescent="0.25">
      <c r="A3485" s="56"/>
      <c r="B3485" s="57"/>
      <c r="C3485" s="58"/>
      <c r="X3485" s="64"/>
      <c r="Y3485" s="65"/>
      <c r="AQ3485" s="64"/>
      <c r="AR3485" s="65"/>
    </row>
    <row r="3486" spans="1:44" x14ac:dyDescent="0.25">
      <c r="A3486" s="56"/>
      <c r="B3486" s="57"/>
      <c r="C3486" s="58"/>
      <c r="X3486" s="64"/>
      <c r="Y3486" s="65"/>
      <c r="AQ3486" s="64"/>
      <c r="AR3486" s="65"/>
    </row>
    <row r="3487" spans="1:44" x14ac:dyDescent="0.25">
      <c r="A3487" s="56"/>
      <c r="B3487" s="57"/>
      <c r="C3487" s="58"/>
      <c r="X3487" s="64"/>
      <c r="Y3487" s="65"/>
      <c r="AQ3487" s="64"/>
      <c r="AR3487" s="65"/>
    </row>
    <row r="3488" spans="1:44" x14ac:dyDescent="0.25">
      <c r="A3488" s="56"/>
      <c r="B3488" s="57"/>
      <c r="C3488" s="58"/>
      <c r="X3488" s="64"/>
      <c r="Y3488" s="65"/>
      <c r="AQ3488" s="64"/>
      <c r="AR3488" s="65"/>
    </row>
    <row r="3489" spans="1:44" x14ac:dyDescent="0.25">
      <c r="A3489" s="56"/>
      <c r="B3489" s="57"/>
      <c r="C3489" s="58"/>
      <c r="X3489" s="64"/>
      <c r="Y3489" s="65"/>
      <c r="AQ3489" s="64"/>
      <c r="AR3489" s="65"/>
    </row>
    <row r="3490" spans="1:44" x14ac:dyDescent="0.25">
      <c r="A3490" s="56"/>
      <c r="B3490" s="57"/>
      <c r="C3490" s="58"/>
      <c r="X3490" s="64"/>
      <c r="Y3490" s="65"/>
      <c r="AQ3490" s="64"/>
      <c r="AR3490" s="65"/>
    </row>
    <row r="3491" spans="1:44" x14ac:dyDescent="0.25">
      <c r="A3491" s="56"/>
      <c r="B3491" s="57"/>
      <c r="C3491" s="58"/>
      <c r="X3491" s="64"/>
      <c r="Y3491" s="65"/>
      <c r="AQ3491" s="64"/>
      <c r="AR3491" s="65"/>
    </row>
    <row r="3492" spans="1:44" x14ac:dyDescent="0.25">
      <c r="A3492" s="56"/>
      <c r="B3492" s="57"/>
      <c r="C3492" s="58"/>
      <c r="X3492" s="64"/>
      <c r="Y3492" s="65"/>
      <c r="AQ3492" s="64"/>
      <c r="AR3492" s="65"/>
    </row>
    <row r="3493" spans="1:44" x14ac:dyDescent="0.25">
      <c r="A3493" s="56"/>
      <c r="B3493" s="57"/>
      <c r="C3493" s="58"/>
      <c r="X3493" s="64"/>
      <c r="Y3493" s="65"/>
      <c r="AQ3493" s="64"/>
      <c r="AR3493" s="65"/>
    </row>
    <row r="3494" spans="1:44" x14ac:dyDescent="0.25">
      <c r="A3494" s="56"/>
      <c r="B3494" s="57"/>
      <c r="C3494" s="58"/>
      <c r="X3494" s="64"/>
      <c r="Y3494" s="65"/>
      <c r="AQ3494" s="64"/>
      <c r="AR3494" s="65"/>
    </row>
    <row r="3495" spans="1:44" x14ac:dyDescent="0.25">
      <c r="A3495" s="56"/>
      <c r="B3495" s="57"/>
      <c r="C3495" s="58"/>
      <c r="X3495" s="64"/>
      <c r="Y3495" s="65"/>
      <c r="AQ3495" s="64"/>
      <c r="AR3495" s="65"/>
    </row>
    <row r="3496" spans="1:44" x14ac:dyDescent="0.25">
      <c r="A3496" s="56"/>
      <c r="B3496" s="57"/>
      <c r="C3496" s="58"/>
      <c r="X3496" s="64"/>
      <c r="Y3496" s="65"/>
      <c r="AQ3496" s="64"/>
      <c r="AR3496" s="65"/>
    </row>
    <row r="3497" spans="1:44" x14ac:dyDescent="0.25">
      <c r="A3497" s="56"/>
      <c r="B3497" s="57"/>
      <c r="C3497" s="58"/>
      <c r="X3497" s="64"/>
      <c r="Y3497" s="65"/>
      <c r="AQ3497" s="64"/>
      <c r="AR3497" s="65"/>
    </row>
    <row r="3498" spans="1:44" x14ac:dyDescent="0.25">
      <c r="A3498" s="56"/>
      <c r="B3498" s="57"/>
      <c r="C3498" s="58"/>
      <c r="X3498" s="64"/>
      <c r="Y3498" s="65"/>
      <c r="AQ3498" s="64"/>
      <c r="AR3498" s="65"/>
    </row>
    <row r="3499" spans="1:44" x14ac:dyDescent="0.25">
      <c r="A3499" s="56"/>
      <c r="B3499" s="57"/>
      <c r="C3499" s="58"/>
      <c r="J3499" s="1"/>
      <c r="X3499" s="64"/>
      <c r="Y3499" s="65"/>
      <c r="AQ3499" s="64"/>
      <c r="AR3499" s="65"/>
    </row>
    <row r="3500" spans="1:44" x14ac:dyDescent="0.25">
      <c r="A3500" s="56"/>
      <c r="B3500" s="57"/>
      <c r="C3500" s="58"/>
      <c r="X3500" s="64"/>
      <c r="Y3500" s="65"/>
      <c r="AQ3500" s="64"/>
      <c r="AR3500" s="65"/>
    </row>
    <row r="3501" spans="1:44" x14ac:dyDescent="0.25">
      <c r="A3501" s="56"/>
      <c r="B3501" s="57"/>
      <c r="C3501" s="58"/>
      <c r="X3501" s="64"/>
      <c r="Y3501" s="65"/>
      <c r="AQ3501" s="64"/>
      <c r="AR3501" s="65"/>
    </row>
    <row r="3502" spans="1:44" x14ac:dyDescent="0.25">
      <c r="A3502" s="56"/>
      <c r="B3502" s="57"/>
      <c r="C3502" s="58"/>
      <c r="X3502" s="64"/>
      <c r="Y3502" s="65"/>
      <c r="AQ3502" s="64"/>
      <c r="AR3502" s="65"/>
    </row>
    <row r="3503" spans="1:44" x14ac:dyDescent="0.25">
      <c r="A3503" s="56"/>
      <c r="B3503" s="57"/>
      <c r="C3503" s="58"/>
      <c r="X3503" s="64"/>
      <c r="Y3503" s="65"/>
      <c r="AQ3503" s="64"/>
      <c r="AR3503" s="65"/>
    </row>
    <row r="3504" spans="1:44" x14ac:dyDescent="0.25">
      <c r="A3504" s="56"/>
      <c r="B3504" s="57"/>
      <c r="C3504" s="58"/>
      <c r="X3504" s="64"/>
      <c r="Y3504" s="65"/>
      <c r="AQ3504" s="64"/>
      <c r="AR3504" s="65"/>
    </row>
    <row r="3505" spans="1:44" x14ac:dyDescent="0.25">
      <c r="A3505" s="56"/>
      <c r="B3505" s="57"/>
      <c r="C3505" s="58"/>
      <c r="X3505" s="64"/>
      <c r="Y3505" s="65"/>
      <c r="AQ3505" s="64"/>
      <c r="AR3505" s="65"/>
    </row>
    <row r="3506" spans="1:44" x14ac:dyDescent="0.25">
      <c r="A3506" s="56"/>
      <c r="B3506" s="57"/>
      <c r="C3506" s="58"/>
      <c r="X3506" s="64"/>
      <c r="Y3506" s="65"/>
      <c r="AQ3506" s="64"/>
      <c r="AR3506" s="65"/>
    </row>
    <row r="3507" spans="1:44" x14ac:dyDescent="0.25">
      <c r="A3507" s="56"/>
      <c r="B3507" s="57"/>
      <c r="C3507" s="58"/>
      <c r="X3507" s="64"/>
      <c r="Y3507" s="65"/>
      <c r="AQ3507" s="64"/>
      <c r="AR3507" s="65"/>
    </row>
    <row r="3508" spans="1:44" x14ac:dyDescent="0.25">
      <c r="A3508" s="56"/>
      <c r="B3508" s="57"/>
      <c r="C3508" s="58"/>
      <c r="X3508" s="64"/>
      <c r="Y3508" s="65"/>
      <c r="AQ3508" s="64"/>
      <c r="AR3508" s="65"/>
    </row>
    <row r="3509" spans="1:44" x14ac:dyDescent="0.25">
      <c r="A3509" s="56"/>
      <c r="B3509" s="57"/>
      <c r="C3509" s="58"/>
      <c r="X3509" s="64"/>
      <c r="Y3509" s="65"/>
      <c r="AQ3509" s="64"/>
      <c r="AR3509" s="65"/>
    </row>
    <row r="3510" spans="1:44" x14ac:dyDescent="0.25">
      <c r="A3510" s="56"/>
      <c r="B3510" s="57"/>
      <c r="C3510" s="58"/>
      <c r="X3510" s="64"/>
      <c r="Y3510" s="65"/>
      <c r="AQ3510" s="64"/>
      <c r="AR3510" s="65"/>
    </row>
    <row r="3511" spans="1:44" x14ac:dyDescent="0.25">
      <c r="A3511" s="56"/>
      <c r="B3511" s="57"/>
      <c r="C3511" s="58"/>
      <c r="X3511" s="64"/>
      <c r="Y3511" s="65"/>
      <c r="AQ3511" s="64"/>
      <c r="AR3511" s="65"/>
    </row>
    <row r="3512" spans="1:44" x14ac:dyDescent="0.25">
      <c r="A3512" s="56"/>
      <c r="B3512" s="57"/>
      <c r="C3512" s="58"/>
      <c r="X3512" s="64"/>
      <c r="Y3512" s="65"/>
      <c r="AQ3512" s="64"/>
      <c r="AR3512" s="65"/>
    </row>
    <row r="3513" spans="1:44" x14ac:dyDescent="0.25">
      <c r="A3513" s="56"/>
      <c r="B3513" s="57"/>
      <c r="C3513" s="58"/>
      <c r="X3513" s="64"/>
      <c r="Y3513" s="65"/>
      <c r="AQ3513" s="64"/>
      <c r="AR3513" s="65"/>
    </row>
    <row r="3514" spans="1:44" x14ac:dyDescent="0.25">
      <c r="A3514" s="56"/>
      <c r="B3514" s="57"/>
      <c r="C3514" s="58"/>
      <c r="X3514" s="64"/>
      <c r="Y3514" s="65"/>
      <c r="AQ3514" s="64"/>
      <c r="AR3514" s="65"/>
    </row>
    <row r="3515" spans="1:44" x14ac:dyDescent="0.25">
      <c r="A3515" s="56"/>
      <c r="B3515" s="57"/>
      <c r="C3515" s="58"/>
      <c r="X3515" s="64"/>
      <c r="Y3515" s="65"/>
      <c r="AQ3515" s="64"/>
      <c r="AR3515" s="65"/>
    </row>
    <row r="3516" spans="1:44" x14ac:dyDescent="0.25">
      <c r="A3516" s="56"/>
      <c r="B3516" s="57"/>
      <c r="C3516" s="58"/>
      <c r="X3516" s="64"/>
      <c r="Y3516" s="65"/>
      <c r="AQ3516" s="64"/>
      <c r="AR3516" s="65"/>
    </row>
    <row r="3517" spans="1:44" x14ac:dyDescent="0.25">
      <c r="A3517" s="56"/>
      <c r="B3517" s="57"/>
      <c r="C3517" s="58"/>
      <c r="X3517" s="64"/>
      <c r="Y3517" s="65"/>
      <c r="AQ3517" s="64"/>
      <c r="AR3517" s="65"/>
    </row>
    <row r="3518" spans="1:44" x14ac:dyDescent="0.25">
      <c r="A3518" s="56"/>
      <c r="B3518" s="57"/>
      <c r="C3518" s="58"/>
      <c r="X3518" s="64"/>
      <c r="Y3518" s="65"/>
      <c r="AQ3518" s="64"/>
      <c r="AR3518" s="65"/>
    </row>
    <row r="3519" spans="1:44" x14ac:dyDescent="0.25">
      <c r="A3519" s="56"/>
      <c r="B3519" s="57"/>
      <c r="C3519" s="58"/>
      <c r="X3519" s="64"/>
      <c r="Y3519" s="65"/>
      <c r="AQ3519" s="64"/>
      <c r="AR3519" s="65"/>
    </row>
    <row r="3520" spans="1:44" x14ac:dyDescent="0.25">
      <c r="A3520" s="56"/>
      <c r="B3520" s="57"/>
      <c r="C3520" s="58"/>
      <c r="X3520" s="64"/>
      <c r="Y3520" s="65"/>
      <c r="AQ3520" s="64"/>
      <c r="AR3520" s="65"/>
    </row>
    <row r="3521" spans="1:44" x14ac:dyDescent="0.25">
      <c r="A3521" s="56"/>
      <c r="B3521" s="57"/>
      <c r="C3521" s="58"/>
      <c r="X3521" s="64"/>
      <c r="Y3521" s="65"/>
      <c r="AQ3521" s="64"/>
      <c r="AR3521" s="65"/>
    </row>
    <row r="3522" spans="1:44" x14ac:dyDescent="0.25">
      <c r="A3522" s="56"/>
      <c r="B3522" s="57"/>
      <c r="C3522" s="58"/>
      <c r="X3522" s="64"/>
      <c r="Y3522" s="65"/>
      <c r="AQ3522" s="64"/>
      <c r="AR3522" s="65"/>
    </row>
    <row r="3523" spans="1:44" x14ac:dyDescent="0.25">
      <c r="A3523" s="56"/>
      <c r="B3523" s="57"/>
      <c r="C3523" s="58"/>
      <c r="X3523" s="64"/>
      <c r="Y3523" s="65"/>
      <c r="AQ3523" s="64"/>
      <c r="AR3523" s="65"/>
    </row>
    <row r="3524" spans="1:44" x14ac:dyDescent="0.25">
      <c r="A3524" s="56"/>
      <c r="B3524" s="57"/>
      <c r="C3524" s="58"/>
      <c r="X3524" s="64"/>
      <c r="Y3524" s="65"/>
      <c r="AQ3524" s="64"/>
      <c r="AR3524" s="65"/>
    </row>
    <row r="3525" spans="1:44" x14ac:dyDescent="0.25">
      <c r="A3525" s="56"/>
      <c r="B3525" s="57"/>
      <c r="C3525" s="58"/>
      <c r="X3525" s="64"/>
      <c r="Y3525" s="65"/>
      <c r="AQ3525" s="64"/>
      <c r="AR3525" s="65"/>
    </row>
    <row r="3526" spans="1:44" x14ac:dyDescent="0.25">
      <c r="A3526" s="56"/>
      <c r="B3526" s="57"/>
      <c r="C3526" s="58"/>
      <c r="X3526" s="64"/>
      <c r="Y3526" s="65"/>
      <c r="AQ3526" s="64"/>
      <c r="AR3526" s="65"/>
    </row>
    <row r="3527" spans="1:44" x14ac:dyDescent="0.25">
      <c r="A3527" s="56"/>
      <c r="B3527" s="57"/>
      <c r="C3527" s="58"/>
      <c r="X3527" s="64"/>
      <c r="Y3527" s="65"/>
      <c r="AQ3527" s="64"/>
      <c r="AR3527" s="65"/>
    </row>
    <row r="3528" spans="1:44" x14ac:dyDescent="0.25">
      <c r="A3528" s="56"/>
      <c r="B3528" s="57"/>
      <c r="C3528" s="58"/>
      <c r="X3528" s="64"/>
      <c r="Y3528" s="65"/>
      <c r="AQ3528" s="64"/>
      <c r="AR3528" s="65"/>
    </row>
    <row r="3529" spans="1:44" x14ac:dyDescent="0.25">
      <c r="A3529" s="56"/>
      <c r="B3529" s="57"/>
      <c r="C3529" s="58"/>
      <c r="X3529" s="64"/>
      <c r="Y3529" s="65"/>
      <c r="AQ3529" s="64"/>
      <c r="AR3529" s="65"/>
    </row>
    <row r="3530" spans="1:44" x14ac:dyDescent="0.25">
      <c r="A3530" s="56"/>
      <c r="B3530" s="57"/>
      <c r="C3530" s="58"/>
      <c r="X3530" s="64"/>
      <c r="Y3530" s="65"/>
      <c r="AQ3530" s="64"/>
      <c r="AR3530" s="65"/>
    </row>
    <row r="3531" spans="1:44" x14ac:dyDescent="0.25">
      <c r="A3531" s="56"/>
      <c r="B3531" s="57"/>
      <c r="C3531" s="58"/>
      <c r="X3531" s="64"/>
      <c r="Y3531" s="65"/>
      <c r="AQ3531" s="64"/>
      <c r="AR3531" s="65"/>
    </row>
    <row r="3532" spans="1:44" x14ac:dyDescent="0.25">
      <c r="A3532" s="56"/>
      <c r="B3532" s="57"/>
      <c r="C3532" s="58"/>
      <c r="X3532" s="64"/>
      <c r="Y3532" s="65"/>
      <c r="AQ3532" s="64"/>
      <c r="AR3532" s="65"/>
    </row>
    <row r="3533" spans="1:44" x14ac:dyDescent="0.25">
      <c r="A3533" s="56"/>
      <c r="B3533" s="57"/>
      <c r="C3533" s="58"/>
      <c r="X3533" s="64"/>
      <c r="Y3533" s="65"/>
      <c r="AQ3533" s="64"/>
      <c r="AR3533" s="65"/>
    </row>
    <row r="3534" spans="1:44" x14ac:dyDescent="0.25">
      <c r="A3534" s="56"/>
      <c r="B3534" s="57"/>
      <c r="C3534" s="58"/>
      <c r="X3534" s="64"/>
      <c r="Y3534" s="65"/>
      <c r="AQ3534" s="64"/>
      <c r="AR3534" s="65"/>
    </row>
    <row r="3535" spans="1:44" x14ac:dyDescent="0.25">
      <c r="A3535" s="56"/>
      <c r="B3535" s="57"/>
      <c r="C3535" s="58"/>
      <c r="X3535" s="64"/>
      <c r="Y3535" s="65"/>
      <c r="AQ3535" s="64"/>
      <c r="AR3535" s="65"/>
    </row>
    <row r="3536" spans="1:44" x14ac:dyDescent="0.25">
      <c r="A3536" s="56"/>
      <c r="B3536" s="57"/>
      <c r="C3536" s="58"/>
      <c r="X3536" s="64"/>
      <c r="Y3536" s="65"/>
      <c r="AQ3536" s="64"/>
      <c r="AR3536" s="65"/>
    </row>
    <row r="3537" spans="1:44" x14ac:dyDescent="0.25">
      <c r="A3537" s="56"/>
      <c r="B3537" s="57"/>
      <c r="C3537" s="58"/>
      <c r="X3537" s="64"/>
      <c r="Y3537" s="65"/>
      <c r="AQ3537" s="64"/>
      <c r="AR3537" s="65"/>
    </row>
    <row r="3538" spans="1:44" x14ac:dyDescent="0.25">
      <c r="A3538" s="56"/>
      <c r="B3538" s="57"/>
      <c r="C3538" s="58"/>
      <c r="X3538" s="64"/>
      <c r="Y3538" s="65"/>
      <c r="AQ3538" s="64"/>
      <c r="AR3538" s="65"/>
    </row>
    <row r="3539" spans="1:44" x14ac:dyDescent="0.25">
      <c r="A3539" s="56"/>
      <c r="B3539" s="57"/>
      <c r="C3539" s="58"/>
      <c r="X3539" s="64"/>
      <c r="Y3539" s="65"/>
      <c r="AQ3539" s="64"/>
      <c r="AR3539" s="65"/>
    </row>
    <row r="3540" spans="1:44" x14ac:dyDescent="0.25">
      <c r="A3540" s="56"/>
      <c r="B3540" s="57"/>
      <c r="C3540" s="58"/>
      <c r="X3540" s="64"/>
      <c r="Y3540" s="65"/>
      <c r="AQ3540" s="64"/>
      <c r="AR3540" s="65"/>
    </row>
    <row r="3541" spans="1:44" x14ac:dyDescent="0.25">
      <c r="A3541" s="56"/>
      <c r="B3541" s="57"/>
      <c r="C3541" s="58"/>
      <c r="X3541" s="64"/>
      <c r="Y3541" s="65"/>
      <c r="AQ3541" s="64"/>
      <c r="AR3541" s="65"/>
    </row>
    <row r="3542" spans="1:44" x14ac:dyDescent="0.25">
      <c r="A3542" s="56"/>
      <c r="B3542" s="57"/>
      <c r="C3542" s="58"/>
      <c r="X3542" s="64"/>
      <c r="Y3542" s="65"/>
      <c r="AQ3542" s="64"/>
      <c r="AR3542" s="65"/>
    </row>
    <row r="3543" spans="1:44" x14ac:dyDescent="0.25">
      <c r="A3543" s="56"/>
      <c r="B3543" s="57"/>
      <c r="C3543" s="58"/>
      <c r="X3543" s="64"/>
      <c r="Y3543" s="65"/>
      <c r="AQ3543" s="64"/>
      <c r="AR3543" s="65"/>
    </row>
    <row r="3544" spans="1:44" x14ac:dyDescent="0.25">
      <c r="A3544" s="56"/>
      <c r="B3544" s="57"/>
      <c r="C3544" s="58"/>
      <c r="X3544" s="64"/>
      <c r="Y3544" s="65"/>
      <c r="AQ3544" s="64"/>
      <c r="AR3544" s="65"/>
    </row>
    <row r="3545" spans="1:44" x14ac:dyDescent="0.25">
      <c r="A3545" s="56"/>
      <c r="B3545" s="57"/>
      <c r="C3545" s="58"/>
      <c r="X3545" s="64"/>
      <c r="Y3545" s="65"/>
      <c r="AQ3545" s="64"/>
      <c r="AR3545" s="65"/>
    </row>
    <row r="3546" spans="1:44" x14ac:dyDescent="0.25">
      <c r="A3546" s="56"/>
      <c r="B3546" s="57"/>
      <c r="C3546" s="58"/>
      <c r="X3546" s="64"/>
      <c r="Y3546" s="65"/>
      <c r="AQ3546" s="64"/>
      <c r="AR3546" s="65"/>
    </row>
    <row r="3547" spans="1:44" x14ac:dyDescent="0.25">
      <c r="A3547" s="56"/>
      <c r="B3547" s="57"/>
      <c r="C3547" s="58"/>
      <c r="X3547" s="64"/>
      <c r="Y3547" s="65"/>
      <c r="AQ3547" s="64"/>
      <c r="AR3547" s="65"/>
    </row>
    <row r="3548" spans="1:44" x14ac:dyDescent="0.25">
      <c r="A3548" s="56"/>
      <c r="B3548" s="57"/>
      <c r="C3548" s="58"/>
      <c r="X3548" s="64"/>
      <c r="Y3548" s="65"/>
      <c r="AQ3548" s="64"/>
      <c r="AR3548" s="65"/>
    </row>
    <row r="3549" spans="1:44" x14ac:dyDescent="0.25">
      <c r="A3549" s="56"/>
      <c r="B3549" s="57"/>
      <c r="C3549" s="58"/>
      <c r="X3549" s="64"/>
      <c r="Y3549" s="65"/>
      <c r="AQ3549" s="64"/>
      <c r="AR3549" s="65"/>
    </row>
    <row r="3550" spans="1:44" x14ac:dyDescent="0.25">
      <c r="A3550" s="56"/>
      <c r="B3550" s="57"/>
      <c r="C3550" s="58"/>
      <c r="X3550" s="64"/>
      <c r="Y3550" s="65"/>
      <c r="AQ3550" s="64"/>
      <c r="AR3550" s="65"/>
    </row>
    <row r="3551" spans="1:44" x14ac:dyDescent="0.25">
      <c r="A3551" s="56"/>
      <c r="B3551" s="57"/>
      <c r="C3551" s="58"/>
      <c r="J3551" s="1"/>
      <c r="X3551" s="64"/>
      <c r="Y3551" s="65"/>
      <c r="AQ3551" s="64"/>
      <c r="AR3551" s="65"/>
    </row>
    <row r="3552" spans="1:44" x14ac:dyDescent="0.25">
      <c r="A3552" s="56"/>
      <c r="B3552" s="57"/>
      <c r="C3552" s="58"/>
      <c r="X3552" s="64"/>
      <c r="Y3552" s="65"/>
      <c r="AQ3552" s="64"/>
      <c r="AR3552" s="65"/>
    </row>
    <row r="3553" spans="1:44" x14ac:dyDescent="0.25">
      <c r="A3553" s="56"/>
      <c r="B3553" s="57"/>
      <c r="C3553" s="58"/>
      <c r="X3553" s="64"/>
      <c r="Y3553" s="65"/>
      <c r="AQ3553" s="64"/>
      <c r="AR3553" s="65"/>
    </row>
    <row r="3554" spans="1:44" x14ac:dyDescent="0.25">
      <c r="A3554" s="56"/>
      <c r="B3554" s="57"/>
      <c r="C3554" s="58"/>
      <c r="X3554" s="64"/>
      <c r="Y3554" s="65"/>
      <c r="AQ3554" s="64"/>
      <c r="AR3554" s="65"/>
    </row>
    <row r="3555" spans="1:44" x14ac:dyDescent="0.25">
      <c r="A3555" s="56"/>
      <c r="B3555" s="57"/>
      <c r="C3555" s="58"/>
      <c r="X3555" s="64"/>
      <c r="Y3555" s="65"/>
      <c r="AQ3555" s="64"/>
      <c r="AR3555" s="65"/>
    </row>
    <row r="3556" spans="1:44" x14ac:dyDescent="0.25">
      <c r="A3556" s="56"/>
      <c r="B3556" s="57"/>
      <c r="C3556" s="58"/>
      <c r="X3556" s="64"/>
      <c r="Y3556" s="65"/>
      <c r="AQ3556" s="64"/>
      <c r="AR3556" s="65"/>
    </row>
    <row r="3557" spans="1:44" x14ac:dyDescent="0.25">
      <c r="A3557" s="56"/>
      <c r="B3557" s="57"/>
      <c r="C3557" s="58"/>
      <c r="X3557" s="64"/>
      <c r="Y3557" s="65"/>
      <c r="AQ3557" s="64"/>
      <c r="AR3557" s="65"/>
    </row>
    <row r="3558" spans="1:44" x14ac:dyDescent="0.25">
      <c r="A3558" s="56"/>
      <c r="B3558" s="57"/>
      <c r="C3558" s="58"/>
      <c r="X3558" s="64"/>
      <c r="Y3558" s="65"/>
      <c r="AQ3558" s="64"/>
      <c r="AR3558" s="65"/>
    </row>
    <row r="3559" spans="1:44" x14ac:dyDescent="0.25">
      <c r="A3559" s="56"/>
      <c r="B3559" s="57"/>
      <c r="C3559" s="58"/>
      <c r="X3559" s="64"/>
      <c r="Y3559" s="65"/>
      <c r="AQ3559" s="64"/>
      <c r="AR3559" s="65"/>
    </row>
    <row r="3560" spans="1:44" x14ac:dyDescent="0.25">
      <c r="A3560" s="56"/>
      <c r="B3560" s="57"/>
      <c r="C3560" s="58"/>
      <c r="X3560" s="64"/>
      <c r="Y3560" s="65"/>
      <c r="AQ3560" s="64"/>
      <c r="AR3560" s="65"/>
    </row>
    <row r="3561" spans="1:44" x14ac:dyDescent="0.25">
      <c r="A3561" s="56"/>
      <c r="B3561" s="57"/>
      <c r="C3561" s="58"/>
      <c r="X3561" s="64"/>
      <c r="Y3561" s="65"/>
      <c r="AQ3561" s="64"/>
      <c r="AR3561" s="65"/>
    </row>
    <row r="3562" spans="1:44" x14ac:dyDescent="0.25">
      <c r="A3562" s="56"/>
      <c r="B3562" s="57"/>
      <c r="C3562" s="58"/>
      <c r="X3562" s="64"/>
      <c r="Y3562" s="65"/>
      <c r="AQ3562" s="64"/>
      <c r="AR3562" s="65"/>
    </row>
    <row r="3563" spans="1:44" x14ac:dyDescent="0.25">
      <c r="A3563" s="56"/>
      <c r="B3563" s="57"/>
      <c r="C3563" s="58"/>
      <c r="X3563" s="64"/>
      <c r="Y3563" s="65"/>
      <c r="AQ3563" s="64"/>
      <c r="AR3563" s="65"/>
    </row>
    <row r="3564" spans="1:44" x14ac:dyDescent="0.25">
      <c r="A3564" s="56"/>
      <c r="B3564" s="57"/>
      <c r="C3564" s="58"/>
      <c r="X3564" s="64"/>
      <c r="Y3564" s="65"/>
      <c r="AQ3564" s="64"/>
      <c r="AR3564" s="65"/>
    </row>
    <row r="3565" spans="1:44" x14ac:dyDescent="0.25">
      <c r="A3565" s="56"/>
      <c r="B3565" s="57"/>
      <c r="C3565" s="58"/>
      <c r="X3565" s="64"/>
      <c r="Y3565" s="65"/>
      <c r="AQ3565" s="64"/>
      <c r="AR3565" s="65"/>
    </row>
    <row r="3566" spans="1:44" x14ac:dyDescent="0.25">
      <c r="A3566" s="56"/>
      <c r="B3566" s="57"/>
      <c r="C3566" s="58"/>
      <c r="X3566" s="64"/>
      <c r="Y3566" s="65"/>
      <c r="AQ3566" s="64"/>
      <c r="AR3566" s="65"/>
    </row>
    <row r="3567" spans="1:44" x14ac:dyDescent="0.25">
      <c r="A3567" s="56"/>
      <c r="B3567" s="57"/>
      <c r="C3567" s="58"/>
      <c r="X3567" s="64"/>
      <c r="Y3567" s="65"/>
      <c r="AQ3567" s="64"/>
      <c r="AR3567" s="65"/>
    </row>
    <row r="3568" spans="1:44" x14ac:dyDescent="0.25">
      <c r="A3568" s="56"/>
      <c r="B3568" s="57"/>
      <c r="C3568" s="58"/>
      <c r="X3568" s="64"/>
      <c r="Y3568" s="65"/>
      <c r="AQ3568" s="64"/>
      <c r="AR3568" s="65"/>
    </row>
    <row r="3569" spans="1:44" x14ac:dyDescent="0.25">
      <c r="A3569" s="56"/>
      <c r="B3569" s="57"/>
      <c r="C3569" s="58"/>
      <c r="X3569" s="64"/>
      <c r="Y3569" s="65"/>
      <c r="AQ3569" s="64"/>
      <c r="AR3569" s="65"/>
    </row>
    <row r="3570" spans="1:44" x14ac:dyDescent="0.25">
      <c r="A3570" s="56"/>
      <c r="B3570" s="57"/>
      <c r="C3570" s="58"/>
      <c r="X3570" s="64"/>
      <c r="Y3570" s="65"/>
      <c r="AQ3570" s="64"/>
      <c r="AR3570" s="65"/>
    </row>
    <row r="3571" spans="1:44" x14ac:dyDescent="0.25">
      <c r="A3571" s="56"/>
      <c r="B3571" s="57"/>
      <c r="C3571" s="58"/>
      <c r="X3571" s="64"/>
      <c r="Y3571" s="65"/>
      <c r="AQ3571" s="64"/>
      <c r="AR3571" s="65"/>
    </row>
    <row r="3572" spans="1:44" x14ac:dyDescent="0.25">
      <c r="A3572" s="56"/>
      <c r="B3572" s="57"/>
      <c r="C3572" s="58"/>
      <c r="X3572" s="64"/>
      <c r="Y3572" s="65"/>
      <c r="AQ3572" s="64"/>
      <c r="AR3572" s="65"/>
    </row>
    <row r="3573" spans="1:44" x14ac:dyDescent="0.25">
      <c r="A3573" s="56"/>
      <c r="B3573" s="57"/>
      <c r="C3573" s="58"/>
      <c r="X3573" s="64"/>
      <c r="Y3573" s="65"/>
      <c r="AQ3573" s="64"/>
      <c r="AR3573" s="65"/>
    </row>
    <row r="3574" spans="1:44" x14ac:dyDescent="0.25">
      <c r="A3574" s="56"/>
      <c r="B3574" s="57"/>
      <c r="C3574" s="58"/>
      <c r="X3574" s="64"/>
      <c r="Y3574" s="65"/>
      <c r="AQ3574" s="64"/>
      <c r="AR3574" s="65"/>
    </row>
    <row r="3575" spans="1:44" x14ac:dyDescent="0.25">
      <c r="A3575" s="56"/>
      <c r="B3575" s="57"/>
      <c r="C3575" s="58"/>
      <c r="X3575" s="64"/>
      <c r="Y3575" s="65"/>
      <c r="AQ3575" s="64"/>
      <c r="AR3575" s="65"/>
    </row>
    <row r="3576" spans="1:44" x14ac:dyDescent="0.25">
      <c r="A3576" s="56"/>
      <c r="B3576" s="57"/>
      <c r="C3576" s="58"/>
      <c r="X3576" s="64"/>
      <c r="Y3576" s="65"/>
      <c r="AQ3576" s="64"/>
      <c r="AR3576" s="65"/>
    </row>
    <row r="3577" spans="1:44" x14ac:dyDescent="0.25">
      <c r="A3577" s="56"/>
      <c r="B3577" s="57"/>
      <c r="C3577" s="58"/>
      <c r="X3577" s="64"/>
      <c r="Y3577" s="65"/>
      <c r="AQ3577" s="64"/>
      <c r="AR3577" s="65"/>
    </row>
    <row r="3578" spans="1:44" x14ac:dyDescent="0.25">
      <c r="A3578" s="56"/>
      <c r="B3578" s="57"/>
      <c r="C3578" s="58"/>
      <c r="X3578" s="64"/>
      <c r="Y3578" s="65"/>
      <c r="AQ3578" s="64"/>
      <c r="AR3578" s="65"/>
    </row>
    <row r="3579" spans="1:44" x14ac:dyDescent="0.25">
      <c r="A3579" s="56"/>
      <c r="B3579" s="57"/>
      <c r="C3579" s="58"/>
      <c r="X3579" s="64"/>
      <c r="Y3579" s="65"/>
      <c r="AQ3579" s="64"/>
      <c r="AR3579" s="65"/>
    </row>
    <row r="3580" spans="1:44" x14ac:dyDescent="0.25">
      <c r="A3580" s="56"/>
      <c r="B3580" s="57"/>
      <c r="C3580" s="58"/>
      <c r="X3580" s="64"/>
      <c r="Y3580" s="65"/>
      <c r="AQ3580" s="64"/>
      <c r="AR3580" s="65"/>
    </row>
    <row r="3581" spans="1:44" x14ac:dyDescent="0.25">
      <c r="A3581" s="56"/>
      <c r="B3581" s="57"/>
      <c r="C3581" s="58"/>
      <c r="X3581" s="64"/>
      <c r="Y3581" s="65"/>
      <c r="AQ3581" s="64"/>
      <c r="AR3581" s="65"/>
    </row>
    <row r="3582" spans="1:44" x14ac:dyDescent="0.25">
      <c r="A3582" s="56"/>
      <c r="B3582" s="57"/>
      <c r="C3582" s="58"/>
      <c r="X3582" s="64"/>
      <c r="Y3582" s="65"/>
      <c r="AQ3582" s="64"/>
      <c r="AR3582" s="65"/>
    </row>
    <row r="3583" spans="1:44" x14ac:dyDescent="0.25">
      <c r="A3583" s="56"/>
      <c r="B3583" s="57"/>
      <c r="C3583" s="58"/>
      <c r="X3583" s="64"/>
      <c r="Y3583" s="65"/>
      <c r="AQ3583" s="64"/>
      <c r="AR3583" s="65"/>
    </row>
    <row r="3584" spans="1:44" x14ac:dyDescent="0.25">
      <c r="A3584" s="56"/>
      <c r="B3584" s="57"/>
      <c r="C3584" s="58"/>
      <c r="X3584" s="64"/>
      <c r="Y3584" s="65"/>
      <c r="AQ3584" s="64"/>
      <c r="AR3584" s="65"/>
    </row>
    <row r="3585" spans="1:44" x14ac:dyDescent="0.25">
      <c r="A3585" s="56"/>
      <c r="B3585" s="57"/>
      <c r="C3585" s="58"/>
      <c r="X3585" s="64"/>
      <c r="Y3585" s="65"/>
      <c r="AQ3585" s="64"/>
      <c r="AR3585" s="65"/>
    </row>
    <row r="3586" spans="1:44" x14ac:dyDescent="0.25">
      <c r="A3586" s="56"/>
      <c r="B3586" s="57"/>
      <c r="C3586" s="58"/>
      <c r="X3586" s="64"/>
      <c r="Y3586" s="65"/>
      <c r="AQ3586" s="64"/>
      <c r="AR3586" s="65"/>
    </row>
    <row r="3587" spans="1:44" x14ac:dyDescent="0.25">
      <c r="A3587" s="56"/>
      <c r="B3587" s="57"/>
      <c r="C3587" s="58"/>
      <c r="X3587" s="64"/>
      <c r="Y3587" s="65"/>
      <c r="AQ3587" s="64"/>
      <c r="AR3587" s="65"/>
    </row>
    <row r="3588" spans="1:44" x14ac:dyDescent="0.25">
      <c r="A3588" s="56"/>
      <c r="B3588" s="57"/>
      <c r="C3588" s="58"/>
      <c r="X3588" s="64"/>
      <c r="Y3588" s="65"/>
      <c r="AQ3588" s="64"/>
      <c r="AR3588" s="65"/>
    </row>
    <row r="3589" spans="1:44" x14ac:dyDescent="0.25">
      <c r="A3589" s="56"/>
      <c r="B3589" s="57"/>
      <c r="C3589" s="58"/>
      <c r="X3589" s="64"/>
      <c r="Y3589" s="65"/>
      <c r="AQ3589" s="64"/>
      <c r="AR3589" s="65"/>
    </row>
    <row r="3590" spans="1:44" x14ac:dyDescent="0.25">
      <c r="A3590" s="56"/>
      <c r="B3590" s="57"/>
      <c r="C3590" s="58"/>
      <c r="X3590" s="64"/>
      <c r="Y3590" s="65"/>
      <c r="AQ3590" s="64"/>
      <c r="AR3590" s="65"/>
    </row>
    <row r="3591" spans="1:44" x14ac:dyDescent="0.25">
      <c r="A3591" s="56"/>
      <c r="B3591" s="57"/>
      <c r="C3591" s="58"/>
      <c r="X3591" s="64"/>
      <c r="Y3591" s="65"/>
      <c r="AQ3591" s="64"/>
      <c r="AR3591" s="65"/>
    </row>
    <row r="3592" spans="1:44" x14ac:dyDescent="0.25">
      <c r="A3592" s="56"/>
      <c r="B3592" s="57"/>
      <c r="C3592" s="58"/>
      <c r="X3592" s="64"/>
      <c r="Y3592" s="65"/>
      <c r="AQ3592" s="64"/>
      <c r="AR3592" s="65"/>
    </row>
    <row r="3593" spans="1:44" x14ac:dyDescent="0.25">
      <c r="A3593" s="56"/>
      <c r="B3593" s="57"/>
      <c r="C3593" s="58"/>
      <c r="X3593" s="64"/>
      <c r="Y3593" s="65"/>
      <c r="AQ3593" s="64"/>
      <c r="AR3593" s="65"/>
    </row>
    <row r="3594" spans="1:44" x14ac:dyDescent="0.25">
      <c r="A3594" s="56"/>
      <c r="B3594" s="57"/>
      <c r="C3594" s="58"/>
      <c r="X3594" s="64"/>
      <c r="Y3594" s="65"/>
      <c r="AQ3594" s="64"/>
      <c r="AR3594" s="65"/>
    </row>
    <row r="3595" spans="1:44" x14ac:dyDescent="0.25">
      <c r="A3595" s="56"/>
      <c r="B3595" s="57"/>
      <c r="C3595" s="58"/>
      <c r="X3595" s="64"/>
      <c r="Y3595" s="65"/>
      <c r="AQ3595" s="64"/>
      <c r="AR3595" s="65"/>
    </row>
    <row r="3596" spans="1:44" x14ac:dyDescent="0.25">
      <c r="A3596" s="56"/>
      <c r="B3596" s="57"/>
      <c r="C3596" s="58"/>
      <c r="X3596" s="64"/>
      <c r="Y3596" s="65"/>
      <c r="AQ3596" s="64"/>
      <c r="AR3596" s="65"/>
    </row>
    <row r="3597" spans="1:44" x14ac:dyDescent="0.25">
      <c r="A3597" s="56"/>
      <c r="B3597" s="57"/>
      <c r="C3597" s="58"/>
      <c r="X3597" s="64"/>
      <c r="Y3597" s="65"/>
      <c r="AQ3597" s="64"/>
      <c r="AR3597" s="65"/>
    </row>
    <row r="3598" spans="1:44" x14ac:dyDescent="0.25">
      <c r="A3598" s="56"/>
      <c r="B3598" s="57"/>
      <c r="C3598" s="58"/>
      <c r="J3598" s="1"/>
      <c r="X3598" s="64"/>
      <c r="Y3598" s="65"/>
      <c r="AQ3598" s="64"/>
      <c r="AR3598" s="65"/>
    </row>
    <row r="3599" spans="1:44" x14ac:dyDescent="0.25">
      <c r="A3599" s="56"/>
      <c r="B3599" s="57"/>
      <c r="C3599" s="58"/>
      <c r="X3599" s="64"/>
      <c r="Y3599" s="65"/>
      <c r="AQ3599" s="64"/>
      <c r="AR3599" s="65"/>
    </row>
    <row r="3600" spans="1:44" x14ac:dyDescent="0.25">
      <c r="A3600" s="56"/>
      <c r="B3600" s="57"/>
      <c r="C3600" s="58"/>
      <c r="X3600" s="64"/>
      <c r="Y3600" s="65"/>
      <c r="AQ3600" s="64"/>
      <c r="AR3600" s="65"/>
    </row>
    <row r="3601" spans="1:44" x14ac:dyDescent="0.25">
      <c r="A3601" s="56"/>
      <c r="B3601" s="57"/>
      <c r="C3601" s="58"/>
      <c r="X3601" s="64"/>
      <c r="Y3601" s="65"/>
      <c r="AQ3601" s="64"/>
      <c r="AR3601" s="65"/>
    </row>
    <row r="3602" spans="1:44" x14ac:dyDescent="0.25">
      <c r="A3602" s="56"/>
      <c r="B3602" s="57"/>
      <c r="C3602" s="58"/>
      <c r="X3602" s="64"/>
      <c r="Y3602" s="65"/>
      <c r="AQ3602" s="64"/>
      <c r="AR3602" s="65"/>
    </row>
    <row r="3603" spans="1:44" x14ac:dyDescent="0.25">
      <c r="A3603" s="56"/>
      <c r="B3603" s="57"/>
      <c r="C3603" s="58"/>
      <c r="X3603" s="64"/>
      <c r="Y3603" s="65"/>
      <c r="AQ3603" s="64"/>
      <c r="AR3603" s="65"/>
    </row>
    <row r="3604" spans="1:44" x14ac:dyDescent="0.25">
      <c r="A3604" s="56"/>
      <c r="B3604" s="57"/>
      <c r="C3604" s="58"/>
      <c r="X3604" s="64"/>
      <c r="Y3604" s="65"/>
      <c r="AQ3604" s="64"/>
      <c r="AR3604" s="65"/>
    </row>
    <row r="3605" spans="1:44" x14ac:dyDescent="0.25">
      <c r="A3605" s="56"/>
      <c r="B3605" s="57"/>
      <c r="C3605" s="58"/>
      <c r="X3605" s="64"/>
      <c r="Y3605" s="65"/>
      <c r="AQ3605" s="64"/>
      <c r="AR3605" s="65"/>
    </row>
    <row r="3606" spans="1:44" x14ac:dyDescent="0.25">
      <c r="A3606" s="56"/>
      <c r="B3606" s="57"/>
      <c r="C3606" s="58"/>
      <c r="X3606" s="64"/>
      <c r="Y3606" s="65"/>
      <c r="AQ3606" s="64"/>
      <c r="AR3606" s="65"/>
    </row>
    <row r="3607" spans="1:44" x14ac:dyDescent="0.25">
      <c r="A3607" s="56"/>
      <c r="B3607" s="57"/>
      <c r="C3607" s="58"/>
      <c r="X3607" s="64"/>
      <c r="Y3607" s="65"/>
      <c r="AQ3607" s="64"/>
      <c r="AR3607" s="65"/>
    </row>
    <row r="3608" spans="1:44" x14ac:dyDescent="0.25">
      <c r="A3608" s="56"/>
      <c r="B3608" s="57"/>
      <c r="C3608" s="58"/>
      <c r="X3608" s="64"/>
      <c r="Y3608" s="65"/>
      <c r="AQ3608" s="64"/>
      <c r="AR3608" s="65"/>
    </row>
    <row r="3609" spans="1:44" x14ac:dyDescent="0.25">
      <c r="A3609" s="56"/>
      <c r="B3609" s="57"/>
      <c r="C3609" s="58"/>
      <c r="X3609" s="64"/>
      <c r="Y3609" s="65"/>
      <c r="AQ3609" s="64"/>
      <c r="AR3609" s="65"/>
    </row>
    <row r="3610" spans="1:44" x14ac:dyDescent="0.25">
      <c r="A3610" s="56"/>
      <c r="B3610" s="57"/>
      <c r="C3610" s="58"/>
      <c r="X3610" s="64"/>
      <c r="Y3610" s="65"/>
      <c r="AQ3610" s="64"/>
      <c r="AR3610" s="65"/>
    </row>
    <row r="3611" spans="1:44" x14ac:dyDescent="0.25">
      <c r="A3611" s="56"/>
      <c r="B3611" s="57"/>
      <c r="C3611" s="58"/>
      <c r="X3611" s="64"/>
      <c r="Y3611" s="65"/>
      <c r="AQ3611" s="64"/>
      <c r="AR3611" s="65"/>
    </row>
    <row r="3612" spans="1:44" x14ac:dyDescent="0.25">
      <c r="A3612" s="56"/>
      <c r="B3612" s="57"/>
      <c r="C3612" s="58"/>
      <c r="X3612" s="64"/>
      <c r="Y3612" s="65"/>
      <c r="AQ3612" s="64"/>
      <c r="AR3612" s="65"/>
    </row>
    <row r="3613" spans="1:44" x14ac:dyDescent="0.25">
      <c r="A3613" s="56"/>
      <c r="B3613" s="57"/>
      <c r="C3613" s="58"/>
      <c r="X3613" s="64"/>
      <c r="Y3613" s="65"/>
      <c r="AQ3613" s="64"/>
      <c r="AR3613" s="65"/>
    </row>
    <row r="3614" spans="1:44" x14ac:dyDescent="0.25">
      <c r="A3614" s="56"/>
      <c r="B3614" s="57"/>
      <c r="C3614" s="58"/>
      <c r="X3614" s="64"/>
      <c r="Y3614" s="65"/>
      <c r="AQ3614" s="64"/>
      <c r="AR3614" s="65"/>
    </row>
    <row r="3615" spans="1:44" x14ac:dyDescent="0.25">
      <c r="A3615" s="56"/>
      <c r="B3615" s="57"/>
      <c r="C3615" s="58"/>
      <c r="X3615" s="64"/>
      <c r="Y3615" s="65"/>
      <c r="AQ3615" s="64"/>
      <c r="AR3615" s="65"/>
    </row>
    <row r="3616" spans="1:44" x14ac:dyDescent="0.25">
      <c r="A3616" s="56"/>
      <c r="B3616" s="57"/>
      <c r="C3616" s="58"/>
      <c r="X3616" s="64"/>
      <c r="Y3616" s="65"/>
      <c r="AQ3616" s="64"/>
      <c r="AR3616" s="65"/>
    </row>
    <row r="3617" spans="1:44" x14ac:dyDescent="0.25">
      <c r="A3617" s="56"/>
      <c r="B3617" s="57"/>
      <c r="C3617" s="58"/>
      <c r="X3617" s="64"/>
      <c r="Y3617" s="65"/>
      <c r="AQ3617" s="64"/>
      <c r="AR3617" s="65"/>
    </row>
    <row r="3618" spans="1:44" x14ac:dyDescent="0.25">
      <c r="A3618" s="56"/>
      <c r="B3618" s="57"/>
      <c r="C3618" s="58"/>
      <c r="X3618" s="64"/>
      <c r="Y3618" s="65"/>
      <c r="AQ3618" s="64"/>
      <c r="AR3618" s="65"/>
    </row>
    <row r="3619" spans="1:44" x14ac:dyDescent="0.25">
      <c r="A3619" s="56"/>
      <c r="B3619" s="57"/>
      <c r="C3619" s="58"/>
      <c r="X3619" s="64"/>
      <c r="Y3619" s="65"/>
      <c r="AQ3619" s="64"/>
      <c r="AR3619" s="65"/>
    </row>
    <row r="3620" spans="1:44" x14ac:dyDescent="0.25">
      <c r="A3620" s="56"/>
      <c r="B3620" s="57"/>
      <c r="C3620" s="58"/>
      <c r="X3620" s="64"/>
      <c r="Y3620" s="65"/>
      <c r="AQ3620" s="64"/>
      <c r="AR3620" s="65"/>
    </row>
    <row r="3621" spans="1:44" x14ac:dyDescent="0.25">
      <c r="A3621" s="56"/>
      <c r="B3621" s="57"/>
      <c r="C3621" s="58"/>
      <c r="X3621" s="64"/>
      <c r="Y3621" s="65"/>
      <c r="AQ3621" s="64"/>
      <c r="AR3621" s="65"/>
    </row>
    <row r="3622" spans="1:44" x14ac:dyDescent="0.25">
      <c r="A3622" s="56"/>
      <c r="B3622" s="57"/>
      <c r="C3622" s="58"/>
      <c r="X3622" s="64"/>
      <c r="Y3622" s="65"/>
      <c r="AQ3622" s="64"/>
      <c r="AR3622" s="65"/>
    </row>
    <row r="3623" spans="1:44" x14ac:dyDescent="0.25">
      <c r="A3623" s="56"/>
      <c r="B3623" s="57"/>
      <c r="C3623" s="58"/>
      <c r="X3623" s="64"/>
      <c r="Y3623" s="65"/>
      <c r="AQ3623" s="64"/>
      <c r="AR3623" s="65"/>
    </row>
    <row r="3624" spans="1:44" x14ac:dyDescent="0.25">
      <c r="A3624" s="56"/>
      <c r="B3624" s="57"/>
      <c r="C3624" s="58"/>
      <c r="X3624" s="64"/>
      <c r="Y3624" s="65"/>
      <c r="AQ3624" s="64"/>
      <c r="AR3624" s="65"/>
    </row>
    <row r="3625" spans="1:44" x14ac:dyDescent="0.25">
      <c r="A3625" s="56"/>
      <c r="B3625" s="57"/>
      <c r="C3625" s="58"/>
      <c r="X3625" s="64"/>
      <c r="Y3625" s="65"/>
      <c r="AQ3625" s="64"/>
      <c r="AR3625" s="65"/>
    </row>
    <row r="3626" spans="1:44" x14ac:dyDescent="0.25">
      <c r="A3626" s="56"/>
      <c r="B3626" s="57"/>
      <c r="C3626" s="58"/>
      <c r="X3626" s="64"/>
      <c r="Y3626" s="65"/>
      <c r="AQ3626" s="64"/>
      <c r="AR3626" s="65"/>
    </row>
    <row r="3627" spans="1:44" x14ac:dyDescent="0.25">
      <c r="A3627" s="56"/>
      <c r="B3627" s="57"/>
      <c r="C3627" s="58"/>
      <c r="X3627" s="64"/>
      <c r="Y3627" s="65"/>
      <c r="AQ3627" s="64"/>
      <c r="AR3627" s="65"/>
    </row>
    <row r="3628" spans="1:44" x14ac:dyDescent="0.25">
      <c r="A3628" s="56"/>
      <c r="B3628" s="57"/>
      <c r="C3628" s="58"/>
      <c r="X3628" s="64"/>
      <c r="Y3628" s="65"/>
      <c r="AQ3628" s="64"/>
      <c r="AR3628" s="65"/>
    </row>
    <row r="3629" spans="1:44" x14ac:dyDescent="0.25">
      <c r="A3629" s="56"/>
      <c r="B3629" s="57"/>
      <c r="C3629" s="58"/>
      <c r="X3629" s="64"/>
      <c r="Y3629" s="65"/>
      <c r="AQ3629" s="64"/>
      <c r="AR3629" s="65"/>
    </row>
    <row r="3630" spans="1:44" x14ac:dyDescent="0.25">
      <c r="A3630" s="56"/>
      <c r="B3630" s="57"/>
      <c r="C3630" s="58"/>
      <c r="X3630" s="64"/>
      <c r="Y3630" s="65"/>
      <c r="AQ3630" s="64"/>
      <c r="AR3630" s="65"/>
    </row>
    <row r="3631" spans="1:44" x14ac:dyDescent="0.25">
      <c r="A3631" s="56"/>
      <c r="B3631" s="57"/>
      <c r="C3631" s="58"/>
      <c r="X3631" s="64"/>
      <c r="Y3631" s="65"/>
      <c r="AQ3631" s="64"/>
      <c r="AR3631" s="65"/>
    </row>
    <row r="3632" spans="1:44" x14ac:dyDescent="0.25">
      <c r="A3632" s="56"/>
      <c r="B3632" s="57"/>
      <c r="C3632" s="58"/>
      <c r="X3632" s="64"/>
      <c r="Y3632" s="65"/>
      <c r="AQ3632" s="64"/>
      <c r="AR3632" s="65"/>
    </row>
    <row r="3633" spans="1:44" x14ac:dyDescent="0.25">
      <c r="A3633" s="56"/>
      <c r="B3633" s="57"/>
      <c r="C3633" s="58"/>
      <c r="X3633" s="64"/>
      <c r="Y3633" s="65"/>
      <c r="AQ3633" s="64"/>
      <c r="AR3633" s="65"/>
    </row>
    <row r="3634" spans="1:44" x14ac:dyDescent="0.25">
      <c r="A3634" s="56"/>
      <c r="B3634" s="57"/>
      <c r="C3634" s="58"/>
      <c r="X3634" s="64"/>
      <c r="Y3634" s="65"/>
      <c r="AQ3634" s="64"/>
      <c r="AR3634" s="65"/>
    </row>
    <row r="3635" spans="1:44" x14ac:dyDescent="0.25">
      <c r="A3635" s="56"/>
      <c r="B3635" s="57"/>
      <c r="C3635" s="58"/>
      <c r="X3635" s="64"/>
      <c r="Y3635" s="65"/>
      <c r="AQ3635" s="64"/>
      <c r="AR3635" s="65"/>
    </row>
    <row r="3636" spans="1:44" x14ac:dyDescent="0.25">
      <c r="A3636" s="56"/>
      <c r="B3636" s="57"/>
      <c r="C3636" s="58"/>
      <c r="X3636" s="64"/>
      <c r="Y3636" s="65"/>
      <c r="AQ3636" s="64"/>
      <c r="AR3636" s="65"/>
    </row>
    <row r="3637" spans="1:44" x14ac:dyDescent="0.25">
      <c r="A3637" s="56"/>
      <c r="B3637" s="57"/>
      <c r="C3637" s="58"/>
      <c r="X3637" s="64"/>
      <c r="Y3637" s="65"/>
      <c r="AQ3637" s="64"/>
      <c r="AR3637" s="65"/>
    </row>
    <row r="3638" spans="1:44" x14ac:dyDescent="0.25">
      <c r="A3638" s="56"/>
      <c r="B3638" s="57"/>
      <c r="C3638" s="58"/>
      <c r="X3638" s="64"/>
      <c r="Y3638" s="65"/>
      <c r="AQ3638" s="64"/>
      <c r="AR3638" s="65"/>
    </row>
    <row r="3639" spans="1:44" x14ac:dyDescent="0.25">
      <c r="A3639" s="56"/>
      <c r="B3639" s="57"/>
      <c r="C3639" s="58"/>
      <c r="X3639" s="64"/>
      <c r="Y3639" s="65"/>
      <c r="AQ3639" s="64"/>
      <c r="AR3639" s="65"/>
    </row>
    <row r="3640" spans="1:44" x14ac:dyDescent="0.25">
      <c r="A3640" s="56"/>
      <c r="B3640" s="57"/>
      <c r="C3640" s="58"/>
      <c r="X3640" s="64"/>
      <c r="Y3640" s="65"/>
      <c r="AQ3640" s="64"/>
      <c r="AR3640" s="65"/>
    </row>
    <row r="3641" spans="1:44" x14ac:dyDescent="0.25">
      <c r="A3641" s="56"/>
      <c r="B3641" s="57"/>
      <c r="C3641" s="58"/>
      <c r="X3641" s="64"/>
      <c r="Y3641" s="65"/>
      <c r="AQ3641" s="64"/>
      <c r="AR3641" s="65"/>
    </row>
    <row r="3642" spans="1:44" x14ac:dyDescent="0.25">
      <c r="A3642" s="56"/>
      <c r="B3642" s="57"/>
      <c r="C3642" s="58"/>
      <c r="X3642" s="64"/>
      <c r="Y3642" s="65"/>
      <c r="AQ3642" s="64"/>
      <c r="AR3642" s="65"/>
    </row>
    <row r="3643" spans="1:44" x14ac:dyDescent="0.25">
      <c r="A3643" s="56"/>
      <c r="B3643" s="57"/>
      <c r="C3643" s="58"/>
      <c r="X3643" s="64"/>
      <c r="Y3643" s="65"/>
      <c r="AQ3643" s="64"/>
      <c r="AR3643" s="65"/>
    </row>
    <row r="3644" spans="1:44" x14ac:dyDescent="0.25">
      <c r="A3644" s="56"/>
      <c r="B3644" s="57"/>
      <c r="C3644" s="58"/>
      <c r="X3644" s="64"/>
      <c r="Y3644" s="65"/>
      <c r="AQ3644" s="64"/>
      <c r="AR3644" s="65"/>
    </row>
    <row r="3645" spans="1:44" x14ac:dyDescent="0.25">
      <c r="A3645" s="56"/>
      <c r="B3645" s="57"/>
      <c r="C3645" s="58"/>
      <c r="X3645" s="64"/>
      <c r="Y3645" s="65"/>
      <c r="AQ3645" s="64"/>
      <c r="AR3645" s="65"/>
    </row>
    <row r="3646" spans="1:44" x14ac:dyDescent="0.25">
      <c r="A3646" s="56"/>
      <c r="B3646" s="57"/>
      <c r="C3646" s="58"/>
      <c r="X3646" s="64"/>
      <c r="Y3646" s="65"/>
      <c r="AQ3646" s="64"/>
      <c r="AR3646" s="65"/>
    </row>
    <row r="3647" spans="1:44" x14ac:dyDescent="0.25">
      <c r="A3647" s="56"/>
      <c r="B3647" s="57"/>
      <c r="C3647" s="58"/>
      <c r="X3647" s="64"/>
      <c r="Y3647" s="65"/>
      <c r="AQ3647" s="64"/>
      <c r="AR3647" s="65"/>
    </row>
    <row r="3648" spans="1:44" x14ac:dyDescent="0.25">
      <c r="A3648" s="56"/>
      <c r="B3648" s="57"/>
      <c r="C3648" s="58"/>
      <c r="X3648" s="64"/>
      <c r="Y3648" s="65"/>
      <c r="AQ3648" s="64"/>
      <c r="AR3648" s="65"/>
    </row>
    <row r="3649" spans="1:44" x14ac:dyDescent="0.25">
      <c r="A3649" s="56"/>
      <c r="B3649" s="57"/>
      <c r="C3649" s="58"/>
      <c r="X3649" s="64"/>
      <c r="Y3649" s="65"/>
      <c r="AQ3649" s="64"/>
      <c r="AR3649" s="65"/>
    </row>
    <row r="3650" spans="1:44" x14ac:dyDescent="0.25">
      <c r="A3650" s="56"/>
      <c r="B3650" s="57"/>
      <c r="C3650" s="58"/>
      <c r="X3650" s="64"/>
      <c r="Y3650" s="65"/>
      <c r="AQ3650" s="64"/>
      <c r="AR3650" s="65"/>
    </row>
    <row r="3651" spans="1:44" x14ac:dyDescent="0.25">
      <c r="A3651" s="56"/>
      <c r="B3651" s="57"/>
      <c r="C3651" s="58"/>
      <c r="X3651" s="64"/>
      <c r="Y3651" s="65"/>
      <c r="AQ3651" s="64"/>
      <c r="AR3651" s="65"/>
    </row>
    <row r="3652" spans="1:44" x14ac:dyDescent="0.25">
      <c r="A3652" s="56"/>
      <c r="B3652" s="57"/>
      <c r="C3652" s="58"/>
      <c r="X3652" s="64"/>
      <c r="Y3652" s="65"/>
      <c r="AQ3652" s="64"/>
      <c r="AR3652" s="65"/>
    </row>
    <row r="3653" spans="1:44" x14ac:dyDescent="0.25">
      <c r="A3653" s="56"/>
      <c r="B3653" s="57"/>
      <c r="C3653" s="58"/>
      <c r="X3653" s="64"/>
      <c r="Y3653" s="65"/>
      <c r="AQ3653" s="64"/>
      <c r="AR3653" s="65"/>
    </row>
    <row r="3654" spans="1:44" x14ac:dyDescent="0.25">
      <c r="A3654" s="56"/>
      <c r="B3654" s="57"/>
      <c r="C3654" s="58"/>
      <c r="X3654" s="64"/>
      <c r="Y3654" s="65"/>
      <c r="AQ3654" s="64"/>
      <c r="AR3654" s="65"/>
    </row>
    <row r="3655" spans="1:44" x14ac:dyDescent="0.25">
      <c r="A3655" s="56"/>
      <c r="B3655" s="57"/>
      <c r="C3655" s="58"/>
      <c r="X3655" s="64"/>
      <c r="Y3655" s="65"/>
      <c r="AQ3655" s="64"/>
      <c r="AR3655" s="65"/>
    </row>
    <row r="3656" spans="1:44" x14ac:dyDescent="0.25">
      <c r="A3656" s="56"/>
      <c r="B3656" s="57"/>
      <c r="C3656" s="58"/>
      <c r="X3656" s="64"/>
      <c r="Y3656" s="65"/>
      <c r="AQ3656" s="64"/>
      <c r="AR3656" s="65"/>
    </row>
    <row r="3657" spans="1:44" x14ac:dyDescent="0.25">
      <c r="A3657" s="56"/>
      <c r="B3657" s="57"/>
      <c r="C3657" s="58"/>
      <c r="X3657" s="64"/>
      <c r="Y3657" s="65"/>
      <c r="AQ3657" s="64"/>
      <c r="AR3657" s="65"/>
    </row>
    <row r="3658" spans="1:44" x14ac:dyDescent="0.25">
      <c r="A3658" s="56"/>
      <c r="B3658" s="57"/>
      <c r="C3658" s="58"/>
      <c r="X3658" s="64"/>
      <c r="Y3658" s="65"/>
      <c r="AQ3658" s="64"/>
      <c r="AR3658" s="65"/>
    </row>
    <row r="3659" spans="1:44" x14ac:dyDescent="0.25">
      <c r="A3659" s="56"/>
      <c r="B3659" s="57"/>
      <c r="C3659" s="58"/>
      <c r="X3659" s="64"/>
      <c r="Y3659" s="65"/>
      <c r="AQ3659" s="64"/>
      <c r="AR3659" s="65"/>
    </row>
    <row r="3660" spans="1:44" x14ac:dyDescent="0.25">
      <c r="A3660" s="56"/>
      <c r="B3660" s="57"/>
      <c r="C3660" s="58"/>
      <c r="X3660" s="64"/>
      <c r="Y3660" s="65"/>
      <c r="AQ3660" s="64"/>
      <c r="AR3660" s="65"/>
    </row>
    <row r="3661" spans="1:44" x14ac:dyDescent="0.25">
      <c r="A3661" s="56"/>
      <c r="B3661" s="57"/>
      <c r="C3661" s="58"/>
      <c r="X3661" s="64"/>
      <c r="Y3661" s="65"/>
      <c r="AQ3661" s="64"/>
      <c r="AR3661" s="65"/>
    </row>
    <row r="3662" spans="1:44" x14ac:dyDescent="0.25">
      <c r="A3662" s="56"/>
      <c r="B3662" s="57"/>
      <c r="C3662" s="58"/>
      <c r="X3662" s="64"/>
      <c r="Y3662" s="65"/>
      <c r="AQ3662" s="64"/>
      <c r="AR3662" s="65"/>
    </row>
    <row r="3663" spans="1:44" x14ac:dyDescent="0.25">
      <c r="A3663" s="56"/>
      <c r="B3663" s="57"/>
      <c r="C3663" s="58"/>
      <c r="X3663" s="64"/>
      <c r="Y3663" s="65"/>
      <c r="AQ3663" s="64"/>
      <c r="AR3663" s="65"/>
    </row>
    <row r="3664" spans="1:44" x14ac:dyDescent="0.25">
      <c r="A3664" s="56"/>
      <c r="B3664" s="57"/>
      <c r="C3664" s="58"/>
      <c r="X3664" s="64"/>
      <c r="Y3664" s="65"/>
      <c r="AQ3664" s="64"/>
      <c r="AR3664" s="65"/>
    </row>
    <row r="3665" spans="1:44" x14ac:dyDescent="0.25">
      <c r="A3665" s="56"/>
      <c r="B3665" s="57"/>
      <c r="C3665" s="58"/>
      <c r="X3665" s="64"/>
      <c r="Y3665" s="65"/>
      <c r="AQ3665" s="64"/>
      <c r="AR3665" s="65"/>
    </row>
    <row r="3666" spans="1:44" x14ac:dyDescent="0.25">
      <c r="A3666" s="56"/>
      <c r="B3666" s="57"/>
      <c r="C3666" s="58"/>
      <c r="X3666" s="64"/>
      <c r="Y3666" s="65"/>
      <c r="AQ3666" s="64"/>
      <c r="AR3666" s="65"/>
    </row>
    <row r="3667" spans="1:44" x14ac:dyDescent="0.25">
      <c r="A3667" s="56"/>
      <c r="B3667" s="57"/>
      <c r="C3667" s="58"/>
      <c r="X3667" s="64"/>
      <c r="Y3667" s="65"/>
      <c r="AQ3667" s="64"/>
      <c r="AR3667" s="65"/>
    </row>
    <row r="3668" spans="1:44" x14ac:dyDescent="0.25">
      <c r="A3668" s="56"/>
      <c r="B3668" s="57"/>
      <c r="C3668" s="58"/>
      <c r="X3668" s="64"/>
      <c r="Y3668" s="65"/>
      <c r="AQ3668" s="64"/>
      <c r="AR3668" s="65"/>
    </row>
    <row r="3669" spans="1:44" x14ac:dyDescent="0.25">
      <c r="A3669" s="56"/>
      <c r="B3669" s="57"/>
      <c r="C3669" s="58"/>
      <c r="X3669" s="64"/>
      <c r="Y3669" s="65"/>
      <c r="AQ3669" s="64"/>
      <c r="AR3669" s="65"/>
    </row>
    <row r="3670" spans="1:44" x14ac:dyDescent="0.25">
      <c r="A3670" s="56"/>
      <c r="B3670" s="57"/>
      <c r="C3670" s="58"/>
      <c r="X3670" s="64"/>
      <c r="Y3670" s="65"/>
      <c r="AQ3670" s="64"/>
      <c r="AR3670" s="65"/>
    </row>
    <row r="3671" spans="1:44" x14ac:dyDescent="0.25">
      <c r="A3671" s="56"/>
      <c r="B3671" s="57"/>
      <c r="C3671" s="58"/>
      <c r="X3671" s="64"/>
      <c r="Y3671" s="65"/>
      <c r="AQ3671" s="64"/>
      <c r="AR3671" s="65"/>
    </row>
    <row r="3672" spans="1:44" x14ac:dyDescent="0.25">
      <c r="A3672" s="56"/>
      <c r="B3672" s="57"/>
      <c r="C3672" s="58"/>
      <c r="X3672" s="64"/>
      <c r="Y3672" s="65"/>
      <c r="AQ3672" s="64"/>
      <c r="AR3672" s="65"/>
    </row>
    <row r="3673" spans="1:44" x14ac:dyDescent="0.25">
      <c r="A3673" s="56"/>
      <c r="B3673" s="57"/>
      <c r="C3673" s="58"/>
      <c r="X3673" s="64"/>
      <c r="Y3673" s="65"/>
      <c r="AQ3673" s="64"/>
      <c r="AR3673" s="65"/>
    </row>
    <row r="3674" spans="1:44" x14ac:dyDescent="0.25">
      <c r="A3674" s="56"/>
      <c r="B3674" s="57"/>
      <c r="C3674" s="58"/>
      <c r="X3674" s="64"/>
      <c r="Y3674" s="65"/>
      <c r="AQ3674" s="64"/>
      <c r="AR3674" s="65"/>
    </row>
    <row r="3675" spans="1:44" x14ac:dyDescent="0.25">
      <c r="A3675" s="56"/>
      <c r="B3675" s="57"/>
      <c r="C3675" s="58"/>
      <c r="X3675" s="64"/>
      <c r="Y3675" s="65"/>
      <c r="AQ3675" s="64"/>
      <c r="AR3675" s="65"/>
    </row>
    <row r="3676" spans="1:44" x14ac:dyDescent="0.25">
      <c r="A3676" s="56"/>
      <c r="B3676" s="57"/>
      <c r="C3676" s="58"/>
      <c r="X3676" s="64"/>
      <c r="Y3676" s="65"/>
      <c r="AQ3676" s="64"/>
      <c r="AR3676" s="65"/>
    </row>
    <row r="3677" spans="1:44" x14ac:dyDescent="0.25">
      <c r="A3677" s="56"/>
      <c r="B3677" s="57"/>
      <c r="C3677" s="58"/>
      <c r="X3677" s="64"/>
      <c r="Y3677" s="65"/>
      <c r="AQ3677" s="64"/>
      <c r="AR3677" s="65"/>
    </row>
    <row r="3678" spans="1:44" x14ac:dyDescent="0.25">
      <c r="A3678" s="56"/>
      <c r="B3678" s="57"/>
      <c r="C3678" s="58"/>
      <c r="X3678" s="64"/>
      <c r="Y3678" s="65"/>
      <c r="AQ3678" s="64"/>
      <c r="AR3678" s="65"/>
    </row>
    <row r="3679" spans="1:44" x14ac:dyDescent="0.25">
      <c r="A3679" s="56"/>
      <c r="B3679" s="57"/>
      <c r="C3679" s="58"/>
      <c r="X3679" s="64"/>
      <c r="Y3679" s="65"/>
      <c r="AQ3679" s="64"/>
      <c r="AR3679" s="65"/>
    </row>
    <row r="3680" spans="1:44" x14ac:dyDescent="0.25">
      <c r="A3680" s="56"/>
      <c r="B3680" s="57"/>
      <c r="C3680" s="58"/>
      <c r="X3680" s="64"/>
      <c r="Y3680" s="65"/>
      <c r="AQ3680" s="64"/>
      <c r="AR3680" s="65"/>
    </row>
    <row r="3681" spans="1:44" x14ac:dyDescent="0.25">
      <c r="A3681" s="56"/>
      <c r="B3681" s="57"/>
      <c r="C3681" s="58"/>
      <c r="X3681" s="64"/>
      <c r="Y3681" s="65"/>
      <c r="AQ3681" s="64"/>
      <c r="AR3681" s="65"/>
    </row>
    <row r="3682" spans="1:44" x14ac:dyDescent="0.25">
      <c r="A3682" s="56"/>
      <c r="B3682" s="57"/>
      <c r="C3682" s="58"/>
      <c r="X3682" s="64"/>
      <c r="Y3682" s="65"/>
      <c r="AQ3682" s="64"/>
      <c r="AR3682" s="65"/>
    </row>
    <row r="3683" spans="1:44" x14ac:dyDescent="0.25">
      <c r="A3683" s="56"/>
      <c r="B3683" s="57"/>
      <c r="C3683" s="58"/>
      <c r="X3683" s="64"/>
      <c r="Y3683" s="65"/>
      <c r="AQ3683" s="64"/>
      <c r="AR3683" s="65"/>
    </row>
    <row r="3684" spans="1:44" x14ac:dyDescent="0.25">
      <c r="A3684" s="56"/>
      <c r="B3684" s="57"/>
      <c r="C3684" s="58"/>
      <c r="X3684" s="64"/>
      <c r="Y3684" s="65"/>
      <c r="AQ3684" s="64"/>
      <c r="AR3684" s="65"/>
    </row>
    <row r="3685" spans="1:44" x14ac:dyDescent="0.25">
      <c r="A3685" s="56"/>
      <c r="B3685" s="57"/>
      <c r="C3685" s="58"/>
      <c r="X3685" s="64"/>
      <c r="Y3685" s="65"/>
      <c r="AQ3685" s="64"/>
      <c r="AR3685" s="65"/>
    </row>
    <row r="3686" spans="1:44" x14ac:dyDescent="0.25">
      <c r="A3686" s="56"/>
      <c r="B3686" s="57"/>
      <c r="C3686" s="58"/>
      <c r="X3686" s="64"/>
      <c r="Y3686" s="65"/>
      <c r="AQ3686" s="64"/>
      <c r="AR3686" s="65"/>
    </row>
    <row r="3687" spans="1:44" x14ac:dyDescent="0.25">
      <c r="A3687" s="56"/>
      <c r="B3687" s="57"/>
      <c r="C3687" s="58"/>
      <c r="X3687" s="64"/>
      <c r="Y3687" s="65"/>
      <c r="AQ3687" s="64"/>
      <c r="AR3687" s="65"/>
    </row>
    <row r="3688" spans="1:44" x14ac:dyDescent="0.25">
      <c r="A3688" s="56"/>
      <c r="B3688" s="57"/>
      <c r="C3688" s="58"/>
      <c r="X3688" s="64"/>
      <c r="Y3688" s="65"/>
      <c r="AQ3688" s="64"/>
      <c r="AR3688" s="65"/>
    </row>
    <row r="3689" spans="1:44" x14ac:dyDescent="0.25">
      <c r="A3689" s="56"/>
      <c r="B3689" s="57"/>
      <c r="C3689" s="58"/>
      <c r="X3689" s="64"/>
      <c r="Y3689" s="65"/>
      <c r="AQ3689" s="64"/>
      <c r="AR3689" s="65"/>
    </row>
    <row r="3690" spans="1:44" x14ac:dyDescent="0.25">
      <c r="A3690" s="56"/>
      <c r="B3690" s="57"/>
      <c r="C3690" s="58"/>
      <c r="X3690" s="64"/>
      <c r="Y3690" s="65"/>
      <c r="AQ3690" s="64"/>
      <c r="AR3690" s="65"/>
    </row>
    <row r="3691" spans="1:44" x14ac:dyDescent="0.25">
      <c r="A3691" s="56"/>
      <c r="B3691" s="57"/>
      <c r="C3691" s="58"/>
      <c r="X3691" s="64"/>
      <c r="Y3691" s="65"/>
      <c r="AQ3691" s="64"/>
      <c r="AR3691" s="65"/>
    </row>
    <row r="3692" spans="1:44" x14ac:dyDescent="0.25">
      <c r="A3692" s="56"/>
      <c r="B3692" s="57"/>
      <c r="C3692" s="58"/>
      <c r="X3692" s="64"/>
      <c r="Y3692" s="65"/>
      <c r="AQ3692" s="64"/>
      <c r="AR3692" s="65"/>
    </row>
    <row r="3693" spans="1:44" x14ac:dyDescent="0.25">
      <c r="A3693" s="56"/>
      <c r="B3693" s="57"/>
      <c r="C3693" s="58"/>
      <c r="X3693" s="64"/>
      <c r="Y3693" s="65"/>
      <c r="AQ3693" s="64"/>
      <c r="AR3693" s="65"/>
    </row>
    <row r="3694" spans="1:44" x14ac:dyDescent="0.25">
      <c r="A3694" s="56"/>
      <c r="B3694" s="57"/>
      <c r="C3694" s="58"/>
      <c r="X3694" s="64"/>
      <c r="Y3694" s="65"/>
      <c r="AQ3694" s="64"/>
      <c r="AR3694" s="65"/>
    </row>
    <row r="3695" spans="1:44" x14ac:dyDescent="0.25">
      <c r="A3695" s="56"/>
      <c r="B3695" s="57"/>
      <c r="C3695" s="58"/>
      <c r="X3695" s="64"/>
      <c r="Y3695" s="65"/>
      <c r="AQ3695" s="64"/>
      <c r="AR3695" s="65"/>
    </row>
    <row r="3696" spans="1:44" x14ac:dyDescent="0.25">
      <c r="A3696" s="56"/>
      <c r="B3696" s="57"/>
      <c r="C3696" s="58"/>
      <c r="X3696" s="64"/>
      <c r="Y3696" s="65"/>
      <c r="AQ3696" s="64"/>
      <c r="AR3696" s="65"/>
    </row>
    <row r="3697" spans="1:44" x14ac:dyDescent="0.25">
      <c r="A3697" s="56"/>
      <c r="B3697" s="57"/>
      <c r="C3697" s="58"/>
      <c r="X3697" s="64"/>
      <c r="Y3697" s="65"/>
      <c r="AQ3697" s="64"/>
      <c r="AR3697" s="65"/>
    </row>
    <row r="3698" spans="1:44" x14ac:dyDescent="0.25">
      <c r="A3698" s="56"/>
      <c r="B3698" s="57"/>
      <c r="C3698" s="58"/>
      <c r="X3698" s="64"/>
      <c r="Y3698" s="65"/>
      <c r="AQ3698" s="64"/>
      <c r="AR3698" s="65"/>
    </row>
    <row r="3699" spans="1:44" x14ac:dyDescent="0.25">
      <c r="A3699" s="56"/>
      <c r="B3699" s="57"/>
      <c r="C3699" s="58"/>
      <c r="X3699" s="64"/>
      <c r="Y3699" s="65"/>
      <c r="AQ3699" s="64"/>
      <c r="AR3699" s="65"/>
    </row>
    <row r="3700" spans="1:44" x14ac:dyDescent="0.25">
      <c r="A3700" s="56"/>
      <c r="B3700" s="57"/>
      <c r="C3700" s="58"/>
      <c r="X3700" s="64"/>
      <c r="Y3700" s="65"/>
      <c r="AQ3700" s="64"/>
      <c r="AR3700" s="65"/>
    </row>
    <row r="3701" spans="1:44" x14ac:dyDescent="0.25">
      <c r="A3701" s="56"/>
      <c r="B3701" s="57"/>
      <c r="C3701" s="58"/>
      <c r="X3701" s="64"/>
      <c r="Y3701" s="65"/>
      <c r="AQ3701" s="64"/>
      <c r="AR3701" s="65"/>
    </row>
    <row r="3702" spans="1:44" x14ac:dyDescent="0.25">
      <c r="A3702" s="56"/>
      <c r="B3702" s="57"/>
      <c r="C3702" s="58"/>
      <c r="X3702" s="64"/>
      <c r="Y3702" s="65"/>
      <c r="AQ3702" s="64"/>
      <c r="AR3702" s="65"/>
    </row>
    <row r="3703" spans="1:44" x14ac:dyDescent="0.25">
      <c r="A3703" s="56"/>
      <c r="B3703" s="57"/>
      <c r="C3703" s="58"/>
      <c r="X3703" s="64"/>
      <c r="Y3703" s="65"/>
      <c r="AQ3703" s="64"/>
      <c r="AR3703" s="65"/>
    </row>
    <row r="3704" spans="1:44" x14ac:dyDescent="0.25">
      <c r="A3704" s="56"/>
      <c r="B3704" s="57"/>
      <c r="C3704" s="58"/>
      <c r="X3704" s="64"/>
      <c r="Y3704" s="65"/>
      <c r="AQ3704" s="64"/>
      <c r="AR3704" s="65"/>
    </row>
    <row r="3705" spans="1:44" x14ac:dyDescent="0.25">
      <c r="A3705" s="56"/>
      <c r="B3705" s="57"/>
      <c r="C3705" s="58"/>
      <c r="X3705" s="64"/>
      <c r="Y3705" s="65"/>
      <c r="AQ3705" s="64"/>
      <c r="AR3705" s="65"/>
    </row>
    <row r="3706" spans="1:44" x14ac:dyDescent="0.25">
      <c r="A3706" s="56"/>
      <c r="B3706" s="57"/>
      <c r="C3706" s="58"/>
      <c r="X3706" s="64"/>
      <c r="Y3706" s="65"/>
      <c r="AQ3706" s="64"/>
      <c r="AR3706" s="65"/>
    </row>
    <row r="3707" spans="1:44" x14ac:dyDescent="0.25">
      <c r="A3707" s="56"/>
      <c r="B3707" s="57"/>
      <c r="C3707" s="58"/>
      <c r="X3707" s="64"/>
      <c r="Y3707" s="65"/>
      <c r="AQ3707" s="64"/>
      <c r="AR3707" s="65"/>
    </row>
    <row r="3708" spans="1:44" x14ac:dyDescent="0.25">
      <c r="A3708" s="56"/>
      <c r="B3708" s="57"/>
      <c r="C3708" s="58"/>
      <c r="X3708" s="64"/>
      <c r="Y3708" s="65"/>
      <c r="AQ3708" s="64"/>
      <c r="AR3708" s="65"/>
    </row>
    <row r="3709" spans="1:44" x14ac:dyDescent="0.25">
      <c r="A3709" s="56"/>
      <c r="B3709" s="57"/>
      <c r="C3709" s="58"/>
      <c r="X3709" s="64"/>
      <c r="Y3709" s="65"/>
      <c r="AQ3709" s="64"/>
      <c r="AR3709" s="65"/>
    </row>
    <row r="3710" spans="1:44" x14ac:dyDescent="0.25">
      <c r="A3710" s="56"/>
      <c r="B3710" s="57"/>
      <c r="C3710" s="58"/>
      <c r="X3710" s="64"/>
      <c r="Y3710" s="65"/>
      <c r="AQ3710" s="64"/>
      <c r="AR3710" s="65"/>
    </row>
    <row r="3711" spans="1:44" x14ac:dyDescent="0.25">
      <c r="A3711" s="56"/>
      <c r="B3711" s="57"/>
      <c r="C3711" s="58"/>
      <c r="X3711" s="64"/>
      <c r="Y3711" s="65"/>
      <c r="AQ3711" s="64"/>
      <c r="AR3711" s="65"/>
    </row>
    <row r="3712" spans="1:44" x14ac:dyDescent="0.25">
      <c r="A3712" s="56"/>
      <c r="B3712" s="57"/>
      <c r="C3712" s="58"/>
      <c r="X3712" s="64"/>
      <c r="Y3712" s="65"/>
      <c r="AQ3712" s="64"/>
      <c r="AR3712" s="65"/>
    </row>
    <row r="3713" spans="1:44" x14ac:dyDescent="0.25">
      <c r="A3713" s="56"/>
      <c r="B3713" s="57"/>
      <c r="C3713" s="58"/>
      <c r="X3713" s="64"/>
      <c r="Y3713" s="65"/>
      <c r="AQ3713" s="64"/>
      <c r="AR3713" s="65"/>
    </row>
    <row r="3714" spans="1:44" x14ac:dyDescent="0.25">
      <c r="A3714" s="56"/>
      <c r="B3714" s="57"/>
      <c r="C3714" s="58"/>
      <c r="X3714" s="64"/>
      <c r="Y3714" s="65"/>
      <c r="AQ3714" s="64"/>
      <c r="AR3714" s="65"/>
    </row>
    <row r="3715" spans="1:44" x14ac:dyDescent="0.25">
      <c r="A3715" s="56"/>
      <c r="B3715" s="57"/>
      <c r="C3715" s="58"/>
      <c r="X3715" s="64"/>
      <c r="Y3715" s="65"/>
      <c r="AQ3715" s="64"/>
      <c r="AR3715" s="65"/>
    </row>
    <row r="3716" spans="1:44" x14ac:dyDescent="0.25">
      <c r="A3716" s="56"/>
      <c r="B3716" s="57"/>
      <c r="C3716" s="58"/>
      <c r="X3716" s="64"/>
      <c r="Y3716" s="65"/>
      <c r="AQ3716" s="64"/>
      <c r="AR3716" s="65"/>
    </row>
    <row r="3717" spans="1:44" x14ac:dyDescent="0.25">
      <c r="A3717" s="56"/>
      <c r="B3717" s="57"/>
      <c r="C3717" s="58"/>
      <c r="X3717" s="64"/>
      <c r="Y3717" s="65"/>
      <c r="AQ3717" s="64"/>
      <c r="AR3717" s="65"/>
    </row>
    <row r="3718" spans="1:44" x14ac:dyDescent="0.25">
      <c r="A3718" s="56"/>
      <c r="B3718" s="57"/>
      <c r="C3718" s="58"/>
      <c r="X3718" s="64"/>
      <c r="Y3718" s="65"/>
      <c r="AQ3718" s="64"/>
      <c r="AR3718" s="65"/>
    </row>
    <row r="3719" spans="1:44" x14ac:dyDescent="0.25">
      <c r="A3719" s="56"/>
      <c r="B3719" s="57"/>
      <c r="C3719" s="58"/>
      <c r="X3719" s="64"/>
      <c r="Y3719" s="65"/>
      <c r="AQ3719" s="64"/>
      <c r="AR3719" s="65"/>
    </row>
    <row r="3720" spans="1:44" x14ac:dyDescent="0.25">
      <c r="A3720" s="56"/>
      <c r="B3720" s="57"/>
      <c r="C3720" s="58"/>
      <c r="X3720" s="64"/>
      <c r="Y3720" s="65"/>
      <c r="AQ3720" s="64"/>
      <c r="AR3720" s="65"/>
    </row>
    <row r="3721" spans="1:44" x14ac:dyDescent="0.25">
      <c r="A3721" s="56"/>
      <c r="B3721" s="57"/>
      <c r="C3721" s="58"/>
      <c r="X3721" s="64"/>
      <c r="Y3721" s="65"/>
      <c r="AQ3721" s="64"/>
      <c r="AR3721" s="65"/>
    </row>
    <row r="3722" spans="1:44" x14ac:dyDescent="0.25">
      <c r="A3722" s="56"/>
      <c r="B3722" s="57"/>
      <c r="C3722" s="58"/>
      <c r="X3722" s="64"/>
      <c r="Y3722" s="65"/>
      <c r="AQ3722" s="64"/>
      <c r="AR3722" s="65"/>
    </row>
    <row r="3723" spans="1:44" x14ac:dyDescent="0.25">
      <c r="A3723" s="56"/>
      <c r="B3723" s="57"/>
      <c r="C3723" s="58"/>
      <c r="X3723" s="64"/>
      <c r="Y3723" s="65"/>
      <c r="AQ3723" s="64"/>
      <c r="AR3723" s="65"/>
    </row>
    <row r="3724" spans="1:44" x14ac:dyDescent="0.25">
      <c r="A3724" s="56"/>
      <c r="B3724" s="57"/>
      <c r="C3724" s="58"/>
      <c r="X3724" s="64"/>
      <c r="Y3724" s="65"/>
      <c r="AQ3724" s="64"/>
      <c r="AR3724" s="65"/>
    </row>
    <row r="3725" spans="1:44" x14ac:dyDescent="0.25">
      <c r="A3725" s="56"/>
      <c r="B3725" s="57"/>
      <c r="C3725" s="58"/>
      <c r="X3725" s="64"/>
      <c r="Y3725" s="65"/>
      <c r="AQ3725" s="64"/>
      <c r="AR3725" s="65"/>
    </row>
    <row r="3726" spans="1:44" x14ac:dyDescent="0.25">
      <c r="A3726" s="56"/>
      <c r="B3726" s="57"/>
      <c r="C3726" s="58"/>
      <c r="X3726" s="64"/>
      <c r="Y3726" s="65"/>
      <c r="AQ3726" s="64"/>
      <c r="AR3726" s="65"/>
    </row>
    <row r="3727" spans="1:44" x14ac:dyDescent="0.25">
      <c r="A3727" s="56"/>
      <c r="B3727" s="57"/>
      <c r="C3727" s="58"/>
      <c r="X3727" s="64"/>
      <c r="Y3727" s="65"/>
      <c r="AQ3727" s="64"/>
      <c r="AR3727" s="65"/>
    </row>
    <row r="3728" spans="1:44" x14ac:dyDescent="0.25">
      <c r="A3728" s="56"/>
      <c r="B3728" s="57"/>
      <c r="C3728" s="58"/>
      <c r="X3728" s="64"/>
      <c r="Y3728" s="65"/>
      <c r="AQ3728" s="64"/>
      <c r="AR3728" s="65"/>
    </row>
    <row r="3729" spans="1:44" x14ac:dyDescent="0.25">
      <c r="A3729" s="56"/>
      <c r="B3729" s="57"/>
      <c r="C3729" s="58"/>
      <c r="X3729" s="64"/>
      <c r="Y3729" s="65"/>
      <c r="AQ3729" s="64"/>
      <c r="AR3729" s="65"/>
    </row>
    <row r="3730" spans="1:44" x14ac:dyDescent="0.25">
      <c r="A3730" s="56"/>
      <c r="B3730" s="57"/>
      <c r="C3730" s="58"/>
      <c r="X3730" s="64"/>
      <c r="Y3730" s="65"/>
      <c r="AQ3730" s="64"/>
      <c r="AR3730" s="65"/>
    </row>
    <row r="3731" spans="1:44" x14ac:dyDescent="0.25">
      <c r="A3731" s="56"/>
      <c r="B3731" s="57"/>
      <c r="C3731" s="58"/>
      <c r="X3731" s="64"/>
      <c r="Y3731" s="65"/>
      <c r="AQ3731" s="64"/>
      <c r="AR3731" s="65"/>
    </row>
    <row r="3732" spans="1:44" x14ac:dyDescent="0.25">
      <c r="A3732" s="56"/>
      <c r="B3732" s="57"/>
      <c r="C3732" s="58"/>
      <c r="J3732" s="1"/>
      <c r="X3732" s="64"/>
      <c r="Y3732" s="65"/>
      <c r="AQ3732" s="64"/>
      <c r="AR3732" s="65"/>
    </row>
    <row r="3733" spans="1:44" x14ac:dyDescent="0.25">
      <c r="A3733" s="56"/>
      <c r="B3733" s="57"/>
      <c r="C3733" s="58"/>
      <c r="X3733" s="64"/>
      <c r="Y3733" s="65"/>
      <c r="AQ3733" s="64"/>
      <c r="AR3733" s="65"/>
    </row>
    <row r="3734" spans="1:44" x14ac:dyDescent="0.25">
      <c r="A3734" s="56"/>
      <c r="B3734" s="57"/>
      <c r="C3734" s="58"/>
      <c r="X3734" s="64"/>
      <c r="Y3734" s="65"/>
      <c r="AQ3734" s="64"/>
      <c r="AR3734" s="65"/>
    </row>
    <row r="3735" spans="1:44" x14ac:dyDescent="0.25">
      <c r="A3735" s="56"/>
      <c r="B3735" s="57"/>
      <c r="C3735" s="58"/>
      <c r="X3735" s="64"/>
      <c r="Y3735" s="65"/>
      <c r="AQ3735" s="64"/>
      <c r="AR3735" s="65"/>
    </row>
    <row r="3736" spans="1:44" x14ac:dyDescent="0.25">
      <c r="A3736" s="56"/>
      <c r="B3736" s="57"/>
      <c r="C3736" s="58"/>
      <c r="X3736" s="64"/>
      <c r="Y3736" s="65"/>
      <c r="AQ3736" s="64"/>
      <c r="AR3736" s="65"/>
    </row>
    <row r="3737" spans="1:44" x14ac:dyDescent="0.25">
      <c r="A3737" s="56"/>
      <c r="B3737" s="57"/>
      <c r="C3737" s="58"/>
      <c r="X3737" s="64"/>
      <c r="Y3737" s="65"/>
      <c r="AQ3737" s="64"/>
      <c r="AR3737" s="65"/>
    </row>
    <row r="3738" spans="1:44" x14ac:dyDescent="0.25">
      <c r="A3738" s="56"/>
      <c r="B3738" s="57"/>
      <c r="C3738" s="58"/>
      <c r="X3738" s="64"/>
      <c r="Y3738" s="65"/>
      <c r="AQ3738" s="64"/>
      <c r="AR3738" s="65"/>
    </row>
    <row r="3739" spans="1:44" x14ac:dyDescent="0.25">
      <c r="A3739" s="56"/>
      <c r="B3739" s="57"/>
      <c r="C3739" s="58"/>
      <c r="X3739" s="64"/>
      <c r="Y3739" s="65"/>
      <c r="AQ3739" s="64"/>
      <c r="AR3739" s="65"/>
    </row>
    <row r="3740" spans="1:44" x14ac:dyDescent="0.25">
      <c r="A3740" s="56"/>
      <c r="B3740" s="57"/>
      <c r="C3740" s="58"/>
      <c r="X3740" s="64"/>
      <c r="Y3740" s="65"/>
      <c r="AQ3740" s="64"/>
      <c r="AR3740" s="65"/>
    </row>
    <row r="3741" spans="1:44" x14ac:dyDescent="0.25">
      <c r="A3741" s="56"/>
      <c r="B3741" s="57"/>
      <c r="C3741" s="58"/>
      <c r="X3741" s="64"/>
      <c r="Y3741" s="65"/>
      <c r="AQ3741" s="64"/>
      <c r="AR3741" s="65"/>
    </row>
    <row r="3742" spans="1:44" x14ac:dyDescent="0.25">
      <c r="A3742" s="56"/>
      <c r="B3742" s="57"/>
      <c r="C3742" s="58"/>
      <c r="X3742" s="64"/>
      <c r="Y3742" s="65"/>
      <c r="AQ3742" s="64"/>
      <c r="AR3742" s="65"/>
    </row>
    <row r="3743" spans="1:44" x14ac:dyDescent="0.25">
      <c r="A3743" s="56"/>
      <c r="B3743" s="57"/>
      <c r="C3743" s="58"/>
      <c r="X3743" s="64"/>
      <c r="Y3743" s="65"/>
      <c r="AQ3743" s="64"/>
      <c r="AR3743" s="65"/>
    </row>
    <row r="3744" spans="1:44" x14ac:dyDescent="0.25">
      <c r="A3744" s="56"/>
      <c r="B3744" s="57"/>
      <c r="C3744" s="58"/>
      <c r="X3744" s="64"/>
      <c r="Y3744" s="65"/>
      <c r="AQ3744" s="64"/>
      <c r="AR3744" s="65"/>
    </row>
    <row r="3745" spans="1:44" x14ac:dyDescent="0.25">
      <c r="A3745" s="56"/>
      <c r="B3745" s="57"/>
      <c r="C3745" s="58"/>
      <c r="X3745" s="64"/>
      <c r="Y3745" s="65"/>
      <c r="AQ3745" s="64"/>
      <c r="AR3745" s="65"/>
    </row>
    <row r="3746" spans="1:44" x14ac:dyDescent="0.25">
      <c r="A3746" s="56"/>
      <c r="B3746" s="57"/>
      <c r="C3746" s="58"/>
      <c r="X3746" s="64"/>
      <c r="Y3746" s="65"/>
      <c r="AQ3746" s="64"/>
      <c r="AR3746" s="65"/>
    </row>
    <row r="3747" spans="1:44" x14ac:dyDescent="0.25">
      <c r="A3747" s="56"/>
      <c r="B3747" s="57"/>
      <c r="C3747" s="58"/>
      <c r="X3747" s="64"/>
      <c r="Y3747" s="65"/>
      <c r="AQ3747" s="64"/>
      <c r="AR3747" s="65"/>
    </row>
    <row r="3748" spans="1:44" x14ac:dyDescent="0.25">
      <c r="A3748" s="56"/>
      <c r="B3748" s="57"/>
      <c r="C3748" s="58"/>
      <c r="X3748" s="64"/>
      <c r="Y3748" s="65"/>
      <c r="AQ3748" s="64"/>
      <c r="AR3748" s="65"/>
    </row>
    <row r="3749" spans="1:44" x14ac:dyDescent="0.25">
      <c r="A3749" s="56"/>
      <c r="B3749" s="57"/>
      <c r="C3749" s="58"/>
      <c r="X3749" s="64"/>
      <c r="Y3749" s="65"/>
      <c r="AQ3749" s="64"/>
      <c r="AR3749" s="65"/>
    </row>
    <row r="3750" spans="1:44" x14ac:dyDescent="0.25">
      <c r="A3750" s="56"/>
      <c r="B3750" s="57"/>
      <c r="C3750" s="58"/>
      <c r="X3750" s="64"/>
      <c r="Y3750" s="65"/>
      <c r="AQ3750" s="64"/>
      <c r="AR3750" s="65"/>
    </row>
    <row r="3751" spans="1:44" x14ac:dyDescent="0.25">
      <c r="A3751" s="56"/>
      <c r="B3751" s="57"/>
      <c r="C3751" s="58"/>
      <c r="X3751" s="64"/>
      <c r="Y3751" s="65"/>
      <c r="AQ3751" s="64"/>
      <c r="AR3751" s="65"/>
    </row>
    <row r="3752" spans="1:44" x14ac:dyDescent="0.25">
      <c r="A3752" s="56"/>
      <c r="B3752" s="57"/>
      <c r="C3752" s="58"/>
      <c r="X3752" s="64"/>
      <c r="Y3752" s="65"/>
      <c r="AQ3752" s="64"/>
      <c r="AR3752" s="65"/>
    </row>
    <row r="3753" spans="1:44" x14ac:dyDescent="0.25">
      <c r="A3753" s="56"/>
      <c r="B3753" s="57"/>
      <c r="C3753" s="58"/>
      <c r="X3753" s="64"/>
      <c r="Y3753" s="65"/>
      <c r="AQ3753" s="64"/>
      <c r="AR3753" s="65"/>
    </row>
    <row r="3754" spans="1:44" x14ac:dyDescent="0.25">
      <c r="A3754" s="56"/>
      <c r="B3754" s="57"/>
      <c r="C3754" s="58"/>
      <c r="X3754" s="64"/>
      <c r="Y3754" s="65"/>
      <c r="AQ3754" s="64"/>
      <c r="AR3754" s="65"/>
    </row>
    <row r="3755" spans="1:44" x14ac:dyDescent="0.25">
      <c r="A3755" s="56"/>
      <c r="B3755" s="57"/>
      <c r="C3755" s="58"/>
      <c r="J3755" s="1"/>
      <c r="X3755" s="64"/>
      <c r="Y3755" s="65"/>
      <c r="AQ3755" s="64"/>
      <c r="AR3755" s="65"/>
    </row>
    <row r="3756" spans="1:44" x14ac:dyDescent="0.25">
      <c r="A3756" s="56"/>
      <c r="B3756" s="57"/>
      <c r="C3756" s="58"/>
      <c r="X3756" s="64"/>
      <c r="Y3756" s="65"/>
      <c r="AQ3756" s="64"/>
      <c r="AR3756" s="65"/>
    </row>
    <row r="3757" spans="1:44" x14ac:dyDescent="0.25">
      <c r="A3757" s="56"/>
      <c r="B3757" s="57"/>
      <c r="C3757" s="58"/>
      <c r="X3757" s="64"/>
      <c r="Y3757" s="65"/>
      <c r="AQ3757" s="64"/>
      <c r="AR3757" s="65"/>
    </row>
    <row r="3758" spans="1:44" x14ac:dyDescent="0.25">
      <c r="A3758" s="56"/>
      <c r="B3758" s="57"/>
      <c r="C3758" s="58"/>
      <c r="X3758" s="64"/>
      <c r="Y3758" s="65"/>
      <c r="AQ3758" s="64"/>
      <c r="AR3758" s="65"/>
    </row>
    <row r="3759" spans="1:44" x14ac:dyDescent="0.25">
      <c r="A3759" s="56"/>
      <c r="B3759" s="57"/>
      <c r="C3759" s="58"/>
      <c r="X3759" s="64"/>
      <c r="Y3759" s="65"/>
      <c r="AQ3759" s="64"/>
      <c r="AR3759" s="65"/>
    </row>
    <row r="3760" spans="1:44" x14ac:dyDescent="0.25">
      <c r="A3760" s="56"/>
      <c r="B3760" s="57"/>
      <c r="C3760" s="58"/>
      <c r="X3760" s="64"/>
      <c r="Y3760" s="65"/>
      <c r="AQ3760" s="64"/>
      <c r="AR3760" s="65"/>
    </row>
    <row r="3761" spans="1:44" x14ac:dyDescent="0.25">
      <c r="A3761" s="56"/>
      <c r="B3761" s="57"/>
      <c r="C3761" s="58"/>
      <c r="X3761" s="64"/>
      <c r="Y3761" s="65"/>
      <c r="AQ3761" s="64"/>
      <c r="AR3761" s="65"/>
    </row>
    <row r="3762" spans="1:44" x14ac:dyDescent="0.25">
      <c r="A3762" s="56"/>
      <c r="B3762" s="57"/>
      <c r="C3762" s="58"/>
      <c r="X3762" s="64"/>
      <c r="Y3762" s="65"/>
      <c r="AQ3762" s="64"/>
      <c r="AR3762" s="65"/>
    </row>
    <row r="3763" spans="1:44" x14ac:dyDescent="0.25">
      <c r="A3763" s="56"/>
      <c r="B3763" s="57"/>
      <c r="C3763" s="58"/>
      <c r="X3763" s="64"/>
      <c r="Y3763" s="65"/>
      <c r="AQ3763" s="64"/>
      <c r="AR3763" s="65"/>
    </row>
    <row r="3764" spans="1:44" x14ac:dyDescent="0.25">
      <c r="A3764" s="56"/>
      <c r="B3764" s="57"/>
      <c r="C3764" s="58"/>
      <c r="X3764" s="64"/>
      <c r="Y3764" s="65"/>
      <c r="AQ3764" s="64"/>
      <c r="AR3764" s="65"/>
    </row>
    <row r="3765" spans="1:44" x14ac:dyDescent="0.25">
      <c r="A3765" s="56"/>
      <c r="B3765" s="57"/>
      <c r="C3765" s="58"/>
      <c r="X3765" s="64"/>
      <c r="Y3765" s="65"/>
      <c r="AQ3765" s="64"/>
      <c r="AR3765" s="65"/>
    </row>
    <row r="3766" spans="1:44" x14ac:dyDescent="0.25">
      <c r="A3766" s="56"/>
      <c r="B3766" s="57"/>
      <c r="C3766" s="58"/>
      <c r="X3766" s="64"/>
      <c r="Y3766" s="65"/>
      <c r="AQ3766" s="64"/>
      <c r="AR3766" s="65"/>
    </row>
    <row r="3767" spans="1:44" x14ac:dyDescent="0.25">
      <c r="A3767" s="56"/>
      <c r="B3767" s="57"/>
      <c r="C3767" s="58"/>
      <c r="X3767" s="64"/>
      <c r="Y3767" s="65"/>
      <c r="AQ3767" s="64"/>
      <c r="AR3767" s="65"/>
    </row>
    <row r="3768" spans="1:44" x14ac:dyDescent="0.25">
      <c r="A3768" s="56"/>
      <c r="B3768" s="57"/>
      <c r="C3768" s="58"/>
      <c r="X3768" s="64"/>
      <c r="Y3768" s="65"/>
      <c r="AQ3768" s="64"/>
      <c r="AR3768" s="65"/>
    </row>
    <row r="3769" spans="1:44" x14ac:dyDescent="0.25">
      <c r="A3769" s="56"/>
      <c r="B3769" s="57"/>
      <c r="C3769" s="58"/>
      <c r="X3769" s="64"/>
      <c r="Y3769" s="65"/>
      <c r="AQ3769" s="64"/>
      <c r="AR3769" s="65"/>
    </row>
    <row r="3770" spans="1:44" x14ac:dyDescent="0.25">
      <c r="A3770" s="56"/>
      <c r="B3770" s="57"/>
      <c r="C3770" s="58"/>
      <c r="X3770" s="64"/>
      <c r="Y3770" s="65"/>
      <c r="AQ3770" s="64"/>
      <c r="AR3770" s="65"/>
    </row>
    <row r="3771" spans="1:44" x14ac:dyDescent="0.25">
      <c r="A3771" s="56"/>
      <c r="B3771" s="57"/>
      <c r="C3771" s="58"/>
      <c r="X3771" s="64"/>
      <c r="Y3771" s="65"/>
      <c r="AQ3771" s="64"/>
      <c r="AR3771" s="65"/>
    </row>
    <row r="3772" spans="1:44" x14ac:dyDescent="0.25">
      <c r="A3772" s="56"/>
      <c r="B3772" s="57"/>
      <c r="C3772" s="58"/>
      <c r="X3772" s="64"/>
      <c r="Y3772" s="65"/>
      <c r="AQ3772" s="64"/>
      <c r="AR3772" s="65"/>
    </row>
    <row r="3773" spans="1:44" x14ac:dyDescent="0.25">
      <c r="A3773" s="56"/>
      <c r="B3773" s="57"/>
      <c r="C3773" s="58"/>
      <c r="X3773" s="64"/>
      <c r="Y3773" s="65"/>
      <c r="AQ3773" s="64"/>
      <c r="AR3773" s="65"/>
    </row>
    <row r="3774" spans="1:44" x14ac:dyDescent="0.25">
      <c r="A3774" s="56"/>
      <c r="B3774" s="57"/>
      <c r="C3774" s="58"/>
      <c r="X3774" s="64"/>
      <c r="Y3774" s="65"/>
      <c r="AQ3774" s="64"/>
      <c r="AR3774" s="65"/>
    </row>
    <row r="3775" spans="1:44" x14ac:dyDescent="0.25">
      <c r="A3775" s="56"/>
      <c r="B3775" s="57"/>
      <c r="C3775" s="58"/>
      <c r="X3775" s="64"/>
      <c r="Y3775" s="65"/>
      <c r="AQ3775" s="64"/>
      <c r="AR3775" s="65"/>
    </row>
    <row r="3776" spans="1:44" x14ac:dyDescent="0.25">
      <c r="A3776" s="56"/>
      <c r="B3776" s="57"/>
      <c r="C3776" s="58"/>
      <c r="X3776" s="64"/>
      <c r="Y3776" s="65"/>
      <c r="AQ3776" s="64"/>
      <c r="AR3776" s="65"/>
    </row>
    <row r="3777" spans="1:44" x14ac:dyDescent="0.25">
      <c r="A3777" s="56"/>
      <c r="B3777" s="57"/>
      <c r="C3777" s="58"/>
      <c r="X3777" s="64"/>
      <c r="Y3777" s="65"/>
      <c r="AQ3777" s="64"/>
      <c r="AR3777" s="65"/>
    </row>
    <row r="3778" spans="1:44" x14ac:dyDescent="0.25">
      <c r="A3778" s="56"/>
      <c r="B3778" s="57"/>
      <c r="C3778" s="58"/>
      <c r="X3778" s="64"/>
      <c r="Y3778" s="65"/>
      <c r="AQ3778" s="64"/>
      <c r="AR3778" s="65"/>
    </row>
    <row r="3779" spans="1:44" x14ac:dyDescent="0.25">
      <c r="A3779" s="56"/>
      <c r="B3779" s="57"/>
      <c r="C3779" s="58"/>
      <c r="X3779" s="64"/>
      <c r="Y3779" s="65"/>
      <c r="AQ3779" s="64"/>
      <c r="AR3779" s="65"/>
    </row>
    <row r="3780" spans="1:44" x14ac:dyDescent="0.25">
      <c r="A3780" s="56"/>
      <c r="B3780" s="57"/>
      <c r="C3780" s="58"/>
      <c r="X3780" s="64"/>
      <c r="Y3780" s="65"/>
      <c r="AQ3780" s="64"/>
      <c r="AR3780" s="65"/>
    </row>
    <row r="3781" spans="1:44" x14ac:dyDescent="0.25">
      <c r="A3781" s="56"/>
      <c r="B3781" s="57"/>
      <c r="C3781" s="58"/>
      <c r="X3781" s="64"/>
      <c r="Y3781" s="65"/>
      <c r="AQ3781" s="64"/>
      <c r="AR3781" s="65"/>
    </row>
    <row r="3782" spans="1:44" x14ac:dyDescent="0.25">
      <c r="A3782" s="56"/>
      <c r="B3782" s="57"/>
      <c r="C3782" s="58"/>
      <c r="X3782" s="64"/>
      <c r="Y3782" s="65"/>
      <c r="AQ3782" s="64"/>
      <c r="AR3782" s="65"/>
    </row>
    <row r="3783" spans="1:44" x14ac:dyDescent="0.25">
      <c r="A3783" s="56"/>
      <c r="B3783" s="57"/>
      <c r="C3783" s="58"/>
      <c r="X3783" s="64"/>
      <c r="Y3783" s="65"/>
      <c r="AQ3783" s="64"/>
      <c r="AR3783" s="65"/>
    </row>
    <row r="3784" spans="1:44" x14ac:dyDescent="0.25">
      <c r="A3784" s="56"/>
      <c r="B3784" s="57"/>
      <c r="C3784" s="58"/>
      <c r="X3784" s="64"/>
      <c r="Y3784" s="65"/>
      <c r="AQ3784" s="64"/>
      <c r="AR3784" s="65"/>
    </row>
    <row r="3785" spans="1:44" x14ac:dyDescent="0.25">
      <c r="A3785" s="56"/>
      <c r="B3785" s="57"/>
      <c r="C3785" s="58"/>
      <c r="X3785" s="64"/>
      <c r="Y3785" s="65"/>
      <c r="AQ3785" s="64"/>
      <c r="AR3785" s="65"/>
    </row>
    <row r="3786" spans="1:44" x14ac:dyDescent="0.25">
      <c r="A3786" s="56"/>
      <c r="B3786" s="57"/>
      <c r="C3786" s="58"/>
      <c r="X3786" s="64"/>
      <c r="Y3786" s="65"/>
      <c r="AQ3786" s="64"/>
      <c r="AR3786" s="65"/>
    </row>
    <row r="3787" spans="1:44" x14ac:dyDescent="0.25">
      <c r="A3787" s="56"/>
      <c r="B3787" s="57"/>
      <c r="C3787" s="58"/>
      <c r="X3787" s="64"/>
      <c r="Y3787" s="65"/>
      <c r="AQ3787" s="64"/>
      <c r="AR3787" s="65"/>
    </row>
    <row r="3788" spans="1:44" x14ac:dyDescent="0.25">
      <c r="A3788" s="56"/>
      <c r="B3788" s="57"/>
      <c r="C3788" s="58"/>
      <c r="X3788" s="64"/>
      <c r="Y3788" s="65"/>
      <c r="AQ3788" s="64"/>
      <c r="AR3788" s="65"/>
    </row>
    <row r="3789" spans="1:44" x14ac:dyDescent="0.25">
      <c r="A3789" s="56"/>
      <c r="B3789" s="57"/>
      <c r="C3789" s="58"/>
      <c r="X3789" s="64"/>
      <c r="Y3789" s="65"/>
      <c r="AQ3789" s="64"/>
      <c r="AR3789" s="65"/>
    </row>
    <row r="3790" spans="1:44" x14ac:dyDescent="0.25">
      <c r="A3790" s="56"/>
      <c r="B3790" s="57"/>
      <c r="C3790" s="58"/>
      <c r="X3790" s="64"/>
      <c r="Y3790" s="65"/>
      <c r="AQ3790" s="64"/>
      <c r="AR3790" s="65"/>
    </row>
    <row r="3791" spans="1:44" x14ac:dyDescent="0.25">
      <c r="A3791" s="56"/>
      <c r="B3791" s="57"/>
      <c r="C3791" s="58"/>
      <c r="X3791" s="64"/>
      <c r="Y3791" s="65"/>
      <c r="AQ3791" s="64"/>
      <c r="AR3791" s="65"/>
    </row>
    <row r="3792" spans="1:44" x14ac:dyDescent="0.25">
      <c r="A3792" s="56"/>
      <c r="B3792" s="57"/>
      <c r="C3792" s="58"/>
      <c r="X3792" s="64"/>
      <c r="Y3792" s="65"/>
      <c r="AQ3792" s="64"/>
      <c r="AR3792" s="65"/>
    </row>
    <row r="3793" spans="1:44" x14ac:dyDescent="0.25">
      <c r="A3793" s="56"/>
      <c r="B3793" s="57"/>
      <c r="C3793" s="58"/>
      <c r="X3793" s="64"/>
      <c r="Y3793" s="65"/>
      <c r="AQ3793" s="64"/>
      <c r="AR3793" s="65"/>
    </row>
    <row r="3794" spans="1:44" x14ac:dyDescent="0.25">
      <c r="A3794" s="56"/>
      <c r="B3794" s="57"/>
      <c r="C3794" s="58"/>
      <c r="X3794" s="64"/>
      <c r="Y3794" s="65"/>
      <c r="AQ3794" s="64"/>
      <c r="AR3794" s="65"/>
    </row>
    <row r="3795" spans="1:44" x14ac:dyDescent="0.25">
      <c r="A3795" s="56"/>
      <c r="B3795" s="57"/>
      <c r="C3795" s="58"/>
      <c r="X3795" s="64"/>
      <c r="Y3795" s="65"/>
      <c r="AQ3795" s="64"/>
      <c r="AR3795" s="65"/>
    </row>
    <row r="3796" spans="1:44" x14ac:dyDescent="0.25">
      <c r="A3796" s="56"/>
      <c r="B3796" s="57"/>
      <c r="C3796" s="58"/>
      <c r="X3796" s="64"/>
      <c r="Y3796" s="65"/>
      <c r="AQ3796" s="64"/>
      <c r="AR3796" s="65"/>
    </row>
    <row r="3797" spans="1:44" x14ac:dyDescent="0.25">
      <c r="A3797" s="56"/>
      <c r="B3797" s="57"/>
      <c r="C3797" s="58"/>
      <c r="X3797" s="64"/>
      <c r="Y3797" s="65"/>
      <c r="AQ3797" s="64"/>
      <c r="AR3797" s="65"/>
    </row>
    <row r="3798" spans="1:44" x14ac:dyDescent="0.25">
      <c r="A3798" s="56"/>
      <c r="B3798" s="57"/>
      <c r="C3798" s="58"/>
      <c r="X3798" s="64"/>
      <c r="Y3798" s="65"/>
      <c r="AQ3798" s="64"/>
      <c r="AR3798" s="65"/>
    </row>
    <row r="3799" spans="1:44" x14ac:dyDescent="0.25">
      <c r="A3799" s="56"/>
      <c r="B3799" s="57"/>
      <c r="C3799" s="58"/>
      <c r="X3799" s="64"/>
      <c r="Y3799" s="65"/>
      <c r="AQ3799" s="64"/>
      <c r="AR3799" s="65"/>
    </row>
    <row r="3800" spans="1:44" x14ac:dyDescent="0.25">
      <c r="A3800" s="56"/>
      <c r="B3800" s="57"/>
      <c r="C3800" s="58"/>
      <c r="X3800" s="64"/>
      <c r="Y3800" s="65"/>
      <c r="AQ3800" s="64"/>
      <c r="AR3800" s="65"/>
    </row>
    <row r="3801" spans="1:44" x14ac:dyDescent="0.25">
      <c r="A3801" s="56"/>
      <c r="B3801" s="57"/>
      <c r="C3801" s="58"/>
      <c r="X3801" s="64"/>
      <c r="Y3801" s="65"/>
      <c r="AQ3801" s="64"/>
      <c r="AR3801" s="65"/>
    </row>
    <row r="3802" spans="1:44" x14ac:dyDescent="0.25">
      <c r="A3802" s="56"/>
      <c r="B3802" s="57"/>
      <c r="C3802" s="58"/>
      <c r="X3802" s="64"/>
      <c r="Y3802" s="65"/>
      <c r="AQ3802" s="64"/>
      <c r="AR3802" s="65"/>
    </row>
    <row r="3803" spans="1:44" x14ac:dyDescent="0.25">
      <c r="A3803" s="56"/>
      <c r="B3803" s="57"/>
      <c r="C3803" s="58"/>
      <c r="X3803" s="64"/>
      <c r="Y3803" s="65"/>
      <c r="AQ3803" s="64"/>
      <c r="AR3803" s="65"/>
    </row>
    <row r="3804" spans="1:44" x14ac:dyDescent="0.25">
      <c r="A3804" s="56"/>
      <c r="B3804" s="57"/>
      <c r="C3804" s="58"/>
      <c r="X3804" s="64"/>
      <c r="Y3804" s="65"/>
      <c r="AQ3804" s="64"/>
      <c r="AR3804" s="65"/>
    </row>
    <row r="3805" spans="1:44" x14ac:dyDescent="0.25">
      <c r="A3805" s="56"/>
      <c r="B3805" s="57"/>
      <c r="C3805" s="58"/>
      <c r="X3805" s="64"/>
      <c r="Y3805" s="65"/>
      <c r="AQ3805" s="64"/>
      <c r="AR3805" s="65"/>
    </row>
    <row r="3806" spans="1:44" x14ac:dyDescent="0.25">
      <c r="A3806" s="56"/>
      <c r="B3806" s="57"/>
      <c r="C3806" s="58"/>
      <c r="X3806" s="64"/>
      <c r="Y3806" s="65"/>
      <c r="AQ3806" s="64"/>
      <c r="AR3806" s="65"/>
    </row>
    <row r="3807" spans="1:44" x14ac:dyDescent="0.25">
      <c r="A3807" s="56"/>
      <c r="B3807" s="57"/>
      <c r="C3807" s="58"/>
      <c r="X3807" s="64"/>
      <c r="Y3807" s="65"/>
      <c r="AQ3807" s="64"/>
      <c r="AR3807" s="65"/>
    </row>
    <row r="3808" spans="1:44" x14ac:dyDescent="0.25">
      <c r="A3808" s="56"/>
      <c r="B3808" s="57"/>
      <c r="C3808" s="58"/>
      <c r="X3808" s="64"/>
      <c r="Y3808" s="65"/>
      <c r="AQ3808" s="64"/>
      <c r="AR3808" s="65"/>
    </row>
    <row r="3809" spans="1:44" x14ac:dyDescent="0.25">
      <c r="A3809" s="56"/>
      <c r="B3809" s="57"/>
      <c r="C3809" s="58"/>
      <c r="X3809" s="64"/>
      <c r="Y3809" s="65"/>
      <c r="AQ3809" s="64"/>
      <c r="AR3809" s="65"/>
    </row>
    <row r="3810" spans="1:44" x14ac:dyDescent="0.25">
      <c r="A3810" s="56"/>
      <c r="B3810" s="57"/>
      <c r="C3810" s="58"/>
      <c r="X3810" s="64"/>
      <c r="Y3810" s="65"/>
      <c r="AQ3810" s="64"/>
      <c r="AR3810" s="65"/>
    </row>
    <row r="3811" spans="1:44" x14ac:dyDescent="0.25">
      <c r="A3811" s="56"/>
      <c r="B3811" s="57"/>
      <c r="C3811" s="58"/>
      <c r="X3811" s="64"/>
      <c r="Y3811" s="65"/>
      <c r="AQ3811" s="64"/>
      <c r="AR3811" s="65"/>
    </row>
    <row r="3812" spans="1:44" x14ac:dyDescent="0.25">
      <c r="A3812" s="56"/>
      <c r="B3812" s="57"/>
      <c r="C3812" s="58"/>
      <c r="X3812" s="64"/>
      <c r="Y3812" s="65"/>
      <c r="AQ3812" s="64"/>
      <c r="AR3812" s="65"/>
    </row>
    <row r="3813" spans="1:44" x14ac:dyDescent="0.25">
      <c r="A3813" s="56"/>
      <c r="B3813" s="57"/>
      <c r="C3813" s="58"/>
      <c r="X3813" s="64"/>
      <c r="Y3813" s="65"/>
      <c r="AQ3813" s="64"/>
      <c r="AR3813" s="65"/>
    </row>
    <row r="3814" spans="1:44" x14ac:dyDescent="0.25">
      <c r="A3814" s="56"/>
      <c r="B3814" s="57"/>
      <c r="C3814" s="58"/>
      <c r="X3814" s="64"/>
      <c r="Y3814" s="65"/>
      <c r="AQ3814" s="64"/>
      <c r="AR3814" s="65"/>
    </row>
    <row r="3815" spans="1:44" x14ac:dyDescent="0.25">
      <c r="A3815" s="56"/>
      <c r="B3815" s="57"/>
      <c r="C3815" s="58"/>
      <c r="X3815" s="64"/>
      <c r="Y3815" s="65"/>
      <c r="AQ3815" s="64"/>
      <c r="AR3815" s="65"/>
    </row>
    <row r="3816" spans="1:44" x14ac:dyDescent="0.25">
      <c r="A3816" s="56"/>
      <c r="B3816" s="57"/>
      <c r="C3816" s="58"/>
      <c r="X3816" s="64"/>
      <c r="Y3816" s="65"/>
      <c r="AQ3816" s="64"/>
      <c r="AR3816" s="65"/>
    </row>
    <row r="3817" spans="1:44" x14ac:dyDescent="0.25">
      <c r="A3817" s="56"/>
      <c r="B3817" s="57"/>
      <c r="C3817" s="58"/>
      <c r="X3817" s="64"/>
      <c r="Y3817" s="65"/>
      <c r="AQ3817" s="64"/>
      <c r="AR3817" s="65"/>
    </row>
    <row r="3818" spans="1:44" x14ac:dyDescent="0.25">
      <c r="A3818" s="56"/>
      <c r="B3818" s="57"/>
      <c r="C3818" s="58"/>
      <c r="X3818" s="64"/>
      <c r="Y3818" s="65"/>
      <c r="AQ3818" s="64"/>
      <c r="AR3818" s="65"/>
    </row>
    <row r="3819" spans="1:44" x14ac:dyDescent="0.25">
      <c r="A3819" s="56"/>
      <c r="B3819" s="57"/>
      <c r="C3819" s="58"/>
      <c r="X3819" s="64"/>
      <c r="Y3819" s="65"/>
      <c r="AQ3819" s="64"/>
      <c r="AR3819" s="65"/>
    </row>
    <row r="3820" spans="1:44" x14ac:dyDescent="0.25">
      <c r="A3820" s="56"/>
      <c r="B3820" s="57"/>
      <c r="C3820" s="58"/>
      <c r="X3820" s="64"/>
      <c r="Y3820" s="65"/>
      <c r="AQ3820" s="64"/>
      <c r="AR3820" s="65"/>
    </row>
    <row r="3821" spans="1:44" x14ac:dyDescent="0.25">
      <c r="A3821" s="56"/>
      <c r="B3821" s="57"/>
      <c r="C3821" s="58"/>
      <c r="X3821" s="64"/>
      <c r="Y3821" s="65"/>
      <c r="AQ3821" s="64"/>
      <c r="AR3821" s="65"/>
    </row>
    <row r="3822" spans="1:44" x14ac:dyDescent="0.25">
      <c r="A3822" s="56"/>
      <c r="B3822" s="57"/>
      <c r="C3822" s="58"/>
      <c r="X3822" s="64"/>
      <c r="Y3822" s="65"/>
      <c r="AQ3822" s="64"/>
      <c r="AR3822" s="65"/>
    </row>
    <row r="3823" spans="1:44" x14ac:dyDescent="0.25">
      <c r="A3823" s="56"/>
      <c r="B3823" s="57"/>
      <c r="C3823" s="58"/>
      <c r="X3823" s="64"/>
      <c r="Y3823" s="65"/>
      <c r="AQ3823" s="64"/>
      <c r="AR3823" s="65"/>
    </row>
    <row r="3824" spans="1:44" x14ac:dyDescent="0.25">
      <c r="A3824" s="56"/>
      <c r="B3824" s="57"/>
      <c r="C3824" s="58"/>
      <c r="X3824" s="64"/>
      <c r="Y3824" s="65"/>
      <c r="AQ3824" s="64"/>
      <c r="AR3824" s="65"/>
    </row>
    <row r="3825" spans="1:44" x14ac:dyDescent="0.25">
      <c r="A3825" s="56"/>
      <c r="B3825" s="57"/>
      <c r="C3825" s="58"/>
      <c r="X3825" s="64"/>
      <c r="Y3825" s="65"/>
      <c r="AQ3825" s="64"/>
      <c r="AR3825" s="65"/>
    </row>
    <row r="3826" spans="1:44" x14ac:dyDescent="0.25">
      <c r="A3826" s="56"/>
      <c r="B3826" s="57"/>
      <c r="C3826" s="58"/>
      <c r="X3826" s="64"/>
      <c r="Y3826" s="65"/>
      <c r="AQ3826" s="64"/>
      <c r="AR3826" s="65"/>
    </row>
    <row r="3827" spans="1:44" x14ac:dyDescent="0.25">
      <c r="A3827" s="56"/>
      <c r="B3827" s="57"/>
      <c r="C3827" s="58"/>
      <c r="X3827" s="64"/>
      <c r="Y3827" s="65"/>
      <c r="AQ3827" s="64"/>
      <c r="AR3827" s="65"/>
    </row>
    <row r="3828" spans="1:44" x14ac:dyDescent="0.25">
      <c r="A3828" s="56"/>
      <c r="B3828" s="57"/>
      <c r="C3828" s="58"/>
      <c r="X3828" s="64"/>
      <c r="Y3828" s="65"/>
      <c r="AQ3828" s="64"/>
      <c r="AR3828" s="65"/>
    </row>
    <row r="3829" spans="1:44" x14ac:dyDescent="0.25">
      <c r="A3829" s="56"/>
      <c r="B3829" s="57"/>
      <c r="C3829" s="58"/>
      <c r="X3829" s="64"/>
      <c r="Y3829" s="65"/>
      <c r="AQ3829" s="64"/>
      <c r="AR3829" s="65"/>
    </row>
    <row r="3830" spans="1:44" x14ac:dyDescent="0.25">
      <c r="A3830" s="56"/>
      <c r="B3830" s="57"/>
      <c r="C3830" s="58"/>
      <c r="X3830" s="64"/>
      <c r="Y3830" s="65"/>
      <c r="AQ3830" s="64"/>
      <c r="AR3830" s="65"/>
    </row>
    <row r="3831" spans="1:44" x14ac:dyDescent="0.25">
      <c r="A3831" s="56"/>
      <c r="B3831" s="57"/>
      <c r="C3831" s="58"/>
      <c r="X3831" s="64"/>
      <c r="Y3831" s="65"/>
      <c r="AQ3831" s="64"/>
      <c r="AR3831" s="65"/>
    </row>
    <row r="3832" spans="1:44" x14ac:dyDescent="0.25">
      <c r="A3832" s="56"/>
      <c r="B3832" s="57"/>
      <c r="C3832" s="58"/>
      <c r="X3832" s="64"/>
      <c r="Y3832" s="65"/>
      <c r="AQ3832" s="64"/>
      <c r="AR3832" s="65"/>
    </row>
    <row r="3833" spans="1:44" x14ac:dyDescent="0.25">
      <c r="A3833" s="56"/>
      <c r="B3833" s="57"/>
      <c r="C3833" s="58"/>
      <c r="X3833" s="64"/>
      <c r="Y3833" s="65"/>
      <c r="AQ3833" s="64"/>
      <c r="AR3833" s="65"/>
    </row>
    <row r="3834" spans="1:44" x14ac:dyDescent="0.25">
      <c r="A3834" s="56"/>
      <c r="B3834" s="57"/>
      <c r="C3834" s="58"/>
      <c r="X3834" s="64"/>
      <c r="Y3834" s="65"/>
      <c r="AQ3834" s="64"/>
      <c r="AR3834" s="65"/>
    </row>
    <row r="3835" spans="1:44" x14ac:dyDescent="0.25">
      <c r="A3835" s="56"/>
      <c r="B3835" s="57"/>
      <c r="C3835" s="58"/>
      <c r="X3835" s="64"/>
      <c r="Y3835" s="65"/>
      <c r="AQ3835" s="64"/>
      <c r="AR3835" s="65"/>
    </row>
    <row r="3836" spans="1:44" x14ac:dyDescent="0.25">
      <c r="A3836" s="56"/>
      <c r="B3836" s="57"/>
      <c r="C3836" s="58"/>
      <c r="X3836" s="64"/>
      <c r="Y3836" s="65"/>
      <c r="AQ3836" s="64"/>
      <c r="AR3836" s="65"/>
    </row>
    <row r="3837" spans="1:44" x14ac:dyDescent="0.25">
      <c r="A3837" s="56"/>
      <c r="B3837" s="57"/>
      <c r="C3837" s="58"/>
      <c r="X3837" s="64"/>
      <c r="Y3837" s="65"/>
      <c r="AQ3837" s="64"/>
      <c r="AR3837" s="65"/>
    </row>
    <row r="3838" spans="1:44" x14ac:dyDescent="0.25">
      <c r="A3838" s="56"/>
      <c r="B3838" s="57"/>
      <c r="C3838" s="58"/>
      <c r="X3838" s="64"/>
      <c r="Y3838" s="65"/>
      <c r="AQ3838" s="64"/>
      <c r="AR3838" s="65"/>
    </row>
    <row r="3839" spans="1:44" x14ac:dyDescent="0.25">
      <c r="A3839" s="56"/>
      <c r="B3839" s="57"/>
      <c r="C3839" s="58"/>
      <c r="X3839" s="64"/>
      <c r="Y3839" s="65"/>
      <c r="AQ3839" s="64"/>
      <c r="AR3839" s="65"/>
    </row>
    <row r="3840" spans="1:44" x14ac:dyDescent="0.25">
      <c r="A3840" s="56"/>
      <c r="B3840" s="57"/>
      <c r="C3840" s="58"/>
      <c r="X3840" s="64"/>
      <c r="Y3840" s="65"/>
      <c r="AQ3840" s="64"/>
      <c r="AR3840" s="65"/>
    </row>
    <row r="3841" spans="1:44" x14ac:dyDescent="0.25">
      <c r="A3841" s="56"/>
      <c r="B3841" s="57"/>
      <c r="C3841" s="58"/>
      <c r="X3841" s="64"/>
      <c r="Y3841" s="65"/>
      <c r="AQ3841" s="64"/>
      <c r="AR3841" s="65"/>
    </row>
    <row r="3842" spans="1:44" x14ac:dyDescent="0.25">
      <c r="A3842" s="56"/>
      <c r="B3842" s="57"/>
      <c r="C3842" s="58"/>
      <c r="X3842" s="64"/>
      <c r="Y3842" s="65"/>
      <c r="AQ3842" s="64"/>
      <c r="AR3842" s="65"/>
    </row>
    <row r="3843" spans="1:44" x14ac:dyDescent="0.25">
      <c r="A3843" s="56"/>
      <c r="B3843" s="57"/>
      <c r="C3843" s="58"/>
      <c r="X3843" s="64"/>
      <c r="Y3843" s="65"/>
      <c r="AQ3843" s="64"/>
      <c r="AR3843" s="65"/>
    </row>
    <row r="3844" spans="1:44" x14ac:dyDescent="0.25">
      <c r="A3844" s="56"/>
      <c r="B3844" s="57"/>
      <c r="C3844" s="58"/>
      <c r="X3844" s="64"/>
      <c r="Y3844" s="65"/>
      <c r="AQ3844" s="64"/>
      <c r="AR3844" s="65"/>
    </row>
    <row r="3845" spans="1:44" x14ac:dyDescent="0.25">
      <c r="A3845" s="56"/>
      <c r="B3845" s="57"/>
      <c r="C3845" s="58"/>
      <c r="X3845" s="64"/>
      <c r="Y3845" s="65"/>
      <c r="AQ3845" s="64"/>
      <c r="AR3845" s="65"/>
    </row>
    <row r="3846" spans="1:44" x14ac:dyDescent="0.25">
      <c r="A3846" s="56"/>
      <c r="B3846" s="57"/>
      <c r="C3846" s="58"/>
      <c r="X3846" s="64"/>
      <c r="Y3846" s="65"/>
      <c r="AQ3846" s="64"/>
      <c r="AR3846" s="65"/>
    </row>
    <row r="3847" spans="1:44" x14ac:dyDescent="0.25">
      <c r="A3847" s="56"/>
      <c r="B3847" s="57"/>
      <c r="C3847" s="58"/>
      <c r="X3847" s="64"/>
      <c r="Y3847" s="65"/>
      <c r="AQ3847" s="64"/>
      <c r="AR3847" s="65"/>
    </row>
    <row r="3848" spans="1:44" x14ac:dyDescent="0.25">
      <c r="A3848" s="56"/>
      <c r="B3848" s="57"/>
      <c r="C3848" s="58"/>
      <c r="X3848" s="64"/>
      <c r="Y3848" s="65"/>
      <c r="AQ3848" s="64"/>
      <c r="AR3848" s="65"/>
    </row>
    <row r="3849" spans="1:44" x14ac:dyDescent="0.25">
      <c r="A3849" s="56"/>
      <c r="B3849" s="57"/>
      <c r="C3849" s="58"/>
      <c r="X3849" s="64"/>
      <c r="Y3849" s="65"/>
      <c r="AQ3849" s="64"/>
      <c r="AR3849" s="65"/>
    </row>
    <row r="3850" spans="1:44" x14ac:dyDescent="0.25">
      <c r="A3850" s="56"/>
      <c r="B3850" s="57"/>
      <c r="C3850" s="58"/>
      <c r="X3850" s="64"/>
      <c r="Y3850" s="65"/>
      <c r="AQ3850" s="64"/>
      <c r="AR3850" s="65"/>
    </row>
    <row r="3851" spans="1:44" x14ac:dyDescent="0.25">
      <c r="A3851" s="56"/>
      <c r="B3851" s="57"/>
      <c r="C3851" s="58"/>
      <c r="X3851" s="64"/>
      <c r="Y3851" s="65"/>
      <c r="AQ3851" s="64"/>
      <c r="AR3851" s="65"/>
    </row>
    <row r="3852" spans="1:44" x14ac:dyDescent="0.25">
      <c r="A3852" s="56"/>
      <c r="B3852" s="57"/>
      <c r="C3852" s="58"/>
      <c r="X3852" s="64"/>
      <c r="Y3852" s="65"/>
      <c r="AQ3852" s="64"/>
      <c r="AR3852" s="65"/>
    </row>
    <row r="3853" spans="1:44" x14ac:dyDescent="0.25">
      <c r="A3853" s="56"/>
      <c r="B3853" s="57"/>
      <c r="C3853" s="58"/>
      <c r="X3853" s="64"/>
      <c r="Y3853" s="65"/>
      <c r="AQ3853" s="64"/>
      <c r="AR3853" s="65"/>
    </row>
    <row r="3854" spans="1:44" x14ac:dyDescent="0.25">
      <c r="A3854" s="56"/>
      <c r="B3854" s="57"/>
      <c r="C3854" s="58"/>
      <c r="X3854" s="64"/>
      <c r="Y3854" s="65"/>
      <c r="AQ3854" s="64"/>
      <c r="AR3854" s="65"/>
    </row>
    <row r="3855" spans="1:44" x14ac:dyDescent="0.25">
      <c r="A3855" s="56"/>
      <c r="B3855" s="57"/>
      <c r="C3855" s="58"/>
      <c r="X3855" s="64"/>
      <c r="Y3855" s="65"/>
      <c r="AQ3855" s="64"/>
      <c r="AR3855" s="65"/>
    </row>
    <row r="3856" spans="1:44" x14ac:dyDescent="0.25">
      <c r="A3856" s="56"/>
      <c r="B3856" s="57"/>
      <c r="C3856" s="58"/>
      <c r="X3856" s="64"/>
      <c r="Y3856" s="65"/>
      <c r="AQ3856" s="64"/>
      <c r="AR3856" s="65"/>
    </row>
    <row r="3857" spans="1:44" x14ac:dyDescent="0.25">
      <c r="A3857" s="56"/>
      <c r="B3857" s="57"/>
      <c r="C3857" s="58"/>
      <c r="X3857" s="64"/>
      <c r="Y3857" s="65"/>
      <c r="AQ3857" s="64"/>
      <c r="AR3857" s="65"/>
    </row>
    <row r="3858" spans="1:44" x14ac:dyDescent="0.25">
      <c r="A3858" s="56"/>
      <c r="B3858" s="57"/>
      <c r="C3858" s="58"/>
      <c r="X3858" s="64"/>
      <c r="Y3858" s="65"/>
      <c r="AQ3858" s="64"/>
      <c r="AR3858" s="65"/>
    </row>
    <row r="3859" spans="1:44" x14ac:dyDescent="0.25">
      <c r="A3859" s="56"/>
      <c r="B3859" s="57"/>
      <c r="C3859" s="58"/>
      <c r="X3859" s="64"/>
      <c r="Y3859" s="65"/>
      <c r="AQ3859" s="64"/>
      <c r="AR3859" s="65"/>
    </row>
    <row r="3860" spans="1:44" x14ac:dyDescent="0.25">
      <c r="A3860" s="56"/>
      <c r="B3860" s="57"/>
      <c r="C3860" s="58"/>
      <c r="X3860" s="64"/>
      <c r="Y3860" s="65"/>
      <c r="AQ3860" s="64"/>
      <c r="AR3860" s="65"/>
    </row>
    <row r="3861" spans="1:44" x14ac:dyDescent="0.25">
      <c r="A3861" s="56"/>
      <c r="B3861" s="57"/>
      <c r="C3861" s="58"/>
      <c r="X3861" s="64"/>
      <c r="Y3861" s="65"/>
      <c r="AQ3861" s="64"/>
      <c r="AR3861" s="65"/>
    </row>
    <row r="3862" spans="1:44" x14ac:dyDescent="0.25">
      <c r="A3862" s="56"/>
      <c r="B3862" s="57"/>
      <c r="C3862" s="58"/>
      <c r="X3862" s="64"/>
      <c r="Y3862" s="65"/>
      <c r="AQ3862" s="64"/>
      <c r="AR3862" s="65"/>
    </row>
    <row r="3863" spans="1:44" x14ac:dyDescent="0.25">
      <c r="A3863" s="56"/>
      <c r="B3863" s="57"/>
      <c r="C3863" s="58"/>
      <c r="X3863" s="64"/>
      <c r="Y3863" s="65"/>
      <c r="AQ3863" s="64"/>
      <c r="AR3863" s="65"/>
    </row>
    <row r="3864" spans="1:44" x14ac:dyDescent="0.25">
      <c r="A3864" s="56"/>
      <c r="B3864" s="57"/>
      <c r="C3864" s="58"/>
      <c r="X3864" s="64"/>
      <c r="Y3864" s="65"/>
      <c r="AQ3864" s="64"/>
      <c r="AR3864" s="65"/>
    </row>
    <row r="3865" spans="1:44" x14ac:dyDescent="0.25">
      <c r="A3865" s="56"/>
      <c r="B3865" s="57"/>
      <c r="C3865" s="58"/>
      <c r="X3865" s="64"/>
      <c r="Y3865" s="65"/>
      <c r="AQ3865" s="64"/>
      <c r="AR3865" s="65"/>
    </row>
    <row r="3866" spans="1:44" x14ac:dyDescent="0.25">
      <c r="A3866" s="56"/>
      <c r="B3866" s="57"/>
      <c r="C3866" s="58"/>
      <c r="X3866" s="64"/>
      <c r="Y3866" s="65"/>
      <c r="AQ3866" s="64"/>
      <c r="AR3866" s="65"/>
    </row>
    <row r="3867" spans="1:44" x14ac:dyDescent="0.25">
      <c r="A3867" s="56"/>
      <c r="B3867" s="57"/>
      <c r="C3867" s="58"/>
      <c r="X3867" s="64"/>
      <c r="Y3867" s="65"/>
      <c r="AQ3867" s="64"/>
      <c r="AR3867" s="65"/>
    </row>
    <row r="3868" spans="1:44" x14ac:dyDescent="0.25">
      <c r="A3868" s="56"/>
      <c r="B3868" s="57"/>
      <c r="C3868" s="58"/>
      <c r="X3868" s="64"/>
      <c r="Y3868" s="65"/>
      <c r="AQ3868" s="64"/>
      <c r="AR3868" s="65"/>
    </row>
    <row r="3869" spans="1:44" x14ac:dyDescent="0.25">
      <c r="A3869" s="56"/>
      <c r="B3869" s="57"/>
      <c r="C3869" s="58"/>
      <c r="X3869" s="64"/>
      <c r="Y3869" s="65"/>
      <c r="AQ3869" s="64"/>
      <c r="AR3869" s="65"/>
    </row>
    <row r="3870" spans="1:44" x14ac:dyDescent="0.25">
      <c r="A3870" s="56"/>
      <c r="B3870" s="57"/>
      <c r="C3870" s="58"/>
      <c r="X3870" s="64"/>
      <c r="Y3870" s="65"/>
      <c r="AQ3870" s="64"/>
      <c r="AR3870" s="65"/>
    </row>
    <row r="3871" spans="1:44" x14ac:dyDescent="0.25">
      <c r="A3871" s="56"/>
      <c r="B3871" s="57"/>
      <c r="C3871" s="58"/>
      <c r="X3871" s="64"/>
      <c r="Y3871" s="65"/>
      <c r="AQ3871" s="64"/>
      <c r="AR3871" s="65"/>
    </row>
    <row r="3872" spans="1:44" x14ac:dyDescent="0.25">
      <c r="A3872" s="56"/>
      <c r="B3872" s="57"/>
      <c r="C3872" s="58"/>
      <c r="X3872" s="64"/>
      <c r="Y3872" s="65"/>
      <c r="AQ3872" s="64"/>
      <c r="AR3872" s="65"/>
    </row>
    <row r="3873" spans="1:44" x14ac:dyDescent="0.25">
      <c r="A3873" s="56"/>
      <c r="B3873" s="57"/>
      <c r="C3873" s="58"/>
      <c r="X3873" s="64"/>
      <c r="Y3873" s="65"/>
      <c r="AQ3873" s="64"/>
      <c r="AR3873" s="65"/>
    </row>
    <row r="3874" spans="1:44" x14ac:dyDescent="0.25">
      <c r="A3874" s="56"/>
      <c r="B3874" s="57"/>
      <c r="C3874" s="58"/>
      <c r="X3874" s="64"/>
      <c r="Y3874" s="65"/>
      <c r="AQ3874" s="64"/>
      <c r="AR3874" s="65"/>
    </row>
    <row r="3875" spans="1:44" x14ac:dyDescent="0.25">
      <c r="A3875" s="56"/>
      <c r="B3875" s="57"/>
      <c r="C3875" s="58"/>
      <c r="X3875" s="64"/>
      <c r="Y3875" s="65"/>
      <c r="AQ3875" s="64"/>
      <c r="AR3875" s="65"/>
    </row>
    <row r="3876" spans="1:44" x14ac:dyDescent="0.25">
      <c r="A3876" s="56"/>
      <c r="B3876" s="57"/>
      <c r="C3876" s="58"/>
      <c r="X3876" s="64"/>
      <c r="Y3876" s="65"/>
      <c r="AQ3876" s="64"/>
      <c r="AR3876" s="65"/>
    </row>
    <row r="3877" spans="1:44" x14ac:dyDescent="0.25">
      <c r="A3877" s="56"/>
      <c r="B3877" s="57"/>
      <c r="C3877" s="58"/>
      <c r="X3877" s="64"/>
      <c r="Y3877" s="65"/>
      <c r="AQ3877" s="64"/>
      <c r="AR3877" s="65"/>
    </row>
    <row r="3878" spans="1:44" x14ac:dyDescent="0.25">
      <c r="A3878" s="56"/>
      <c r="B3878" s="57"/>
      <c r="C3878" s="58"/>
      <c r="X3878" s="64"/>
      <c r="Y3878" s="65"/>
      <c r="AQ3878" s="64"/>
      <c r="AR3878" s="65"/>
    </row>
    <row r="3879" spans="1:44" x14ac:dyDescent="0.25">
      <c r="A3879" s="56"/>
      <c r="B3879" s="57"/>
      <c r="C3879" s="58"/>
      <c r="X3879" s="64"/>
      <c r="Y3879" s="65"/>
      <c r="AQ3879" s="64"/>
      <c r="AR3879" s="65"/>
    </row>
    <row r="3880" spans="1:44" x14ac:dyDescent="0.25">
      <c r="A3880" s="56"/>
      <c r="B3880" s="57"/>
      <c r="C3880" s="58"/>
      <c r="X3880" s="64"/>
      <c r="Y3880" s="65"/>
      <c r="AQ3880" s="64"/>
      <c r="AR3880" s="65"/>
    </row>
    <row r="3881" spans="1:44" x14ac:dyDescent="0.25">
      <c r="A3881" s="56"/>
      <c r="B3881" s="57"/>
      <c r="C3881" s="58"/>
      <c r="X3881" s="64"/>
      <c r="Y3881" s="65"/>
      <c r="AQ3881" s="64"/>
      <c r="AR3881" s="65"/>
    </row>
    <row r="3882" spans="1:44" x14ac:dyDescent="0.25">
      <c r="A3882" s="56"/>
      <c r="B3882" s="57"/>
      <c r="C3882" s="58"/>
      <c r="X3882" s="64"/>
      <c r="Y3882" s="65"/>
      <c r="AQ3882" s="64"/>
      <c r="AR3882" s="65"/>
    </row>
    <row r="3883" spans="1:44" x14ac:dyDescent="0.25">
      <c r="A3883" s="56"/>
      <c r="B3883" s="57"/>
      <c r="C3883" s="58"/>
      <c r="X3883" s="64"/>
      <c r="Y3883" s="65"/>
      <c r="AQ3883" s="64"/>
      <c r="AR3883" s="65"/>
    </row>
    <row r="3884" spans="1:44" x14ac:dyDescent="0.25">
      <c r="A3884" s="56"/>
      <c r="B3884" s="57"/>
      <c r="C3884" s="58"/>
      <c r="X3884" s="64"/>
      <c r="Y3884" s="65"/>
      <c r="AQ3884" s="64"/>
      <c r="AR3884" s="65"/>
    </row>
    <row r="3885" spans="1:44" x14ac:dyDescent="0.25">
      <c r="A3885" s="56"/>
      <c r="B3885" s="57"/>
      <c r="C3885" s="58"/>
      <c r="X3885" s="64"/>
      <c r="Y3885" s="65"/>
      <c r="AQ3885" s="64"/>
      <c r="AR3885" s="65"/>
    </row>
    <row r="3886" spans="1:44" x14ac:dyDescent="0.25">
      <c r="A3886" s="56"/>
      <c r="B3886" s="57"/>
      <c r="C3886" s="58"/>
      <c r="X3886" s="64"/>
      <c r="Y3886" s="65"/>
      <c r="AQ3886" s="64"/>
      <c r="AR3886" s="65"/>
    </row>
    <row r="3887" spans="1:44" x14ac:dyDescent="0.25">
      <c r="A3887" s="56"/>
      <c r="B3887" s="57"/>
      <c r="C3887" s="58"/>
      <c r="X3887" s="64"/>
      <c r="Y3887" s="65"/>
      <c r="AQ3887" s="64"/>
      <c r="AR3887" s="65"/>
    </row>
    <row r="3888" spans="1:44" x14ac:dyDescent="0.25">
      <c r="A3888" s="56"/>
      <c r="B3888" s="57"/>
      <c r="C3888" s="58"/>
      <c r="X3888" s="64"/>
      <c r="Y3888" s="65"/>
      <c r="AQ3888" s="64"/>
      <c r="AR3888" s="65"/>
    </row>
    <row r="3889" spans="1:44" x14ac:dyDescent="0.25">
      <c r="A3889" s="56"/>
      <c r="B3889" s="57"/>
      <c r="C3889" s="58"/>
      <c r="X3889" s="64"/>
      <c r="Y3889" s="65"/>
      <c r="AQ3889" s="64"/>
      <c r="AR3889" s="65"/>
    </row>
    <row r="3890" spans="1:44" x14ac:dyDescent="0.25">
      <c r="A3890" s="56"/>
      <c r="B3890" s="57"/>
      <c r="C3890" s="58"/>
      <c r="X3890" s="64"/>
      <c r="Y3890" s="65"/>
      <c r="AQ3890" s="64"/>
      <c r="AR3890" s="65"/>
    </row>
    <row r="3891" spans="1:44" x14ac:dyDescent="0.25">
      <c r="A3891" s="56"/>
      <c r="B3891" s="57"/>
      <c r="C3891" s="58"/>
      <c r="X3891" s="64"/>
      <c r="Y3891" s="65"/>
      <c r="AQ3891" s="64"/>
      <c r="AR3891" s="65"/>
    </row>
    <row r="3892" spans="1:44" x14ac:dyDescent="0.25">
      <c r="A3892" s="56"/>
      <c r="B3892" s="57"/>
      <c r="C3892" s="58"/>
      <c r="X3892" s="64"/>
      <c r="Y3892" s="65"/>
      <c r="AQ3892" s="64"/>
      <c r="AR3892" s="65"/>
    </row>
    <row r="3893" spans="1:44" x14ac:dyDescent="0.25">
      <c r="A3893" s="56"/>
      <c r="B3893" s="57"/>
      <c r="C3893" s="58"/>
      <c r="X3893" s="64"/>
      <c r="Y3893" s="65"/>
      <c r="AQ3893" s="64"/>
      <c r="AR3893" s="65"/>
    </row>
    <row r="3894" spans="1:44" x14ac:dyDescent="0.25">
      <c r="A3894" s="56"/>
      <c r="B3894" s="57"/>
      <c r="C3894" s="58"/>
      <c r="X3894" s="64"/>
      <c r="Y3894" s="65"/>
      <c r="AQ3894" s="64"/>
      <c r="AR3894" s="65"/>
    </row>
    <row r="3895" spans="1:44" x14ac:dyDescent="0.25">
      <c r="A3895" s="56"/>
      <c r="B3895" s="57"/>
      <c r="C3895" s="58"/>
      <c r="X3895" s="64"/>
      <c r="Y3895" s="65"/>
      <c r="AQ3895" s="64"/>
      <c r="AR3895" s="65"/>
    </row>
    <row r="3896" spans="1:44" x14ac:dyDescent="0.25">
      <c r="A3896" s="56"/>
      <c r="B3896" s="57"/>
      <c r="C3896" s="58"/>
      <c r="X3896" s="64"/>
      <c r="Y3896" s="65"/>
      <c r="AQ3896" s="64"/>
      <c r="AR3896" s="65"/>
    </row>
    <row r="3897" spans="1:44" x14ac:dyDescent="0.25">
      <c r="A3897" s="56"/>
      <c r="B3897" s="57"/>
      <c r="C3897" s="58"/>
      <c r="X3897" s="64"/>
      <c r="Y3897" s="65"/>
      <c r="AQ3897" s="64"/>
      <c r="AR3897" s="65"/>
    </row>
    <row r="3898" spans="1:44" x14ac:dyDescent="0.25">
      <c r="A3898" s="56"/>
      <c r="B3898" s="57"/>
      <c r="C3898" s="58"/>
      <c r="X3898" s="64"/>
      <c r="Y3898" s="65"/>
      <c r="AQ3898" s="64"/>
      <c r="AR3898" s="65"/>
    </row>
    <row r="3899" spans="1:44" x14ac:dyDescent="0.25">
      <c r="A3899" s="56"/>
      <c r="B3899" s="57"/>
      <c r="C3899" s="58"/>
      <c r="X3899" s="64"/>
      <c r="Y3899" s="65"/>
      <c r="AQ3899" s="64"/>
      <c r="AR3899" s="65"/>
    </row>
    <row r="3900" spans="1:44" x14ac:dyDescent="0.25">
      <c r="A3900" s="56"/>
      <c r="B3900" s="57"/>
      <c r="C3900" s="58"/>
      <c r="X3900" s="64"/>
      <c r="Y3900" s="65"/>
      <c r="AQ3900" s="64"/>
      <c r="AR3900" s="65"/>
    </row>
    <row r="3901" spans="1:44" x14ac:dyDescent="0.25">
      <c r="A3901" s="56"/>
      <c r="B3901" s="57"/>
      <c r="C3901" s="58"/>
      <c r="X3901" s="64"/>
      <c r="Y3901" s="65"/>
      <c r="AQ3901" s="64"/>
      <c r="AR3901" s="65"/>
    </row>
    <row r="3902" spans="1:44" x14ac:dyDescent="0.25">
      <c r="A3902" s="56"/>
      <c r="B3902" s="57"/>
      <c r="C3902" s="58"/>
      <c r="X3902" s="64"/>
      <c r="Y3902" s="65"/>
      <c r="AQ3902" s="64"/>
      <c r="AR3902" s="65"/>
    </row>
    <row r="3903" spans="1:44" x14ac:dyDescent="0.25">
      <c r="A3903" s="56"/>
      <c r="B3903" s="57"/>
      <c r="C3903" s="58"/>
      <c r="X3903" s="64"/>
      <c r="Y3903" s="65"/>
      <c r="AQ3903" s="64"/>
      <c r="AR3903" s="65"/>
    </row>
    <row r="3904" spans="1:44" x14ac:dyDescent="0.25">
      <c r="A3904" s="56"/>
      <c r="B3904" s="57"/>
      <c r="C3904" s="58"/>
      <c r="X3904" s="64"/>
      <c r="Y3904" s="65"/>
      <c r="AQ3904" s="64"/>
      <c r="AR3904" s="65"/>
    </row>
    <row r="3905" spans="1:44" x14ac:dyDescent="0.25">
      <c r="A3905" s="56"/>
      <c r="B3905" s="57"/>
      <c r="C3905" s="58"/>
      <c r="X3905" s="64"/>
      <c r="Y3905" s="65"/>
      <c r="AQ3905" s="64"/>
      <c r="AR3905" s="65"/>
    </row>
    <row r="3906" spans="1:44" x14ac:dyDescent="0.25">
      <c r="A3906" s="56"/>
      <c r="B3906" s="57"/>
      <c r="C3906" s="58"/>
      <c r="X3906" s="64"/>
      <c r="Y3906" s="65"/>
      <c r="AQ3906" s="64"/>
      <c r="AR3906" s="65"/>
    </row>
    <row r="3907" spans="1:44" x14ac:dyDescent="0.25">
      <c r="A3907" s="56"/>
      <c r="B3907" s="57"/>
      <c r="C3907" s="58"/>
      <c r="X3907" s="64"/>
      <c r="Y3907" s="65"/>
      <c r="AQ3907" s="64"/>
      <c r="AR3907" s="65"/>
    </row>
    <row r="3908" spans="1:44" x14ac:dyDescent="0.25">
      <c r="A3908" s="56"/>
      <c r="B3908" s="57"/>
      <c r="C3908" s="58"/>
      <c r="X3908" s="64"/>
      <c r="Y3908" s="65"/>
      <c r="AQ3908" s="64"/>
      <c r="AR3908" s="65"/>
    </row>
    <row r="3909" spans="1:44" x14ac:dyDescent="0.25">
      <c r="A3909" s="56"/>
      <c r="B3909" s="57"/>
      <c r="C3909" s="58"/>
      <c r="X3909" s="64"/>
      <c r="Y3909" s="65"/>
      <c r="AQ3909" s="64"/>
      <c r="AR3909" s="65"/>
    </row>
    <row r="3910" spans="1:44" x14ac:dyDescent="0.25">
      <c r="A3910" s="56"/>
      <c r="B3910" s="57"/>
      <c r="C3910" s="58"/>
      <c r="X3910" s="64"/>
      <c r="Y3910" s="65"/>
      <c r="AQ3910" s="64"/>
      <c r="AR3910" s="65"/>
    </row>
    <row r="3911" spans="1:44" x14ac:dyDescent="0.25">
      <c r="A3911" s="56"/>
      <c r="B3911" s="57"/>
      <c r="C3911" s="58"/>
      <c r="X3911" s="64"/>
      <c r="Y3911" s="65"/>
      <c r="AQ3911" s="64"/>
      <c r="AR3911" s="65"/>
    </row>
    <row r="3912" spans="1:44" x14ac:dyDescent="0.25">
      <c r="A3912" s="56"/>
      <c r="B3912" s="57"/>
      <c r="C3912" s="58"/>
      <c r="X3912" s="64"/>
      <c r="Y3912" s="65"/>
      <c r="AQ3912" s="64"/>
      <c r="AR3912" s="65"/>
    </row>
    <row r="3913" spans="1:44" x14ac:dyDescent="0.25">
      <c r="A3913" s="56"/>
      <c r="B3913" s="57"/>
      <c r="C3913" s="58"/>
      <c r="X3913" s="64"/>
      <c r="Y3913" s="65"/>
      <c r="AQ3913" s="64"/>
      <c r="AR3913" s="65"/>
    </row>
    <row r="3914" spans="1:44" x14ac:dyDescent="0.25">
      <c r="A3914" s="56"/>
      <c r="B3914" s="57"/>
      <c r="C3914" s="58"/>
      <c r="X3914" s="64"/>
      <c r="Y3914" s="65"/>
      <c r="AQ3914" s="64"/>
      <c r="AR3914" s="65"/>
    </row>
    <row r="3915" spans="1:44" x14ac:dyDescent="0.25">
      <c r="A3915" s="56"/>
      <c r="B3915" s="57"/>
      <c r="C3915" s="58"/>
      <c r="X3915" s="64"/>
      <c r="Y3915" s="65"/>
      <c r="AQ3915" s="64"/>
      <c r="AR3915" s="65"/>
    </row>
    <row r="3916" spans="1:44" x14ac:dyDescent="0.25">
      <c r="A3916" s="56"/>
      <c r="B3916" s="57"/>
      <c r="C3916" s="58"/>
      <c r="X3916" s="64"/>
      <c r="Y3916" s="65"/>
      <c r="AQ3916" s="64"/>
      <c r="AR3916" s="65"/>
    </row>
    <row r="3917" spans="1:44" x14ac:dyDescent="0.25">
      <c r="A3917" s="56"/>
      <c r="B3917" s="57"/>
      <c r="C3917" s="58"/>
      <c r="X3917" s="64"/>
      <c r="Y3917" s="65"/>
      <c r="AQ3917" s="64"/>
      <c r="AR3917" s="65"/>
    </row>
    <row r="3918" spans="1:44" x14ac:dyDescent="0.25">
      <c r="A3918" s="56"/>
      <c r="B3918" s="57"/>
      <c r="C3918" s="58"/>
      <c r="X3918" s="64"/>
      <c r="Y3918" s="65"/>
      <c r="AQ3918" s="64"/>
      <c r="AR3918" s="65"/>
    </row>
    <row r="3919" spans="1:44" x14ac:dyDescent="0.25">
      <c r="A3919" s="56"/>
      <c r="B3919" s="57"/>
      <c r="C3919" s="58"/>
      <c r="X3919" s="64"/>
      <c r="Y3919" s="65"/>
      <c r="AQ3919" s="64"/>
      <c r="AR3919" s="65"/>
    </row>
    <row r="3920" spans="1:44" x14ac:dyDescent="0.25">
      <c r="A3920" s="56"/>
      <c r="B3920" s="57"/>
      <c r="C3920" s="58"/>
      <c r="X3920" s="64"/>
      <c r="Y3920" s="65"/>
      <c r="AQ3920" s="64"/>
      <c r="AR3920" s="65"/>
    </row>
    <row r="3921" spans="1:44" x14ac:dyDescent="0.25">
      <c r="A3921" s="56"/>
      <c r="B3921" s="57"/>
      <c r="C3921" s="58"/>
      <c r="X3921" s="64"/>
      <c r="Y3921" s="65"/>
      <c r="AQ3921" s="64"/>
      <c r="AR3921" s="65"/>
    </row>
    <row r="3922" spans="1:44" x14ac:dyDescent="0.25">
      <c r="A3922" s="56"/>
      <c r="B3922" s="57"/>
      <c r="C3922" s="58"/>
      <c r="X3922" s="64"/>
      <c r="Y3922" s="65"/>
      <c r="AQ3922" s="64"/>
      <c r="AR3922" s="65"/>
    </row>
    <row r="3923" spans="1:44" x14ac:dyDescent="0.25">
      <c r="A3923" s="56"/>
      <c r="B3923" s="57"/>
      <c r="C3923" s="58"/>
      <c r="X3923" s="64"/>
      <c r="Y3923" s="65"/>
      <c r="AQ3923" s="64"/>
      <c r="AR3923" s="65"/>
    </row>
    <row r="3924" spans="1:44" x14ac:dyDescent="0.25">
      <c r="A3924" s="56"/>
      <c r="B3924" s="57"/>
      <c r="C3924" s="58"/>
      <c r="X3924" s="64"/>
      <c r="Y3924" s="65"/>
      <c r="AQ3924" s="64"/>
      <c r="AR3924" s="65"/>
    </row>
    <row r="3925" spans="1:44" x14ac:dyDescent="0.25">
      <c r="A3925" s="56"/>
      <c r="B3925" s="57"/>
      <c r="C3925" s="58"/>
      <c r="X3925" s="64"/>
      <c r="Y3925" s="65"/>
      <c r="AQ3925" s="64"/>
      <c r="AR3925" s="65"/>
    </row>
    <row r="3926" spans="1:44" x14ac:dyDescent="0.25">
      <c r="A3926" s="56"/>
      <c r="B3926" s="57"/>
      <c r="C3926" s="58"/>
      <c r="X3926" s="64"/>
      <c r="Y3926" s="65"/>
      <c r="AQ3926" s="64"/>
      <c r="AR3926" s="65"/>
    </row>
    <row r="3927" spans="1:44" x14ac:dyDescent="0.25">
      <c r="A3927" s="56"/>
      <c r="B3927" s="57"/>
      <c r="C3927" s="58"/>
      <c r="X3927" s="64"/>
      <c r="Y3927" s="65"/>
      <c r="AQ3927" s="64"/>
      <c r="AR3927" s="65"/>
    </row>
    <row r="3928" spans="1:44" x14ac:dyDescent="0.25">
      <c r="A3928" s="56"/>
      <c r="B3928" s="57"/>
      <c r="C3928" s="58"/>
      <c r="X3928" s="64"/>
      <c r="Y3928" s="65"/>
      <c r="AQ3928" s="64"/>
      <c r="AR3928" s="65"/>
    </row>
    <row r="3929" spans="1:44" x14ac:dyDescent="0.25">
      <c r="A3929" s="56"/>
      <c r="B3929" s="57"/>
      <c r="C3929" s="58"/>
      <c r="X3929" s="64"/>
      <c r="Y3929" s="65"/>
      <c r="AQ3929" s="64"/>
      <c r="AR3929" s="65"/>
    </row>
    <row r="3930" spans="1:44" x14ac:dyDescent="0.25">
      <c r="A3930" s="56"/>
      <c r="B3930" s="57"/>
      <c r="C3930" s="58"/>
      <c r="X3930" s="64"/>
      <c r="Y3930" s="65"/>
      <c r="AQ3930" s="64"/>
      <c r="AR3930" s="65"/>
    </row>
    <row r="3931" spans="1:44" x14ac:dyDescent="0.25">
      <c r="A3931" s="56"/>
      <c r="B3931" s="57"/>
      <c r="C3931" s="58"/>
      <c r="X3931" s="64"/>
      <c r="Y3931" s="65"/>
      <c r="AQ3931" s="64"/>
      <c r="AR3931" s="65"/>
    </row>
    <row r="3932" spans="1:44" x14ac:dyDescent="0.25">
      <c r="A3932" s="56"/>
      <c r="B3932" s="57"/>
      <c r="C3932" s="58"/>
      <c r="X3932" s="64"/>
      <c r="Y3932" s="65"/>
      <c r="AQ3932" s="64"/>
      <c r="AR3932" s="65"/>
    </row>
    <row r="3933" spans="1:44" x14ac:dyDescent="0.25">
      <c r="A3933" s="56"/>
      <c r="B3933" s="57"/>
      <c r="C3933" s="58"/>
      <c r="X3933" s="64"/>
      <c r="Y3933" s="65"/>
      <c r="AQ3933" s="64"/>
      <c r="AR3933" s="65"/>
    </row>
    <row r="3934" spans="1:44" x14ac:dyDescent="0.25">
      <c r="A3934" s="56"/>
      <c r="B3934" s="57"/>
      <c r="C3934" s="58"/>
      <c r="X3934" s="64"/>
      <c r="Y3934" s="65"/>
      <c r="AQ3934" s="64"/>
      <c r="AR3934" s="65"/>
    </row>
    <row r="3935" spans="1:44" x14ac:dyDescent="0.25">
      <c r="A3935" s="56"/>
      <c r="B3935" s="57"/>
      <c r="C3935" s="58"/>
      <c r="X3935" s="64"/>
      <c r="Y3935" s="65"/>
      <c r="AQ3935" s="64"/>
      <c r="AR3935" s="65"/>
    </row>
    <row r="3936" spans="1:44" x14ac:dyDescent="0.25">
      <c r="A3936" s="56"/>
      <c r="B3936" s="57"/>
      <c r="C3936" s="58"/>
      <c r="X3936" s="64"/>
      <c r="Y3936" s="65"/>
      <c r="AQ3936" s="64"/>
      <c r="AR3936" s="65"/>
    </row>
    <row r="3937" spans="1:44" x14ac:dyDescent="0.25">
      <c r="A3937" s="56"/>
      <c r="B3937" s="57"/>
      <c r="C3937" s="58"/>
      <c r="X3937" s="64"/>
      <c r="Y3937" s="65"/>
      <c r="AQ3937" s="64"/>
      <c r="AR3937" s="65"/>
    </row>
    <row r="3938" spans="1:44" x14ac:dyDescent="0.25">
      <c r="A3938" s="56"/>
      <c r="B3938" s="57"/>
      <c r="C3938" s="58"/>
      <c r="X3938" s="64"/>
      <c r="Y3938" s="65"/>
      <c r="AQ3938" s="64"/>
      <c r="AR3938" s="65"/>
    </row>
    <row r="3939" spans="1:44" x14ac:dyDescent="0.25">
      <c r="A3939" s="56"/>
      <c r="B3939" s="57"/>
      <c r="C3939" s="58"/>
      <c r="X3939" s="64"/>
      <c r="Y3939" s="65"/>
      <c r="AQ3939" s="64"/>
      <c r="AR3939" s="65"/>
    </row>
    <row r="3940" spans="1:44" x14ac:dyDescent="0.25">
      <c r="A3940" s="56"/>
      <c r="B3940" s="57"/>
      <c r="C3940" s="58"/>
      <c r="X3940" s="64"/>
      <c r="Y3940" s="65"/>
      <c r="AQ3940" s="64"/>
      <c r="AR3940" s="65"/>
    </row>
    <row r="3941" spans="1:44" x14ac:dyDescent="0.25">
      <c r="A3941" s="56"/>
      <c r="B3941" s="57"/>
      <c r="C3941" s="58"/>
      <c r="X3941" s="64"/>
      <c r="Y3941" s="65"/>
      <c r="AQ3941" s="64"/>
      <c r="AR3941" s="65"/>
    </row>
    <row r="3942" spans="1:44" x14ac:dyDescent="0.25">
      <c r="A3942" s="56"/>
      <c r="B3942" s="57"/>
      <c r="C3942" s="58"/>
      <c r="X3942" s="64"/>
      <c r="Y3942" s="65"/>
      <c r="AQ3942" s="64"/>
      <c r="AR3942" s="65"/>
    </row>
    <row r="3943" spans="1:44" x14ac:dyDescent="0.25">
      <c r="A3943" s="56"/>
      <c r="B3943" s="57"/>
      <c r="C3943" s="58"/>
      <c r="X3943" s="64"/>
      <c r="Y3943" s="65"/>
      <c r="AQ3943" s="64"/>
      <c r="AR3943" s="65"/>
    </row>
    <row r="3944" spans="1:44" x14ac:dyDescent="0.25">
      <c r="A3944" s="56"/>
      <c r="B3944" s="57"/>
      <c r="C3944" s="58"/>
      <c r="X3944" s="64"/>
      <c r="Y3944" s="65"/>
      <c r="AQ3944" s="64"/>
      <c r="AR3944" s="65"/>
    </row>
    <row r="3945" spans="1:44" x14ac:dyDescent="0.25">
      <c r="A3945" s="56"/>
      <c r="B3945" s="57"/>
      <c r="C3945" s="58"/>
      <c r="X3945" s="64"/>
      <c r="Y3945" s="65"/>
      <c r="AQ3945" s="64"/>
      <c r="AR3945" s="65"/>
    </row>
    <row r="3946" spans="1:44" x14ac:dyDescent="0.25">
      <c r="A3946" s="56"/>
      <c r="B3946" s="57"/>
      <c r="C3946" s="58"/>
      <c r="X3946" s="64"/>
      <c r="Y3946" s="65"/>
      <c r="AQ3946" s="64"/>
      <c r="AR3946" s="65"/>
    </row>
    <row r="3947" spans="1:44" x14ac:dyDescent="0.25">
      <c r="A3947" s="56"/>
      <c r="B3947" s="57"/>
      <c r="C3947" s="58"/>
      <c r="X3947" s="64"/>
      <c r="Y3947" s="65"/>
      <c r="AQ3947" s="64"/>
      <c r="AR3947" s="65"/>
    </row>
    <row r="3948" spans="1:44" x14ac:dyDescent="0.25">
      <c r="A3948" s="56"/>
      <c r="B3948" s="57"/>
      <c r="C3948" s="58"/>
      <c r="X3948" s="64"/>
      <c r="Y3948" s="65"/>
      <c r="AQ3948" s="64"/>
      <c r="AR3948" s="65"/>
    </row>
    <row r="3949" spans="1:44" x14ac:dyDescent="0.25">
      <c r="A3949" s="56"/>
      <c r="B3949" s="57"/>
      <c r="C3949" s="58"/>
      <c r="X3949" s="64"/>
      <c r="Y3949" s="65"/>
      <c r="AQ3949" s="64"/>
      <c r="AR3949" s="65"/>
    </row>
    <row r="3950" spans="1:44" x14ac:dyDescent="0.25">
      <c r="A3950" s="56"/>
      <c r="B3950" s="57"/>
      <c r="C3950" s="58"/>
      <c r="X3950" s="64"/>
      <c r="Y3950" s="65"/>
      <c r="AQ3950" s="64"/>
      <c r="AR3950" s="65"/>
    </row>
    <row r="3951" spans="1:44" x14ac:dyDescent="0.25">
      <c r="A3951" s="56"/>
      <c r="B3951" s="57"/>
      <c r="C3951" s="58"/>
      <c r="X3951" s="64"/>
      <c r="Y3951" s="65"/>
      <c r="AQ3951" s="64"/>
      <c r="AR3951" s="65"/>
    </row>
    <row r="3952" spans="1:44" x14ac:dyDescent="0.25">
      <c r="A3952" s="56"/>
      <c r="B3952" s="57"/>
      <c r="C3952" s="58"/>
      <c r="X3952" s="64"/>
      <c r="Y3952" s="65"/>
      <c r="AQ3952" s="64"/>
      <c r="AR3952" s="65"/>
    </row>
    <row r="3953" spans="1:44" x14ac:dyDescent="0.25">
      <c r="A3953" s="56"/>
      <c r="B3953" s="57"/>
      <c r="C3953" s="58"/>
      <c r="X3953" s="64"/>
      <c r="Y3953" s="65"/>
      <c r="AQ3953" s="64"/>
      <c r="AR3953" s="65"/>
    </row>
    <row r="3954" spans="1:44" x14ac:dyDescent="0.25">
      <c r="A3954" s="56"/>
      <c r="B3954" s="57"/>
      <c r="C3954" s="58"/>
      <c r="X3954" s="64"/>
      <c r="Y3954" s="65"/>
      <c r="AQ3954" s="64"/>
      <c r="AR3954" s="65"/>
    </row>
    <row r="3955" spans="1:44" x14ac:dyDescent="0.25">
      <c r="A3955" s="56"/>
      <c r="B3955" s="57"/>
      <c r="C3955" s="58"/>
      <c r="X3955" s="64"/>
      <c r="Y3955" s="65"/>
      <c r="AQ3955" s="64"/>
      <c r="AR3955" s="65"/>
    </row>
    <row r="3956" spans="1:44" x14ac:dyDescent="0.25">
      <c r="A3956" s="56"/>
      <c r="B3956" s="57"/>
      <c r="C3956" s="58"/>
      <c r="X3956" s="64"/>
      <c r="Y3956" s="65"/>
      <c r="AQ3956" s="64"/>
      <c r="AR3956" s="65"/>
    </row>
    <row r="3957" spans="1:44" x14ac:dyDescent="0.25">
      <c r="A3957" s="56"/>
      <c r="B3957" s="57"/>
      <c r="C3957" s="58"/>
      <c r="X3957" s="64"/>
      <c r="Y3957" s="65"/>
      <c r="AQ3957" s="64"/>
      <c r="AR3957" s="65"/>
    </row>
    <row r="3958" spans="1:44" x14ac:dyDescent="0.25">
      <c r="A3958" s="56"/>
      <c r="B3958" s="57"/>
      <c r="C3958" s="58"/>
      <c r="X3958" s="64"/>
      <c r="Y3958" s="65"/>
      <c r="AQ3958" s="64"/>
      <c r="AR3958" s="65"/>
    </row>
    <row r="3959" spans="1:44" x14ac:dyDescent="0.25">
      <c r="A3959" s="56"/>
      <c r="B3959" s="57"/>
      <c r="C3959" s="58"/>
      <c r="X3959" s="64"/>
      <c r="Y3959" s="65"/>
      <c r="AQ3959" s="64"/>
      <c r="AR3959" s="65"/>
    </row>
    <row r="3960" spans="1:44" x14ac:dyDescent="0.25">
      <c r="A3960" s="56"/>
      <c r="B3960" s="57"/>
      <c r="C3960" s="58"/>
      <c r="X3960" s="64"/>
      <c r="Y3960" s="65"/>
      <c r="AQ3960" s="64"/>
      <c r="AR3960" s="65"/>
    </row>
    <row r="3961" spans="1:44" x14ac:dyDescent="0.25">
      <c r="A3961" s="56"/>
      <c r="B3961" s="57"/>
      <c r="C3961" s="58"/>
      <c r="X3961" s="64"/>
      <c r="Y3961" s="65"/>
      <c r="AQ3961" s="64"/>
      <c r="AR3961" s="65"/>
    </row>
    <row r="3962" spans="1:44" x14ac:dyDescent="0.25">
      <c r="A3962" s="56"/>
      <c r="B3962" s="57"/>
      <c r="C3962" s="58"/>
      <c r="X3962" s="64"/>
      <c r="Y3962" s="65"/>
      <c r="AQ3962" s="64"/>
      <c r="AR3962" s="65"/>
    </row>
    <row r="3963" spans="1:44" x14ac:dyDescent="0.25">
      <c r="A3963" s="56"/>
      <c r="B3963" s="57"/>
      <c r="C3963" s="58"/>
      <c r="X3963" s="64"/>
      <c r="Y3963" s="65"/>
      <c r="AQ3963" s="64"/>
      <c r="AR3963" s="65"/>
    </row>
    <row r="3964" spans="1:44" x14ac:dyDescent="0.25">
      <c r="A3964" s="56"/>
      <c r="B3964" s="57"/>
      <c r="C3964" s="58"/>
      <c r="X3964" s="64"/>
      <c r="Y3964" s="65"/>
      <c r="AQ3964" s="64"/>
      <c r="AR3964" s="65"/>
    </row>
    <row r="3965" spans="1:44" x14ac:dyDescent="0.25">
      <c r="A3965" s="56"/>
      <c r="B3965" s="57"/>
      <c r="C3965" s="58"/>
      <c r="X3965" s="64"/>
      <c r="Y3965" s="65"/>
      <c r="AQ3965" s="64"/>
      <c r="AR3965" s="65"/>
    </row>
    <row r="3966" spans="1:44" x14ac:dyDescent="0.25">
      <c r="A3966" s="56"/>
      <c r="B3966" s="57"/>
      <c r="C3966" s="58"/>
      <c r="X3966" s="64"/>
      <c r="Y3966" s="65"/>
      <c r="AQ3966" s="64"/>
      <c r="AR3966" s="65"/>
    </row>
    <row r="3967" spans="1:44" x14ac:dyDescent="0.25">
      <c r="A3967" s="56"/>
      <c r="B3967" s="57"/>
      <c r="C3967" s="58"/>
      <c r="X3967" s="64"/>
      <c r="Y3967" s="65"/>
      <c r="AQ3967" s="64"/>
      <c r="AR3967" s="65"/>
    </row>
    <row r="3968" spans="1:44" x14ac:dyDescent="0.25">
      <c r="A3968" s="56"/>
      <c r="B3968" s="57"/>
      <c r="C3968" s="58"/>
      <c r="X3968" s="64"/>
      <c r="Y3968" s="65"/>
      <c r="AQ3968" s="64"/>
      <c r="AR3968" s="65"/>
    </row>
    <row r="3969" spans="1:44" x14ac:dyDescent="0.25">
      <c r="A3969" s="56"/>
      <c r="B3969" s="57"/>
      <c r="C3969" s="58"/>
      <c r="X3969" s="64"/>
      <c r="Y3969" s="65"/>
      <c r="AQ3969" s="64"/>
      <c r="AR3969" s="65"/>
    </row>
    <row r="3970" spans="1:44" x14ac:dyDescent="0.25">
      <c r="A3970" s="56"/>
      <c r="B3970" s="57"/>
      <c r="C3970" s="58"/>
      <c r="X3970" s="64"/>
      <c r="Y3970" s="65"/>
      <c r="AQ3970" s="64"/>
      <c r="AR3970" s="65"/>
    </row>
    <row r="3971" spans="1:44" x14ac:dyDescent="0.25">
      <c r="A3971" s="56"/>
      <c r="B3971" s="57"/>
      <c r="C3971" s="58"/>
      <c r="X3971" s="64"/>
      <c r="Y3971" s="65"/>
      <c r="AQ3971" s="64"/>
      <c r="AR3971" s="65"/>
    </row>
    <row r="3972" spans="1:44" x14ac:dyDescent="0.25">
      <c r="A3972" s="56"/>
      <c r="B3972" s="57"/>
      <c r="C3972" s="58"/>
      <c r="X3972" s="64"/>
      <c r="Y3972" s="65"/>
      <c r="AQ3972" s="64"/>
      <c r="AR3972" s="65"/>
    </row>
    <row r="3973" spans="1:44" x14ac:dyDescent="0.25">
      <c r="A3973" s="56"/>
      <c r="B3973" s="57"/>
      <c r="C3973" s="58"/>
      <c r="X3973" s="64"/>
      <c r="Y3973" s="65"/>
      <c r="AQ3973" s="64"/>
      <c r="AR3973" s="65"/>
    </row>
    <row r="3974" spans="1:44" x14ac:dyDescent="0.25">
      <c r="A3974" s="56"/>
      <c r="B3974" s="57"/>
      <c r="C3974" s="58"/>
      <c r="X3974" s="64"/>
      <c r="Y3974" s="65"/>
      <c r="AQ3974" s="64"/>
      <c r="AR3974" s="65"/>
    </row>
    <row r="3975" spans="1:44" x14ac:dyDescent="0.25">
      <c r="A3975" s="56"/>
      <c r="B3975" s="57"/>
      <c r="C3975" s="58"/>
      <c r="X3975" s="64"/>
      <c r="Y3975" s="65"/>
      <c r="AQ3975" s="64"/>
      <c r="AR3975" s="65"/>
    </row>
    <row r="3976" spans="1:44" x14ac:dyDescent="0.25">
      <c r="A3976" s="56"/>
      <c r="B3976" s="57"/>
      <c r="C3976" s="58"/>
      <c r="X3976" s="64"/>
      <c r="Y3976" s="65"/>
      <c r="AQ3976" s="64"/>
      <c r="AR3976" s="65"/>
    </row>
    <row r="3977" spans="1:44" x14ac:dyDescent="0.25">
      <c r="A3977" s="56"/>
      <c r="B3977" s="57"/>
      <c r="C3977" s="58"/>
      <c r="X3977" s="64"/>
      <c r="Y3977" s="65"/>
      <c r="AQ3977" s="64"/>
      <c r="AR3977" s="65"/>
    </row>
    <row r="3978" spans="1:44" x14ac:dyDescent="0.25">
      <c r="A3978" s="56"/>
      <c r="B3978" s="57"/>
      <c r="C3978" s="58"/>
      <c r="X3978" s="64"/>
      <c r="Y3978" s="65"/>
      <c r="AQ3978" s="64"/>
      <c r="AR3978" s="65"/>
    </row>
    <row r="3979" spans="1:44" x14ac:dyDescent="0.25">
      <c r="A3979" s="56"/>
      <c r="B3979" s="57"/>
      <c r="C3979" s="58"/>
      <c r="X3979" s="64"/>
      <c r="Y3979" s="65"/>
      <c r="AQ3979" s="64"/>
      <c r="AR3979" s="65"/>
    </row>
    <row r="3980" spans="1:44" x14ac:dyDescent="0.25">
      <c r="A3980" s="56"/>
      <c r="B3980" s="57"/>
      <c r="C3980" s="58"/>
      <c r="X3980" s="64"/>
      <c r="Y3980" s="65"/>
      <c r="AQ3980" s="64"/>
      <c r="AR3980" s="65"/>
    </row>
    <row r="3981" spans="1:44" x14ac:dyDescent="0.25">
      <c r="A3981" s="56"/>
      <c r="B3981" s="57"/>
      <c r="C3981" s="58"/>
      <c r="X3981" s="64"/>
      <c r="Y3981" s="65"/>
      <c r="AQ3981" s="64"/>
      <c r="AR3981" s="65"/>
    </row>
    <row r="3982" spans="1:44" x14ac:dyDescent="0.25">
      <c r="A3982" s="56"/>
      <c r="B3982" s="57"/>
      <c r="C3982" s="58"/>
      <c r="X3982" s="64"/>
      <c r="Y3982" s="65"/>
      <c r="AQ3982" s="64"/>
      <c r="AR3982" s="65"/>
    </row>
    <row r="3983" spans="1:44" x14ac:dyDescent="0.25">
      <c r="A3983" s="56"/>
      <c r="B3983" s="57"/>
      <c r="C3983" s="58"/>
      <c r="X3983" s="64"/>
      <c r="Y3983" s="65"/>
      <c r="AQ3983" s="64"/>
      <c r="AR3983" s="65"/>
    </row>
    <row r="3984" spans="1:44" x14ac:dyDescent="0.25">
      <c r="A3984" s="56"/>
      <c r="B3984" s="57"/>
      <c r="C3984" s="58"/>
      <c r="X3984" s="64"/>
      <c r="Y3984" s="65"/>
      <c r="AQ3984" s="64"/>
      <c r="AR3984" s="65"/>
    </row>
    <row r="3985" spans="1:44" x14ac:dyDescent="0.25">
      <c r="A3985" s="56"/>
      <c r="B3985" s="57"/>
      <c r="C3985" s="58"/>
      <c r="X3985" s="64"/>
      <c r="Y3985" s="65"/>
      <c r="AQ3985" s="64"/>
      <c r="AR3985" s="65"/>
    </row>
    <row r="3986" spans="1:44" x14ac:dyDescent="0.25">
      <c r="A3986" s="56"/>
      <c r="B3986" s="57"/>
      <c r="C3986" s="58"/>
      <c r="X3986" s="64"/>
      <c r="Y3986" s="65"/>
      <c r="AQ3986" s="64"/>
      <c r="AR3986" s="65"/>
    </row>
    <row r="3987" spans="1:44" x14ac:dyDescent="0.25">
      <c r="A3987" s="56"/>
      <c r="B3987" s="57"/>
      <c r="C3987" s="58"/>
      <c r="X3987" s="64"/>
      <c r="Y3987" s="65"/>
      <c r="AQ3987" s="64"/>
      <c r="AR3987" s="65"/>
    </row>
    <row r="3988" spans="1:44" x14ac:dyDescent="0.25">
      <c r="A3988" s="56"/>
      <c r="B3988" s="57"/>
      <c r="C3988" s="58"/>
      <c r="X3988" s="64"/>
      <c r="Y3988" s="65"/>
      <c r="AQ3988" s="64"/>
      <c r="AR3988" s="65"/>
    </row>
    <row r="3989" spans="1:44" x14ac:dyDescent="0.25">
      <c r="A3989" s="56"/>
      <c r="B3989" s="57"/>
      <c r="C3989" s="58"/>
      <c r="X3989" s="64"/>
      <c r="Y3989" s="65"/>
      <c r="AQ3989" s="64"/>
      <c r="AR3989" s="65"/>
    </row>
    <row r="3990" spans="1:44" x14ac:dyDescent="0.25">
      <c r="A3990" s="56"/>
      <c r="B3990" s="57"/>
      <c r="C3990" s="58"/>
      <c r="X3990" s="64"/>
      <c r="Y3990" s="65"/>
      <c r="AQ3990" s="64"/>
      <c r="AR3990" s="65"/>
    </row>
    <row r="3991" spans="1:44" x14ac:dyDescent="0.25">
      <c r="A3991" s="56"/>
      <c r="B3991" s="57"/>
      <c r="C3991" s="58"/>
      <c r="X3991" s="64"/>
      <c r="Y3991" s="65"/>
      <c r="AQ3991" s="64"/>
      <c r="AR3991" s="65"/>
    </row>
    <row r="3992" spans="1:44" x14ac:dyDescent="0.25">
      <c r="A3992" s="56"/>
      <c r="B3992" s="57"/>
      <c r="C3992" s="58"/>
      <c r="X3992" s="64"/>
      <c r="Y3992" s="65"/>
      <c r="AQ3992" s="64"/>
      <c r="AR3992" s="65"/>
    </row>
    <row r="3993" spans="1:44" x14ac:dyDescent="0.25">
      <c r="A3993" s="56"/>
      <c r="B3993" s="57"/>
      <c r="C3993" s="58"/>
      <c r="X3993" s="64"/>
      <c r="Y3993" s="65"/>
      <c r="AQ3993" s="64"/>
      <c r="AR3993" s="65"/>
    </row>
    <row r="3994" spans="1:44" x14ac:dyDescent="0.25">
      <c r="A3994" s="56"/>
      <c r="B3994" s="57"/>
      <c r="C3994" s="58"/>
      <c r="X3994" s="64"/>
      <c r="Y3994" s="65"/>
      <c r="AQ3994" s="64"/>
      <c r="AR3994" s="65"/>
    </row>
    <row r="3995" spans="1:44" x14ac:dyDescent="0.25">
      <c r="A3995" s="56"/>
      <c r="B3995" s="57"/>
      <c r="C3995" s="58"/>
      <c r="X3995" s="64"/>
      <c r="Y3995" s="65"/>
      <c r="AQ3995" s="64"/>
      <c r="AR3995" s="65"/>
    </row>
    <row r="3996" spans="1:44" x14ac:dyDescent="0.25">
      <c r="A3996" s="56"/>
      <c r="B3996" s="57"/>
      <c r="C3996" s="58"/>
      <c r="X3996" s="64"/>
      <c r="Y3996" s="65"/>
      <c r="AQ3996" s="64"/>
      <c r="AR3996" s="65"/>
    </row>
    <row r="3997" spans="1:44" x14ac:dyDescent="0.25">
      <c r="A3997" s="56"/>
      <c r="B3997" s="57"/>
      <c r="C3997" s="58"/>
      <c r="X3997" s="64"/>
      <c r="Y3997" s="65"/>
      <c r="AQ3997" s="64"/>
      <c r="AR3997" s="65"/>
    </row>
    <row r="3998" spans="1:44" x14ac:dyDescent="0.25">
      <c r="A3998" s="56"/>
      <c r="B3998" s="57"/>
      <c r="C3998" s="58"/>
      <c r="X3998" s="64"/>
      <c r="Y3998" s="65"/>
      <c r="AQ3998" s="64"/>
      <c r="AR3998" s="65"/>
    </row>
    <row r="3999" spans="1:44" x14ac:dyDescent="0.25">
      <c r="A3999" s="56"/>
      <c r="B3999" s="57"/>
      <c r="C3999" s="58"/>
      <c r="X3999" s="64"/>
      <c r="Y3999" s="65"/>
      <c r="AQ3999" s="64"/>
      <c r="AR3999" s="65"/>
    </row>
    <row r="4000" spans="1:44" x14ac:dyDescent="0.25">
      <c r="A4000" s="56"/>
      <c r="B4000" s="57"/>
      <c r="C4000" s="58"/>
      <c r="X4000" s="64"/>
      <c r="Y4000" s="65"/>
      <c r="AQ4000" s="64"/>
      <c r="AR4000" s="65"/>
    </row>
    <row r="4001" spans="1:44" x14ac:dyDescent="0.25">
      <c r="A4001" s="56"/>
      <c r="B4001" s="57"/>
      <c r="C4001" s="58"/>
      <c r="X4001" s="64"/>
      <c r="Y4001" s="65"/>
      <c r="AQ4001" s="64"/>
      <c r="AR4001" s="65"/>
    </row>
    <row r="4002" spans="1:44" x14ac:dyDescent="0.25">
      <c r="A4002" s="56"/>
      <c r="B4002" s="57"/>
      <c r="C4002" s="58"/>
      <c r="X4002" s="64"/>
      <c r="Y4002" s="65"/>
      <c r="AQ4002" s="64"/>
      <c r="AR4002" s="65"/>
    </row>
    <row r="4003" spans="1:44" x14ac:dyDescent="0.25">
      <c r="A4003" s="56"/>
      <c r="B4003" s="57"/>
      <c r="C4003" s="58"/>
      <c r="X4003" s="64"/>
      <c r="Y4003" s="65"/>
      <c r="AQ4003" s="64"/>
      <c r="AR4003" s="65"/>
    </row>
    <row r="4004" spans="1:44" x14ac:dyDescent="0.25">
      <c r="A4004" s="56"/>
      <c r="B4004" s="57"/>
      <c r="C4004" s="58"/>
      <c r="X4004" s="64"/>
      <c r="Y4004" s="65"/>
      <c r="AQ4004" s="64"/>
      <c r="AR4004" s="65"/>
    </row>
    <row r="4005" spans="1:44" x14ac:dyDescent="0.25">
      <c r="A4005" s="56"/>
      <c r="B4005" s="57"/>
      <c r="C4005" s="58"/>
      <c r="X4005" s="64"/>
      <c r="Y4005" s="65"/>
      <c r="AQ4005" s="64"/>
      <c r="AR4005" s="65"/>
    </row>
    <row r="4006" spans="1:44" x14ac:dyDescent="0.25">
      <c r="A4006" s="56"/>
      <c r="B4006" s="57"/>
      <c r="C4006" s="58"/>
      <c r="X4006" s="64"/>
      <c r="Y4006" s="65"/>
      <c r="AQ4006" s="64"/>
      <c r="AR4006" s="65"/>
    </row>
    <row r="4007" spans="1:44" x14ac:dyDescent="0.25">
      <c r="A4007" s="56"/>
      <c r="B4007" s="57"/>
      <c r="C4007" s="58"/>
      <c r="X4007" s="64"/>
      <c r="Y4007" s="65"/>
      <c r="AQ4007" s="64"/>
      <c r="AR4007" s="65"/>
    </row>
    <row r="4008" spans="1:44" x14ac:dyDescent="0.25">
      <c r="A4008" s="56"/>
      <c r="B4008" s="57"/>
      <c r="C4008" s="58"/>
      <c r="X4008" s="64"/>
      <c r="Y4008" s="65"/>
      <c r="AQ4008" s="64"/>
      <c r="AR4008" s="65"/>
    </row>
    <row r="4009" spans="1:44" x14ac:dyDescent="0.25">
      <c r="A4009" s="56"/>
      <c r="B4009" s="57"/>
      <c r="C4009" s="58"/>
      <c r="X4009" s="64"/>
      <c r="Y4009" s="65"/>
      <c r="AQ4009" s="64"/>
      <c r="AR4009" s="65"/>
    </row>
    <row r="4010" spans="1:44" x14ac:dyDescent="0.25">
      <c r="A4010" s="56"/>
      <c r="B4010" s="57"/>
      <c r="C4010" s="58"/>
      <c r="X4010" s="64"/>
      <c r="Y4010" s="65"/>
      <c r="AQ4010" s="64"/>
      <c r="AR4010" s="65"/>
    </row>
    <row r="4011" spans="1:44" x14ac:dyDescent="0.25">
      <c r="A4011" s="56"/>
      <c r="B4011" s="57"/>
      <c r="C4011" s="58"/>
      <c r="X4011" s="64"/>
      <c r="Y4011" s="65"/>
      <c r="AQ4011" s="64"/>
      <c r="AR4011" s="65"/>
    </row>
    <row r="4012" spans="1:44" x14ac:dyDescent="0.25">
      <c r="A4012" s="56"/>
      <c r="B4012" s="57"/>
      <c r="C4012" s="58"/>
      <c r="X4012" s="64"/>
      <c r="Y4012" s="65"/>
      <c r="AQ4012" s="64"/>
      <c r="AR4012" s="65"/>
    </row>
    <row r="4013" spans="1:44" x14ac:dyDescent="0.25">
      <c r="A4013" s="56"/>
      <c r="B4013" s="57"/>
      <c r="C4013" s="58"/>
      <c r="X4013" s="64"/>
      <c r="Y4013" s="65"/>
      <c r="AQ4013" s="64"/>
      <c r="AR4013" s="65"/>
    </row>
    <row r="4014" spans="1:44" x14ac:dyDescent="0.25">
      <c r="A4014" s="56"/>
      <c r="B4014" s="57"/>
      <c r="C4014" s="58"/>
      <c r="X4014" s="64"/>
      <c r="Y4014" s="65"/>
      <c r="AQ4014" s="64"/>
      <c r="AR4014" s="65"/>
    </row>
    <row r="4015" spans="1:44" x14ac:dyDescent="0.25">
      <c r="A4015" s="56"/>
      <c r="B4015" s="57"/>
      <c r="C4015" s="58"/>
      <c r="X4015" s="64"/>
      <c r="Y4015" s="65"/>
      <c r="AQ4015" s="64"/>
      <c r="AR4015" s="65"/>
    </row>
    <row r="4016" spans="1:44" x14ac:dyDescent="0.25">
      <c r="A4016" s="56"/>
      <c r="B4016" s="57"/>
      <c r="C4016" s="58"/>
      <c r="X4016" s="64"/>
      <c r="Y4016" s="65"/>
      <c r="AQ4016" s="64"/>
      <c r="AR4016" s="65"/>
    </row>
    <row r="4017" spans="1:44" x14ac:dyDescent="0.25">
      <c r="A4017" s="56"/>
      <c r="B4017" s="57"/>
      <c r="C4017" s="58"/>
      <c r="X4017" s="64"/>
      <c r="Y4017" s="65"/>
      <c r="AQ4017" s="64"/>
      <c r="AR4017" s="65"/>
    </row>
    <row r="4018" spans="1:44" x14ac:dyDescent="0.25">
      <c r="A4018" s="56"/>
      <c r="B4018" s="57"/>
      <c r="C4018" s="58"/>
      <c r="X4018" s="64"/>
      <c r="Y4018" s="65"/>
      <c r="AQ4018" s="64"/>
      <c r="AR4018" s="65"/>
    </row>
    <row r="4019" spans="1:44" x14ac:dyDescent="0.25">
      <c r="A4019" s="56"/>
      <c r="B4019" s="57"/>
      <c r="C4019" s="58"/>
      <c r="X4019" s="64"/>
      <c r="Y4019" s="65"/>
      <c r="AQ4019" s="64"/>
      <c r="AR4019" s="65"/>
    </row>
    <row r="4020" spans="1:44" x14ac:dyDescent="0.25">
      <c r="A4020" s="56"/>
      <c r="B4020" s="57"/>
      <c r="C4020" s="58"/>
      <c r="X4020" s="64"/>
      <c r="Y4020" s="65"/>
      <c r="AQ4020" s="64"/>
      <c r="AR4020" s="65"/>
    </row>
    <row r="4021" spans="1:44" x14ac:dyDescent="0.25">
      <c r="A4021" s="56"/>
      <c r="B4021" s="57"/>
      <c r="C4021" s="58"/>
      <c r="X4021" s="64"/>
      <c r="Y4021" s="65"/>
      <c r="AQ4021" s="64"/>
      <c r="AR4021" s="65"/>
    </row>
    <row r="4022" spans="1:44" x14ac:dyDescent="0.25">
      <c r="A4022" s="56"/>
      <c r="B4022" s="57"/>
      <c r="C4022" s="58"/>
      <c r="X4022" s="64"/>
      <c r="Y4022" s="65"/>
      <c r="AQ4022" s="64"/>
      <c r="AR4022" s="65"/>
    </row>
    <row r="4023" spans="1:44" x14ac:dyDescent="0.25">
      <c r="A4023" s="56"/>
      <c r="B4023" s="57"/>
      <c r="C4023" s="58"/>
      <c r="X4023" s="64"/>
      <c r="Y4023" s="65"/>
      <c r="AQ4023" s="64"/>
      <c r="AR4023" s="65"/>
    </row>
    <row r="4024" spans="1:44" x14ac:dyDescent="0.25">
      <c r="A4024" s="56"/>
      <c r="B4024" s="57"/>
      <c r="C4024" s="58"/>
      <c r="X4024" s="64"/>
      <c r="Y4024" s="65"/>
      <c r="AQ4024" s="64"/>
      <c r="AR4024" s="65"/>
    </row>
    <row r="4025" spans="1:44" x14ac:dyDescent="0.25">
      <c r="A4025" s="56"/>
      <c r="B4025" s="57"/>
      <c r="C4025" s="58"/>
      <c r="X4025" s="64"/>
      <c r="Y4025" s="65"/>
      <c r="AQ4025" s="64"/>
      <c r="AR4025" s="65"/>
    </row>
    <row r="4026" spans="1:44" x14ac:dyDescent="0.25">
      <c r="A4026" s="56"/>
      <c r="B4026" s="57"/>
      <c r="C4026" s="58"/>
      <c r="X4026" s="64"/>
      <c r="Y4026" s="65"/>
      <c r="AQ4026" s="64"/>
      <c r="AR4026" s="65"/>
    </row>
    <row r="4027" spans="1:44" x14ac:dyDescent="0.25">
      <c r="A4027" s="56"/>
      <c r="B4027" s="57"/>
      <c r="C4027" s="58"/>
      <c r="X4027" s="64"/>
      <c r="Y4027" s="65"/>
      <c r="AQ4027" s="64"/>
      <c r="AR4027" s="65"/>
    </row>
    <row r="4028" spans="1:44" x14ac:dyDescent="0.25">
      <c r="A4028" s="56"/>
      <c r="B4028" s="57"/>
      <c r="C4028" s="58"/>
      <c r="X4028" s="64"/>
      <c r="Y4028" s="65"/>
      <c r="AQ4028" s="64"/>
      <c r="AR4028" s="65"/>
    </row>
    <row r="4029" spans="1:44" x14ac:dyDescent="0.25">
      <c r="A4029" s="56"/>
      <c r="B4029" s="57"/>
      <c r="C4029" s="58"/>
      <c r="X4029" s="64"/>
      <c r="Y4029" s="65"/>
      <c r="AQ4029" s="64"/>
      <c r="AR4029" s="65"/>
    </row>
    <row r="4030" spans="1:44" x14ac:dyDescent="0.25">
      <c r="A4030" s="56"/>
      <c r="B4030" s="57"/>
      <c r="C4030" s="58"/>
      <c r="X4030" s="64"/>
      <c r="Y4030" s="65"/>
      <c r="AQ4030" s="64"/>
      <c r="AR4030" s="65"/>
    </row>
    <row r="4031" spans="1:44" x14ac:dyDescent="0.25">
      <c r="A4031" s="56"/>
      <c r="B4031" s="57"/>
      <c r="C4031" s="58"/>
      <c r="X4031" s="64"/>
      <c r="Y4031" s="65"/>
      <c r="AQ4031" s="64"/>
      <c r="AR4031" s="65"/>
    </row>
    <row r="4032" spans="1:44" x14ac:dyDescent="0.25">
      <c r="A4032" s="56"/>
      <c r="B4032" s="57"/>
      <c r="C4032" s="58"/>
      <c r="X4032" s="64"/>
      <c r="Y4032" s="65"/>
      <c r="AQ4032" s="64"/>
      <c r="AR4032" s="65"/>
    </row>
    <row r="4033" spans="1:44" x14ac:dyDescent="0.25">
      <c r="A4033" s="56"/>
      <c r="B4033" s="57"/>
      <c r="C4033" s="58"/>
      <c r="X4033" s="64"/>
      <c r="Y4033" s="65"/>
      <c r="AQ4033" s="64"/>
      <c r="AR4033" s="65"/>
    </row>
    <row r="4034" spans="1:44" x14ac:dyDescent="0.25">
      <c r="A4034" s="56"/>
      <c r="B4034" s="57"/>
      <c r="C4034" s="58"/>
      <c r="X4034" s="64"/>
      <c r="Y4034" s="65"/>
      <c r="AQ4034" s="64"/>
      <c r="AR4034" s="65"/>
    </row>
    <row r="4035" spans="1:44" x14ac:dyDescent="0.25">
      <c r="A4035" s="56"/>
      <c r="B4035" s="57"/>
      <c r="C4035" s="58"/>
      <c r="X4035" s="64"/>
      <c r="Y4035" s="65"/>
      <c r="AQ4035" s="64"/>
      <c r="AR4035" s="65"/>
    </row>
    <row r="4036" spans="1:44" x14ac:dyDescent="0.25">
      <c r="A4036" s="56"/>
      <c r="B4036" s="57"/>
      <c r="C4036" s="58"/>
      <c r="X4036" s="64"/>
      <c r="Y4036" s="65"/>
      <c r="AQ4036" s="64"/>
      <c r="AR4036" s="65"/>
    </row>
    <row r="4037" spans="1:44" x14ac:dyDescent="0.25">
      <c r="A4037" s="56"/>
      <c r="B4037" s="57"/>
      <c r="C4037" s="58"/>
      <c r="X4037" s="64"/>
      <c r="Y4037" s="65"/>
      <c r="AQ4037" s="64"/>
      <c r="AR4037" s="65"/>
    </row>
    <row r="4038" spans="1:44" x14ac:dyDescent="0.25">
      <c r="A4038" s="56"/>
      <c r="B4038" s="57"/>
      <c r="C4038" s="58"/>
      <c r="X4038" s="64"/>
      <c r="Y4038" s="65"/>
      <c r="AQ4038" s="64"/>
      <c r="AR4038" s="65"/>
    </row>
    <row r="4039" spans="1:44" x14ac:dyDescent="0.25">
      <c r="A4039" s="56"/>
      <c r="B4039" s="57"/>
      <c r="C4039" s="58"/>
      <c r="X4039" s="64"/>
      <c r="Y4039" s="65"/>
      <c r="AQ4039" s="64"/>
      <c r="AR4039" s="65"/>
    </row>
    <row r="4040" spans="1:44" x14ac:dyDescent="0.25">
      <c r="A4040" s="56"/>
      <c r="B4040" s="57"/>
      <c r="C4040" s="58"/>
      <c r="X4040" s="64"/>
      <c r="Y4040" s="65"/>
      <c r="AQ4040" s="64"/>
      <c r="AR4040" s="65"/>
    </row>
    <row r="4041" spans="1:44" x14ac:dyDescent="0.25">
      <c r="A4041" s="56"/>
      <c r="B4041" s="57"/>
      <c r="C4041" s="58"/>
      <c r="X4041" s="64"/>
      <c r="Y4041" s="65"/>
      <c r="AQ4041" s="64"/>
      <c r="AR4041" s="65"/>
    </row>
    <row r="4042" spans="1:44" x14ac:dyDescent="0.25">
      <c r="A4042" s="56"/>
      <c r="B4042" s="57"/>
      <c r="C4042" s="58"/>
      <c r="X4042" s="64"/>
      <c r="Y4042" s="65"/>
      <c r="AQ4042" s="64"/>
      <c r="AR4042" s="65"/>
    </row>
    <row r="4043" spans="1:44" x14ac:dyDescent="0.25">
      <c r="A4043" s="56"/>
      <c r="B4043" s="57"/>
      <c r="C4043" s="58"/>
      <c r="X4043" s="64"/>
      <c r="Y4043" s="65"/>
      <c r="AQ4043" s="64"/>
      <c r="AR4043" s="65"/>
    </row>
    <row r="4044" spans="1:44" x14ac:dyDescent="0.25">
      <c r="A4044" s="56"/>
      <c r="B4044" s="57"/>
      <c r="C4044" s="58"/>
      <c r="X4044" s="64"/>
      <c r="Y4044" s="65"/>
      <c r="AQ4044" s="64"/>
      <c r="AR4044" s="65"/>
    </row>
    <row r="4045" spans="1:44" x14ac:dyDescent="0.25">
      <c r="A4045" s="56"/>
      <c r="B4045" s="57"/>
      <c r="C4045" s="58"/>
      <c r="X4045" s="64"/>
      <c r="Y4045" s="65"/>
      <c r="AQ4045" s="64"/>
      <c r="AR4045" s="65"/>
    </row>
    <row r="4046" spans="1:44" x14ac:dyDescent="0.25">
      <c r="A4046" s="56"/>
      <c r="B4046" s="57"/>
      <c r="C4046" s="58"/>
      <c r="X4046" s="64"/>
      <c r="Y4046" s="65"/>
      <c r="AQ4046" s="64"/>
      <c r="AR4046" s="65"/>
    </row>
    <row r="4047" spans="1:44" x14ac:dyDescent="0.25">
      <c r="A4047" s="56"/>
      <c r="B4047" s="57"/>
      <c r="C4047" s="58"/>
      <c r="X4047" s="64"/>
      <c r="Y4047" s="65"/>
      <c r="AQ4047" s="64"/>
      <c r="AR4047" s="65"/>
    </row>
    <row r="4048" spans="1:44" x14ac:dyDescent="0.25">
      <c r="A4048" s="56"/>
      <c r="B4048" s="57"/>
      <c r="C4048" s="58"/>
      <c r="X4048" s="64"/>
      <c r="Y4048" s="65"/>
      <c r="AQ4048" s="64"/>
      <c r="AR4048" s="65"/>
    </row>
    <row r="4049" spans="1:44" x14ac:dyDescent="0.25">
      <c r="A4049" s="56"/>
      <c r="B4049" s="57"/>
      <c r="C4049" s="58"/>
      <c r="X4049" s="64"/>
      <c r="Y4049" s="65"/>
      <c r="AQ4049" s="64"/>
      <c r="AR4049" s="65"/>
    </row>
    <row r="4050" spans="1:44" x14ac:dyDescent="0.25">
      <c r="A4050" s="56"/>
      <c r="B4050" s="57"/>
      <c r="C4050" s="58"/>
      <c r="X4050" s="64"/>
      <c r="Y4050" s="65"/>
      <c r="AQ4050" s="64"/>
      <c r="AR4050" s="65"/>
    </row>
    <row r="4051" spans="1:44" x14ac:dyDescent="0.25">
      <c r="A4051" s="56"/>
      <c r="B4051" s="57"/>
      <c r="C4051" s="58"/>
      <c r="X4051" s="64"/>
      <c r="Y4051" s="65"/>
      <c r="AQ4051" s="64"/>
      <c r="AR4051" s="65"/>
    </row>
    <row r="4052" spans="1:44" x14ac:dyDescent="0.25">
      <c r="A4052" s="56"/>
      <c r="B4052" s="57"/>
      <c r="C4052" s="58"/>
      <c r="X4052" s="64"/>
      <c r="Y4052" s="65"/>
      <c r="AQ4052" s="64"/>
      <c r="AR4052" s="65"/>
    </row>
    <row r="4053" spans="1:44" x14ac:dyDescent="0.25">
      <c r="A4053" s="56"/>
      <c r="B4053" s="57"/>
      <c r="C4053" s="58"/>
      <c r="X4053" s="64"/>
      <c r="Y4053" s="65"/>
      <c r="AQ4053" s="64"/>
      <c r="AR4053" s="65"/>
    </row>
    <row r="4054" spans="1:44" x14ac:dyDescent="0.25">
      <c r="A4054" s="56"/>
      <c r="B4054" s="57"/>
      <c r="C4054" s="58"/>
      <c r="X4054" s="64"/>
      <c r="Y4054" s="65"/>
      <c r="AQ4054" s="64"/>
      <c r="AR4054" s="65"/>
    </row>
    <row r="4055" spans="1:44" x14ac:dyDescent="0.25">
      <c r="A4055" s="56"/>
      <c r="B4055" s="57"/>
      <c r="C4055" s="58"/>
      <c r="X4055" s="64"/>
      <c r="Y4055" s="65"/>
      <c r="AQ4055" s="64"/>
      <c r="AR4055" s="65"/>
    </row>
    <row r="4056" spans="1:44" x14ac:dyDescent="0.25">
      <c r="A4056" s="56"/>
      <c r="B4056" s="57"/>
      <c r="C4056" s="58"/>
      <c r="X4056" s="64"/>
      <c r="Y4056" s="65"/>
      <c r="AQ4056" s="64"/>
      <c r="AR4056" s="65"/>
    </row>
    <row r="4057" spans="1:44" x14ac:dyDescent="0.25">
      <c r="A4057" s="56"/>
      <c r="B4057" s="57"/>
      <c r="C4057" s="58"/>
      <c r="X4057" s="64"/>
      <c r="Y4057" s="65"/>
      <c r="AQ4057" s="64"/>
      <c r="AR4057" s="65"/>
    </row>
    <row r="4058" spans="1:44" x14ac:dyDescent="0.25">
      <c r="A4058" s="56"/>
      <c r="B4058" s="57"/>
      <c r="C4058" s="58"/>
      <c r="X4058" s="64"/>
      <c r="Y4058" s="65"/>
      <c r="AQ4058" s="64"/>
      <c r="AR4058" s="65"/>
    </row>
    <row r="4059" spans="1:44" x14ac:dyDescent="0.25">
      <c r="A4059" s="56"/>
      <c r="B4059" s="57"/>
      <c r="C4059" s="58"/>
      <c r="X4059" s="64"/>
      <c r="Y4059" s="65"/>
      <c r="AQ4059" s="64"/>
      <c r="AR4059" s="65"/>
    </row>
    <row r="4060" spans="1:44" x14ac:dyDescent="0.25">
      <c r="A4060" s="56"/>
      <c r="B4060" s="57"/>
      <c r="C4060" s="58"/>
      <c r="X4060" s="64"/>
      <c r="Y4060" s="65"/>
      <c r="AQ4060" s="64"/>
      <c r="AR4060" s="65"/>
    </row>
    <row r="4061" spans="1:44" x14ac:dyDescent="0.25">
      <c r="A4061" s="56"/>
      <c r="B4061" s="57"/>
      <c r="C4061" s="58"/>
      <c r="X4061" s="64"/>
      <c r="Y4061" s="65"/>
      <c r="AQ4061" s="64"/>
      <c r="AR4061" s="65"/>
    </row>
    <row r="4062" spans="1:44" x14ac:dyDescent="0.25">
      <c r="A4062" s="56"/>
      <c r="B4062" s="57"/>
      <c r="C4062" s="58"/>
      <c r="X4062" s="64"/>
      <c r="Y4062" s="65"/>
      <c r="AQ4062" s="64"/>
      <c r="AR4062" s="65"/>
    </row>
    <row r="4063" spans="1:44" x14ac:dyDescent="0.25">
      <c r="A4063" s="56"/>
      <c r="B4063" s="57"/>
      <c r="C4063" s="58"/>
      <c r="X4063" s="64"/>
      <c r="Y4063" s="65"/>
      <c r="AQ4063" s="64"/>
      <c r="AR4063" s="65"/>
    </row>
    <row r="4064" spans="1:44" x14ac:dyDescent="0.25">
      <c r="A4064" s="56"/>
      <c r="B4064" s="57"/>
      <c r="C4064" s="58"/>
      <c r="X4064" s="64"/>
      <c r="Y4064" s="65"/>
      <c r="AQ4064" s="64"/>
      <c r="AR4064" s="65"/>
    </row>
    <row r="4065" spans="1:44" x14ac:dyDescent="0.25">
      <c r="A4065" s="56"/>
      <c r="B4065" s="57"/>
      <c r="C4065" s="58"/>
      <c r="X4065" s="64"/>
      <c r="Y4065" s="65"/>
      <c r="AQ4065" s="64"/>
      <c r="AR4065" s="65"/>
    </row>
    <row r="4066" spans="1:44" x14ac:dyDescent="0.25">
      <c r="A4066" s="56"/>
      <c r="B4066" s="57"/>
      <c r="C4066" s="58"/>
      <c r="X4066" s="64"/>
      <c r="Y4066" s="65"/>
      <c r="AQ4066" s="64"/>
      <c r="AR4066" s="65"/>
    </row>
    <row r="4067" spans="1:44" x14ac:dyDescent="0.25">
      <c r="A4067" s="56"/>
      <c r="B4067" s="57"/>
      <c r="C4067" s="58"/>
      <c r="X4067" s="64"/>
      <c r="Y4067" s="65"/>
      <c r="AQ4067" s="64"/>
      <c r="AR4067" s="65"/>
    </row>
    <row r="4068" spans="1:44" x14ac:dyDescent="0.25">
      <c r="A4068" s="56"/>
      <c r="B4068" s="57"/>
      <c r="C4068" s="58"/>
      <c r="X4068" s="64"/>
      <c r="Y4068" s="65"/>
      <c r="AQ4068" s="64"/>
      <c r="AR4068" s="65"/>
    </row>
    <row r="4069" spans="1:44" x14ac:dyDescent="0.25">
      <c r="A4069" s="56"/>
      <c r="B4069" s="57"/>
      <c r="C4069" s="58"/>
      <c r="X4069" s="64"/>
      <c r="Y4069" s="65"/>
      <c r="AQ4069" s="64"/>
      <c r="AR4069" s="65"/>
    </row>
    <row r="4070" spans="1:44" x14ac:dyDescent="0.25">
      <c r="A4070" s="56"/>
      <c r="B4070" s="57"/>
      <c r="C4070" s="58"/>
      <c r="X4070" s="64"/>
      <c r="Y4070" s="65"/>
      <c r="AQ4070" s="64"/>
      <c r="AR4070" s="65"/>
    </row>
    <row r="4071" spans="1:44" x14ac:dyDescent="0.25">
      <c r="A4071" s="56"/>
      <c r="B4071" s="57"/>
      <c r="C4071" s="58"/>
      <c r="X4071" s="64"/>
      <c r="Y4071" s="65"/>
      <c r="AQ4071" s="64"/>
      <c r="AR4071" s="65"/>
    </row>
    <row r="4072" spans="1:44" x14ac:dyDescent="0.25">
      <c r="A4072" s="56"/>
      <c r="B4072" s="57"/>
      <c r="C4072" s="58"/>
      <c r="X4072" s="64"/>
      <c r="Y4072" s="65"/>
      <c r="AQ4072" s="64"/>
      <c r="AR4072" s="65"/>
    </row>
    <row r="4073" spans="1:44" x14ac:dyDescent="0.25">
      <c r="A4073" s="56"/>
      <c r="B4073" s="57"/>
      <c r="C4073" s="58"/>
      <c r="X4073" s="64"/>
      <c r="Y4073" s="65"/>
      <c r="AQ4073" s="64"/>
      <c r="AR4073" s="65"/>
    </row>
    <row r="4074" spans="1:44" x14ac:dyDescent="0.25">
      <c r="A4074" s="56"/>
      <c r="B4074" s="57"/>
      <c r="C4074" s="58"/>
      <c r="X4074" s="64"/>
      <c r="Y4074" s="65"/>
      <c r="AQ4074" s="64"/>
      <c r="AR4074" s="65"/>
    </row>
    <row r="4075" spans="1:44" x14ac:dyDescent="0.25">
      <c r="A4075" s="56"/>
      <c r="B4075" s="57"/>
      <c r="C4075" s="58"/>
      <c r="X4075" s="64"/>
      <c r="Y4075" s="65"/>
      <c r="AQ4075" s="64"/>
      <c r="AR4075" s="65"/>
    </row>
    <row r="4076" spans="1:44" x14ac:dyDescent="0.25">
      <c r="A4076" s="56"/>
      <c r="B4076" s="57"/>
      <c r="C4076" s="58"/>
      <c r="X4076" s="64"/>
      <c r="Y4076" s="65"/>
      <c r="AQ4076" s="64"/>
      <c r="AR4076" s="65"/>
    </row>
    <row r="4077" spans="1:44" x14ac:dyDescent="0.25">
      <c r="A4077" s="56"/>
      <c r="B4077" s="57"/>
      <c r="C4077" s="58"/>
      <c r="X4077" s="64"/>
      <c r="Y4077" s="65"/>
      <c r="AQ4077" s="64"/>
      <c r="AR4077" s="65"/>
    </row>
    <row r="4078" spans="1:44" x14ac:dyDescent="0.25">
      <c r="A4078" s="56"/>
      <c r="B4078" s="57"/>
      <c r="C4078" s="58"/>
      <c r="X4078" s="64"/>
      <c r="Y4078" s="65"/>
      <c r="AQ4078" s="64"/>
      <c r="AR4078" s="65"/>
    </row>
    <row r="4079" spans="1:44" x14ac:dyDescent="0.25">
      <c r="A4079" s="56"/>
      <c r="B4079" s="57"/>
      <c r="C4079" s="58"/>
      <c r="X4079" s="64"/>
      <c r="Y4079" s="65"/>
      <c r="AQ4079" s="64"/>
      <c r="AR4079" s="65"/>
    </row>
    <row r="4080" spans="1:44" x14ac:dyDescent="0.25">
      <c r="A4080" s="56"/>
      <c r="B4080" s="57"/>
      <c r="C4080" s="58"/>
      <c r="X4080" s="64"/>
      <c r="Y4080" s="65"/>
      <c r="AQ4080" s="64"/>
      <c r="AR4080" s="65"/>
    </row>
    <row r="4081" spans="1:44" x14ac:dyDescent="0.25">
      <c r="A4081" s="56"/>
      <c r="B4081" s="57"/>
      <c r="C4081" s="58"/>
      <c r="X4081" s="64"/>
      <c r="Y4081" s="65"/>
      <c r="AQ4081" s="64"/>
      <c r="AR4081" s="65"/>
    </row>
    <row r="4082" spans="1:44" x14ac:dyDescent="0.25">
      <c r="A4082" s="56"/>
      <c r="B4082" s="57"/>
      <c r="C4082" s="58"/>
      <c r="X4082" s="64"/>
      <c r="Y4082" s="65"/>
      <c r="AQ4082" s="64"/>
      <c r="AR4082" s="65"/>
    </row>
    <row r="4083" spans="1:44" x14ac:dyDescent="0.25">
      <c r="A4083" s="56"/>
      <c r="B4083" s="57"/>
      <c r="C4083" s="58"/>
      <c r="X4083" s="64"/>
      <c r="Y4083" s="65"/>
      <c r="AQ4083" s="64"/>
      <c r="AR4083" s="65"/>
    </row>
    <row r="4084" spans="1:44" x14ac:dyDescent="0.25">
      <c r="A4084" s="56"/>
      <c r="B4084" s="57"/>
      <c r="C4084" s="58"/>
      <c r="X4084" s="64"/>
      <c r="Y4084" s="65"/>
      <c r="AQ4084" s="64"/>
      <c r="AR4084" s="65"/>
    </row>
    <row r="4085" spans="1:44" x14ac:dyDescent="0.25">
      <c r="A4085" s="56"/>
      <c r="B4085" s="57"/>
      <c r="C4085" s="58"/>
      <c r="X4085" s="64"/>
      <c r="Y4085" s="65"/>
      <c r="AQ4085" s="64"/>
      <c r="AR4085" s="65"/>
    </row>
    <row r="4086" spans="1:44" x14ac:dyDescent="0.25">
      <c r="A4086" s="56"/>
      <c r="B4086" s="57"/>
      <c r="C4086" s="58"/>
      <c r="X4086" s="64"/>
      <c r="Y4086" s="65"/>
      <c r="AQ4086" s="64"/>
      <c r="AR4086" s="65"/>
    </row>
    <row r="4087" spans="1:44" x14ac:dyDescent="0.25">
      <c r="A4087" s="56"/>
      <c r="B4087" s="57"/>
      <c r="C4087" s="58"/>
      <c r="X4087" s="64"/>
      <c r="Y4087" s="65"/>
      <c r="AQ4087" s="64"/>
      <c r="AR4087" s="65"/>
    </row>
    <row r="4088" spans="1:44" x14ac:dyDescent="0.25">
      <c r="A4088" s="56"/>
      <c r="B4088" s="57"/>
      <c r="C4088" s="58"/>
      <c r="X4088" s="64"/>
      <c r="Y4088" s="65"/>
      <c r="AQ4088" s="64"/>
      <c r="AR4088" s="65"/>
    </row>
    <row r="4089" spans="1:44" x14ac:dyDescent="0.25">
      <c r="A4089" s="56"/>
      <c r="B4089" s="57"/>
      <c r="C4089" s="58"/>
      <c r="X4089" s="64"/>
      <c r="Y4089" s="65"/>
      <c r="AQ4089" s="64"/>
      <c r="AR4089" s="65"/>
    </row>
    <row r="4090" spans="1:44" x14ac:dyDescent="0.25">
      <c r="A4090" s="56"/>
      <c r="B4090" s="57"/>
      <c r="C4090" s="58"/>
      <c r="X4090" s="64"/>
      <c r="Y4090" s="65"/>
      <c r="AQ4090" s="64"/>
      <c r="AR4090" s="65"/>
    </row>
    <row r="4091" spans="1:44" x14ac:dyDescent="0.25">
      <c r="A4091" s="56"/>
      <c r="B4091" s="57"/>
      <c r="C4091" s="58"/>
      <c r="X4091" s="64"/>
      <c r="Y4091" s="65"/>
      <c r="AQ4091" s="64"/>
      <c r="AR4091" s="65"/>
    </row>
    <row r="4092" spans="1:44" x14ac:dyDescent="0.25">
      <c r="A4092" s="56"/>
      <c r="B4092" s="57"/>
      <c r="C4092" s="58"/>
      <c r="J4092" s="1"/>
      <c r="X4092" s="64"/>
      <c r="Y4092" s="65"/>
      <c r="AQ4092" s="64"/>
      <c r="AR4092" s="65"/>
    </row>
    <row r="4093" spans="1:44" x14ac:dyDescent="0.25">
      <c r="A4093" s="56"/>
      <c r="B4093" s="57"/>
      <c r="C4093" s="58"/>
      <c r="X4093" s="64"/>
      <c r="Y4093" s="65"/>
      <c r="AQ4093" s="64"/>
      <c r="AR4093" s="65"/>
    </row>
    <row r="4094" spans="1:44" x14ac:dyDescent="0.25">
      <c r="A4094" s="56"/>
      <c r="B4094" s="57"/>
      <c r="C4094" s="58"/>
      <c r="X4094" s="64"/>
      <c r="Y4094" s="65"/>
      <c r="AQ4094" s="64"/>
      <c r="AR4094" s="65"/>
    </row>
    <row r="4095" spans="1:44" x14ac:dyDescent="0.25">
      <c r="A4095" s="56"/>
      <c r="B4095" s="57"/>
      <c r="C4095" s="58"/>
      <c r="X4095" s="64"/>
      <c r="Y4095" s="65"/>
      <c r="AQ4095" s="64"/>
      <c r="AR4095" s="65"/>
    </row>
    <row r="4096" spans="1:44" x14ac:dyDescent="0.25">
      <c r="A4096" s="56"/>
      <c r="B4096" s="57"/>
      <c r="C4096" s="58"/>
      <c r="X4096" s="64"/>
      <c r="Y4096" s="65"/>
      <c r="AQ4096" s="64"/>
      <c r="AR4096" s="65"/>
    </row>
    <row r="4097" spans="1:44" x14ac:dyDescent="0.25">
      <c r="A4097" s="56"/>
      <c r="B4097" s="57"/>
      <c r="C4097" s="58"/>
      <c r="X4097" s="64"/>
      <c r="Y4097" s="65"/>
      <c r="AQ4097" s="64"/>
      <c r="AR4097" s="65"/>
    </row>
    <row r="4098" spans="1:44" x14ac:dyDescent="0.25">
      <c r="A4098" s="56"/>
      <c r="B4098" s="57"/>
      <c r="C4098" s="58"/>
      <c r="X4098" s="64"/>
      <c r="Y4098" s="65"/>
      <c r="AQ4098" s="64"/>
      <c r="AR4098" s="65"/>
    </row>
    <row r="4099" spans="1:44" x14ac:dyDescent="0.25">
      <c r="A4099" s="56"/>
      <c r="B4099" s="57"/>
      <c r="C4099" s="58"/>
      <c r="X4099" s="64"/>
      <c r="Y4099" s="65"/>
      <c r="AQ4099" s="64"/>
      <c r="AR4099" s="65"/>
    </row>
    <row r="4100" spans="1:44" x14ac:dyDescent="0.25">
      <c r="A4100" s="56"/>
      <c r="B4100" s="57"/>
      <c r="C4100" s="58"/>
      <c r="X4100" s="64"/>
      <c r="Y4100" s="65"/>
      <c r="AQ4100" s="64"/>
      <c r="AR4100" s="65"/>
    </row>
    <row r="4101" spans="1:44" x14ac:dyDescent="0.25">
      <c r="A4101" s="56"/>
      <c r="B4101" s="57"/>
      <c r="C4101" s="58"/>
      <c r="X4101" s="64"/>
      <c r="Y4101" s="65"/>
      <c r="AQ4101" s="64"/>
      <c r="AR4101" s="65"/>
    </row>
    <row r="4102" spans="1:44" x14ac:dyDescent="0.25">
      <c r="A4102" s="56"/>
      <c r="B4102" s="57"/>
      <c r="C4102" s="58"/>
      <c r="X4102" s="64"/>
      <c r="Y4102" s="65"/>
      <c r="AQ4102" s="64"/>
      <c r="AR4102" s="65"/>
    </row>
    <row r="4103" spans="1:44" x14ac:dyDescent="0.25">
      <c r="A4103" s="56"/>
      <c r="B4103" s="57"/>
      <c r="C4103" s="58"/>
      <c r="X4103" s="64"/>
      <c r="Y4103" s="65"/>
      <c r="AQ4103" s="64"/>
      <c r="AR4103" s="65"/>
    </row>
    <row r="4104" spans="1:44" x14ac:dyDescent="0.25">
      <c r="A4104" s="56"/>
      <c r="B4104" s="57"/>
      <c r="C4104" s="58"/>
      <c r="X4104" s="64"/>
      <c r="Y4104" s="65"/>
      <c r="AQ4104" s="64"/>
      <c r="AR4104" s="65"/>
    </row>
    <row r="4105" spans="1:44" x14ac:dyDescent="0.25">
      <c r="A4105" s="56"/>
      <c r="B4105" s="57"/>
      <c r="C4105" s="58"/>
      <c r="X4105" s="64"/>
      <c r="Y4105" s="65"/>
      <c r="AQ4105" s="64"/>
      <c r="AR4105" s="65"/>
    </row>
    <row r="4106" spans="1:44" x14ac:dyDescent="0.25">
      <c r="A4106" s="56"/>
      <c r="B4106" s="57"/>
      <c r="C4106" s="58"/>
      <c r="X4106" s="64"/>
      <c r="Y4106" s="65"/>
      <c r="AQ4106" s="64"/>
      <c r="AR4106" s="65"/>
    </row>
    <row r="4107" spans="1:44" x14ac:dyDescent="0.25">
      <c r="A4107" s="56"/>
      <c r="B4107" s="57"/>
      <c r="C4107" s="58"/>
      <c r="X4107" s="64"/>
      <c r="Y4107" s="65"/>
      <c r="AQ4107" s="64"/>
      <c r="AR4107" s="65"/>
    </row>
    <row r="4108" spans="1:44" x14ac:dyDescent="0.25">
      <c r="A4108" s="56"/>
      <c r="B4108" s="57"/>
      <c r="C4108" s="58"/>
      <c r="X4108" s="64"/>
      <c r="Y4108" s="65"/>
      <c r="AQ4108" s="64"/>
      <c r="AR4108" s="65"/>
    </row>
    <row r="4109" spans="1:44" x14ac:dyDescent="0.25">
      <c r="A4109" s="56"/>
      <c r="B4109" s="57"/>
      <c r="C4109" s="58"/>
      <c r="X4109" s="64"/>
      <c r="Y4109" s="65"/>
      <c r="AQ4109" s="64"/>
      <c r="AR4109" s="65"/>
    </row>
    <row r="4110" spans="1:44" x14ac:dyDescent="0.25">
      <c r="A4110" s="56"/>
      <c r="B4110" s="57"/>
      <c r="C4110" s="58"/>
      <c r="X4110" s="64"/>
      <c r="Y4110" s="65"/>
      <c r="AQ4110" s="64"/>
      <c r="AR4110" s="65"/>
    </row>
    <row r="4111" spans="1:44" x14ac:dyDescent="0.25">
      <c r="A4111" s="56"/>
      <c r="B4111" s="57"/>
      <c r="C4111" s="58"/>
      <c r="X4111" s="64"/>
      <c r="Y4111" s="65"/>
      <c r="AQ4111" s="64"/>
      <c r="AR4111" s="65"/>
    </row>
    <row r="4112" spans="1:44" x14ac:dyDescent="0.25">
      <c r="A4112" s="56"/>
      <c r="B4112" s="57"/>
      <c r="C4112" s="58"/>
      <c r="X4112" s="64"/>
      <c r="Y4112" s="65"/>
      <c r="AQ4112" s="64"/>
      <c r="AR4112" s="65"/>
    </row>
    <row r="4113" spans="1:44" x14ac:dyDescent="0.25">
      <c r="A4113" s="56"/>
      <c r="B4113" s="57"/>
      <c r="C4113" s="58"/>
      <c r="X4113" s="64"/>
      <c r="Y4113" s="65"/>
      <c r="AQ4113" s="64"/>
      <c r="AR4113" s="65"/>
    </row>
    <row r="4114" spans="1:44" x14ac:dyDescent="0.25">
      <c r="A4114" s="56"/>
      <c r="B4114" s="57"/>
      <c r="C4114" s="58"/>
      <c r="X4114" s="64"/>
      <c r="Y4114" s="65"/>
      <c r="AQ4114" s="64"/>
      <c r="AR4114" s="65"/>
    </row>
    <row r="4115" spans="1:44" x14ac:dyDescent="0.25">
      <c r="A4115" s="56"/>
      <c r="B4115" s="57"/>
      <c r="C4115" s="58"/>
      <c r="X4115" s="64"/>
      <c r="Y4115" s="65"/>
      <c r="AQ4115" s="64"/>
      <c r="AR4115" s="65"/>
    </row>
    <row r="4116" spans="1:44" x14ac:dyDescent="0.25">
      <c r="A4116" s="56"/>
      <c r="B4116" s="57"/>
      <c r="C4116" s="58"/>
      <c r="X4116" s="64"/>
      <c r="Y4116" s="65"/>
      <c r="AQ4116" s="64"/>
      <c r="AR4116" s="65"/>
    </row>
    <row r="4117" spans="1:44" x14ac:dyDescent="0.25">
      <c r="A4117" s="56"/>
      <c r="B4117" s="57"/>
      <c r="C4117" s="58"/>
      <c r="X4117" s="64"/>
      <c r="Y4117" s="65"/>
      <c r="AQ4117" s="64"/>
      <c r="AR4117" s="65"/>
    </row>
    <row r="4118" spans="1:44" x14ac:dyDescent="0.25">
      <c r="A4118" s="56"/>
      <c r="B4118" s="57"/>
      <c r="C4118" s="58"/>
      <c r="X4118" s="64"/>
      <c r="Y4118" s="65"/>
      <c r="AQ4118" s="64"/>
      <c r="AR4118" s="65"/>
    </row>
    <row r="4119" spans="1:44" x14ac:dyDescent="0.25">
      <c r="A4119" s="56"/>
      <c r="B4119" s="57"/>
      <c r="C4119" s="58"/>
      <c r="X4119" s="64"/>
      <c r="Y4119" s="65"/>
      <c r="AQ4119" s="64"/>
      <c r="AR4119" s="65"/>
    </row>
    <row r="4120" spans="1:44" x14ac:dyDescent="0.25">
      <c r="A4120" s="56"/>
      <c r="B4120" s="57"/>
      <c r="C4120" s="58"/>
      <c r="X4120" s="64"/>
      <c r="Y4120" s="65"/>
      <c r="AQ4120" s="64"/>
      <c r="AR4120" s="65"/>
    </row>
    <row r="4121" spans="1:44" x14ac:dyDescent="0.25">
      <c r="A4121" s="56"/>
      <c r="B4121" s="57"/>
      <c r="C4121" s="58"/>
      <c r="X4121" s="64"/>
      <c r="Y4121" s="65"/>
      <c r="AQ4121" s="64"/>
      <c r="AR4121" s="65"/>
    </row>
    <row r="4122" spans="1:44" x14ac:dyDescent="0.25">
      <c r="A4122" s="56"/>
      <c r="B4122" s="57"/>
      <c r="C4122" s="58"/>
      <c r="X4122" s="64"/>
      <c r="Y4122" s="65"/>
      <c r="AQ4122" s="64"/>
      <c r="AR4122" s="65"/>
    </row>
    <row r="4123" spans="1:44" x14ac:dyDescent="0.25">
      <c r="A4123" s="56"/>
      <c r="B4123" s="57"/>
      <c r="C4123" s="58"/>
      <c r="X4123" s="64"/>
      <c r="Y4123" s="65"/>
      <c r="AQ4123" s="64"/>
      <c r="AR4123" s="65"/>
    </row>
    <row r="4124" spans="1:44" x14ac:dyDescent="0.25">
      <c r="A4124" s="56"/>
      <c r="B4124" s="57"/>
      <c r="C4124" s="58"/>
      <c r="X4124" s="64"/>
      <c r="Y4124" s="65"/>
      <c r="AQ4124" s="64"/>
      <c r="AR4124" s="65"/>
    </row>
    <row r="4125" spans="1:44" x14ac:dyDescent="0.25">
      <c r="A4125" s="56"/>
      <c r="B4125" s="57"/>
      <c r="C4125" s="58"/>
      <c r="X4125" s="64"/>
      <c r="Y4125" s="65"/>
      <c r="AQ4125" s="64"/>
      <c r="AR4125" s="65"/>
    </row>
    <row r="4126" spans="1:44" x14ac:dyDescent="0.25">
      <c r="A4126" s="56"/>
      <c r="B4126" s="57"/>
      <c r="C4126" s="58"/>
      <c r="X4126" s="64"/>
      <c r="Y4126" s="65"/>
      <c r="AQ4126" s="64"/>
      <c r="AR4126" s="65"/>
    </row>
    <row r="4127" spans="1:44" x14ac:dyDescent="0.25">
      <c r="A4127" s="56"/>
      <c r="B4127" s="57"/>
      <c r="C4127" s="58"/>
      <c r="X4127" s="64"/>
      <c r="Y4127" s="65"/>
      <c r="AQ4127" s="64"/>
      <c r="AR4127" s="65"/>
    </row>
    <row r="4128" spans="1:44" x14ac:dyDescent="0.25">
      <c r="A4128" s="56"/>
      <c r="B4128" s="57"/>
      <c r="C4128" s="58"/>
      <c r="X4128" s="64"/>
      <c r="Y4128" s="65"/>
      <c r="AQ4128" s="64"/>
      <c r="AR4128" s="65"/>
    </row>
    <row r="4129" spans="1:44" x14ac:dyDescent="0.25">
      <c r="A4129" s="56"/>
      <c r="B4129" s="57"/>
      <c r="C4129" s="58"/>
      <c r="X4129" s="64"/>
      <c r="Y4129" s="65"/>
      <c r="AQ4129" s="64"/>
      <c r="AR4129" s="65"/>
    </row>
    <row r="4130" spans="1:44" x14ac:dyDescent="0.25">
      <c r="A4130" s="56"/>
      <c r="B4130" s="57"/>
      <c r="C4130" s="58"/>
      <c r="X4130" s="64"/>
      <c r="Y4130" s="65"/>
      <c r="AQ4130" s="64"/>
      <c r="AR4130" s="65"/>
    </row>
    <row r="4131" spans="1:44" x14ac:dyDescent="0.25">
      <c r="A4131" s="56"/>
      <c r="B4131" s="57"/>
      <c r="C4131" s="58"/>
      <c r="X4131" s="64"/>
      <c r="Y4131" s="65"/>
      <c r="AQ4131" s="64"/>
      <c r="AR4131" s="65"/>
    </row>
    <row r="4132" spans="1:44" x14ac:dyDescent="0.25">
      <c r="A4132" s="56"/>
      <c r="B4132" s="57"/>
      <c r="C4132" s="58"/>
      <c r="X4132" s="64"/>
      <c r="Y4132" s="65"/>
      <c r="AQ4132" s="64"/>
      <c r="AR4132" s="65"/>
    </row>
    <row r="4133" spans="1:44" x14ac:dyDescent="0.25">
      <c r="A4133" s="56"/>
      <c r="B4133" s="57"/>
      <c r="C4133" s="58"/>
      <c r="X4133" s="64"/>
      <c r="Y4133" s="65"/>
      <c r="AQ4133" s="64"/>
      <c r="AR4133" s="65"/>
    </row>
    <row r="4134" spans="1:44" x14ac:dyDescent="0.25">
      <c r="A4134" s="56"/>
      <c r="B4134" s="57"/>
      <c r="C4134" s="58"/>
      <c r="X4134" s="64"/>
      <c r="Y4134" s="65"/>
      <c r="AQ4134" s="64"/>
      <c r="AR4134" s="65"/>
    </row>
    <row r="4135" spans="1:44" x14ac:dyDescent="0.25">
      <c r="A4135" s="56"/>
      <c r="B4135" s="57"/>
      <c r="C4135" s="58"/>
      <c r="X4135" s="64"/>
      <c r="Y4135" s="65"/>
      <c r="AQ4135" s="64"/>
      <c r="AR4135" s="65"/>
    </row>
    <row r="4136" spans="1:44" x14ac:dyDescent="0.25">
      <c r="A4136" s="56"/>
      <c r="B4136" s="57"/>
      <c r="C4136" s="58"/>
      <c r="X4136" s="64"/>
      <c r="Y4136" s="65"/>
      <c r="AQ4136" s="64"/>
      <c r="AR4136" s="65"/>
    </row>
    <row r="4137" spans="1:44" x14ac:dyDescent="0.25">
      <c r="A4137" s="56"/>
      <c r="B4137" s="57"/>
      <c r="C4137" s="58"/>
      <c r="X4137" s="64"/>
      <c r="Y4137" s="65"/>
      <c r="AQ4137" s="64"/>
      <c r="AR4137" s="65"/>
    </row>
    <row r="4138" spans="1:44" x14ac:dyDescent="0.25">
      <c r="A4138" s="56"/>
      <c r="B4138" s="57"/>
      <c r="C4138" s="58"/>
      <c r="X4138" s="64"/>
      <c r="Y4138" s="65"/>
      <c r="AQ4138" s="64"/>
      <c r="AR4138" s="65"/>
    </row>
    <row r="4139" spans="1:44" x14ac:dyDescent="0.25">
      <c r="A4139" s="56"/>
      <c r="B4139" s="57"/>
      <c r="C4139" s="58"/>
      <c r="X4139" s="64"/>
      <c r="Y4139" s="65"/>
      <c r="AQ4139" s="64"/>
      <c r="AR4139" s="65"/>
    </row>
    <row r="4140" spans="1:44" x14ac:dyDescent="0.25">
      <c r="A4140" s="56"/>
      <c r="B4140" s="57"/>
      <c r="C4140" s="58"/>
      <c r="X4140" s="64"/>
      <c r="Y4140" s="65"/>
      <c r="AQ4140" s="64"/>
      <c r="AR4140" s="65"/>
    </row>
    <row r="4141" spans="1:44" x14ac:dyDescent="0.25">
      <c r="A4141" s="56"/>
      <c r="B4141" s="57"/>
      <c r="C4141" s="58"/>
      <c r="X4141" s="64"/>
      <c r="Y4141" s="65"/>
      <c r="AQ4141" s="64"/>
      <c r="AR4141" s="65"/>
    </row>
    <row r="4142" spans="1:44" x14ac:dyDescent="0.25">
      <c r="A4142" s="56"/>
      <c r="B4142" s="57"/>
      <c r="C4142" s="58"/>
      <c r="X4142" s="64"/>
      <c r="Y4142" s="65"/>
      <c r="AQ4142" s="64"/>
      <c r="AR4142" s="65"/>
    </row>
    <row r="4143" spans="1:44" x14ac:dyDescent="0.25">
      <c r="A4143" s="56"/>
      <c r="B4143" s="57"/>
      <c r="C4143" s="58"/>
      <c r="X4143" s="64"/>
      <c r="Y4143" s="65"/>
      <c r="AQ4143" s="64"/>
      <c r="AR4143" s="65"/>
    </row>
    <row r="4144" spans="1:44" x14ac:dyDescent="0.25">
      <c r="A4144" s="56"/>
      <c r="B4144" s="57"/>
      <c r="C4144" s="58"/>
      <c r="X4144" s="64"/>
      <c r="Y4144" s="65"/>
      <c r="AQ4144" s="64"/>
      <c r="AR4144" s="65"/>
    </row>
    <row r="4145" spans="1:44" x14ac:dyDescent="0.25">
      <c r="A4145" s="56"/>
      <c r="B4145" s="57"/>
      <c r="C4145" s="58"/>
      <c r="X4145" s="64"/>
      <c r="Y4145" s="65"/>
      <c r="AQ4145" s="64"/>
      <c r="AR4145" s="65"/>
    </row>
    <row r="4146" spans="1:44" x14ac:dyDescent="0.25">
      <c r="A4146" s="56"/>
      <c r="B4146" s="57"/>
      <c r="C4146" s="58"/>
      <c r="X4146" s="64"/>
      <c r="Y4146" s="65"/>
      <c r="AQ4146" s="64"/>
      <c r="AR4146" s="65"/>
    </row>
    <row r="4147" spans="1:44" x14ac:dyDescent="0.25">
      <c r="A4147" s="56"/>
      <c r="B4147" s="57"/>
      <c r="C4147" s="58"/>
      <c r="X4147" s="64"/>
      <c r="Y4147" s="65"/>
      <c r="AQ4147" s="64"/>
      <c r="AR4147" s="65"/>
    </row>
    <row r="4148" spans="1:44" x14ac:dyDescent="0.25">
      <c r="A4148" s="56"/>
      <c r="B4148" s="57"/>
      <c r="C4148" s="58"/>
      <c r="X4148" s="64"/>
      <c r="Y4148" s="65"/>
      <c r="AQ4148" s="64"/>
      <c r="AR4148" s="65"/>
    </row>
    <row r="4149" spans="1:44" x14ac:dyDescent="0.25">
      <c r="A4149" s="56"/>
      <c r="B4149" s="57"/>
      <c r="C4149" s="58"/>
      <c r="X4149" s="64"/>
      <c r="Y4149" s="65"/>
      <c r="AQ4149" s="64"/>
      <c r="AR4149" s="65"/>
    </row>
    <row r="4150" spans="1:44" x14ac:dyDescent="0.25">
      <c r="A4150" s="56"/>
      <c r="B4150" s="57"/>
      <c r="C4150" s="58"/>
      <c r="X4150" s="64"/>
      <c r="Y4150" s="65"/>
      <c r="AQ4150" s="64"/>
      <c r="AR4150" s="65"/>
    </row>
    <row r="4151" spans="1:44" x14ac:dyDescent="0.25">
      <c r="A4151" s="56"/>
      <c r="B4151" s="57"/>
      <c r="C4151" s="58"/>
      <c r="X4151" s="64"/>
      <c r="Y4151" s="65"/>
      <c r="AQ4151" s="64"/>
      <c r="AR4151" s="65"/>
    </row>
    <row r="4152" spans="1:44" x14ac:dyDescent="0.25">
      <c r="A4152" s="56"/>
      <c r="B4152" s="57"/>
      <c r="C4152" s="58"/>
      <c r="X4152" s="64"/>
      <c r="Y4152" s="65"/>
      <c r="AQ4152" s="64"/>
      <c r="AR4152" s="65"/>
    </row>
    <row r="4153" spans="1:44" x14ac:dyDescent="0.25">
      <c r="A4153" s="56"/>
      <c r="B4153" s="57"/>
      <c r="C4153" s="58"/>
      <c r="X4153" s="64"/>
      <c r="Y4153" s="65"/>
      <c r="AQ4153" s="64"/>
      <c r="AR4153" s="65"/>
    </row>
    <row r="4154" spans="1:44" x14ac:dyDescent="0.25">
      <c r="A4154" s="56"/>
      <c r="B4154" s="57"/>
      <c r="C4154" s="58"/>
      <c r="X4154" s="64"/>
      <c r="Y4154" s="65"/>
      <c r="AQ4154" s="64"/>
      <c r="AR4154" s="65"/>
    </row>
    <row r="4155" spans="1:44" x14ac:dyDescent="0.25">
      <c r="A4155" s="56"/>
      <c r="B4155" s="57"/>
      <c r="C4155" s="58"/>
      <c r="X4155" s="64"/>
      <c r="Y4155" s="65"/>
      <c r="AQ4155" s="64"/>
      <c r="AR4155" s="65"/>
    </row>
    <row r="4156" spans="1:44" x14ac:dyDescent="0.25">
      <c r="A4156" s="56"/>
      <c r="B4156" s="57"/>
      <c r="C4156" s="58"/>
      <c r="X4156" s="64"/>
      <c r="Y4156" s="65"/>
      <c r="AQ4156" s="64"/>
      <c r="AR4156" s="65"/>
    </row>
    <row r="4157" spans="1:44" x14ac:dyDescent="0.25">
      <c r="A4157" s="56"/>
      <c r="B4157" s="57"/>
      <c r="C4157" s="58"/>
      <c r="X4157" s="64"/>
      <c r="Y4157" s="65"/>
      <c r="AQ4157" s="64"/>
      <c r="AR4157" s="65"/>
    </row>
    <row r="4158" spans="1:44" x14ac:dyDescent="0.25">
      <c r="A4158" s="56"/>
      <c r="B4158" s="57"/>
      <c r="C4158" s="58"/>
      <c r="X4158" s="64"/>
      <c r="Y4158" s="65"/>
      <c r="AQ4158" s="64"/>
      <c r="AR4158" s="65"/>
    </row>
    <row r="4159" spans="1:44" x14ac:dyDescent="0.25">
      <c r="A4159" s="56"/>
      <c r="B4159" s="57"/>
      <c r="C4159" s="58"/>
      <c r="X4159" s="64"/>
      <c r="Y4159" s="65"/>
      <c r="AQ4159" s="64"/>
      <c r="AR4159" s="65"/>
    </row>
    <row r="4160" spans="1:44" x14ac:dyDescent="0.25">
      <c r="A4160" s="56"/>
      <c r="B4160" s="57"/>
      <c r="C4160" s="58"/>
      <c r="X4160" s="64"/>
      <c r="Y4160" s="65"/>
      <c r="AQ4160" s="64"/>
      <c r="AR4160" s="65"/>
    </row>
    <row r="4161" spans="1:44" x14ac:dyDescent="0.25">
      <c r="A4161" s="56"/>
      <c r="B4161" s="57"/>
      <c r="C4161" s="58"/>
      <c r="X4161" s="64"/>
      <c r="Y4161" s="65"/>
      <c r="AQ4161" s="64"/>
      <c r="AR4161" s="65"/>
    </row>
    <row r="4162" spans="1:44" x14ac:dyDescent="0.25">
      <c r="A4162" s="56"/>
      <c r="B4162" s="57"/>
      <c r="C4162" s="58"/>
      <c r="X4162" s="64"/>
      <c r="Y4162" s="65"/>
      <c r="AQ4162" s="64"/>
      <c r="AR4162" s="65"/>
    </row>
    <row r="4163" spans="1:44" x14ac:dyDescent="0.25">
      <c r="A4163" s="56"/>
      <c r="B4163" s="57"/>
      <c r="C4163" s="58"/>
      <c r="X4163" s="64"/>
      <c r="Y4163" s="65"/>
      <c r="AQ4163" s="64"/>
      <c r="AR4163" s="65"/>
    </row>
    <row r="4164" spans="1:44" x14ac:dyDescent="0.25">
      <c r="A4164" s="56"/>
      <c r="B4164" s="57"/>
      <c r="C4164" s="58"/>
      <c r="X4164" s="64"/>
      <c r="Y4164" s="65"/>
      <c r="AQ4164" s="64"/>
      <c r="AR4164" s="65"/>
    </row>
    <row r="4165" spans="1:44" x14ac:dyDescent="0.25">
      <c r="A4165" s="56"/>
      <c r="B4165" s="57"/>
      <c r="C4165" s="58"/>
      <c r="X4165" s="64"/>
      <c r="Y4165" s="65"/>
      <c r="AQ4165" s="64"/>
      <c r="AR4165" s="65"/>
    </row>
    <row r="4166" spans="1:44" x14ac:dyDescent="0.25">
      <c r="A4166" s="56"/>
      <c r="B4166" s="57"/>
      <c r="C4166" s="58"/>
      <c r="X4166" s="64"/>
      <c r="Y4166" s="65"/>
      <c r="AQ4166" s="64"/>
      <c r="AR4166" s="65"/>
    </row>
    <row r="4167" spans="1:44" x14ac:dyDescent="0.25">
      <c r="A4167" s="56"/>
      <c r="B4167" s="57"/>
      <c r="C4167" s="58"/>
      <c r="X4167" s="64"/>
      <c r="Y4167" s="65"/>
      <c r="AQ4167" s="64"/>
      <c r="AR4167" s="65"/>
    </row>
    <row r="4168" spans="1:44" x14ac:dyDescent="0.25">
      <c r="A4168" s="56"/>
      <c r="B4168" s="57"/>
      <c r="C4168" s="58"/>
      <c r="X4168" s="64"/>
      <c r="Y4168" s="65"/>
      <c r="AQ4168" s="64"/>
      <c r="AR4168" s="65"/>
    </row>
    <row r="4169" spans="1:44" x14ac:dyDescent="0.25">
      <c r="A4169" s="56"/>
      <c r="B4169" s="57"/>
      <c r="C4169" s="58"/>
      <c r="X4169" s="64"/>
      <c r="Y4169" s="65"/>
      <c r="AQ4169" s="64"/>
      <c r="AR4169" s="65"/>
    </row>
    <row r="4170" spans="1:44" x14ac:dyDescent="0.25">
      <c r="A4170" s="56"/>
      <c r="B4170" s="57"/>
      <c r="C4170" s="58"/>
      <c r="X4170" s="64"/>
      <c r="Y4170" s="65"/>
      <c r="AQ4170" s="64"/>
      <c r="AR4170" s="65"/>
    </row>
    <row r="4171" spans="1:44" x14ac:dyDescent="0.25">
      <c r="A4171" s="56"/>
      <c r="B4171" s="57"/>
      <c r="C4171" s="58"/>
      <c r="X4171" s="64"/>
      <c r="Y4171" s="65"/>
      <c r="AQ4171" s="64"/>
      <c r="AR4171" s="65"/>
    </row>
    <row r="4172" spans="1:44" x14ac:dyDescent="0.25">
      <c r="A4172" s="56"/>
      <c r="B4172" s="57"/>
      <c r="C4172" s="58"/>
      <c r="X4172" s="64"/>
      <c r="Y4172" s="65"/>
      <c r="AQ4172" s="64"/>
      <c r="AR4172" s="65"/>
    </row>
    <row r="4173" spans="1:44" x14ac:dyDescent="0.25">
      <c r="A4173" s="56"/>
      <c r="B4173" s="57"/>
      <c r="C4173" s="58"/>
      <c r="X4173" s="64"/>
      <c r="Y4173" s="65"/>
      <c r="AQ4173" s="64"/>
      <c r="AR4173" s="65"/>
    </row>
    <row r="4174" spans="1:44" x14ac:dyDescent="0.25">
      <c r="A4174" s="56"/>
      <c r="B4174" s="57"/>
      <c r="C4174" s="58"/>
      <c r="X4174" s="64"/>
      <c r="Y4174" s="65"/>
      <c r="AQ4174" s="64"/>
      <c r="AR4174" s="65"/>
    </row>
    <row r="4175" spans="1:44" x14ac:dyDescent="0.25">
      <c r="A4175" s="56"/>
      <c r="B4175" s="57"/>
      <c r="C4175" s="58"/>
      <c r="X4175" s="64"/>
      <c r="Y4175" s="65"/>
      <c r="AQ4175" s="64"/>
      <c r="AR4175" s="65"/>
    </row>
    <row r="4176" spans="1:44" x14ac:dyDescent="0.25">
      <c r="A4176" s="56"/>
      <c r="B4176" s="57"/>
      <c r="C4176" s="58"/>
      <c r="X4176" s="64"/>
      <c r="Y4176" s="65"/>
      <c r="AQ4176" s="64"/>
      <c r="AR4176" s="65"/>
    </row>
    <row r="4177" spans="1:44" x14ac:dyDescent="0.25">
      <c r="A4177" s="56"/>
      <c r="B4177" s="57"/>
      <c r="C4177" s="58"/>
      <c r="X4177" s="64"/>
      <c r="Y4177" s="65"/>
      <c r="AQ4177" s="64"/>
      <c r="AR4177" s="65"/>
    </row>
    <row r="4178" spans="1:44" x14ac:dyDescent="0.25">
      <c r="A4178" s="56"/>
      <c r="B4178" s="57"/>
      <c r="C4178" s="58"/>
      <c r="J4178" s="1"/>
      <c r="X4178" s="64"/>
      <c r="Y4178" s="65"/>
      <c r="AQ4178" s="64"/>
      <c r="AR4178" s="65"/>
    </row>
    <row r="4179" spans="1:44" x14ac:dyDescent="0.25">
      <c r="A4179" s="56"/>
      <c r="B4179" s="57"/>
      <c r="C4179" s="58"/>
      <c r="X4179" s="64"/>
      <c r="Y4179" s="65"/>
      <c r="AQ4179" s="64"/>
      <c r="AR4179" s="65"/>
    </row>
    <row r="4180" spans="1:44" x14ac:dyDescent="0.25">
      <c r="A4180" s="56"/>
      <c r="B4180" s="57"/>
      <c r="C4180" s="58"/>
      <c r="X4180" s="64"/>
      <c r="Y4180" s="65"/>
      <c r="AQ4180" s="64"/>
      <c r="AR4180" s="65"/>
    </row>
    <row r="4181" spans="1:44" x14ac:dyDescent="0.25">
      <c r="A4181" s="56"/>
      <c r="B4181" s="57"/>
      <c r="C4181" s="58"/>
      <c r="X4181" s="64"/>
      <c r="Y4181" s="65"/>
      <c r="AQ4181" s="64"/>
      <c r="AR4181" s="65"/>
    </row>
    <row r="4182" spans="1:44" x14ac:dyDescent="0.25">
      <c r="A4182" s="56"/>
      <c r="B4182" s="57"/>
      <c r="C4182" s="58"/>
      <c r="X4182" s="64"/>
      <c r="Y4182" s="65"/>
      <c r="AQ4182" s="64"/>
      <c r="AR4182" s="65"/>
    </row>
    <row r="4183" spans="1:44" x14ac:dyDescent="0.25">
      <c r="A4183" s="56"/>
      <c r="B4183" s="57"/>
      <c r="C4183" s="58"/>
      <c r="X4183" s="64"/>
      <c r="Y4183" s="65"/>
      <c r="AQ4183" s="64"/>
      <c r="AR4183" s="65"/>
    </row>
    <row r="4184" spans="1:44" x14ac:dyDescent="0.25">
      <c r="A4184" s="56"/>
      <c r="B4184" s="57"/>
      <c r="C4184" s="58"/>
      <c r="X4184" s="64"/>
      <c r="Y4184" s="65"/>
      <c r="AQ4184" s="64"/>
      <c r="AR4184" s="65"/>
    </row>
    <row r="4185" spans="1:44" x14ac:dyDescent="0.25">
      <c r="A4185" s="56"/>
      <c r="B4185" s="57"/>
      <c r="C4185" s="58"/>
      <c r="X4185" s="64"/>
      <c r="Y4185" s="65"/>
      <c r="AQ4185" s="64"/>
      <c r="AR4185" s="65"/>
    </row>
    <row r="4186" spans="1:44" x14ac:dyDescent="0.25">
      <c r="A4186" s="56"/>
      <c r="B4186" s="57"/>
      <c r="C4186" s="58"/>
      <c r="X4186" s="64"/>
      <c r="Y4186" s="65"/>
      <c r="AQ4186" s="64"/>
      <c r="AR4186" s="65"/>
    </row>
    <row r="4187" spans="1:44" x14ac:dyDescent="0.25">
      <c r="A4187" s="56"/>
      <c r="B4187" s="57"/>
      <c r="C4187" s="58"/>
      <c r="X4187" s="64"/>
      <c r="Y4187" s="65"/>
      <c r="AQ4187" s="64"/>
      <c r="AR4187" s="65"/>
    </row>
    <row r="4188" spans="1:44" x14ac:dyDescent="0.25">
      <c r="A4188" s="56"/>
      <c r="B4188" s="57"/>
      <c r="C4188" s="58"/>
      <c r="X4188" s="64"/>
      <c r="Y4188" s="65"/>
      <c r="AQ4188" s="64"/>
      <c r="AR4188" s="65"/>
    </row>
    <row r="4189" spans="1:44" x14ac:dyDescent="0.25">
      <c r="A4189" s="56"/>
      <c r="B4189" s="57"/>
      <c r="C4189" s="58"/>
      <c r="X4189" s="64"/>
      <c r="Y4189" s="65"/>
      <c r="AQ4189" s="64"/>
      <c r="AR4189" s="65"/>
    </row>
    <row r="4190" spans="1:44" x14ac:dyDescent="0.25">
      <c r="A4190" s="56"/>
      <c r="B4190" s="57"/>
      <c r="C4190" s="58"/>
      <c r="X4190" s="64"/>
      <c r="Y4190" s="65"/>
      <c r="AQ4190" s="64"/>
      <c r="AR4190" s="65"/>
    </row>
    <row r="4191" spans="1:44" x14ac:dyDescent="0.25">
      <c r="A4191" s="56"/>
      <c r="B4191" s="57"/>
      <c r="C4191" s="58"/>
      <c r="X4191" s="64"/>
      <c r="Y4191" s="65"/>
      <c r="AQ4191" s="64"/>
      <c r="AR4191" s="65"/>
    </row>
    <row r="4192" spans="1:44" x14ac:dyDescent="0.25">
      <c r="A4192" s="56"/>
      <c r="B4192" s="57"/>
      <c r="C4192" s="58"/>
      <c r="X4192" s="64"/>
      <c r="Y4192" s="65"/>
      <c r="AQ4192" s="64"/>
      <c r="AR4192" s="65"/>
    </row>
    <row r="4193" spans="1:44" x14ac:dyDescent="0.25">
      <c r="A4193" s="56"/>
      <c r="B4193" s="57"/>
      <c r="C4193" s="58"/>
      <c r="X4193" s="64"/>
      <c r="Y4193" s="65"/>
      <c r="AQ4193" s="64"/>
      <c r="AR4193" s="65"/>
    </row>
    <row r="4194" spans="1:44" x14ac:dyDescent="0.25">
      <c r="A4194" s="56"/>
      <c r="B4194" s="57"/>
      <c r="C4194" s="58"/>
      <c r="X4194" s="64"/>
      <c r="Y4194" s="65"/>
      <c r="AQ4194" s="64"/>
      <c r="AR4194" s="65"/>
    </row>
    <row r="4195" spans="1:44" x14ac:dyDescent="0.25">
      <c r="A4195" s="56"/>
      <c r="B4195" s="57"/>
      <c r="C4195" s="58"/>
      <c r="X4195" s="64"/>
      <c r="Y4195" s="65"/>
      <c r="AQ4195" s="64"/>
      <c r="AR4195" s="65"/>
    </row>
    <row r="4196" spans="1:44" x14ac:dyDescent="0.25">
      <c r="A4196" s="56"/>
      <c r="B4196" s="57"/>
      <c r="C4196" s="58"/>
      <c r="X4196" s="64"/>
      <c r="Y4196" s="65"/>
      <c r="AQ4196" s="64"/>
      <c r="AR4196" s="65"/>
    </row>
    <row r="4197" spans="1:44" x14ac:dyDescent="0.25">
      <c r="A4197" s="56"/>
      <c r="B4197" s="57"/>
      <c r="C4197" s="58"/>
      <c r="X4197" s="64"/>
      <c r="Y4197" s="65"/>
      <c r="AQ4197" s="64"/>
      <c r="AR4197" s="65"/>
    </row>
    <row r="4198" spans="1:44" x14ac:dyDescent="0.25">
      <c r="A4198" s="56"/>
      <c r="B4198" s="57"/>
      <c r="C4198" s="58"/>
      <c r="X4198" s="64"/>
      <c r="Y4198" s="65"/>
      <c r="AQ4198" s="64"/>
      <c r="AR4198" s="65"/>
    </row>
    <row r="4199" spans="1:44" x14ac:dyDescent="0.25">
      <c r="A4199" s="56"/>
      <c r="B4199" s="57"/>
      <c r="C4199" s="58"/>
      <c r="X4199" s="64"/>
      <c r="Y4199" s="65"/>
      <c r="AQ4199" s="64"/>
      <c r="AR4199" s="65"/>
    </row>
    <row r="4200" spans="1:44" x14ac:dyDescent="0.25">
      <c r="A4200" s="56"/>
      <c r="B4200" s="57"/>
      <c r="C4200" s="58"/>
      <c r="X4200" s="64"/>
      <c r="Y4200" s="65"/>
      <c r="AQ4200" s="64"/>
      <c r="AR4200" s="65"/>
    </row>
    <row r="4201" spans="1:44" x14ac:dyDescent="0.25">
      <c r="A4201" s="56"/>
      <c r="B4201" s="57"/>
      <c r="C4201" s="58"/>
      <c r="X4201" s="64"/>
      <c r="Y4201" s="65"/>
      <c r="AQ4201" s="64"/>
      <c r="AR4201" s="65"/>
    </row>
    <row r="4202" spans="1:44" x14ac:dyDescent="0.25">
      <c r="A4202" s="56"/>
      <c r="B4202" s="57"/>
      <c r="C4202" s="58"/>
      <c r="X4202" s="64"/>
      <c r="Y4202" s="65"/>
      <c r="AQ4202" s="64"/>
      <c r="AR4202" s="65"/>
    </row>
    <row r="4203" spans="1:44" x14ac:dyDescent="0.25">
      <c r="A4203" s="56"/>
      <c r="B4203" s="57"/>
      <c r="C4203" s="58"/>
      <c r="X4203" s="64"/>
      <c r="Y4203" s="65"/>
      <c r="AQ4203" s="64"/>
      <c r="AR4203" s="65"/>
    </row>
    <row r="4204" spans="1:44" x14ac:dyDescent="0.25">
      <c r="A4204" s="56"/>
      <c r="B4204" s="57"/>
      <c r="C4204" s="58"/>
      <c r="X4204" s="64"/>
      <c r="Y4204" s="65"/>
      <c r="AQ4204" s="64"/>
      <c r="AR4204" s="65"/>
    </row>
    <row r="4205" spans="1:44" x14ac:dyDescent="0.25">
      <c r="A4205" s="56"/>
      <c r="B4205" s="57"/>
      <c r="C4205" s="58"/>
      <c r="X4205" s="64"/>
      <c r="Y4205" s="65"/>
      <c r="AQ4205" s="64"/>
      <c r="AR4205" s="65"/>
    </row>
    <row r="4206" spans="1:44" x14ac:dyDescent="0.25">
      <c r="A4206" s="56"/>
      <c r="B4206" s="57"/>
      <c r="C4206" s="58"/>
      <c r="X4206" s="64"/>
      <c r="Y4206" s="65"/>
      <c r="AQ4206" s="64"/>
      <c r="AR4206" s="65"/>
    </row>
    <row r="4207" spans="1:44" x14ac:dyDescent="0.25">
      <c r="A4207" s="56"/>
      <c r="B4207" s="57"/>
      <c r="C4207" s="58"/>
      <c r="X4207" s="64"/>
      <c r="Y4207" s="65"/>
      <c r="AQ4207" s="64"/>
      <c r="AR4207" s="65"/>
    </row>
    <row r="4208" spans="1:44" x14ac:dyDescent="0.25">
      <c r="A4208" s="56"/>
      <c r="B4208" s="57"/>
      <c r="C4208" s="58"/>
      <c r="X4208" s="64"/>
      <c r="Y4208" s="65"/>
      <c r="AQ4208" s="64"/>
      <c r="AR4208" s="65"/>
    </row>
    <row r="4209" spans="1:44" x14ac:dyDescent="0.25">
      <c r="A4209" s="56"/>
      <c r="B4209" s="57"/>
      <c r="C4209" s="58"/>
      <c r="X4209" s="64"/>
      <c r="Y4209" s="65"/>
      <c r="AQ4209" s="64"/>
      <c r="AR4209" s="65"/>
    </row>
    <row r="4210" spans="1:44" x14ac:dyDescent="0.25">
      <c r="A4210" s="56"/>
      <c r="B4210" s="57"/>
      <c r="C4210" s="58"/>
      <c r="X4210" s="64"/>
      <c r="Y4210" s="65"/>
      <c r="AQ4210" s="64"/>
      <c r="AR4210" s="65"/>
    </row>
    <row r="4211" spans="1:44" x14ac:dyDescent="0.25">
      <c r="A4211" s="56"/>
      <c r="B4211" s="57"/>
      <c r="C4211" s="58"/>
      <c r="X4211" s="64"/>
      <c r="Y4211" s="65"/>
      <c r="AQ4211" s="64"/>
      <c r="AR4211" s="65"/>
    </row>
    <row r="4212" spans="1:44" x14ac:dyDescent="0.25">
      <c r="A4212" s="56"/>
      <c r="B4212" s="57"/>
      <c r="C4212" s="58"/>
      <c r="X4212" s="64"/>
      <c r="Y4212" s="65"/>
      <c r="AQ4212" s="64"/>
      <c r="AR4212" s="65"/>
    </row>
    <row r="4213" spans="1:44" x14ac:dyDescent="0.25">
      <c r="A4213" s="56"/>
      <c r="B4213" s="57"/>
      <c r="C4213" s="58"/>
      <c r="X4213" s="64"/>
      <c r="Y4213" s="65"/>
      <c r="AQ4213" s="64"/>
      <c r="AR4213" s="65"/>
    </row>
    <row r="4214" spans="1:44" x14ac:dyDescent="0.25">
      <c r="A4214" s="56"/>
      <c r="B4214" s="57"/>
      <c r="C4214" s="58"/>
      <c r="X4214" s="64"/>
      <c r="Y4214" s="65"/>
      <c r="AQ4214" s="64"/>
      <c r="AR4214" s="65"/>
    </row>
    <row r="4215" spans="1:44" x14ac:dyDescent="0.25">
      <c r="A4215" s="56"/>
      <c r="B4215" s="57"/>
      <c r="C4215" s="58"/>
      <c r="X4215" s="64"/>
      <c r="Y4215" s="65"/>
      <c r="AQ4215" s="64"/>
      <c r="AR4215" s="65"/>
    </row>
    <row r="4216" spans="1:44" x14ac:dyDescent="0.25">
      <c r="A4216" s="56"/>
      <c r="B4216" s="57"/>
      <c r="C4216" s="58"/>
      <c r="X4216" s="64"/>
      <c r="Y4216" s="65"/>
      <c r="AQ4216" s="64"/>
      <c r="AR4216" s="65"/>
    </row>
    <row r="4217" spans="1:44" x14ac:dyDescent="0.25">
      <c r="A4217" s="56"/>
      <c r="B4217" s="57"/>
      <c r="C4217" s="58"/>
      <c r="X4217" s="64"/>
      <c r="Y4217" s="65"/>
      <c r="AQ4217" s="64"/>
      <c r="AR4217" s="65"/>
    </row>
    <row r="4218" spans="1:44" x14ac:dyDescent="0.25">
      <c r="A4218" s="56"/>
      <c r="B4218" s="57"/>
      <c r="C4218" s="58"/>
      <c r="X4218" s="64"/>
      <c r="Y4218" s="65"/>
      <c r="AQ4218" s="64"/>
      <c r="AR4218" s="65"/>
    </row>
    <row r="4219" spans="1:44" x14ac:dyDescent="0.25">
      <c r="A4219" s="56"/>
      <c r="B4219" s="57"/>
      <c r="C4219" s="58"/>
      <c r="X4219" s="64"/>
      <c r="Y4219" s="65"/>
      <c r="AQ4219" s="64"/>
      <c r="AR4219" s="65"/>
    </row>
    <row r="4220" spans="1:44" x14ac:dyDescent="0.25">
      <c r="A4220" s="56"/>
      <c r="B4220" s="57"/>
      <c r="C4220" s="58"/>
      <c r="X4220" s="64"/>
      <c r="Y4220" s="65"/>
      <c r="AQ4220" s="64"/>
      <c r="AR4220" s="65"/>
    </row>
    <row r="4221" spans="1:44" x14ac:dyDescent="0.25">
      <c r="A4221" s="56"/>
      <c r="B4221" s="57"/>
      <c r="C4221" s="58"/>
      <c r="X4221" s="64"/>
      <c r="Y4221" s="65"/>
      <c r="AQ4221" s="64"/>
      <c r="AR4221" s="65"/>
    </row>
    <row r="4222" spans="1:44" x14ac:dyDescent="0.25">
      <c r="A4222" s="56"/>
      <c r="B4222" s="57"/>
      <c r="C4222" s="58"/>
      <c r="X4222" s="64"/>
      <c r="Y4222" s="65"/>
      <c r="AQ4222" s="64"/>
      <c r="AR4222" s="65"/>
    </row>
    <row r="4223" spans="1:44" x14ac:dyDescent="0.25">
      <c r="A4223" s="56"/>
      <c r="B4223" s="57"/>
      <c r="C4223" s="58"/>
      <c r="X4223" s="64"/>
      <c r="Y4223" s="65"/>
      <c r="AQ4223" s="64"/>
      <c r="AR4223" s="65"/>
    </row>
    <row r="4224" spans="1:44" x14ac:dyDescent="0.25">
      <c r="A4224" s="56"/>
      <c r="B4224" s="57"/>
      <c r="C4224" s="58"/>
      <c r="X4224" s="64"/>
      <c r="Y4224" s="65"/>
      <c r="AQ4224" s="64"/>
      <c r="AR4224" s="65"/>
    </row>
    <row r="4225" spans="1:44" x14ac:dyDescent="0.25">
      <c r="A4225" s="56"/>
      <c r="B4225" s="57"/>
      <c r="C4225" s="58"/>
      <c r="X4225" s="64"/>
      <c r="Y4225" s="65"/>
      <c r="AQ4225" s="64"/>
      <c r="AR4225" s="65"/>
    </row>
    <row r="4226" spans="1:44" x14ac:dyDescent="0.25">
      <c r="A4226" s="56"/>
      <c r="B4226" s="57"/>
      <c r="C4226" s="58"/>
      <c r="X4226" s="64"/>
      <c r="Y4226" s="65"/>
      <c r="AQ4226" s="64"/>
      <c r="AR4226" s="65"/>
    </row>
    <row r="4227" spans="1:44" x14ac:dyDescent="0.25">
      <c r="A4227" s="56"/>
      <c r="B4227" s="57"/>
      <c r="C4227" s="58"/>
      <c r="X4227" s="64"/>
      <c r="Y4227" s="65"/>
      <c r="AQ4227" s="64"/>
      <c r="AR4227" s="65"/>
    </row>
    <row r="4228" spans="1:44" x14ac:dyDescent="0.25">
      <c r="A4228" s="56"/>
      <c r="B4228" s="57"/>
      <c r="C4228" s="58"/>
      <c r="X4228" s="64"/>
      <c r="Y4228" s="65"/>
      <c r="AQ4228" s="64"/>
      <c r="AR4228" s="65"/>
    </row>
    <row r="4229" spans="1:44" x14ac:dyDescent="0.25">
      <c r="A4229" s="56"/>
      <c r="B4229" s="57"/>
      <c r="C4229" s="58"/>
      <c r="X4229" s="64"/>
      <c r="Y4229" s="65"/>
      <c r="AQ4229" s="64"/>
      <c r="AR4229" s="65"/>
    </row>
    <row r="4230" spans="1:44" x14ac:dyDescent="0.25">
      <c r="A4230" s="56"/>
      <c r="B4230" s="57"/>
      <c r="C4230" s="58"/>
      <c r="X4230" s="64"/>
      <c r="Y4230" s="65"/>
      <c r="AQ4230" s="64"/>
      <c r="AR4230" s="65"/>
    </row>
    <row r="4231" spans="1:44" x14ac:dyDescent="0.25">
      <c r="A4231" s="56"/>
      <c r="B4231" s="57"/>
      <c r="C4231" s="58"/>
      <c r="X4231" s="64"/>
      <c r="Y4231" s="65"/>
      <c r="AQ4231" s="64"/>
      <c r="AR4231" s="65"/>
    </row>
    <row r="4232" spans="1:44" x14ac:dyDescent="0.25">
      <c r="A4232" s="56"/>
      <c r="B4232" s="57"/>
      <c r="C4232" s="58"/>
      <c r="X4232" s="64"/>
      <c r="Y4232" s="65"/>
      <c r="AQ4232" s="64"/>
      <c r="AR4232" s="65"/>
    </row>
    <row r="4233" spans="1:44" x14ac:dyDescent="0.25">
      <c r="A4233" s="56"/>
      <c r="B4233" s="57"/>
      <c r="C4233" s="58"/>
      <c r="X4233" s="64"/>
      <c r="Y4233" s="65"/>
      <c r="AQ4233" s="64"/>
      <c r="AR4233" s="65"/>
    </row>
    <row r="4234" spans="1:44" x14ac:dyDescent="0.25">
      <c r="A4234" s="56"/>
      <c r="B4234" s="57"/>
      <c r="C4234" s="58"/>
      <c r="X4234" s="64"/>
      <c r="Y4234" s="65"/>
      <c r="AQ4234" s="64"/>
      <c r="AR4234" s="65"/>
    </row>
    <row r="4235" spans="1:44" x14ac:dyDescent="0.25">
      <c r="A4235" s="56"/>
      <c r="B4235" s="57"/>
      <c r="C4235" s="58"/>
      <c r="X4235" s="64"/>
      <c r="Y4235" s="65"/>
      <c r="AQ4235" s="64"/>
      <c r="AR4235" s="65"/>
    </row>
    <row r="4236" spans="1:44" x14ac:dyDescent="0.25">
      <c r="A4236" s="56"/>
      <c r="B4236" s="57"/>
      <c r="C4236" s="58"/>
      <c r="X4236" s="64"/>
      <c r="Y4236" s="65"/>
      <c r="AQ4236" s="64"/>
      <c r="AR4236" s="65"/>
    </row>
    <row r="4237" spans="1:44" x14ac:dyDescent="0.25">
      <c r="A4237" s="56"/>
      <c r="B4237" s="57"/>
      <c r="C4237" s="58"/>
      <c r="X4237" s="64"/>
      <c r="Y4237" s="65"/>
      <c r="AQ4237" s="64"/>
      <c r="AR4237" s="65"/>
    </row>
    <row r="4238" spans="1:44" x14ac:dyDescent="0.25">
      <c r="A4238" s="56"/>
      <c r="B4238" s="57"/>
      <c r="C4238" s="58"/>
      <c r="X4238" s="64"/>
      <c r="Y4238" s="65"/>
      <c r="AQ4238" s="64"/>
      <c r="AR4238" s="65"/>
    </row>
    <row r="4239" spans="1:44" x14ac:dyDescent="0.25">
      <c r="A4239" s="56"/>
      <c r="B4239" s="57"/>
      <c r="C4239" s="58"/>
      <c r="X4239" s="64"/>
      <c r="Y4239" s="65"/>
      <c r="AQ4239" s="64"/>
      <c r="AR4239" s="65"/>
    </row>
    <row r="4240" spans="1:44" x14ac:dyDescent="0.25">
      <c r="A4240" s="56"/>
      <c r="B4240" s="57"/>
      <c r="C4240" s="58"/>
      <c r="X4240" s="64"/>
      <c r="Y4240" s="65"/>
      <c r="AQ4240" s="64"/>
      <c r="AR4240" s="65"/>
    </row>
    <row r="4241" spans="1:44" x14ac:dyDescent="0.25">
      <c r="A4241" s="56"/>
      <c r="B4241" s="57"/>
      <c r="C4241" s="58"/>
      <c r="X4241" s="64"/>
      <c r="Y4241" s="65"/>
      <c r="AQ4241" s="64"/>
      <c r="AR4241" s="65"/>
    </row>
    <row r="4242" spans="1:44" x14ac:dyDescent="0.25">
      <c r="A4242" s="56"/>
      <c r="B4242" s="57"/>
      <c r="C4242" s="58"/>
      <c r="X4242" s="64"/>
      <c r="Y4242" s="65"/>
      <c r="AQ4242" s="64"/>
      <c r="AR4242" s="65"/>
    </row>
    <row r="4243" spans="1:44" x14ac:dyDescent="0.25">
      <c r="A4243" s="56"/>
      <c r="B4243" s="57"/>
      <c r="C4243" s="58"/>
      <c r="X4243" s="64"/>
      <c r="Y4243" s="65"/>
      <c r="AQ4243" s="64"/>
      <c r="AR4243" s="65"/>
    </row>
    <row r="4244" spans="1:44" x14ac:dyDescent="0.25">
      <c r="A4244" s="56"/>
      <c r="B4244" s="57"/>
      <c r="C4244" s="58"/>
      <c r="X4244" s="64"/>
      <c r="Y4244" s="65"/>
      <c r="AQ4244" s="64"/>
      <c r="AR4244" s="65"/>
    </row>
    <row r="4245" spans="1:44" x14ac:dyDescent="0.25">
      <c r="A4245" s="56"/>
      <c r="B4245" s="57"/>
      <c r="C4245" s="58"/>
      <c r="X4245" s="64"/>
      <c r="Y4245" s="65"/>
      <c r="AQ4245" s="64"/>
      <c r="AR4245" s="65"/>
    </row>
    <row r="4246" spans="1:44" x14ac:dyDescent="0.25">
      <c r="A4246" s="56"/>
      <c r="B4246" s="57"/>
      <c r="C4246" s="58"/>
      <c r="X4246" s="64"/>
      <c r="Y4246" s="65"/>
      <c r="AQ4246" s="64"/>
      <c r="AR4246" s="65"/>
    </row>
    <row r="4247" spans="1:44" x14ac:dyDescent="0.25">
      <c r="A4247" s="56"/>
      <c r="B4247" s="57"/>
      <c r="C4247" s="58"/>
      <c r="X4247" s="64"/>
      <c r="Y4247" s="65"/>
      <c r="AQ4247" s="64"/>
      <c r="AR4247" s="65"/>
    </row>
    <row r="4248" spans="1:44" x14ac:dyDescent="0.25">
      <c r="A4248" s="56"/>
      <c r="B4248" s="57"/>
      <c r="C4248" s="58"/>
      <c r="X4248" s="64"/>
      <c r="Y4248" s="65"/>
      <c r="AQ4248" s="64"/>
      <c r="AR4248" s="65"/>
    </row>
    <row r="4249" spans="1:44" x14ac:dyDescent="0.25">
      <c r="A4249" s="56"/>
      <c r="B4249" s="57"/>
      <c r="C4249" s="58"/>
      <c r="X4249" s="64"/>
      <c r="Y4249" s="65"/>
      <c r="AQ4249" s="64"/>
      <c r="AR4249" s="65"/>
    </row>
    <row r="4250" spans="1:44" x14ac:dyDescent="0.25">
      <c r="A4250" s="56"/>
      <c r="B4250" s="57"/>
      <c r="C4250" s="58"/>
      <c r="X4250" s="64"/>
      <c r="Y4250" s="65"/>
      <c r="AQ4250" s="64"/>
      <c r="AR4250" s="65"/>
    </row>
    <row r="4251" spans="1:44" x14ac:dyDescent="0.25">
      <c r="A4251" s="56"/>
      <c r="B4251" s="57"/>
      <c r="C4251" s="58"/>
      <c r="X4251" s="64"/>
      <c r="Y4251" s="65"/>
      <c r="AQ4251" s="64"/>
      <c r="AR4251" s="65"/>
    </row>
    <row r="4252" spans="1:44" x14ac:dyDescent="0.25">
      <c r="A4252" s="56"/>
      <c r="B4252" s="57"/>
      <c r="C4252" s="58"/>
      <c r="X4252" s="64"/>
      <c r="Y4252" s="65"/>
      <c r="AQ4252" s="64"/>
      <c r="AR4252" s="65"/>
    </row>
    <row r="4253" spans="1:44" x14ac:dyDescent="0.25">
      <c r="A4253" s="56"/>
      <c r="B4253" s="57"/>
      <c r="C4253" s="58"/>
      <c r="X4253" s="64"/>
      <c r="Y4253" s="65"/>
      <c r="AQ4253" s="64"/>
      <c r="AR4253" s="65"/>
    </row>
    <row r="4254" spans="1:44" x14ac:dyDescent="0.25">
      <c r="A4254" s="56"/>
      <c r="B4254" s="57"/>
      <c r="C4254" s="58"/>
      <c r="X4254" s="64"/>
      <c r="Y4254" s="65"/>
      <c r="AQ4254" s="64"/>
      <c r="AR4254" s="65"/>
    </row>
    <row r="4255" spans="1:44" x14ac:dyDescent="0.25">
      <c r="A4255" s="56"/>
      <c r="B4255" s="57"/>
      <c r="C4255" s="58"/>
      <c r="X4255" s="64"/>
      <c r="Y4255" s="65"/>
      <c r="AQ4255" s="64"/>
      <c r="AR4255" s="65"/>
    </row>
    <row r="4256" spans="1:44" x14ac:dyDescent="0.25">
      <c r="A4256" s="56"/>
      <c r="B4256" s="57"/>
      <c r="C4256" s="58"/>
      <c r="X4256" s="64"/>
      <c r="Y4256" s="65"/>
      <c r="AQ4256" s="64"/>
      <c r="AR4256" s="65"/>
    </row>
    <row r="4257" spans="1:44" x14ac:dyDescent="0.25">
      <c r="A4257" s="56"/>
      <c r="B4257" s="57"/>
      <c r="C4257" s="58"/>
      <c r="X4257" s="64"/>
      <c r="Y4257" s="65"/>
      <c r="AQ4257" s="64"/>
      <c r="AR4257" s="65"/>
    </row>
    <row r="4258" spans="1:44" x14ac:dyDescent="0.25">
      <c r="A4258" s="56"/>
      <c r="B4258" s="57"/>
      <c r="C4258" s="58"/>
      <c r="X4258" s="64"/>
      <c r="Y4258" s="65"/>
      <c r="AQ4258" s="64"/>
      <c r="AR4258" s="65"/>
    </row>
    <row r="4259" spans="1:44" x14ac:dyDescent="0.25">
      <c r="A4259" s="56"/>
      <c r="B4259" s="57"/>
      <c r="C4259" s="58"/>
      <c r="X4259" s="64"/>
      <c r="Y4259" s="65"/>
      <c r="AQ4259" s="64"/>
      <c r="AR4259" s="65"/>
    </row>
    <row r="4260" spans="1:44" x14ac:dyDescent="0.25">
      <c r="A4260" s="56"/>
      <c r="B4260" s="57"/>
      <c r="C4260" s="58"/>
      <c r="X4260" s="64"/>
      <c r="Y4260" s="65"/>
      <c r="AQ4260" s="64"/>
      <c r="AR4260" s="65"/>
    </row>
    <row r="4261" spans="1:44" x14ac:dyDescent="0.25">
      <c r="A4261" s="56"/>
      <c r="B4261" s="57"/>
      <c r="C4261" s="58"/>
      <c r="X4261" s="64"/>
      <c r="Y4261" s="65"/>
      <c r="AQ4261" s="64"/>
      <c r="AR4261" s="65"/>
    </row>
    <row r="4262" spans="1:44" x14ac:dyDescent="0.25">
      <c r="A4262" s="56"/>
      <c r="B4262" s="57"/>
      <c r="C4262" s="58"/>
      <c r="X4262" s="64"/>
      <c r="Y4262" s="65"/>
      <c r="AQ4262" s="64"/>
      <c r="AR4262" s="65"/>
    </row>
    <row r="4263" spans="1:44" x14ac:dyDescent="0.25">
      <c r="A4263" s="56"/>
      <c r="B4263" s="57"/>
      <c r="C4263" s="58"/>
      <c r="X4263" s="64"/>
      <c r="Y4263" s="65"/>
      <c r="AQ4263" s="64"/>
      <c r="AR4263" s="65"/>
    </row>
    <row r="4264" spans="1:44" x14ac:dyDescent="0.25">
      <c r="A4264" s="56"/>
      <c r="B4264" s="57"/>
      <c r="C4264" s="58"/>
      <c r="X4264" s="64"/>
      <c r="Y4264" s="65"/>
      <c r="AQ4264" s="64"/>
      <c r="AR4264" s="65"/>
    </row>
    <row r="4265" spans="1:44" x14ac:dyDescent="0.25">
      <c r="A4265" s="56"/>
      <c r="B4265" s="57"/>
      <c r="C4265" s="58"/>
      <c r="X4265" s="64"/>
      <c r="Y4265" s="65"/>
      <c r="AQ4265" s="64"/>
      <c r="AR4265" s="65"/>
    </row>
    <row r="4266" spans="1:44" x14ac:dyDescent="0.25">
      <c r="A4266" s="56"/>
      <c r="B4266" s="57"/>
      <c r="C4266" s="58"/>
      <c r="X4266" s="64"/>
      <c r="Y4266" s="65"/>
      <c r="AQ4266" s="64"/>
      <c r="AR4266" s="65"/>
    </row>
    <row r="4267" spans="1:44" x14ac:dyDescent="0.25">
      <c r="A4267" s="56"/>
      <c r="B4267" s="57"/>
      <c r="C4267" s="58"/>
      <c r="X4267" s="64"/>
      <c r="Y4267" s="65"/>
      <c r="AQ4267" s="64"/>
      <c r="AR4267" s="65"/>
    </row>
    <row r="4268" spans="1:44" x14ac:dyDescent="0.25">
      <c r="A4268" s="56"/>
      <c r="B4268" s="57"/>
      <c r="C4268" s="58"/>
      <c r="X4268" s="64"/>
      <c r="Y4268" s="65"/>
      <c r="AQ4268" s="64"/>
      <c r="AR4268" s="65"/>
    </row>
    <row r="4269" spans="1:44" x14ac:dyDescent="0.25">
      <c r="A4269" s="56"/>
      <c r="B4269" s="57"/>
      <c r="C4269" s="58"/>
      <c r="X4269" s="64"/>
      <c r="Y4269" s="65"/>
      <c r="AQ4269" s="64"/>
      <c r="AR4269" s="65"/>
    </row>
    <row r="4270" spans="1:44" x14ac:dyDescent="0.25">
      <c r="A4270" s="56"/>
      <c r="B4270" s="57"/>
      <c r="C4270" s="58"/>
      <c r="X4270" s="64"/>
      <c r="Y4270" s="65"/>
      <c r="AQ4270" s="64"/>
      <c r="AR4270" s="65"/>
    </row>
    <row r="4271" spans="1:44" x14ac:dyDescent="0.25">
      <c r="A4271" s="56"/>
      <c r="B4271" s="57"/>
      <c r="C4271" s="58"/>
      <c r="X4271" s="64"/>
      <c r="Y4271" s="65"/>
      <c r="AQ4271" s="64"/>
      <c r="AR4271" s="65"/>
    </row>
    <row r="4272" spans="1:44" x14ac:dyDescent="0.25">
      <c r="A4272" s="56"/>
      <c r="B4272" s="57"/>
      <c r="C4272" s="58"/>
      <c r="X4272" s="64"/>
      <c r="Y4272" s="65"/>
      <c r="AQ4272" s="64"/>
      <c r="AR4272" s="65"/>
    </row>
    <row r="4273" spans="1:44" x14ac:dyDescent="0.25">
      <c r="A4273" s="56"/>
      <c r="B4273" s="57"/>
      <c r="C4273" s="58"/>
      <c r="X4273" s="64"/>
      <c r="Y4273" s="65"/>
      <c r="AQ4273" s="64"/>
      <c r="AR4273" s="65"/>
    </row>
    <row r="4274" spans="1:44" x14ac:dyDescent="0.25">
      <c r="A4274" s="56"/>
      <c r="B4274" s="57"/>
      <c r="C4274" s="58"/>
      <c r="X4274" s="64"/>
      <c r="Y4274" s="65"/>
      <c r="AQ4274" s="64"/>
      <c r="AR4274" s="65"/>
    </row>
    <row r="4275" spans="1:44" x14ac:dyDescent="0.25">
      <c r="A4275" s="56"/>
      <c r="B4275" s="57"/>
      <c r="C4275" s="58"/>
      <c r="X4275" s="64"/>
      <c r="Y4275" s="65"/>
      <c r="AQ4275" s="64"/>
      <c r="AR4275" s="65"/>
    </row>
    <row r="4276" spans="1:44" x14ac:dyDescent="0.25">
      <c r="A4276" s="56"/>
      <c r="B4276" s="57"/>
      <c r="C4276" s="58"/>
      <c r="X4276" s="64"/>
      <c r="Y4276" s="65"/>
      <c r="AQ4276" s="64"/>
      <c r="AR4276" s="65"/>
    </row>
    <row r="4277" spans="1:44" x14ac:dyDescent="0.25">
      <c r="A4277" s="56"/>
      <c r="B4277" s="57"/>
      <c r="C4277" s="58"/>
      <c r="X4277" s="64"/>
      <c r="Y4277" s="65"/>
      <c r="AQ4277" s="64"/>
      <c r="AR4277" s="65"/>
    </row>
    <row r="4278" spans="1:44" x14ac:dyDescent="0.25">
      <c r="A4278" s="56"/>
      <c r="B4278" s="57"/>
      <c r="C4278" s="58"/>
      <c r="X4278" s="64"/>
      <c r="Y4278" s="65"/>
      <c r="AQ4278" s="64"/>
      <c r="AR4278" s="65"/>
    </row>
    <row r="4279" spans="1:44" x14ac:dyDescent="0.25">
      <c r="A4279" s="56"/>
      <c r="B4279" s="57"/>
      <c r="C4279" s="58"/>
      <c r="X4279" s="64"/>
      <c r="Y4279" s="65"/>
      <c r="AQ4279" s="64"/>
      <c r="AR4279" s="65"/>
    </row>
    <row r="4280" spans="1:44" x14ac:dyDescent="0.25">
      <c r="A4280" s="56"/>
      <c r="B4280" s="57"/>
      <c r="C4280" s="58"/>
      <c r="X4280" s="64"/>
      <c r="Y4280" s="65"/>
      <c r="AQ4280" s="64"/>
      <c r="AR4280" s="65"/>
    </row>
    <row r="4281" spans="1:44" x14ac:dyDescent="0.25">
      <c r="A4281" s="56"/>
      <c r="B4281" s="57"/>
      <c r="C4281" s="58"/>
      <c r="X4281" s="64"/>
      <c r="Y4281" s="65"/>
      <c r="AQ4281" s="64"/>
      <c r="AR4281" s="65"/>
    </row>
    <row r="4282" spans="1:44" x14ac:dyDescent="0.25">
      <c r="A4282" s="56"/>
      <c r="B4282" s="57"/>
      <c r="C4282" s="58"/>
      <c r="X4282" s="64"/>
      <c r="Y4282" s="65"/>
      <c r="AQ4282" s="64"/>
      <c r="AR4282" s="65"/>
    </row>
    <row r="4283" spans="1:44" x14ac:dyDescent="0.25">
      <c r="A4283" s="56"/>
      <c r="B4283" s="57"/>
      <c r="C4283" s="58"/>
      <c r="X4283" s="64"/>
      <c r="Y4283" s="65"/>
      <c r="AQ4283" s="64"/>
      <c r="AR4283" s="65"/>
    </row>
    <row r="4284" spans="1:44" x14ac:dyDescent="0.25">
      <c r="A4284" s="56"/>
      <c r="B4284" s="57"/>
      <c r="C4284" s="58"/>
      <c r="X4284" s="64"/>
      <c r="Y4284" s="65"/>
      <c r="AQ4284" s="64"/>
      <c r="AR4284" s="65"/>
    </row>
    <row r="4285" spans="1:44" x14ac:dyDescent="0.25">
      <c r="A4285" s="56"/>
      <c r="B4285" s="57"/>
      <c r="C4285" s="58"/>
      <c r="X4285" s="64"/>
      <c r="Y4285" s="65"/>
      <c r="AQ4285" s="64"/>
      <c r="AR4285" s="65"/>
    </row>
    <row r="4286" spans="1:44" x14ac:dyDescent="0.25">
      <c r="A4286" s="56"/>
      <c r="B4286" s="57"/>
      <c r="C4286" s="58"/>
      <c r="X4286" s="64"/>
      <c r="Y4286" s="65"/>
      <c r="AQ4286" s="64"/>
      <c r="AR4286" s="65"/>
    </row>
    <row r="4287" spans="1:44" x14ac:dyDescent="0.25">
      <c r="A4287" s="56"/>
      <c r="B4287" s="57"/>
      <c r="C4287" s="58"/>
      <c r="X4287" s="64"/>
      <c r="Y4287" s="65"/>
      <c r="AQ4287" s="64"/>
      <c r="AR4287" s="65"/>
    </row>
    <row r="4288" spans="1:44" x14ac:dyDescent="0.25">
      <c r="A4288" s="56"/>
      <c r="B4288" s="57"/>
      <c r="C4288" s="58"/>
      <c r="X4288" s="64"/>
      <c r="Y4288" s="65"/>
      <c r="AQ4288" s="64"/>
      <c r="AR4288" s="65"/>
    </row>
    <row r="4289" spans="1:44" x14ac:dyDescent="0.25">
      <c r="A4289" s="56"/>
      <c r="B4289" s="57"/>
      <c r="C4289" s="58"/>
      <c r="X4289" s="64"/>
      <c r="Y4289" s="65"/>
      <c r="AQ4289" s="64"/>
      <c r="AR4289" s="65"/>
    </row>
    <row r="4290" spans="1:44" x14ac:dyDescent="0.25">
      <c r="A4290" s="56"/>
      <c r="B4290" s="57"/>
      <c r="C4290" s="58"/>
      <c r="X4290" s="64"/>
      <c r="Y4290" s="65"/>
      <c r="AQ4290" s="64"/>
      <c r="AR4290" s="65"/>
    </row>
    <row r="4291" spans="1:44" x14ac:dyDescent="0.25">
      <c r="A4291" s="56"/>
      <c r="B4291" s="57"/>
      <c r="C4291" s="58"/>
      <c r="X4291" s="64"/>
      <c r="Y4291" s="65"/>
      <c r="AQ4291" s="64"/>
      <c r="AR4291" s="65"/>
    </row>
    <row r="4292" spans="1:44" x14ac:dyDescent="0.25">
      <c r="A4292" s="56"/>
      <c r="B4292" s="57"/>
      <c r="C4292" s="58"/>
      <c r="X4292" s="64"/>
      <c r="Y4292" s="65"/>
      <c r="AQ4292" s="64"/>
      <c r="AR4292" s="65"/>
    </row>
    <row r="4293" spans="1:44" x14ac:dyDescent="0.25">
      <c r="A4293" s="56"/>
      <c r="B4293" s="57"/>
      <c r="C4293" s="58"/>
      <c r="X4293" s="64"/>
      <c r="Y4293" s="65"/>
      <c r="AQ4293" s="64"/>
      <c r="AR4293" s="65"/>
    </row>
    <row r="4294" spans="1:44" x14ac:dyDescent="0.25">
      <c r="A4294" s="56"/>
      <c r="B4294" s="57"/>
      <c r="C4294" s="58"/>
      <c r="X4294" s="64"/>
      <c r="Y4294" s="65"/>
      <c r="AQ4294" s="64"/>
      <c r="AR4294" s="65"/>
    </row>
    <row r="4295" spans="1:44" x14ac:dyDescent="0.25">
      <c r="A4295" s="56"/>
      <c r="B4295" s="57"/>
      <c r="C4295" s="58"/>
      <c r="X4295" s="64"/>
      <c r="Y4295" s="65"/>
      <c r="AQ4295" s="64"/>
      <c r="AR4295" s="65"/>
    </row>
    <row r="4296" spans="1:44" x14ac:dyDescent="0.25">
      <c r="A4296" s="56"/>
      <c r="B4296" s="57"/>
      <c r="C4296" s="58"/>
      <c r="X4296" s="64"/>
      <c r="Y4296" s="65"/>
      <c r="AQ4296" s="64"/>
      <c r="AR4296" s="65"/>
    </row>
    <row r="4297" spans="1:44" x14ac:dyDescent="0.25">
      <c r="A4297" s="56"/>
      <c r="B4297" s="57"/>
      <c r="C4297" s="58"/>
      <c r="X4297" s="64"/>
      <c r="Y4297" s="65"/>
      <c r="AQ4297" s="64"/>
      <c r="AR4297" s="65"/>
    </row>
    <row r="4298" spans="1:44" x14ac:dyDescent="0.25">
      <c r="A4298" s="56"/>
      <c r="B4298" s="57"/>
      <c r="C4298" s="58"/>
      <c r="X4298" s="64"/>
      <c r="Y4298" s="65"/>
      <c r="AQ4298" s="64"/>
      <c r="AR4298" s="65"/>
    </row>
    <row r="4299" spans="1:44" x14ac:dyDescent="0.25">
      <c r="A4299" s="56"/>
      <c r="B4299" s="57"/>
      <c r="C4299" s="58"/>
      <c r="X4299" s="64"/>
      <c r="Y4299" s="65"/>
      <c r="AQ4299" s="64"/>
      <c r="AR4299" s="65"/>
    </row>
    <row r="4300" spans="1:44" x14ac:dyDescent="0.25">
      <c r="A4300" s="56"/>
      <c r="B4300" s="57"/>
      <c r="C4300" s="58"/>
      <c r="X4300" s="64"/>
      <c r="Y4300" s="65"/>
      <c r="AQ4300" s="64"/>
      <c r="AR4300" s="65"/>
    </row>
    <row r="4301" spans="1:44" x14ac:dyDescent="0.25">
      <c r="A4301" s="56"/>
      <c r="B4301" s="57"/>
      <c r="C4301" s="58"/>
      <c r="X4301" s="64"/>
      <c r="Y4301" s="65"/>
      <c r="AQ4301" s="64"/>
      <c r="AR4301" s="65"/>
    </row>
    <row r="4302" spans="1:44" x14ac:dyDescent="0.25">
      <c r="A4302" s="56"/>
      <c r="B4302" s="57"/>
      <c r="C4302" s="58"/>
      <c r="X4302" s="64"/>
      <c r="Y4302" s="65"/>
      <c r="AQ4302" s="64"/>
      <c r="AR4302" s="65"/>
    </row>
    <row r="4303" spans="1:44" x14ac:dyDescent="0.25">
      <c r="A4303" s="56"/>
      <c r="B4303" s="57"/>
      <c r="C4303" s="58"/>
      <c r="X4303" s="64"/>
      <c r="Y4303" s="65"/>
      <c r="AQ4303" s="64"/>
      <c r="AR4303" s="65"/>
    </row>
    <row r="4304" spans="1:44" x14ac:dyDescent="0.25">
      <c r="A4304" s="56"/>
      <c r="B4304" s="57"/>
      <c r="C4304" s="58"/>
      <c r="X4304" s="64"/>
      <c r="Y4304" s="65"/>
      <c r="AQ4304" s="64"/>
      <c r="AR4304" s="65"/>
    </row>
    <row r="4305" spans="1:44" x14ac:dyDescent="0.25">
      <c r="A4305" s="56"/>
      <c r="B4305" s="57"/>
      <c r="C4305" s="58"/>
      <c r="X4305" s="64"/>
      <c r="Y4305" s="65"/>
      <c r="AQ4305" s="64"/>
      <c r="AR4305" s="65"/>
    </row>
    <row r="4306" spans="1:44" x14ac:dyDescent="0.25">
      <c r="A4306" s="56"/>
      <c r="B4306" s="57"/>
      <c r="C4306" s="58"/>
      <c r="X4306" s="64"/>
      <c r="Y4306" s="65"/>
      <c r="AQ4306" s="64"/>
      <c r="AR4306" s="65"/>
    </row>
    <row r="4307" spans="1:44" x14ac:dyDescent="0.25">
      <c r="A4307" s="56"/>
      <c r="B4307" s="57"/>
      <c r="C4307" s="58"/>
      <c r="X4307" s="64"/>
      <c r="Y4307" s="65"/>
      <c r="AQ4307" s="64"/>
      <c r="AR4307" s="65"/>
    </row>
    <row r="4308" spans="1:44" x14ac:dyDescent="0.25">
      <c r="A4308" s="56"/>
      <c r="B4308" s="57"/>
      <c r="C4308" s="58"/>
      <c r="X4308" s="64"/>
      <c r="Y4308" s="65"/>
      <c r="AQ4308" s="64"/>
      <c r="AR4308" s="65"/>
    </row>
    <row r="4309" spans="1:44" x14ac:dyDescent="0.25">
      <c r="A4309" s="56"/>
      <c r="B4309" s="57"/>
      <c r="C4309" s="58"/>
      <c r="X4309" s="64"/>
      <c r="Y4309" s="65"/>
      <c r="AQ4309" s="64"/>
      <c r="AR4309" s="65"/>
    </row>
    <row r="4310" spans="1:44" x14ac:dyDescent="0.25">
      <c r="A4310" s="56"/>
      <c r="B4310" s="57"/>
      <c r="C4310" s="58"/>
      <c r="X4310" s="64"/>
      <c r="Y4310" s="65"/>
      <c r="AQ4310" s="64"/>
      <c r="AR4310" s="65"/>
    </row>
    <row r="4311" spans="1:44" x14ac:dyDescent="0.25">
      <c r="A4311" s="56"/>
      <c r="B4311" s="57"/>
      <c r="C4311" s="58"/>
      <c r="X4311" s="64"/>
      <c r="Y4311" s="65"/>
      <c r="AQ4311" s="64"/>
      <c r="AR4311" s="65"/>
    </row>
    <row r="4312" spans="1:44" x14ac:dyDescent="0.25">
      <c r="A4312" s="56"/>
      <c r="B4312" s="57"/>
      <c r="C4312" s="58"/>
      <c r="X4312" s="64"/>
      <c r="Y4312" s="65"/>
      <c r="AQ4312" s="64"/>
      <c r="AR4312" s="65"/>
    </row>
    <row r="4313" spans="1:44" x14ac:dyDescent="0.25">
      <c r="A4313" s="56"/>
      <c r="B4313" s="57"/>
      <c r="C4313" s="58"/>
      <c r="X4313" s="64"/>
      <c r="Y4313" s="65"/>
      <c r="AQ4313" s="64"/>
      <c r="AR4313" s="65"/>
    </row>
    <row r="4314" spans="1:44" x14ac:dyDescent="0.25">
      <c r="A4314" s="56"/>
      <c r="B4314" s="57"/>
      <c r="C4314" s="58"/>
      <c r="X4314" s="64"/>
      <c r="Y4314" s="65"/>
      <c r="AQ4314" s="64"/>
      <c r="AR4314" s="65"/>
    </row>
    <row r="4315" spans="1:44" x14ac:dyDescent="0.25">
      <c r="A4315" s="56"/>
      <c r="B4315" s="57"/>
      <c r="C4315" s="58"/>
      <c r="X4315" s="64"/>
      <c r="Y4315" s="65"/>
      <c r="AQ4315" s="64"/>
      <c r="AR4315" s="65"/>
    </row>
    <row r="4316" spans="1:44" x14ac:dyDescent="0.25">
      <c r="A4316" s="56"/>
      <c r="B4316" s="57"/>
      <c r="C4316" s="58"/>
      <c r="X4316" s="64"/>
      <c r="Y4316" s="65"/>
      <c r="AQ4316" s="64"/>
      <c r="AR4316" s="65"/>
    </row>
    <row r="4317" spans="1:44" x14ac:dyDescent="0.25">
      <c r="A4317" s="56"/>
      <c r="B4317" s="57"/>
      <c r="C4317" s="58"/>
      <c r="X4317" s="64"/>
      <c r="Y4317" s="65"/>
      <c r="AQ4317" s="64"/>
      <c r="AR4317" s="65"/>
    </row>
    <row r="4318" spans="1:44" x14ac:dyDescent="0.25">
      <c r="A4318" s="56"/>
      <c r="B4318" s="57"/>
      <c r="C4318" s="58"/>
      <c r="X4318" s="64"/>
      <c r="Y4318" s="65"/>
      <c r="AQ4318" s="64"/>
      <c r="AR4318" s="65"/>
    </row>
    <row r="4319" spans="1:44" x14ac:dyDescent="0.25">
      <c r="A4319" s="56"/>
      <c r="B4319" s="57"/>
      <c r="C4319" s="58"/>
      <c r="X4319" s="64"/>
      <c r="Y4319" s="65"/>
      <c r="AQ4319" s="64"/>
      <c r="AR4319" s="65"/>
    </row>
    <row r="4320" spans="1:44" x14ac:dyDescent="0.25">
      <c r="A4320" s="56"/>
      <c r="B4320" s="57"/>
      <c r="C4320" s="58"/>
      <c r="X4320" s="64"/>
      <c r="Y4320" s="65"/>
      <c r="AQ4320" s="64"/>
      <c r="AR4320" s="65"/>
    </row>
    <row r="4321" spans="1:44" x14ac:dyDescent="0.25">
      <c r="A4321" s="56"/>
      <c r="B4321" s="57"/>
      <c r="C4321" s="58"/>
      <c r="X4321" s="64"/>
      <c r="Y4321" s="65"/>
      <c r="AQ4321" s="64"/>
      <c r="AR4321" s="65"/>
    </row>
    <row r="4322" spans="1:44" x14ac:dyDescent="0.25">
      <c r="A4322" s="56"/>
      <c r="B4322" s="57"/>
      <c r="C4322" s="58"/>
      <c r="X4322" s="64"/>
      <c r="Y4322" s="65"/>
      <c r="AQ4322" s="64"/>
      <c r="AR4322" s="65"/>
    </row>
    <row r="4323" spans="1:44" x14ac:dyDescent="0.25">
      <c r="A4323" s="56"/>
      <c r="B4323" s="57"/>
      <c r="C4323" s="58"/>
      <c r="X4323" s="64"/>
      <c r="Y4323" s="65"/>
      <c r="AQ4323" s="64"/>
      <c r="AR4323" s="65"/>
    </row>
    <row r="4324" spans="1:44" x14ac:dyDescent="0.25">
      <c r="A4324" s="56"/>
      <c r="B4324" s="57"/>
      <c r="C4324" s="58"/>
      <c r="X4324" s="64"/>
      <c r="Y4324" s="65"/>
      <c r="AQ4324" s="64"/>
      <c r="AR4324" s="65"/>
    </row>
    <row r="4325" spans="1:44" x14ac:dyDescent="0.25">
      <c r="A4325" s="56"/>
      <c r="B4325" s="57"/>
      <c r="C4325" s="58"/>
      <c r="X4325" s="64"/>
      <c r="Y4325" s="65"/>
      <c r="AQ4325" s="64"/>
      <c r="AR4325" s="65"/>
    </row>
    <row r="4326" spans="1:44" x14ac:dyDescent="0.25">
      <c r="A4326" s="56"/>
      <c r="B4326" s="57"/>
      <c r="C4326" s="58"/>
      <c r="X4326" s="64"/>
      <c r="Y4326" s="65"/>
      <c r="AQ4326" s="64"/>
      <c r="AR4326" s="65"/>
    </row>
    <row r="4327" spans="1:44" x14ac:dyDescent="0.25">
      <c r="A4327" s="56"/>
      <c r="B4327" s="57"/>
      <c r="C4327" s="58"/>
      <c r="X4327" s="64"/>
      <c r="Y4327" s="65"/>
      <c r="AQ4327" s="64"/>
      <c r="AR4327" s="65"/>
    </row>
    <row r="4328" spans="1:44" x14ac:dyDescent="0.25">
      <c r="A4328" s="56"/>
      <c r="B4328" s="57"/>
      <c r="C4328" s="58"/>
      <c r="X4328" s="64"/>
      <c r="Y4328" s="65"/>
      <c r="AQ4328" s="64"/>
      <c r="AR4328" s="65"/>
    </row>
    <row r="4329" spans="1:44" x14ac:dyDescent="0.25">
      <c r="A4329" s="56"/>
      <c r="B4329" s="57"/>
      <c r="C4329" s="58"/>
      <c r="X4329" s="64"/>
      <c r="Y4329" s="65"/>
      <c r="AQ4329" s="64"/>
      <c r="AR4329" s="65"/>
    </row>
    <row r="4330" spans="1:44" x14ac:dyDescent="0.25">
      <c r="A4330" s="56"/>
      <c r="B4330" s="57"/>
      <c r="C4330" s="58"/>
      <c r="X4330" s="64"/>
      <c r="Y4330" s="65"/>
      <c r="AQ4330" s="64"/>
      <c r="AR4330" s="65"/>
    </row>
    <row r="4331" spans="1:44" x14ac:dyDescent="0.25">
      <c r="A4331" s="56"/>
      <c r="B4331" s="57"/>
      <c r="C4331" s="58"/>
      <c r="X4331" s="64"/>
      <c r="Y4331" s="65"/>
      <c r="AQ4331" s="64"/>
      <c r="AR4331" s="65"/>
    </row>
    <row r="4332" spans="1:44" x14ac:dyDescent="0.25">
      <c r="A4332" s="56"/>
      <c r="B4332" s="57"/>
      <c r="C4332" s="58"/>
      <c r="X4332" s="64"/>
      <c r="Y4332" s="65"/>
      <c r="AQ4332" s="64"/>
      <c r="AR4332" s="65"/>
    </row>
    <row r="4333" spans="1:44" x14ac:dyDescent="0.25">
      <c r="A4333" s="56"/>
      <c r="B4333" s="57"/>
      <c r="C4333" s="58"/>
      <c r="X4333" s="64"/>
      <c r="Y4333" s="65"/>
      <c r="AQ4333" s="64"/>
      <c r="AR4333" s="65"/>
    </row>
    <row r="4334" spans="1:44" x14ac:dyDescent="0.25">
      <c r="A4334" s="56"/>
      <c r="B4334" s="57"/>
      <c r="C4334" s="58"/>
      <c r="X4334" s="64"/>
      <c r="Y4334" s="65"/>
      <c r="AQ4334" s="64"/>
      <c r="AR4334" s="65"/>
    </row>
    <row r="4335" spans="1:44" x14ac:dyDescent="0.25">
      <c r="A4335" s="56"/>
      <c r="B4335" s="57"/>
      <c r="C4335" s="58"/>
      <c r="X4335" s="64"/>
      <c r="Y4335" s="65"/>
      <c r="AQ4335" s="64"/>
      <c r="AR4335" s="65"/>
    </row>
    <row r="4336" spans="1:44" x14ac:dyDescent="0.25">
      <c r="A4336" s="56"/>
      <c r="B4336" s="57"/>
      <c r="C4336" s="58"/>
      <c r="X4336" s="64"/>
      <c r="Y4336" s="65"/>
      <c r="AQ4336" s="64"/>
      <c r="AR4336" s="65"/>
    </row>
    <row r="4337" spans="1:44" x14ac:dyDescent="0.25">
      <c r="A4337" s="56"/>
      <c r="B4337" s="57"/>
      <c r="C4337" s="58"/>
      <c r="X4337" s="64"/>
      <c r="Y4337" s="65"/>
      <c r="AQ4337" s="64"/>
      <c r="AR4337" s="65"/>
    </row>
    <row r="4338" spans="1:44" x14ac:dyDescent="0.25">
      <c r="A4338" s="56"/>
      <c r="B4338" s="57"/>
      <c r="C4338" s="58"/>
      <c r="X4338" s="64"/>
      <c r="Y4338" s="65"/>
      <c r="AQ4338" s="64"/>
      <c r="AR4338" s="65"/>
    </row>
    <row r="4339" spans="1:44" x14ac:dyDescent="0.25">
      <c r="A4339" s="56"/>
      <c r="B4339" s="57"/>
      <c r="C4339" s="58"/>
      <c r="X4339" s="64"/>
      <c r="Y4339" s="65"/>
      <c r="AQ4339" s="64"/>
      <c r="AR4339" s="65"/>
    </row>
    <row r="4340" spans="1:44" x14ac:dyDescent="0.25">
      <c r="A4340" s="56"/>
      <c r="B4340" s="57"/>
      <c r="C4340" s="58"/>
      <c r="X4340" s="64"/>
      <c r="Y4340" s="65"/>
      <c r="AQ4340" s="64"/>
      <c r="AR4340" s="65"/>
    </row>
    <row r="4341" spans="1:44" x14ac:dyDescent="0.25">
      <c r="A4341" s="56"/>
      <c r="B4341" s="57"/>
      <c r="C4341" s="58"/>
      <c r="X4341" s="64"/>
      <c r="Y4341" s="65"/>
      <c r="AQ4341" s="64"/>
      <c r="AR4341" s="65"/>
    </row>
    <row r="4342" spans="1:44" x14ac:dyDescent="0.25">
      <c r="A4342" s="56"/>
      <c r="B4342" s="57"/>
      <c r="C4342" s="58"/>
      <c r="X4342" s="64"/>
      <c r="Y4342" s="65"/>
      <c r="AQ4342" s="64"/>
      <c r="AR4342" s="65"/>
    </row>
    <row r="4343" spans="1:44" x14ac:dyDescent="0.25">
      <c r="A4343" s="56"/>
      <c r="B4343" s="57"/>
      <c r="C4343" s="58"/>
      <c r="X4343" s="64"/>
      <c r="Y4343" s="65"/>
      <c r="AQ4343" s="64"/>
      <c r="AR4343" s="65"/>
    </row>
    <row r="4344" spans="1:44" x14ac:dyDescent="0.25">
      <c r="A4344" s="56"/>
      <c r="B4344" s="57"/>
      <c r="C4344" s="58"/>
      <c r="X4344" s="64"/>
      <c r="Y4344" s="65"/>
      <c r="AQ4344" s="64"/>
      <c r="AR4344" s="65"/>
    </row>
    <row r="4345" spans="1:44" x14ac:dyDescent="0.25">
      <c r="A4345" s="56"/>
      <c r="B4345" s="57"/>
      <c r="C4345" s="58"/>
      <c r="X4345" s="64"/>
      <c r="Y4345" s="65"/>
      <c r="AQ4345" s="64"/>
      <c r="AR4345" s="65"/>
    </row>
    <row r="4346" spans="1:44" x14ac:dyDescent="0.25">
      <c r="A4346" s="56"/>
      <c r="B4346" s="57"/>
      <c r="C4346" s="58"/>
      <c r="X4346" s="64"/>
      <c r="Y4346" s="65"/>
      <c r="AQ4346" s="64"/>
      <c r="AR4346" s="65"/>
    </row>
    <row r="4347" spans="1:44" x14ac:dyDescent="0.25">
      <c r="A4347" s="56"/>
      <c r="B4347" s="57"/>
      <c r="C4347" s="58"/>
      <c r="X4347" s="64"/>
      <c r="Y4347" s="65"/>
      <c r="AQ4347" s="64"/>
      <c r="AR4347" s="65"/>
    </row>
    <row r="4348" spans="1:44" x14ac:dyDescent="0.25">
      <c r="A4348" s="56"/>
      <c r="B4348" s="57"/>
      <c r="C4348" s="58"/>
      <c r="X4348" s="64"/>
      <c r="Y4348" s="65"/>
      <c r="AQ4348" s="64"/>
      <c r="AR4348" s="65"/>
    </row>
    <row r="4349" spans="1:44" x14ac:dyDescent="0.25">
      <c r="A4349" s="56"/>
      <c r="B4349" s="57"/>
      <c r="C4349" s="58"/>
      <c r="X4349" s="64"/>
      <c r="Y4349" s="65"/>
      <c r="AQ4349" s="64"/>
      <c r="AR4349" s="65"/>
    </row>
    <row r="4350" spans="1:44" x14ac:dyDescent="0.25">
      <c r="A4350" s="56"/>
      <c r="B4350" s="57"/>
      <c r="C4350" s="58"/>
      <c r="X4350" s="64"/>
      <c r="Y4350" s="65"/>
      <c r="AQ4350" s="64"/>
      <c r="AR4350" s="65"/>
    </row>
    <row r="4351" spans="1:44" x14ac:dyDescent="0.25">
      <c r="A4351" s="56"/>
      <c r="B4351" s="57"/>
      <c r="C4351" s="58"/>
      <c r="X4351" s="64"/>
      <c r="Y4351" s="65"/>
      <c r="AQ4351" s="64"/>
      <c r="AR4351" s="65"/>
    </row>
    <row r="4352" spans="1:44" x14ac:dyDescent="0.25">
      <c r="A4352" s="56"/>
      <c r="B4352" s="57"/>
      <c r="C4352" s="58"/>
      <c r="X4352" s="64"/>
      <c r="Y4352" s="65"/>
      <c r="AQ4352" s="64"/>
      <c r="AR4352" s="65"/>
    </row>
    <row r="4353" spans="1:44" x14ac:dyDescent="0.25">
      <c r="A4353" s="56"/>
      <c r="B4353" s="57"/>
      <c r="C4353" s="58"/>
      <c r="X4353" s="64"/>
      <c r="Y4353" s="65"/>
      <c r="AQ4353" s="64"/>
      <c r="AR4353" s="65"/>
    </row>
    <row r="4354" spans="1:44" x14ac:dyDescent="0.25">
      <c r="A4354" s="56"/>
      <c r="B4354" s="57"/>
      <c r="C4354" s="58"/>
      <c r="X4354" s="64"/>
      <c r="Y4354" s="65"/>
      <c r="AQ4354" s="64"/>
      <c r="AR4354" s="65"/>
    </row>
    <row r="4355" spans="1:44" x14ac:dyDescent="0.25">
      <c r="A4355" s="56"/>
      <c r="B4355" s="57"/>
      <c r="C4355" s="58"/>
      <c r="X4355" s="64"/>
      <c r="Y4355" s="65"/>
      <c r="AQ4355" s="64"/>
      <c r="AR4355" s="65"/>
    </row>
    <row r="4356" spans="1:44" x14ac:dyDescent="0.25">
      <c r="A4356" s="56"/>
      <c r="B4356" s="57"/>
      <c r="C4356" s="58"/>
      <c r="X4356" s="64"/>
      <c r="Y4356" s="65"/>
      <c r="AQ4356" s="64"/>
      <c r="AR4356" s="65"/>
    </row>
    <row r="4357" spans="1:44" x14ac:dyDescent="0.25">
      <c r="A4357" s="56"/>
      <c r="B4357" s="57"/>
      <c r="C4357" s="58"/>
      <c r="X4357" s="64"/>
      <c r="Y4357" s="65"/>
      <c r="AQ4357" s="64"/>
      <c r="AR4357" s="65"/>
    </row>
    <row r="4358" spans="1:44" x14ac:dyDescent="0.25">
      <c r="A4358" s="56"/>
      <c r="B4358" s="57"/>
      <c r="C4358" s="58"/>
      <c r="X4358" s="64"/>
      <c r="Y4358" s="65"/>
      <c r="AQ4358" s="64"/>
      <c r="AR4358" s="65"/>
    </row>
    <row r="4359" spans="1:44" x14ac:dyDescent="0.25">
      <c r="A4359" s="56"/>
      <c r="B4359" s="57"/>
      <c r="C4359" s="58"/>
      <c r="X4359" s="64"/>
      <c r="Y4359" s="65"/>
      <c r="AQ4359" s="64"/>
      <c r="AR4359" s="65"/>
    </row>
    <row r="4360" spans="1:44" x14ac:dyDescent="0.25">
      <c r="A4360" s="56"/>
      <c r="B4360" s="57"/>
      <c r="C4360" s="58"/>
      <c r="X4360" s="64"/>
      <c r="Y4360" s="65"/>
      <c r="AQ4360" s="64"/>
      <c r="AR4360" s="65"/>
    </row>
    <row r="4361" spans="1:44" x14ac:dyDescent="0.25">
      <c r="A4361" s="56"/>
      <c r="B4361" s="57"/>
      <c r="C4361" s="58"/>
      <c r="X4361" s="64"/>
      <c r="Y4361" s="65"/>
      <c r="AQ4361" s="64"/>
      <c r="AR4361" s="65"/>
    </row>
    <row r="4362" spans="1:44" x14ac:dyDescent="0.25">
      <c r="A4362" s="56"/>
      <c r="B4362" s="57"/>
      <c r="C4362" s="58"/>
      <c r="X4362" s="64"/>
      <c r="Y4362" s="65"/>
      <c r="AQ4362" s="64"/>
      <c r="AR4362" s="65"/>
    </row>
    <row r="4363" spans="1:44" x14ac:dyDescent="0.25">
      <c r="A4363" s="56"/>
      <c r="B4363" s="57"/>
      <c r="C4363" s="58"/>
      <c r="X4363" s="64"/>
      <c r="Y4363" s="65"/>
      <c r="AQ4363" s="64"/>
      <c r="AR4363" s="65"/>
    </row>
    <row r="4364" spans="1:44" x14ac:dyDescent="0.25">
      <c r="A4364" s="56"/>
      <c r="B4364" s="57"/>
      <c r="C4364" s="58"/>
      <c r="X4364" s="64"/>
      <c r="Y4364" s="65"/>
      <c r="AQ4364" s="64"/>
      <c r="AR4364" s="65"/>
    </row>
    <row r="4365" spans="1:44" x14ac:dyDescent="0.25">
      <c r="A4365" s="56"/>
      <c r="B4365" s="57"/>
      <c r="C4365" s="58"/>
      <c r="X4365" s="64"/>
      <c r="Y4365" s="65"/>
      <c r="AQ4365" s="64"/>
      <c r="AR4365" s="65"/>
    </row>
    <row r="4366" spans="1:44" x14ac:dyDescent="0.25">
      <c r="A4366" s="56"/>
      <c r="B4366" s="57"/>
      <c r="C4366" s="58"/>
      <c r="X4366" s="64"/>
      <c r="Y4366" s="65"/>
      <c r="AQ4366" s="64"/>
      <c r="AR4366" s="65"/>
    </row>
    <row r="4367" spans="1:44" x14ac:dyDescent="0.25">
      <c r="A4367" s="56"/>
      <c r="B4367" s="57"/>
      <c r="C4367" s="58"/>
      <c r="X4367" s="64"/>
      <c r="Y4367" s="65"/>
      <c r="AQ4367" s="64"/>
      <c r="AR4367" s="65"/>
    </row>
    <row r="4368" spans="1:44" x14ac:dyDescent="0.25">
      <c r="A4368" s="56"/>
      <c r="B4368" s="57"/>
      <c r="C4368" s="58"/>
      <c r="X4368" s="64"/>
      <c r="Y4368" s="65"/>
      <c r="AQ4368" s="64"/>
      <c r="AR4368" s="65"/>
    </row>
    <row r="4369" spans="1:44" x14ac:dyDescent="0.25">
      <c r="A4369" s="56"/>
      <c r="B4369" s="57"/>
      <c r="C4369" s="58"/>
      <c r="X4369" s="64"/>
      <c r="Y4369" s="65"/>
      <c r="AQ4369" s="64"/>
      <c r="AR4369" s="65"/>
    </row>
    <row r="4370" spans="1:44" x14ac:dyDescent="0.25">
      <c r="A4370" s="56"/>
      <c r="B4370" s="57"/>
      <c r="C4370" s="58"/>
      <c r="X4370" s="64"/>
      <c r="Y4370" s="65"/>
      <c r="AQ4370" s="64"/>
      <c r="AR4370" s="65"/>
    </row>
    <row r="4371" spans="1:44" x14ac:dyDescent="0.25">
      <c r="A4371" s="56"/>
      <c r="B4371" s="57"/>
      <c r="C4371" s="58"/>
      <c r="X4371" s="64"/>
      <c r="Y4371" s="65"/>
      <c r="AQ4371" s="64"/>
      <c r="AR4371" s="65"/>
    </row>
    <row r="4372" spans="1:44" x14ac:dyDescent="0.25">
      <c r="A4372" s="56"/>
      <c r="B4372" s="57"/>
      <c r="C4372" s="58"/>
      <c r="X4372" s="64"/>
      <c r="Y4372" s="65"/>
      <c r="AQ4372" s="64"/>
      <c r="AR4372" s="65"/>
    </row>
    <row r="4373" spans="1:44" x14ac:dyDescent="0.25">
      <c r="A4373" s="56"/>
      <c r="B4373" s="57"/>
      <c r="C4373" s="58"/>
      <c r="X4373" s="64"/>
      <c r="Y4373" s="65"/>
      <c r="AQ4373" s="64"/>
      <c r="AR4373" s="65"/>
    </row>
    <row r="4374" spans="1:44" x14ac:dyDescent="0.25">
      <c r="A4374" s="56"/>
      <c r="B4374" s="57"/>
      <c r="C4374" s="58"/>
      <c r="X4374" s="64"/>
      <c r="Y4374" s="65"/>
      <c r="AQ4374" s="64"/>
      <c r="AR4374" s="65"/>
    </row>
    <row r="4375" spans="1:44" x14ac:dyDescent="0.25">
      <c r="A4375" s="56"/>
      <c r="B4375" s="57"/>
      <c r="C4375" s="58"/>
      <c r="X4375" s="64"/>
      <c r="Y4375" s="65"/>
      <c r="AQ4375" s="64"/>
      <c r="AR4375" s="65"/>
    </row>
    <row r="4376" spans="1:44" x14ac:dyDescent="0.25">
      <c r="A4376" s="56"/>
      <c r="B4376" s="57"/>
      <c r="C4376" s="58"/>
      <c r="X4376" s="64"/>
      <c r="Y4376" s="65"/>
      <c r="AQ4376" s="64"/>
      <c r="AR4376" s="65"/>
    </row>
    <row r="4377" spans="1:44" x14ac:dyDescent="0.25">
      <c r="A4377" s="56"/>
      <c r="B4377" s="57"/>
      <c r="C4377" s="58"/>
      <c r="X4377" s="64"/>
      <c r="Y4377" s="65"/>
      <c r="AQ4377" s="64"/>
      <c r="AR4377" s="65"/>
    </row>
    <row r="4378" spans="1:44" x14ac:dyDescent="0.25">
      <c r="A4378" s="56"/>
      <c r="B4378" s="57"/>
      <c r="C4378" s="58"/>
      <c r="X4378" s="64"/>
      <c r="Y4378" s="65"/>
      <c r="AQ4378" s="64"/>
      <c r="AR4378" s="65"/>
    </row>
    <row r="4379" spans="1:44" x14ac:dyDescent="0.25">
      <c r="A4379" s="56"/>
      <c r="B4379" s="57"/>
      <c r="C4379" s="58"/>
      <c r="X4379" s="64"/>
      <c r="Y4379" s="65"/>
      <c r="AQ4379" s="64"/>
      <c r="AR4379" s="65"/>
    </row>
    <row r="4380" spans="1:44" x14ac:dyDescent="0.25">
      <c r="A4380" s="56"/>
      <c r="B4380" s="57"/>
      <c r="C4380" s="58"/>
      <c r="X4380" s="64"/>
      <c r="Y4380" s="65"/>
      <c r="AQ4380" s="64"/>
      <c r="AR4380" s="65"/>
    </row>
    <row r="4381" spans="1:44" x14ac:dyDescent="0.25">
      <c r="A4381" s="56"/>
      <c r="B4381" s="57"/>
      <c r="C4381" s="58"/>
      <c r="X4381" s="64"/>
      <c r="Y4381" s="65"/>
      <c r="AQ4381" s="64"/>
      <c r="AR4381" s="65"/>
    </row>
    <row r="4382" spans="1:44" x14ac:dyDescent="0.25">
      <c r="A4382" s="56"/>
      <c r="B4382" s="57"/>
      <c r="C4382" s="58"/>
      <c r="X4382" s="64"/>
      <c r="Y4382" s="65"/>
      <c r="AQ4382" s="64"/>
      <c r="AR4382" s="65"/>
    </row>
    <row r="4383" spans="1:44" x14ac:dyDescent="0.25">
      <c r="A4383" s="56"/>
      <c r="B4383" s="57"/>
      <c r="C4383" s="58"/>
      <c r="X4383" s="64"/>
      <c r="Y4383" s="65"/>
      <c r="AQ4383" s="64"/>
      <c r="AR4383" s="65"/>
    </row>
    <row r="4384" spans="1:44" x14ac:dyDescent="0.25">
      <c r="A4384" s="56"/>
      <c r="B4384" s="57"/>
      <c r="C4384" s="58"/>
      <c r="X4384" s="64"/>
      <c r="Y4384" s="65"/>
      <c r="AQ4384" s="64"/>
      <c r="AR4384" s="65"/>
    </row>
    <row r="4385" spans="1:44" x14ac:dyDescent="0.25">
      <c r="A4385" s="56"/>
      <c r="B4385" s="57"/>
      <c r="C4385" s="58"/>
      <c r="X4385" s="64"/>
      <c r="Y4385" s="65"/>
      <c r="AQ4385" s="64"/>
      <c r="AR4385" s="65"/>
    </row>
    <row r="4386" spans="1:44" x14ac:dyDescent="0.25">
      <c r="A4386" s="56"/>
      <c r="B4386" s="57"/>
      <c r="C4386" s="58"/>
      <c r="X4386" s="64"/>
      <c r="Y4386" s="65"/>
      <c r="AQ4386" s="64"/>
      <c r="AR4386" s="65"/>
    </row>
    <row r="4387" spans="1:44" x14ac:dyDescent="0.25">
      <c r="A4387" s="56"/>
      <c r="B4387" s="57"/>
      <c r="C4387" s="58"/>
      <c r="X4387" s="64"/>
      <c r="Y4387" s="65"/>
      <c r="AQ4387" s="64"/>
      <c r="AR4387" s="65"/>
    </row>
    <row r="4388" spans="1:44" x14ac:dyDescent="0.25">
      <c r="A4388" s="56"/>
      <c r="B4388" s="57"/>
      <c r="C4388" s="58"/>
      <c r="X4388" s="64"/>
      <c r="Y4388" s="65"/>
      <c r="AQ4388" s="64"/>
      <c r="AR4388" s="65"/>
    </row>
    <row r="4389" spans="1:44" x14ac:dyDescent="0.25">
      <c r="A4389" s="56"/>
      <c r="B4389" s="57"/>
      <c r="C4389" s="58"/>
      <c r="X4389" s="64"/>
      <c r="Y4389" s="65"/>
      <c r="AQ4389" s="64"/>
      <c r="AR4389" s="65"/>
    </row>
    <row r="4390" spans="1:44" x14ac:dyDescent="0.25">
      <c r="A4390" s="56"/>
      <c r="B4390" s="57"/>
      <c r="C4390" s="58"/>
      <c r="X4390" s="64"/>
      <c r="Y4390" s="65"/>
      <c r="AQ4390" s="64"/>
      <c r="AR4390" s="65"/>
    </row>
    <row r="4391" spans="1:44" x14ac:dyDescent="0.25">
      <c r="A4391" s="56"/>
      <c r="B4391" s="57"/>
      <c r="C4391" s="58"/>
      <c r="X4391" s="64"/>
      <c r="Y4391" s="65"/>
      <c r="AQ4391" s="64"/>
      <c r="AR4391" s="65"/>
    </row>
    <row r="4392" spans="1:44" x14ac:dyDescent="0.25">
      <c r="A4392" s="56"/>
      <c r="B4392" s="57"/>
      <c r="C4392" s="58"/>
      <c r="X4392" s="64"/>
      <c r="Y4392" s="65"/>
      <c r="AQ4392" s="64"/>
      <c r="AR4392" s="65"/>
    </row>
    <row r="4393" spans="1:44" x14ac:dyDescent="0.25">
      <c r="A4393" s="56"/>
      <c r="B4393" s="57"/>
      <c r="C4393" s="58"/>
      <c r="X4393" s="64"/>
      <c r="Y4393" s="65"/>
      <c r="AQ4393" s="64"/>
      <c r="AR4393" s="65"/>
    </row>
    <row r="4394" spans="1:44" x14ac:dyDescent="0.25">
      <c r="A4394" s="56"/>
      <c r="B4394" s="57"/>
      <c r="C4394" s="58"/>
      <c r="X4394" s="64"/>
      <c r="Y4394" s="65"/>
      <c r="AQ4394" s="64"/>
      <c r="AR4394" s="65"/>
    </row>
    <row r="4395" spans="1:44" x14ac:dyDescent="0.25">
      <c r="A4395" s="56"/>
      <c r="B4395" s="57"/>
      <c r="C4395" s="58"/>
      <c r="X4395" s="64"/>
      <c r="Y4395" s="65"/>
      <c r="AQ4395" s="64"/>
      <c r="AR4395" s="65"/>
    </row>
    <row r="4396" spans="1:44" x14ac:dyDescent="0.25">
      <c r="A4396" s="56"/>
      <c r="B4396" s="57"/>
      <c r="C4396" s="58"/>
      <c r="X4396" s="64"/>
      <c r="Y4396" s="65"/>
      <c r="AQ4396" s="64"/>
      <c r="AR4396" s="65"/>
    </row>
    <row r="4397" spans="1:44" x14ac:dyDescent="0.25">
      <c r="A4397" s="56"/>
      <c r="B4397" s="57"/>
      <c r="C4397" s="58"/>
      <c r="X4397" s="64"/>
      <c r="Y4397" s="65"/>
      <c r="AQ4397" s="64"/>
      <c r="AR4397" s="65"/>
    </row>
    <row r="4398" spans="1:44" x14ac:dyDescent="0.25">
      <c r="A4398" s="56"/>
      <c r="B4398" s="57"/>
      <c r="C4398" s="58"/>
      <c r="X4398" s="64"/>
      <c r="Y4398" s="65"/>
      <c r="AQ4398" s="64"/>
      <c r="AR4398" s="65"/>
    </row>
    <row r="4399" spans="1:44" x14ac:dyDescent="0.25">
      <c r="A4399" s="56"/>
      <c r="B4399" s="57"/>
      <c r="C4399" s="58"/>
      <c r="X4399" s="64"/>
      <c r="Y4399" s="65"/>
      <c r="AQ4399" s="64"/>
      <c r="AR4399" s="65"/>
    </row>
    <row r="4400" spans="1:44" x14ac:dyDescent="0.25">
      <c r="A4400" s="56"/>
      <c r="B4400" s="57"/>
      <c r="C4400" s="58"/>
      <c r="X4400" s="64"/>
      <c r="Y4400" s="65"/>
      <c r="AQ4400" s="64"/>
      <c r="AR4400" s="65"/>
    </row>
    <row r="4401" spans="1:44" x14ac:dyDescent="0.25">
      <c r="A4401" s="56"/>
      <c r="B4401" s="57"/>
      <c r="C4401" s="58"/>
      <c r="X4401" s="64"/>
      <c r="Y4401" s="65"/>
      <c r="AQ4401" s="64"/>
      <c r="AR4401" s="65"/>
    </row>
    <row r="4402" spans="1:44" x14ac:dyDescent="0.25">
      <c r="A4402" s="56"/>
      <c r="B4402" s="57"/>
      <c r="C4402" s="58"/>
      <c r="X4402" s="64"/>
      <c r="Y4402" s="65"/>
      <c r="AQ4402" s="64"/>
      <c r="AR4402" s="65"/>
    </row>
    <row r="4403" spans="1:44" x14ac:dyDescent="0.25">
      <c r="A4403" s="56"/>
      <c r="B4403" s="57"/>
      <c r="C4403" s="58"/>
      <c r="X4403" s="64"/>
      <c r="Y4403" s="65"/>
      <c r="AQ4403" s="64"/>
      <c r="AR4403" s="65"/>
    </row>
    <row r="4404" spans="1:44" x14ac:dyDescent="0.25">
      <c r="A4404" s="56"/>
      <c r="B4404" s="57"/>
      <c r="C4404" s="58"/>
      <c r="X4404" s="64"/>
      <c r="Y4404" s="65"/>
      <c r="AQ4404" s="64"/>
      <c r="AR4404" s="65"/>
    </row>
    <row r="4405" spans="1:44" x14ac:dyDescent="0.25">
      <c r="A4405" s="56"/>
      <c r="B4405" s="57"/>
      <c r="C4405" s="58"/>
      <c r="X4405" s="64"/>
      <c r="Y4405" s="65"/>
      <c r="AQ4405" s="64"/>
      <c r="AR4405" s="65"/>
    </row>
    <row r="4406" spans="1:44" x14ac:dyDescent="0.25">
      <c r="A4406" s="56"/>
      <c r="B4406" s="57"/>
      <c r="C4406" s="58"/>
      <c r="X4406" s="64"/>
      <c r="Y4406" s="65"/>
      <c r="AQ4406" s="64"/>
      <c r="AR4406" s="65"/>
    </row>
    <row r="4407" spans="1:44" x14ac:dyDescent="0.25">
      <c r="A4407" s="56"/>
      <c r="B4407" s="57"/>
      <c r="C4407" s="58"/>
      <c r="X4407" s="64"/>
      <c r="Y4407" s="65"/>
      <c r="AQ4407" s="64"/>
      <c r="AR4407" s="65"/>
    </row>
    <row r="4408" spans="1:44" x14ac:dyDescent="0.25">
      <c r="A4408" s="56"/>
      <c r="B4408" s="57"/>
      <c r="C4408" s="58"/>
      <c r="X4408" s="64"/>
      <c r="Y4408" s="65"/>
      <c r="AQ4408" s="64"/>
      <c r="AR4408" s="65"/>
    </row>
    <row r="4409" spans="1:44" x14ac:dyDescent="0.25">
      <c r="A4409" s="56"/>
      <c r="B4409" s="57"/>
      <c r="C4409" s="58"/>
      <c r="X4409" s="64"/>
      <c r="Y4409" s="65"/>
      <c r="AQ4409" s="64"/>
      <c r="AR4409" s="65"/>
    </row>
    <row r="4410" spans="1:44" x14ac:dyDescent="0.25">
      <c r="A4410" s="56"/>
      <c r="B4410" s="57"/>
      <c r="C4410" s="58"/>
      <c r="X4410" s="64"/>
      <c r="Y4410" s="65"/>
      <c r="AQ4410" s="64"/>
      <c r="AR4410" s="65"/>
    </row>
    <row r="4411" spans="1:44" x14ac:dyDescent="0.25">
      <c r="A4411" s="56"/>
      <c r="B4411" s="57"/>
      <c r="C4411" s="58"/>
      <c r="X4411" s="64"/>
      <c r="Y4411" s="65"/>
      <c r="AQ4411" s="64"/>
      <c r="AR4411" s="65"/>
    </row>
    <row r="4412" spans="1:44" x14ac:dyDescent="0.25">
      <c r="A4412" s="56"/>
      <c r="B4412" s="57"/>
      <c r="C4412" s="58"/>
      <c r="X4412" s="64"/>
      <c r="Y4412" s="65"/>
      <c r="AQ4412" s="64"/>
      <c r="AR4412" s="65"/>
    </row>
    <row r="4413" spans="1:44" x14ac:dyDescent="0.25">
      <c r="A4413" s="56"/>
      <c r="B4413" s="57"/>
      <c r="C4413" s="58"/>
      <c r="X4413" s="64"/>
      <c r="Y4413" s="65"/>
      <c r="AQ4413" s="64"/>
      <c r="AR4413" s="65"/>
    </row>
    <row r="4414" spans="1:44" x14ac:dyDescent="0.25">
      <c r="A4414" s="56"/>
      <c r="B4414" s="57"/>
      <c r="C4414" s="58"/>
      <c r="X4414" s="64"/>
      <c r="Y4414" s="65"/>
      <c r="AQ4414" s="64"/>
      <c r="AR4414" s="65"/>
    </row>
    <row r="4415" spans="1:44" x14ac:dyDescent="0.25">
      <c r="A4415" s="56"/>
      <c r="B4415" s="57"/>
      <c r="C4415" s="58"/>
      <c r="X4415" s="64"/>
      <c r="Y4415" s="65"/>
      <c r="AQ4415" s="64"/>
      <c r="AR4415" s="65"/>
    </row>
    <row r="4416" spans="1:44" x14ac:dyDescent="0.25">
      <c r="A4416" s="56"/>
      <c r="B4416" s="57"/>
      <c r="C4416" s="58"/>
      <c r="X4416" s="64"/>
      <c r="Y4416" s="65"/>
      <c r="AQ4416" s="64"/>
      <c r="AR4416" s="65"/>
    </row>
    <row r="4417" spans="1:44" x14ac:dyDescent="0.25">
      <c r="A4417" s="56"/>
      <c r="B4417" s="57"/>
      <c r="C4417" s="58"/>
      <c r="X4417" s="64"/>
      <c r="Y4417" s="65"/>
      <c r="AQ4417" s="64"/>
      <c r="AR4417" s="65"/>
    </row>
    <row r="4418" spans="1:44" x14ac:dyDescent="0.25">
      <c r="A4418" s="56"/>
      <c r="B4418" s="57"/>
      <c r="C4418" s="58"/>
      <c r="X4418" s="64"/>
      <c r="Y4418" s="65"/>
      <c r="AQ4418" s="64"/>
      <c r="AR4418" s="65"/>
    </row>
    <row r="4419" spans="1:44" x14ac:dyDescent="0.25">
      <c r="A4419" s="56"/>
      <c r="B4419" s="57"/>
      <c r="C4419" s="58"/>
      <c r="X4419" s="64"/>
      <c r="Y4419" s="65"/>
      <c r="AQ4419" s="64"/>
      <c r="AR4419" s="65"/>
    </row>
    <row r="4420" spans="1:44" x14ac:dyDescent="0.25">
      <c r="A4420" s="56"/>
      <c r="B4420" s="57"/>
      <c r="C4420" s="58"/>
      <c r="X4420" s="64"/>
      <c r="Y4420" s="65"/>
      <c r="AQ4420" s="64"/>
      <c r="AR4420" s="65"/>
    </row>
    <row r="4421" spans="1:44" x14ac:dyDescent="0.25">
      <c r="A4421" s="56"/>
      <c r="B4421" s="57"/>
      <c r="C4421" s="58"/>
      <c r="X4421" s="64"/>
      <c r="Y4421" s="65"/>
      <c r="AQ4421" s="64"/>
      <c r="AR4421" s="65"/>
    </row>
    <row r="4422" spans="1:44" x14ac:dyDescent="0.25">
      <c r="A4422" s="56"/>
      <c r="B4422" s="57"/>
      <c r="C4422" s="58"/>
      <c r="X4422" s="64"/>
      <c r="Y4422" s="65"/>
      <c r="AQ4422" s="64"/>
      <c r="AR4422" s="65"/>
    </row>
    <row r="4423" spans="1:44" x14ac:dyDescent="0.25">
      <c r="A4423" s="56"/>
      <c r="B4423" s="57"/>
      <c r="C4423" s="58"/>
      <c r="X4423" s="64"/>
      <c r="Y4423" s="65"/>
      <c r="AQ4423" s="64"/>
      <c r="AR4423" s="65"/>
    </row>
    <row r="4424" spans="1:44" x14ac:dyDescent="0.25">
      <c r="A4424" s="56"/>
      <c r="B4424" s="57"/>
      <c r="C4424" s="58"/>
      <c r="X4424" s="64"/>
      <c r="Y4424" s="65"/>
      <c r="AQ4424" s="64"/>
      <c r="AR4424" s="65"/>
    </row>
    <row r="4425" spans="1:44" x14ac:dyDescent="0.25">
      <c r="A4425" s="56"/>
      <c r="B4425" s="57"/>
      <c r="C4425" s="58"/>
      <c r="X4425" s="64"/>
      <c r="Y4425" s="65"/>
      <c r="AQ4425" s="64"/>
      <c r="AR4425" s="65"/>
    </row>
    <row r="4426" spans="1:44" x14ac:dyDescent="0.25">
      <c r="A4426" s="56"/>
      <c r="B4426" s="57"/>
      <c r="C4426" s="58"/>
      <c r="X4426" s="64"/>
      <c r="Y4426" s="65"/>
      <c r="AQ4426" s="64"/>
      <c r="AR4426" s="65"/>
    </row>
    <row r="4427" spans="1:44" x14ac:dyDescent="0.25">
      <c r="A4427" s="56"/>
      <c r="B4427" s="57"/>
      <c r="C4427" s="58"/>
      <c r="X4427" s="64"/>
      <c r="Y4427" s="65"/>
      <c r="AQ4427" s="64"/>
      <c r="AR4427" s="65"/>
    </row>
    <row r="4428" spans="1:44" x14ac:dyDescent="0.25">
      <c r="A4428" s="56"/>
      <c r="B4428" s="57"/>
      <c r="C4428" s="58"/>
      <c r="X4428" s="64"/>
      <c r="Y4428" s="65"/>
      <c r="AQ4428" s="64"/>
      <c r="AR4428" s="65"/>
    </row>
    <row r="4429" spans="1:44" x14ac:dyDescent="0.25">
      <c r="A4429" s="56"/>
      <c r="B4429" s="57"/>
      <c r="C4429" s="58"/>
      <c r="X4429" s="64"/>
      <c r="Y4429" s="65"/>
      <c r="AQ4429" s="64"/>
      <c r="AR4429" s="65"/>
    </row>
    <row r="4430" spans="1:44" x14ac:dyDescent="0.25">
      <c r="A4430" s="56"/>
      <c r="B4430" s="57"/>
      <c r="C4430" s="58"/>
      <c r="X4430" s="64"/>
      <c r="Y4430" s="65"/>
      <c r="AQ4430" s="64"/>
      <c r="AR4430" s="65"/>
    </row>
    <row r="4431" spans="1:44" x14ac:dyDescent="0.25">
      <c r="A4431" s="56"/>
      <c r="B4431" s="57"/>
      <c r="C4431" s="58"/>
      <c r="X4431" s="64"/>
      <c r="Y4431" s="65"/>
      <c r="AQ4431" s="64"/>
      <c r="AR4431" s="65"/>
    </row>
    <row r="4432" spans="1:44" x14ac:dyDescent="0.25">
      <c r="A4432" s="56"/>
      <c r="B4432" s="57"/>
      <c r="C4432" s="58"/>
      <c r="X4432" s="64"/>
      <c r="Y4432" s="65"/>
      <c r="AQ4432" s="64"/>
      <c r="AR4432" s="65"/>
    </row>
    <row r="4433" spans="1:44" x14ac:dyDescent="0.25">
      <c r="A4433" s="56"/>
      <c r="B4433" s="57"/>
      <c r="C4433" s="58"/>
      <c r="X4433" s="64"/>
      <c r="Y4433" s="65"/>
      <c r="AQ4433" s="64"/>
      <c r="AR4433" s="65"/>
    </row>
    <row r="4434" spans="1:44" x14ac:dyDescent="0.25">
      <c r="A4434" s="56"/>
      <c r="B4434" s="57"/>
      <c r="C4434" s="58"/>
      <c r="X4434" s="64"/>
      <c r="Y4434" s="65"/>
      <c r="AQ4434" s="64"/>
      <c r="AR4434" s="65"/>
    </row>
    <row r="4435" spans="1:44" x14ac:dyDescent="0.25">
      <c r="A4435" s="56"/>
      <c r="B4435" s="57"/>
      <c r="C4435" s="58"/>
      <c r="X4435" s="64"/>
      <c r="Y4435" s="65"/>
      <c r="AQ4435" s="64"/>
      <c r="AR4435" s="65"/>
    </row>
    <row r="4436" spans="1:44" x14ac:dyDescent="0.25">
      <c r="A4436" s="56"/>
      <c r="B4436" s="57"/>
      <c r="C4436" s="58"/>
      <c r="X4436" s="64"/>
      <c r="Y4436" s="65"/>
      <c r="AQ4436" s="64"/>
      <c r="AR4436" s="65"/>
    </row>
    <row r="4437" spans="1:44" x14ac:dyDescent="0.25">
      <c r="A4437" s="56"/>
      <c r="B4437" s="57"/>
      <c r="C4437" s="58"/>
      <c r="X4437" s="64"/>
      <c r="Y4437" s="65"/>
      <c r="AQ4437" s="64"/>
      <c r="AR4437" s="65"/>
    </row>
    <row r="4438" spans="1:44" x14ac:dyDescent="0.25">
      <c r="A4438" s="56"/>
      <c r="B4438" s="57"/>
      <c r="C4438" s="58"/>
      <c r="X4438" s="64"/>
      <c r="Y4438" s="65"/>
      <c r="AQ4438" s="64"/>
      <c r="AR4438" s="65"/>
    </row>
    <row r="4439" spans="1:44" x14ac:dyDescent="0.25">
      <c r="A4439" s="56"/>
      <c r="B4439" s="57"/>
      <c r="C4439" s="58"/>
      <c r="X4439" s="64"/>
      <c r="Y4439" s="65"/>
      <c r="AQ4439" s="64"/>
      <c r="AR4439" s="65"/>
    </row>
    <row r="4440" spans="1:44" x14ac:dyDescent="0.25">
      <c r="A4440" s="56"/>
      <c r="B4440" s="57"/>
      <c r="C4440" s="58"/>
      <c r="X4440" s="64"/>
      <c r="Y4440" s="65"/>
      <c r="AQ4440" s="64"/>
      <c r="AR4440" s="65"/>
    </row>
    <row r="4441" spans="1:44" x14ac:dyDescent="0.25">
      <c r="A4441" s="56"/>
      <c r="B4441" s="57"/>
      <c r="C4441" s="58"/>
      <c r="X4441" s="64"/>
      <c r="Y4441" s="65"/>
      <c r="AQ4441" s="64"/>
      <c r="AR4441" s="65"/>
    </row>
    <row r="4442" spans="1:44" x14ac:dyDescent="0.25">
      <c r="A4442" s="56"/>
      <c r="B4442" s="57"/>
      <c r="C4442" s="58"/>
      <c r="X4442" s="64"/>
      <c r="Y4442" s="65"/>
      <c r="AQ4442" s="64"/>
      <c r="AR4442" s="65"/>
    </row>
    <row r="4443" spans="1:44" x14ac:dyDescent="0.25">
      <c r="A4443" s="56"/>
      <c r="B4443" s="57"/>
      <c r="C4443" s="58"/>
      <c r="X4443" s="64"/>
      <c r="Y4443" s="65"/>
      <c r="AQ4443" s="64"/>
      <c r="AR4443" s="65"/>
    </row>
    <row r="4444" spans="1:44" x14ac:dyDescent="0.25">
      <c r="A4444" s="56"/>
      <c r="B4444" s="57"/>
      <c r="C4444" s="58"/>
      <c r="X4444" s="64"/>
      <c r="Y4444" s="65"/>
      <c r="AQ4444" s="64"/>
      <c r="AR4444" s="65"/>
    </row>
    <row r="4445" spans="1:44" x14ac:dyDescent="0.25">
      <c r="A4445" s="56"/>
      <c r="B4445" s="57"/>
      <c r="C4445" s="58"/>
      <c r="X4445" s="64"/>
      <c r="Y4445" s="65"/>
      <c r="AQ4445" s="64"/>
      <c r="AR4445" s="65"/>
    </row>
    <row r="4446" spans="1:44" x14ac:dyDescent="0.25">
      <c r="A4446" s="56"/>
      <c r="B4446" s="57"/>
      <c r="C4446" s="58"/>
      <c r="X4446" s="64"/>
      <c r="Y4446" s="65"/>
      <c r="AQ4446" s="64"/>
      <c r="AR4446" s="65"/>
    </row>
    <row r="4447" spans="1:44" x14ac:dyDescent="0.25">
      <c r="A4447" s="56"/>
      <c r="B4447" s="57"/>
      <c r="C4447" s="58"/>
      <c r="X4447" s="64"/>
      <c r="Y4447" s="65"/>
      <c r="AQ4447" s="64"/>
      <c r="AR4447" s="65"/>
    </row>
    <row r="4448" spans="1:44" x14ac:dyDescent="0.25">
      <c r="A4448" s="56"/>
      <c r="B4448" s="57"/>
      <c r="C4448" s="58"/>
      <c r="X4448" s="64"/>
      <c r="Y4448" s="65"/>
      <c r="AQ4448" s="64"/>
      <c r="AR4448" s="65"/>
    </row>
    <row r="4449" spans="1:44" x14ac:dyDescent="0.25">
      <c r="A4449" s="56"/>
      <c r="B4449" s="57"/>
      <c r="C4449" s="58"/>
      <c r="X4449" s="64"/>
      <c r="Y4449" s="65"/>
      <c r="AQ4449" s="64"/>
      <c r="AR4449" s="65"/>
    </row>
    <row r="4450" spans="1:44" x14ac:dyDescent="0.25">
      <c r="A4450" s="56"/>
      <c r="B4450" s="57"/>
      <c r="C4450" s="58"/>
      <c r="X4450" s="64"/>
      <c r="Y4450" s="65"/>
      <c r="AQ4450" s="64"/>
      <c r="AR4450" s="65"/>
    </row>
    <row r="4451" spans="1:44" x14ac:dyDescent="0.25">
      <c r="A4451" s="56"/>
      <c r="B4451" s="57"/>
      <c r="C4451" s="58"/>
      <c r="X4451" s="64"/>
      <c r="Y4451" s="65"/>
      <c r="AQ4451" s="64"/>
      <c r="AR4451" s="65"/>
    </row>
    <row r="4452" spans="1:44" x14ac:dyDescent="0.25">
      <c r="A4452" s="56"/>
      <c r="B4452" s="57"/>
      <c r="C4452" s="58"/>
      <c r="X4452" s="64"/>
      <c r="Y4452" s="65"/>
      <c r="AQ4452" s="64"/>
      <c r="AR4452" s="65"/>
    </row>
    <row r="4453" spans="1:44" x14ac:dyDescent="0.25">
      <c r="A4453" s="56"/>
      <c r="B4453" s="57"/>
      <c r="C4453" s="58"/>
      <c r="X4453" s="64"/>
      <c r="Y4453" s="65"/>
      <c r="AQ4453" s="64"/>
      <c r="AR4453" s="65"/>
    </row>
    <row r="4454" spans="1:44" x14ac:dyDescent="0.25">
      <c r="A4454" s="56"/>
      <c r="B4454" s="57"/>
      <c r="C4454" s="58"/>
      <c r="X4454" s="64"/>
      <c r="Y4454" s="65"/>
      <c r="AQ4454" s="64"/>
      <c r="AR4454" s="65"/>
    </row>
    <row r="4455" spans="1:44" x14ac:dyDescent="0.25">
      <c r="A4455" s="56"/>
      <c r="B4455" s="57"/>
      <c r="C4455" s="58"/>
      <c r="X4455" s="64"/>
      <c r="Y4455" s="65"/>
      <c r="AQ4455" s="64"/>
      <c r="AR4455" s="65"/>
    </row>
    <row r="4456" spans="1:44" x14ac:dyDescent="0.25">
      <c r="A4456" s="56"/>
      <c r="B4456" s="57"/>
      <c r="C4456" s="58"/>
      <c r="X4456" s="64"/>
      <c r="Y4456" s="65"/>
      <c r="AQ4456" s="64"/>
      <c r="AR4456" s="65"/>
    </row>
    <row r="4457" spans="1:44" x14ac:dyDescent="0.25">
      <c r="A4457" s="56"/>
      <c r="B4457" s="57"/>
      <c r="C4457" s="58"/>
      <c r="X4457" s="64"/>
      <c r="Y4457" s="65"/>
      <c r="AQ4457" s="64"/>
      <c r="AR4457" s="65"/>
    </row>
    <row r="4458" spans="1:44" x14ac:dyDescent="0.25">
      <c r="A4458" s="56"/>
      <c r="B4458" s="57"/>
      <c r="C4458" s="58"/>
      <c r="X4458" s="64"/>
      <c r="Y4458" s="65"/>
      <c r="AQ4458" s="64"/>
      <c r="AR4458" s="65"/>
    </row>
    <row r="4459" spans="1:44" x14ac:dyDescent="0.25">
      <c r="A4459" s="56"/>
      <c r="B4459" s="57"/>
      <c r="C4459" s="58"/>
      <c r="X4459" s="64"/>
      <c r="Y4459" s="65"/>
      <c r="AQ4459" s="64"/>
      <c r="AR4459" s="65"/>
    </row>
    <row r="4460" spans="1:44" x14ac:dyDescent="0.25">
      <c r="A4460" s="56"/>
      <c r="B4460" s="57"/>
      <c r="C4460" s="58"/>
      <c r="X4460" s="64"/>
      <c r="Y4460" s="65"/>
      <c r="AQ4460" s="64"/>
      <c r="AR4460" s="65"/>
    </row>
    <row r="4461" spans="1:44" x14ac:dyDescent="0.25">
      <c r="A4461" s="56"/>
      <c r="B4461" s="57"/>
      <c r="C4461" s="58"/>
      <c r="X4461" s="64"/>
      <c r="Y4461" s="65"/>
      <c r="AQ4461" s="64"/>
      <c r="AR4461" s="65"/>
    </row>
    <row r="4462" spans="1:44" x14ac:dyDescent="0.25">
      <c r="A4462" s="56"/>
      <c r="B4462" s="57"/>
      <c r="C4462" s="58"/>
      <c r="X4462" s="64"/>
      <c r="Y4462" s="65"/>
      <c r="AQ4462" s="64"/>
      <c r="AR4462" s="65"/>
    </row>
    <row r="4463" spans="1:44" x14ac:dyDescent="0.25">
      <c r="A4463" s="56"/>
      <c r="B4463" s="57"/>
      <c r="C4463" s="58"/>
      <c r="X4463" s="64"/>
      <c r="Y4463" s="65"/>
      <c r="AQ4463" s="64"/>
      <c r="AR4463" s="65"/>
    </row>
    <row r="4464" spans="1:44" x14ac:dyDescent="0.25">
      <c r="A4464" s="56"/>
      <c r="B4464" s="57"/>
      <c r="C4464" s="58"/>
      <c r="X4464" s="64"/>
      <c r="Y4464" s="65"/>
      <c r="AQ4464" s="64"/>
      <c r="AR4464" s="65"/>
    </row>
    <row r="4465" spans="1:44" x14ac:dyDescent="0.25">
      <c r="A4465" s="56"/>
      <c r="B4465" s="57"/>
      <c r="C4465" s="58"/>
      <c r="X4465" s="64"/>
      <c r="Y4465" s="65"/>
      <c r="AQ4465" s="64"/>
      <c r="AR4465" s="65"/>
    </row>
    <row r="4466" spans="1:44" x14ac:dyDescent="0.25">
      <c r="A4466" s="56"/>
      <c r="B4466" s="57"/>
      <c r="C4466" s="58"/>
      <c r="X4466" s="64"/>
      <c r="Y4466" s="65"/>
      <c r="AQ4466" s="64"/>
      <c r="AR4466" s="65"/>
    </row>
    <row r="4467" spans="1:44" x14ac:dyDescent="0.25">
      <c r="A4467" s="56"/>
      <c r="B4467" s="57"/>
      <c r="C4467" s="58"/>
      <c r="X4467" s="64"/>
      <c r="Y4467" s="65"/>
      <c r="AQ4467" s="64"/>
      <c r="AR4467" s="65"/>
    </row>
    <row r="4468" spans="1:44" x14ac:dyDescent="0.25">
      <c r="A4468" s="56"/>
      <c r="B4468" s="57"/>
      <c r="C4468" s="58"/>
      <c r="X4468" s="64"/>
      <c r="Y4468" s="65"/>
      <c r="AQ4468" s="64"/>
      <c r="AR4468" s="65"/>
    </row>
    <row r="4469" spans="1:44" x14ac:dyDescent="0.25">
      <c r="A4469" s="56"/>
      <c r="B4469" s="57"/>
      <c r="C4469" s="58"/>
      <c r="X4469" s="64"/>
      <c r="Y4469" s="65"/>
      <c r="AQ4469" s="64"/>
      <c r="AR4469" s="65"/>
    </row>
    <row r="4470" spans="1:44" x14ac:dyDescent="0.25">
      <c r="A4470" s="56"/>
      <c r="B4470" s="57"/>
      <c r="C4470" s="58"/>
      <c r="X4470" s="64"/>
      <c r="Y4470" s="65"/>
      <c r="AQ4470" s="64"/>
      <c r="AR4470" s="65"/>
    </row>
    <row r="4471" spans="1:44" x14ac:dyDescent="0.25">
      <c r="A4471" s="56"/>
      <c r="B4471" s="57"/>
      <c r="C4471" s="58"/>
      <c r="X4471" s="64"/>
      <c r="Y4471" s="65"/>
      <c r="AQ4471" s="64"/>
      <c r="AR4471" s="65"/>
    </row>
    <row r="4472" spans="1:44" x14ac:dyDescent="0.25">
      <c r="A4472" s="56"/>
      <c r="B4472" s="57"/>
      <c r="C4472" s="58"/>
      <c r="X4472" s="64"/>
      <c r="Y4472" s="65"/>
      <c r="AQ4472" s="64"/>
      <c r="AR4472" s="65"/>
    </row>
    <row r="4473" spans="1:44" x14ac:dyDescent="0.25">
      <c r="A4473" s="56"/>
      <c r="B4473" s="57"/>
      <c r="C4473" s="58"/>
      <c r="X4473" s="64"/>
      <c r="Y4473" s="65"/>
      <c r="AQ4473" s="64"/>
      <c r="AR4473" s="65"/>
    </row>
    <row r="4474" spans="1:44" x14ac:dyDescent="0.25">
      <c r="A4474" s="56"/>
      <c r="B4474" s="57"/>
      <c r="C4474" s="58"/>
      <c r="X4474" s="64"/>
      <c r="Y4474" s="65"/>
      <c r="AQ4474" s="64"/>
      <c r="AR4474" s="65"/>
    </row>
    <row r="4475" spans="1:44" x14ac:dyDescent="0.25">
      <c r="A4475" s="56"/>
      <c r="B4475" s="57"/>
      <c r="C4475" s="58"/>
      <c r="X4475" s="64"/>
      <c r="Y4475" s="65"/>
      <c r="AQ4475" s="64"/>
      <c r="AR4475" s="65"/>
    </row>
    <row r="4476" spans="1:44" x14ac:dyDescent="0.25">
      <c r="A4476" s="56"/>
      <c r="B4476" s="57"/>
      <c r="C4476" s="58"/>
      <c r="X4476" s="64"/>
      <c r="Y4476" s="65"/>
      <c r="AQ4476" s="64"/>
      <c r="AR4476" s="65"/>
    </row>
    <row r="4477" spans="1:44" x14ac:dyDescent="0.25">
      <c r="A4477" s="56"/>
      <c r="B4477" s="57"/>
      <c r="C4477" s="58"/>
      <c r="X4477" s="64"/>
      <c r="Y4477" s="65"/>
      <c r="AQ4477" s="64"/>
      <c r="AR4477" s="65"/>
    </row>
    <row r="4478" spans="1:44" x14ac:dyDescent="0.25">
      <c r="A4478" s="56"/>
      <c r="B4478" s="57"/>
      <c r="C4478" s="58"/>
      <c r="X4478" s="64"/>
      <c r="Y4478" s="65"/>
      <c r="AQ4478" s="64"/>
      <c r="AR4478" s="65"/>
    </row>
    <row r="4479" spans="1:44" x14ac:dyDescent="0.25">
      <c r="A4479" s="56"/>
      <c r="B4479" s="57"/>
      <c r="C4479" s="58"/>
      <c r="X4479" s="64"/>
      <c r="Y4479" s="65"/>
      <c r="AQ4479" s="64"/>
      <c r="AR4479" s="65"/>
    </row>
    <row r="4480" spans="1:44" x14ac:dyDescent="0.25">
      <c r="A4480" s="56"/>
      <c r="B4480" s="57"/>
      <c r="C4480" s="58"/>
      <c r="X4480" s="64"/>
      <c r="Y4480" s="65"/>
      <c r="AQ4480" s="64"/>
      <c r="AR4480" s="65"/>
    </row>
    <row r="4481" spans="1:44" x14ac:dyDescent="0.25">
      <c r="A4481" s="56"/>
      <c r="B4481" s="57"/>
      <c r="C4481" s="58"/>
      <c r="X4481" s="64"/>
      <c r="Y4481" s="65"/>
      <c r="AQ4481" s="64"/>
      <c r="AR4481" s="65"/>
    </row>
    <row r="4482" spans="1:44" x14ac:dyDescent="0.25">
      <c r="A4482" s="56"/>
      <c r="B4482" s="57"/>
      <c r="C4482" s="58"/>
      <c r="X4482" s="64"/>
      <c r="Y4482" s="65"/>
      <c r="AQ4482" s="64"/>
      <c r="AR4482" s="65"/>
    </row>
    <row r="4483" spans="1:44" x14ac:dyDescent="0.25">
      <c r="A4483" s="56"/>
      <c r="B4483" s="57"/>
      <c r="C4483" s="58"/>
      <c r="X4483" s="64"/>
      <c r="Y4483" s="65"/>
      <c r="AQ4483" s="64"/>
      <c r="AR4483" s="65"/>
    </row>
    <row r="4484" spans="1:44" x14ac:dyDescent="0.25">
      <c r="A4484" s="56"/>
      <c r="B4484" s="57"/>
      <c r="C4484" s="58"/>
      <c r="X4484" s="64"/>
      <c r="Y4484" s="65"/>
      <c r="AQ4484" s="64"/>
      <c r="AR4484" s="65"/>
    </row>
    <row r="4485" spans="1:44" x14ac:dyDescent="0.25">
      <c r="A4485" s="56"/>
      <c r="B4485" s="57"/>
      <c r="C4485" s="58"/>
      <c r="X4485" s="64"/>
      <c r="Y4485" s="65"/>
      <c r="AQ4485" s="64"/>
      <c r="AR4485" s="65"/>
    </row>
    <row r="4486" spans="1:44" x14ac:dyDescent="0.25">
      <c r="A4486" s="56"/>
      <c r="B4486" s="57"/>
      <c r="C4486" s="58"/>
      <c r="X4486" s="64"/>
      <c r="Y4486" s="65"/>
      <c r="AQ4486" s="64"/>
      <c r="AR4486" s="65"/>
    </row>
    <row r="4487" spans="1:44" x14ac:dyDescent="0.25">
      <c r="A4487" s="56"/>
      <c r="B4487" s="57"/>
      <c r="C4487" s="58"/>
      <c r="X4487" s="64"/>
      <c r="Y4487" s="65"/>
      <c r="AQ4487" s="64"/>
      <c r="AR4487" s="65"/>
    </row>
    <row r="4488" spans="1:44" x14ac:dyDescent="0.25">
      <c r="A4488" s="56"/>
      <c r="B4488" s="57"/>
      <c r="C4488" s="58"/>
      <c r="J4488" s="1"/>
      <c r="X4488" s="64"/>
      <c r="Y4488" s="65"/>
      <c r="AQ4488" s="64"/>
      <c r="AR4488" s="65"/>
    </row>
    <row r="4489" spans="1:44" x14ac:dyDescent="0.25">
      <c r="A4489" s="56"/>
      <c r="B4489" s="57"/>
      <c r="C4489" s="58"/>
      <c r="X4489" s="64"/>
      <c r="Y4489" s="65"/>
      <c r="AQ4489" s="64"/>
      <c r="AR4489" s="65"/>
    </row>
    <row r="4490" spans="1:44" x14ac:dyDescent="0.25">
      <c r="A4490" s="56"/>
      <c r="B4490" s="57"/>
      <c r="C4490" s="58"/>
      <c r="X4490" s="64"/>
      <c r="Y4490" s="65"/>
      <c r="AQ4490" s="64"/>
      <c r="AR4490" s="65"/>
    </row>
    <row r="4491" spans="1:44" x14ac:dyDescent="0.25">
      <c r="A4491" s="56"/>
      <c r="B4491" s="57"/>
      <c r="C4491" s="58"/>
      <c r="X4491" s="64"/>
      <c r="Y4491" s="65"/>
      <c r="AQ4491" s="64"/>
      <c r="AR4491" s="65"/>
    </row>
    <row r="4492" spans="1:44" x14ac:dyDescent="0.25">
      <c r="A4492" s="56"/>
      <c r="B4492" s="57"/>
      <c r="C4492" s="58"/>
      <c r="X4492" s="64"/>
      <c r="Y4492" s="65"/>
      <c r="AQ4492" s="64"/>
      <c r="AR4492" s="65"/>
    </row>
    <row r="4493" spans="1:44" x14ac:dyDescent="0.25">
      <c r="A4493" s="56"/>
      <c r="B4493" s="57"/>
      <c r="C4493" s="58"/>
      <c r="X4493" s="64"/>
      <c r="Y4493" s="65"/>
      <c r="AQ4493" s="64"/>
      <c r="AR4493" s="65"/>
    </row>
    <row r="4494" spans="1:44" x14ac:dyDescent="0.25">
      <c r="A4494" s="56"/>
      <c r="B4494" s="57"/>
      <c r="C4494" s="58"/>
      <c r="X4494" s="64"/>
      <c r="Y4494" s="65"/>
      <c r="AQ4494" s="64"/>
      <c r="AR4494" s="65"/>
    </row>
    <row r="4495" spans="1:44" x14ac:dyDescent="0.25">
      <c r="A4495" s="56"/>
      <c r="B4495" s="57"/>
      <c r="C4495" s="58"/>
      <c r="X4495" s="64"/>
      <c r="Y4495" s="65"/>
      <c r="AQ4495" s="64"/>
      <c r="AR4495" s="65"/>
    </row>
    <row r="4496" spans="1:44" x14ac:dyDescent="0.25">
      <c r="A4496" s="56"/>
      <c r="B4496" s="57"/>
      <c r="C4496" s="58"/>
      <c r="X4496" s="64"/>
      <c r="Y4496" s="65"/>
      <c r="AQ4496" s="64"/>
      <c r="AR4496" s="65"/>
    </row>
    <row r="4497" spans="1:44" x14ac:dyDescent="0.25">
      <c r="A4497" s="56"/>
      <c r="B4497" s="57"/>
      <c r="C4497" s="58"/>
      <c r="X4497" s="64"/>
      <c r="Y4497" s="65"/>
      <c r="AQ4497" s="64"/>
      <c r="AR4497" s="65"/>
    </row>
    <row r="4498" spans="1:44" x14ac:dyDescent="0.25">
      <c r="A4498" s="56"/>
      <c r="B4498" s="57"/>
      <c r="C4498" s="58"/>
      <c r="X4498" s="64"/>
      <c r="Y4498" s="65"/>
      <c r="AQ4498" s="64"/>
      <c r="AR4498" s="65"/>
    </row>
    <row r="4499" spans="1:44" x14ac:dyDescent="0.25">
      <c r="A4499" s="56"/>
      <c r="B4499" s="57"/>
      <c r="C4499" s="58"/>
      <c r="X4499" s="64"/>
      <c r="Y4499" s="65"/>
      <c r="AQ4499" s="64"/>
      <c r="AR4499" s="65"/>
    </row>
    <row r="4500" spans="1:44" x14ac:dyDescent="0.25">
      <c r="A4500" s="56"/>
      <c r="B4500" s="57"/>
      <c r="C4500" s="58"/>
      <c r="X4500" s="64"/>
      <c r="Y4500" s="65"/>
      <c r="AQ4500" s="64"/>
      <c r="AR4500" s="65"/>
    </row>
    <row r="4501" spans="1:44" x14ac:dyDescent="0.25">
      <c r="A4501" s="56"/>
      <c r="B4501" s="57"/>
      <c r="C4501" s="58"/>
      <c r="X4501" s="64"/>
      <c r="Y4501" s="65"/>
      <c r="AQ4501" s="64"/>
      <c r="AR4501" s="65"/>
    </row>
    <row r="4502" spans="1:44" x14ac:dyDescent="0.25">
      <c r="A4502" s="56"/>
      <c r="B4502" s="57"/>
      <c r="C4502" s="58"/>
      <c r="X4502" s="64"/>
      <c r="Y4502" s="65"/>
      <c r="AQ4502" s="64"/>
      <c r="AR4502" s="65"/>
    </row>
    <row r="4503" spans="1:44" x14ac:dyDescent="0.25">
      <c r="A4503" s="56"/>
      <c r="B4503" s="57"/>
      <c r="C4503" s="58"/>
      <c r="X4503" s="64"/>
      <c r="Y4503" s="65"/>
      <c r="AQ4503" s="64"/>
      <c r="AR4503" s="65"/>
    </row>
    <row r="4504" spans="1:44" x14ac:dyDescent="0.25">
      <c r="A4504" s="56"/>
      <c r="B4504" s="57"/>
      <c r="C4504" s="58"/>
      <c r="X4504" s="64"/>
      <c r="Y4504" s="65"/>
      <c r="AQ4504" s="64"/>
      <c r="AR4504" s="65"/>
    </row>
    <row r="4505" spans="1:44" x14ac:dyDescent="0.25">
      <c r="A4505" s="56"/>
      <c r="B4505" s="57"/>
      <c r="C4505" s="58"/>
      <c r="X4505" s="64"/>
      <c r="Y4505" s="65"/>
      <c r="AQ4505" s="64"/>
      <c r="AR4505" s="65"/>
    </row>
    <row r="4506" spans="1:44" x14ac:dyDescent="0.25">
      <c r="A4506" s="56"/>
      <c r="B4506" s="57"/>
      <c r="C4506" s="58"/>
      <c r="X4506" s="64"/>
      <c r="Y4506" s="65"/>
      <c r="AQ4506" s="64"/>
      <c r="AR4506" s="65"/>
    </row>
    <row r="4507" spans="1:44" x14ac:dyDescent="0.25">
      <c r="A4507" s="56"/>
      <c r="B4507" s="57"/>
      <c r="C4507" s="58"/>
      <c r="X4507" s="64"/>
      <c r="Y4507" s="65"/>
      <c r="AQ4507" s="64"/>
      <c r="AR4507" s="65"/>
    </row>
    <row r="4508" spans="1:44" x14ac:dyDescent="0.25">
      <c r="A4508" s="56"/>
      <c r="B4508" s="57"/>
      <c r="C4508" s="58"/>
      <c r="X4508" s="64"/>
      <c r="Y4508" s="65"/>
      <c r="AQ4508" s="64"/>
      <c r="AR4508" s="65"/>
    </row>
    <row r="4509" spans="1:44" x14ac:dyDescent="0.25">
      <c r="A4509" s="56"/>
      <c r="B4509" s="57"/>
      <c r="C4509" s="58"/>
      <c r="X4509" s="64"/>
      <c r="Y4509" s="65"/>
      <c r="AQ4509" s="64"/>
      <c r="AR4509" s="65"/>
    </row>
    <row r="4510" spans="1:44" x14ac:dyDescent="0.25">
      <c r="A4510" s="56"/>
      <c r="B4510" s="57"/>
      <c r="C4510" s="58"/>
      <c r="X4510" s="64"/>
      <c r="Y4510" s="65"/>
      <c r="AQ4510" s="64"/>
      <c r="AR4510" s="65"/>
    </row>
    <row r="4511" spans="1:44" x14ac:dyDescent="0.25">
      <c r="A4511" s="56"/>
      <c r="B4511" s="57"/>
      <c r="C4511" s="58"/>
      <c r="X4511" s="64"/>
      <c r="Y4511" s="65"/>
      <c r="AQ4511" s="64"/>
      <c r="AR4511" s="65"/>
    </row>
    <row r="4512" spans="1:44" x14ac:dyDescent="0.25">
      <c r="A4512" s="56"/>
      <c r="B4512" s="57"/>
      <c r="C4512" s="58"/>
      <c r="X4512" s="64"/>
      <c r="Y4512" s="65"/>
      <c r="AQ4512" s="64"/>
      <c r="AR4512" s="65"/>
    </row>
    <row r="4513" spans="1:44" x14ac:dyDescent="0.25">
      <c r="A4513" s="56"/>
      <c r="B4513" s="57"/>
      <c r="C4513" s="58"/>
      <c r="X4513" s="64"/>
      <c r="Y4513" s="65"/>
      <c r="AQ4513" s="64"/>
      <c r="AR4513" s="65"/>
    </row>
    <row r="4514" spans="1:44" x14ac:dyDescent="0.25">
      <c r="A4514" s="56"/>
      <c r="B4514" s="57"/>
      <c r="C4514" s="58"/>
      <c r="X4514" s="64"/>
      <c r="Y4514" s="65"/>
      <c r="AQ4514" s="64"/>
      <c r="AR4514" s="65"/>
    </row>
    <row r="4515" spans="1:44" x14ac:dyDescent="0.25">
      <c r="A4515" s="56"/>
      <c r="B4515" s="57"/>
      <c r="C4515" s="58"/>
      <c r="X4515" s="64"/>
      <c r="Y4515" s="65"/>
      <c r="AQ4515" s="64"/>
      <c r="AR4515" s="65"/>
    </row>
    <row r="4516" spans="1:44" x14ac:dyDescent="0.25">
      <c r="A4516" s="56"/>
      <c r="B4516" s="57"/>
      <c r="C4516" s="58"/>
      <c r="X4516" s="64"/>
      <c r="Y4516" s="65"/>
      <c r="AQ4516" s="64"/>
      <c r="AR4516" s="65"/>
    </row>
    <row r="4517" spans="1:44" x14ac:dyDescent="0.25">
      <c r="A4517" s="56"/>
      <c r="B4517" s="57"/>
      <c r="C4517" s="58"/>
      <c r="X4517" s="64"/>
      <c r="Y4517" s="65"/>
      <c r="AQ4517" s="64"/>
      <c r="AR4517" s="65"/>
    </row>
    <row r="4518" spans="1:44" x14ac:dyDescent="0.25">
      <c r="A4518" s="56"/>
      <c r="B4518" s="57"/>
      <c r="C4518" s="58"/>
      <c r="X4518" s="64"/>
      <c r="Y4518" s="65"/>
      <c r="AQ4518" s="64"/>
      <c r="AR4518" s="65"/>
    </row>
    <row r="4519" spans="1:44" x14ac:dyDescent="0.25">
      <c r="A4519" s="56"/>
      <c r="B4519" s="57"/>
      <c r="C4519" s="58"/>
      <c r="X4519" s="64"/>
      <c r="Y4519" s="65"/>
      <c r="AQ4519" s="64"/>
      <c r="AR4519" s="65"/>
    </row>
    <row r="4520" spans="1:44" x14ac:dyDescent="0.25">
      <c r="A4520" s="56"/>
      <c r="B4520" s="57"/>
      <c r="C4520" s="58"/>
      <c r="X4520" s="64"/>
      <c r="Y4520" s="65"/>
      <c r="AQ4520" s="64"/>
      <c r="AR4520" s="65"/>
    </row>
    <row r="4521" spans="1:44" x14ac:dyDescent="0.25">
      <c r="A4521" s="56"/>
      <c r="B4521" s="57"/>
      <c r="C4521" s="58"/>
      <c r="X4521" s="64"/>
      <c r="Y4521" s="65"/>
      <c r="AQ4521" s="64"/>
      <c r="AR4521" s="65"/>
    </row>
    <row r="4522" spans="1:44" x14ac:dyDescent="0.25">
      <c r="A4522" s="56"/>
      <c r="B4522" s="57"/>
      <c r="C4522" s="58"/>
      <c r="X4522" s="64"/>
      <c r="Y4522" s="65"/>
      <c r="AQ4522" s="64"/>
      <c r="AR4522" s="65"/>
    </row>
    <row r="4523" spans="1:44" x14ac:dyDescent="0.25">
      <c r="A4523" s="56"/>
      <c r="B4523" s="57"/>
      <c r="C4523" s="58"/>
      <c r="X4523" s="64"/>
      <c r="Y4523" s="65"/>
      <c r="AQ4523" s="64"/>
      <c r="AR4523" s="65"/>
    </row>
    <row r="4524" spans="1:44" x14ac:dyDescent="0.25">
      <c r="A4524" s="56"/>
      <c r="B4524" s="57"/>
      <c r="C4524" s="58"/>
      <c r="X4524" s="64"/>
      <c r="Y4524" s="65"/>
      <c r="AQ4524" s="64"/>
      <c r="AR4524" s="65"/>
    </row>
    <row r="4525" spans="1:44" x14ac:dyDescent="0.25">
      <c r="A4525" s="56"/>
      <c r="B4525" s="57"/>
      <c r="C4525" s="58"/>
      <c r="X4525" s="64"/>
      <c r="Y4525" s="65"/>
      <c r="AQ4525" s="64"/>
      <c r="AR4525" s="65"/>
    </row>
    <row r="4526" spans="1:44" x14ac:dyDescent="0.25">
      <c r="A4526" s="56"/>
      <c r="B4526" s="57"/>
      <c r="C4526" s="58"/>
      <c r="X4526" s="64"/>
      <c r="Y4526" s="65"/>
      <c r="AQ4526" s="64"/>
      <c r="AR4526" s="65"/>
    </row>
    <row r="4527" spans="1:44" x14ac:dyDescent="0.25">
      <c r="A4527" s="56"/>
      <c r="B4527" s="57"/>
      <c r="C4527" s="58"/>
      <c r="X4527" s="64"/>
      <c r="Y4527" s="65"/>
      <c r="AQ4527" s="64"/>
      <c r="AR4527" s="65"/>
    </row>
    <row r="4528" spans="1:44" x14ac:dyDescent="0.25">
      <c r="A4528" s="56"/>
      <c r="B4528" s="57"/>
      <c r="C4528" s="58"/>
      <c r="X4528" s="64"/>
      <c r="Y4528" s="65"/>
      <c r="AQ4528" s="64"/>
      <c r="AR4528" s="65"/>
    </row>
    <row r="4529" spans="1:44" x14ac:dyDescent="0.25">
      <c r="A4529" s="56"/>
      <c r="B4529" s="57"/>
      <c r="C4529" s="58"/>
      <c r="X4529" s="64"/>
      <c r="Y4529" s="65"/>
      <c r="AQ4529" s="64"/>
      <c r="AR4529" s="65"/>
    </row>
    <row r="4530" spans="1:44" x14ac:dyDescent="0.25">
      <c r="A4530" s="56"/>
      <c r="B4530" s="57"/>
      <c r="C4530" s="58"/>
      <c r="X4530" s="64"/>
      <c r="Y4530" s="65"/>
      <c r="AQ4530" s="64"/>
      <c r="AR4530" s="65"/>
    </row>
    <row r="4531" spans="1:44" x14ac:dyDescent="0.25">
      <c r="A4531" s="56"/>
      <c r="B4531" s="57"/>
      <c r="C4531" s="58"/>
      <c r="X4531" s="64"/>
      <c r="Y4531" s="65"/>
      <c r="AQ4531" s="64"/>
      <c r="AR4531" s="65"/>
    </row>
    <row r="4532" spans="1:44" x14ac:dyDescent="0.25">
      <c r="A4532" s="56"/>
      <c r="B4532" s="57"/>
      <c r="C4532" s="58"/>
      <c r="X4532" s="64"/>
      <c r="Y4532" s="65"/>
      <c r="AQ4532" s="64"/>
      <c r="AR4532" s="65"/>
    </row>
    <row r="4533" spans="1:44" x14ac:dyDescent="0.25">
      <c r="A4533" s="56"/>
      <c r="B4533" s="57"/>
      <c r="C4533" s="58"/>
      <c r="X4533" s="64"/>
      <c r="Y4533" s="65"/>
      <c r="AQ4533" s="64"/>
      <c r="AR4533" s="65"/>
    </row>
    <row r="4534" spans="1:44" x14ac:dyDescent="0.25">
      <c r="A4534" s="56"/>
      <c r="B4534" s="57"/>
      <c r="C4534" s="58"/>
      <c r="X4534" s="64"/>
      <c r="Y4534" s="65"/>
      <c r="AQ4534" s="64"/>
      <c r="AR4534" s="65"/>
    </row>
    <row r="4535" spans="1:44" x14ac:dyDescent="0.25">
      <c r="A4535" s="56"/>
      <c r="B4535" s="57"/>
      <c r="C4535" s="58"/>
      <c r="X4535" s="64"/>
      <c r="Y4535" s="65"/>
      <c r="AQ4535" s="64"/>
      <c r="AR4535" s="65"/>
    </row>
    <row r="4536" spans="1:44" x14ac:dyDescent="0.25">
      <c r="A4536" s="56"/>
      <c r="B4536" s="57"/>
      <c r="C4536" s="58"/>
      <c r="X4536" s="64"/>
      <c r="Y4536" s="65"/>
      <c r="AQ4536" s="64"/>
      <c r="AR4536" s="65"/>
    </row>
    <row r="4537" spans="1:44" x14ac:dyDescent="0.25">
      <c r="A4537" s="56"/>
      <c r="B4537" s="57"/>
      <c r="C4537" s="58"/>
      <c r="X4537" s="64"/>
      <c r="Y4537" s="65"/>
      <c r="AQ4537" s="64"/>
      <c r="AR4537" s="65"/>
    </row>
    <row r="4538" spans="1:44" x14ac:dyDescent="0.25">
      <c r="A4538" s="56"/>
      <c r="B4538" s="57"/>
      <c r="C4538" s="58"/>
      <c r="X4538" s="64"/>
      <c r="Y4538" s="65"/>
      <c r="AQ4538" s="64"/>
      <c r="AR4538" s="65"/>
    </row>
    <row r="4539" spans="1:44" x14ac:dyDescent="0.25">
      <c r="A4539" s="56"/>
      <c r="B4539" s="57"/>
      <c r="C4539" s="58"/>
      <c r="X4539" s="64"/>
      <c r="Y4539" s="65"/>
      <c r="AQ4539" s="64"/>
      <c r="AR4539" s="65"/>
    </row>
    <row r="4540" spans="1:44" x14ac:dyDescent="0.25">
      <c r="A4540" s="56"/>
      <c r="B4540" s="57"/>
      <c r="C4540" s="58"/>
      <c r="X4540" s="64"/>
      <c r="Y4540" s="65"/>
      <c r="AQ4540" s="64"/>
      <c r="AR4540" s="65"/>
    </row>
    <row r="4541" spans="1:44" x14ac:dyDescent="0.25">
      <c r="A4541" s="56"/>
      <c r="B4541" s="57"/>
      <c r="C4541" s="58"/>
      <c r="X4541" s="64"/>
      <c r="Y4541" s="65"/>
      <c r="AQ4541" s="64"/>
      <c r="AR4541" s="65"/>
    </row>
    <row r="4542" spans="1:44" x14ac:dyDescent="0.25">
      <c r="A4542" s="56"/>
      <c r="B4542" s="57"/>
      <c r="C4542" s="58"/>
      <c r="X4542" s="64"/>
      <c r="Y4542" s="65"/>
      <c r="AQ4542" s="64"/>
      <c r="AR4542" s="65"/>
    </row>
    <row r="4543" spans="1:44" x14ac:dyDescent="0.25">
      <c r="A4543" s="56"/>
      <c r="B4543" s="57"/>
      <c r="C4543" s="58"/>
      <c r="X4543" s="64"/>
      <c r="Y4543" s="65"/>
      <c r="AQ4543" s="64"/>
      <c r="AR4543" s="65"/>
    </row>
    <row r="4544" spans="1:44" x14ac:dyDescent="0.25">
      <c r="A4544" s="56"/>
      <c r="B4544" s="57"/>
      <c r="C4544" s="58"/>
      <c r="X4544" s="64"/>
      <c r="Y4544" s="65"/>
      <c r="AQ4544" s="64"/>
      <c r="AR4544" s="65"/>
    </row>
    <row r="4545" spans="1:44" x14ac:dyDescent="0.25">
      <c r="A4545" s="56"/>
      <c r="B4545" s="57"/>
      <c r="C4545" s="58"/>
      <c r="X4545" s="64"/>
      <c r="Y4545" s="65"/>
      <c r="AQ4545" s="64"/>
      <c r="AR4545" s="65"/>
    </row>
    <row r="4546" spans="1:44" x14ac:dyDescent="0.25">
      <c r="A4546" s="56"/>
      <c r="B4546" s="57"/>
      <c r="C4546" s="58"/>
      <c r="X4546" s="64"/>
      <c r="Y4546" s="65"/>
      <c r="AQ4546" s="64"/>
      <c r="AR4546" s="65"/>
    </row>
    <row r="4547" spans="1:44" x14ac:dyDescent="0.25">
      <c r="A4547" s="56"/>
      <c r="B4547" s="57"/>
      <c r="C4547" s="58"/>
      <c r="X4547" s="64"/>
      <c r="Y4547" s="65"/>
      <c r="AQ4547" s="64"/>
      <c r="AR4547" s="65"/>
    </row>
    <row r="4548" spans="1:44" x14ac:dyDescent="0.25">
      <c r="A4548" s="56"/>
      <c r="B4548" s="57"/>
      <c r="C4548" s="58"/>
      <c r="X4548" s="64"/>
      <c r="Y4548" s="65"/>
      <c r="AQ4548" s="64"/>
      <c r="AR4548" s="65"/>
    </row>
    <row r="4549" spans="1:44" x14ac:dyDescent="0.25">
      <c r="A4549" s="56"/>
      <c r="B4549" s="57"/>
      <c r="C4549" s="58"/>
      <c r="X4549" s="64"/>
      <c r="Y4549" s="65"/>
      <c r="AQ4549" s="64"/>
      <c r="AR4549" s="65"/>
    </row>
    <row r="4550" spans="1:44" x14ac:dyDescent="0.25">
      <c r="A4550" s="56"/>
      <c r="B4550" s="57"/>
      <c r="C4550" s="58"/>
      <c r="X4550" s="64"/>
      <c r="Y4550" s="65"/>
      <c r="AQ4550" s="64"/>
      <c r="AR4550" s="65"/>
    </row>
    <row r="4551" spans="1:44" x14ac:dyDescent="0.25">
      <c r="A4551" s="56"/>
      <c r="B4551" s="57"/>
      <c r="C4551" s="58"/>
      <c r="X4551" s="64"/>
      <c r="Y4551" s="65"/>
      <c r="AQ4551" s="64"/>
      <c r="AR4551" s="65"/>
    </row>
    <row r="4552" spans="1:44" x14ac:dyDescent="0.25">
      <c r="A4552" s="56"/>
      <c r="B4552" s="57"/>
      <c r="C4552" s="58"/>
      <c r="X4552" s="64"/>
      <c r="Y4552" s="65"/>
      <c r="AQ4552" s="64"/>
      <c r="AR4552" s="65"/>
    </row>
    <row r="4553" spans="1:44" x14ac:dyDescent="0.25">
      <c r="A4553" s="56"/>
      <c r="B4553" s="57"/>
      <c r="C4553" s="58"/>
      <c r="X4553" s="64"/>
      <c r="Y4553" s="65"/>
      <c r="AQ4553" s="64"/>
      <c r="AR4553" s="65"/>
    </row>
    <row r="4554" spans="1:44" x14ac:dyDescent="0.25">
      <c r="A4554" s="56"/>
      <c r="B4554" s="57"/>
      <c r="C4554" s="58"/>
      <c r="X4554" s="64"/>
      <c r="Y4554" s="65"/>
      <c r="AQ4554" s="64"/>
      <c r="AR4554" s="65"/>
    </row>
    <row r="4555" spans="1:44" x14ac:dyDescent="0.25">
      <c r="A4555" s="56"/>
      <c r="B4555" s="57"/>
      <c r="C4555" s="58"/>
      <c r="X4555" s="64"/>
      <c r="Y4555" s="65"/>
      <c r="AQ4555" s="64"/>
      <c r="AR4555" s="65"/>
    </row>
    <row r="4556" spans="1:44" x14ac:dyDescent="0.25">
      <c r="A4556" s="56"/>
      <c r="B4556" s="57"/>
      <c r="C4556" s="58"/>
      <c r="X4556" s="64"/>
      <c r="Y4556" s="65"/>
      <c r="AQ4556" s="64"/>
      <c r="AR4556" s="65"/>
    </row>
    <row r="4557" spans="1:44" x14ac:dyDescent="0.25">
      <c r="A4557" s="56"/>
      <c r="B4557" s="57"/>
      <c r="C4557" s="58"/>
      <c r="X4557" s="64"/>
      <c r="Y4557" s="65"/>
      <c r="AQ4557" s="64"/>
      <c r="AR4557" s="65"/>
    </row>
    <row r="4558" spans="1:44" x14ac:dyDescent="0.25">
      <c r="A4558" s="56"/>
      <c r="B4558" s="57"/>
      <c r="C4558" s="58"/>
      <c r="X4558" s="64"/>
      <c r="Y4558" s="65"/>
      <c r="AQ4558" s="64"/>
      <c r="AR4558" s="65"/>
    </row>
    <row r="4559" spans="1:44" x14ac:dyDescent="0.25">
      <c r="A4559" s="56"/>
      <c r="B4559" s="57"/>
      <c r="C4559" s="58"/>
      <c r="X4559" s="64"/>
      <c r="Y4559" s="65"/>
      <c r="AQ4559" s="64"/>
      <c r="AR4559" s="65"/>
    </row>
    <row r="4560" spans="1:44" x14ac:dyDescent="0.25">
      <c r="A4560" s="56"/>
      <c r="B4560" s="57"/>
      <c r="C4560" s="58"/>
      <c r="X4560" s="64"/>
      <c r="Y4560" s="65"/>
      <c r="AQ4560" s="64"/>
      <c r="AR4560" s="65"/>
    </row>
    <row r="4561" spans="1:44" x14ac:dyDescent="0.25">
      <c r="A4561" s="56"/>
      <c r="B4561" s="57"/>
      <c r="C4561" s="58"/>
      <c r="X4561" s="64"/>
      <c r="Y4561" s="65"/>
      <c r="AQ4561" s="64"/>
      <c r="AR4561" s="65"/>
    </row>
    <row r="4562" spans="1:44" x14ac:dyDescent="0.25">
      <c r="A4562" s="56"/>
      <c r="B4562" s="57"/>
      <c r="C4562" s="58"/>
      <c r="X4562" s="64"/>
      <c r="Y4562" s="65"/>
      <c r="AQ4562" s="64"/>
      <c r="AR4562" s="65"/>
    </row>
    <row r="4563" spans="1:44" x14ac:dyDescent="0.25">
      <c r="A4563" s="56"/>
      <c r="B4563" s="57"/>
      <c r="C4563" s="58"/>
      <c r="X4563" s="64"/>
      <c r="Y4563" s="65"/>
      <c r="AQ4563" s="64"/>
      <c r="AR4563" s="65"/>
    </row>
    <row r="4564" spans="1:44" x14ac:dyDescent="0.25">
      <c r="A4564" s="56"/>
      <c r="B4564" s="57"/>
      <c r="C4564" s="58"/>
      <c r="X4564" s="64"/>
      <c r="Y4564" s="65"/>
      <c r="AQ4564" s="64"/>
      <c r="AR4564" s="65"/>
    </row>
    <row r="4565" spans="1:44" x14ac:dyDescent="0.25">
      <c r="A4565" s="56"/>
      <c r="B4565" s="57"/>
      <c r="C4565" s="58"/>
      <c r="X4565" s="64"/>
      <c r="Y4565" s="65"/>
      <c r="AQ4565" s="64"/>
      <c r="AR4565" s="65"/>
    </row>
    <row r="4566" spans="1:44" x14ac:dyDescent="0.25">
      <c r="A4566" s="56"/>
      <c r="B4566" s="57"/>
      <c r="C4566" s="58"/>
      <c r="X4566" s="64"/>
      <c r="Y4566" s="65"/>
      <c r="AQ4566" s="64"/>
      <c r="AR4566" s="65"/>
    </row>
    <row r="4567" spans="1:44" x14ac:dyDescent="0.25">
      <c r="A4567" s="56"/>
      <c r="B4567" s="57"/>
      <c r="C4567" s="58"/>
      <c r="X4567" s="64"/>
      <c r="Y4567" s="65"/>
      <c r="AQ4567" s="64"/>
      <c r="AR4567" s="65"/>
    </row>
    <row r="4568" spans="1:44" x14ac:dyDescent="0.25">
      <c r="A4568" s="56"/>
      <c r="B4568" s="57"/>
      <c r="C4568" s="58"/>
      <c r="X4568" s="64"/>
      <c r="Y4568" s="65"/>
      <c r="AQ4568" s="64"/>
      <c r="AR4568" s="65"/>
    </row>
    <row r="4569" spans="1:44" x14ac:dyDescent="0.25">
      <c r="A4569" s="56"/>
      <c r="B4569" s="57"/>
      <c r="C4569" s="58"/>
      <c r="X4569" s="64"/>
      <c r="Y4569" s="65"/>
      <c r="AQ4569" s="64"/>
      <c r="AR4569" s="65"/>
    </row>
    <row r="4570" spans="1:44" x14ac:dyDescent="0.25">
      <c r="A4570" s="56"/>
      <c r="B4570" s="57"/>
      <c r="C4570" s="58"/>
      <c r="X4570" s="64"/>
      <c r="Y4570" s="65"/>
      <c r="AQ4570" s="64"/>
      <c r="AR4570" s="65"/>
    </row>
    <row r="4571" spans="1:44" x14ac:dyDescent="0.25">
      <c r="A4571" s="56"/>
      <c r="B4571" s="57"/>
      <c r="C4571" s="58"/>
      <c r="X4571" s="64"/>
      <c r="Y4571" s="65"/>
      <c r="AQ4571" s="64"/>
      <c r="AR4571" s="65"/>
    </row>
    <row r="4572" spans="1:44" x14ac:dyDescent="0.25">
      <c r="A4572" s="56"/>
      <c r="B4572" s="57"/>
      <c r="C4572" s="58"/>
      <c r="X4572" s="64"/>
      <c r="Y4572" s="65"/>
      <c r="AQ4572" s="64"/>
      <c r="AR4572" s="65"/>
    </row>
    <row r="4573" spans="1:44" x14ac:dyDescent="0.25">
      <c r="A4573" s="56"/>
      <c r="B4573" s="57"/>
      <c r="C4573" s="58"/>
      <c r="X4573" s="64"/>
      <c r="Y4573" s="65"/>
      <c r="AQ4573" s="64"/>
      <c r="AR4573" s="65"/>
    </row>
    <row r="4574" spans="1:44" x14ac:dyDescent="0.25">
      <c r="A4574" s="56"/>
      <c r="B4574" s="57"/>
      <c r="C4574" s="58"/>
      <c r="X4574" s="64"/>
      <c r="Y4574" s="65"/>
      <c r="AQ4574" s="64"/>
      <c r="AR4574" s="65"/>
    </row>
    <row r="4575" spans="1:44" x14ac:dyDescent="0.25">
      <c r="A4575" s="56"/>
      <c r="B4575" s="57"/>
      <c r="C4575" s="58"/>
      <c r="X4575" s="64"/>
      <c r="Y4575" s="65"/>
      <c r="AQ4575" s="64"/>
      <c r="AR4575" s="65"/>
    </row>
    <row r="4576" spans="1:44" x14ac:dyDescent="0.25">
      <c r="A4576" s="56"/>
      <c r="B4576" s="57"/>
      <c r="C4576" s="58"/>
      <c r="X4576" s="64"/>
      <c r="Y4576" s="65"/>
      <c r="AQ4576" s="64"/>
      <c r="AR4576" s="65"/>
    </row>
    <row r="4577" spans="1:44" x14ac:dyDescent="0.25">
      <c r="A4577" s="56"/>
      <c r="B4577" s="57"/>
      <c r="C4577" s="58"/>
      <c r="X4577" s="64"/>
      <c r="Y4577" s="65"/>
      <c r="AQ4577" s="64"/>
      <c r="AR4577" s="65"/>
    </row>
    <row r="4578" spans="1:44" x14ac:dyDescent="0.25">
      <c r="A4578" s="56"/>
      <c r="B4578" s="57"/>
      <c r="C4578" s="58"/>
      <c r="X4578" s="64"/>
      <c r="Y4578" s="65"/>
      <c r="AQ4578" s="64"/>
      <c r="AR4578" s="65"/>
    </row>
    <row r="4579" spans="1:44" x14ac:dyDescent="0.25">
      <c r="A4579" s="56"/>
      <c r="B4579" s="57"/>
      <c r="C4579" s="58"/>
      <c r="X4579" s="64"/>
      <c r="Y4579" s="65"/>
      <c r="AQ4579" s="64"/>
      <c r="AR4579" s="65"/>
    </row>
    <row r="4580" spans="1:44" x14ac:dyDescent="0.25">
      <c r="A4580" s="56"/>
      <c r="B4580" s="57"/>
      <c r="C4580" s="58"/>
      <c r="X4580" s="64"/>
      <c r="Y4580" s="65"/>
      <c r="AQ4580" s="64"/>
      <c r="AR4580" s="65"/>
    </row>
    <row r="4581" spans="1:44" x14ac:dyDescent="0.25">
      <c r="A4581" s="56"/>
      <c r="B4581" s="57"/>
      <c r="C4581" s="58"/>
      <c r="X4581" s="64"/>
      <c r="Y4581" s="65"/>
      <c r="AQ4581" s="64"/>
      <c r="AR4581" s="65"/>
    </row>
    <row r="4582" spans="1:44" x14ac:dyDescent="0.25">
      <c r="A4582" s="56"/>
      <c r="B4582" s="57"/>
      <c r="C4582" s="58"/>
      <c r="X4582" s="64"/>
      <c r="Y4582" s="65"/>
      <c r="AQ4582" s="64"/>
      <c r="AR4582" s="65"/>
    </row>
    <row r="4583" spans="1:44" x14ac:dyDescent="0.25">
      <c r="A4583" s="56"/>
      <c r="B4583" s="57"/>
      <c r="C4583" s="58"/>
      <c r="X4583" s="64"/>
      <c r="Y4583" s="65"/>
      <c r="AQ4583" s="64"/>
      <c r="AR4583" s="65"/>
    </row>
    <row r="4584" spans="1:44" x14ac:dyDescent="0.25">
      <c r="A4584" s="56"/>
      <c r="B4584" s="57"/>
      <c r="C4584" s="58"/>
      <c r="X4584" s="64"/>
      <c r="Y4584" s="65"/>
      <c r="AQ4584" s="64"/>
      <c r="AR4584" s="65"/>
    </row>
    <row r="4585" spans="1:44" x14ac:dyDescent="0.25">
      <c r="A4585" s="56"/>
      <c r="B4585" s="57"/>
      <c r="C4585" s="58"/>
      <c r="X4585" s="64"/>
      <c r="Y4585" s="65"/>
      <c r="AQ4585" s="64"/>
      <c r="AR4585" s="65"/>
    </row>
    <row r="4586" spans="1:44" x14ac:dyDescent="0.25">
      <c r="A4586" s="56"/>
      <c r="B4586" s="57"/>
      <c r="C4586" s="58"/>
      <c r="X4586" s="64"/>
      <c r="Y4586" s="65"/>
      <c r="AQ4586" s="64"/>
      <c r="AR4586" s="65"/>
    </row>
    <row r="4587" spans="1:44" x14ac:dyDescent="0.25">
      <c r="A4587" s="56"/>
      <c r="B4587" s="57"/>
      <c r="C4587" s="58"/>
      <c r="X4587" s="64"/>
      <c r="Y4587" s="65"/>
      <c r="AQ4587" s="64"/>
      <c r="AR4587" s="65"/>
    </row>
    <row r="4588" spans="1:44" x14ac:dyDescent="0.25">
      <c r="A4588" s="56"/>
      <c r="B4588" s="57"/>
      <c r="C4588" s="58"/>
      <c r="X4588" s="64"/>
      <c r="Y4588" s="65"/>
      <c r="AQ4588" s="64"/>
      <c r="AR4588" s="65"/>
    </row>
    <row r="4589" spans="1:44" x14ac:dyDescent="0.25">
      <c r="A4589" s="56"/>
      <c r="B4589" s="57"/>
      <c r="C4589" s="58"/>
      <c r="X4589" s="64"/>
      <c r="Y4589" s="65"/>
      <c r="AQ4589" s="64"/>
      <c r="AR4589" s="65"/>
    </row>
    <row r="4590" spans="1:44" x14ac:dyDescent="0.25">
      <c r="A4590" s="56"/>
      <c r="B4590" s="57"/>
      <c r="C4590" s="58"/>
      <c r="X4590" s="64"/>
      <c r="Y4590" s="65"/>
      <c r="AQ4590" s="64"/>
      <c r="AR4590" s="65"/>
    </row>
    <row r="4591" spans="1:44" x14ac:dyDescent="0.25">
      <c r="A4591" s="56"/>
      <c r="B4591" s="57"/>
      <c r="C4591" s="58"/>
      <c r="X4591" s="64"/>
      <c r="Y4591" s="65"/>
      <c r="AQ4591" s="64"/>
      <c r="AR4591" s="65"/>
    </row>
    <row r="4592" spans="1:44" x14ac:dyDescent="0.25">
      <c r="A4592" s="56"/>
      <c r="B4592" s="57"/>
      <c r="C4592" s="58"/>
      <c r="X4592" s="64"/>
      <c r="Y4592" s="65"/>
      <c r="AQ4592" s="64"/>
      <c r="AR4592" s="65"/>
    </row>
    <row r="4593" spans="1:44" x14ac:dyDescent="0.25">
      <c r="A4593" s="56"/>
      <c r="B4593" s="57"/>
      <c r="C4593" s="58"/>
      <c r="X4593" s="64"/>
      <c r="Y4593" s="65"/>
      <c r="AQ4593" s="64"/>
      <c r="AR4593" s="65"/>
    </row>
    <row r="4594" spans="1:44" x14ac:dyDescent="0.25">
      <c r="A4594" s="56"/>
      <c r="B4594" s="57"/>
      <c r="C4594" s="58"/>
      <c r="X4594" s="64"/>
      <c r="Y4594" s="65"/>
      <c r="AQ4594" s="64"/>
      <c r="AR4594" s="65"/>
    </row>
    <row r="4595" spans="1:44" x14ac:dyDescent="0.25">
      <c r="A4595" s="56"/>
      <c r="B4595" s="57"/>
      <c r="C4595" s="58"/>
      <c r="X4595" s="64"/>
      <c r="Y4595" s="65"/>
      <c r="AQ4595" s="64"/>
      <c r="AR4595" s="65"/>
    </row>
    <row r="4596" spans="1:44" x14ac:dyDescent="0.25">
      <c r="A4596" s="56"/>
      <c r="B4596" s="57"/>
      <c r="C4596" s="58"/>
      <c r="X4596" s="64"/>
      <c r="Y4596" s="65"/>
      <c r="AQ4596" s="64"/>
      <c r="AR4596" s="65"/>
    </row>
    <row r="4597" spans="1:44" x14ac:dyDescent="0.25">
      <c r="A4597" s="56"/>
      <c r="B4597" s="57"/>
      <c r="C4597" s="58"/>
      <c r="X4597" s="64"/>
      <c r="Y4597" s="65"/>
      <c r="AQ4597" s="64"/>
      <c r="AR4597" s="65"/>
    </row>
    <row r="4598" spans="1:44" x14ac:dyDescent="0.25">
      <c r="A4598" s="56"/>
      <c r="B4598" s="57"/>
      <c r="C4598" s="58"/>
      <c r="X4598" s="64"/>
      <c r="Y4598" s="65"/>
      <c r="AQ4598" s="64"/>
      <c r="AR4598" s="65"/>
    </row>
    <row r="4599" spans="1:44" x14ac:dyDescent="0.25">
      <c r="A4599" s="56"/>
      <c r="B4599" s="57"/>
      <c r="C4599" s="58"/>
      <c r="X4599" s="64"/>
      <c r="Y4599" s="65"/>
      <c r="AQ4599" s="64"/>
      <c r="AR4599" s="65"/>
    </row>
    <row r="4600" spans="1:44" x14ac:dyDescent="0.25">
      <c r="A4600" s="56"/>
      <c r="B4600" s="57"/>
      <c r="C4600" s="58"/>
      <c r="X4600" s="64"/>
      <c r="Y4600" s="65"/>
      <c r="AQ4600" s="64"/>
      <c r="AR4600" s="65"/>
    </row>
    <row r="4601" spans="1:44" x14ac:dyDescent="0.25">
      <c r="A4601" s="56"/>
      <c r="B4601" s="57"/>
      <c r="C4601" s="58"/>
      <c r="X4601" s="64"/>
      <c r="Y4601" s="65"/>
      <c r="AQ4601" s="64"/>
      <c r="AR4601" s="65"/>
    </row>
    <row r="4602" spans="1:44" x14ac:dyDescent="0.25">
      <c r="A4602" s="56"/>
      <c r="B4602" s="57"/>
      <c r="C4602" s="58"/>
      <c r="X4602" s="64"/>
      <c r="Y4602" s="65"/>
      <c r="AQ4602" s="64"/>
      <c r="AR4602" s="65"/>
    </row>
    <row r="4603" spans="1:44" x14ac:dyDescent="0.25">
      <c r="A4603" s="56"/>
      <c r="B4603" s="57"/>
      <c r="C4603" s="58"/>
      <c r="X4603" s="64"/>
      <c r="Y4603" s="65"/>
      <c r="AQ4603" s="64"/>
      <c r="AR4603" s="65"/>
    </row>
    <row r="4604" spans="1:44" x14ac:dyDescent="0.25">
      <c r="A4604" s="56"/>
      <c r="B4604" s="57"/>
      <c r="C4604" s="58"/>
      <c r="X4604" s="64"/>
      <c r="Y4604" s="65"/>
      <c r="AQ4604" s="64"/>
      <c r="AR4604" s="65"/>
    </row>
    <row r="4605" spans="1:44" x14ac:dyDescent="0.25">
      <c r="A4605" s="56"/>
      <c r="B4605" s="57"/>
      <c r="C4605" s="58"/>
      <c r="X4605" s="64"/>
      <c r="Y4605" s="65"/>
      <c r="AQ4605" s="64"/>
      <c r="AR4605" s="65"/>
    </row>
    <row r="4606" spans="1:44" x14ac:dyDescent="0.25">
      <c r="A4606" s="56"/>
      <c r="B4606" s="57"/>
      <c r="C4606" s="58"/>
      <c r="X4606" s="64"/>
      <c r="Y4606" s="65"/>
      <c r="AQ4606" s="64"/>
      <c r="AR4606" s="65"/>
    </row>
    <row r="4607" spans="1:44" x14ac:dyDescent="0.25">
      <c r="A4607" s="56"/>
      <c r="B4607" s="57"/>
      <c r="C4607" s="58"/>
      <c r="X4607" s="64"/>
      <c r="Y4607" s="65"/>
      <c r="AQ4607" s="64"/>
      <c r="AR4607" s="65"/>
    </row>
    <row r="4608" spans="1:44" x14ac:dyDescent="0.25">
      <c r="A4608" s="56"/>
      <c r="B4608" s="57"/>
      <c r="C4608" s="58"/>
      <c r="X4608" s="64"/>
      <c r="Y4608" s="65"/>
      <c r="AQ4608" s="64"/>
      <c r="AR4608" s="65"/>
    </row>
    <row r="4609" spans="1:44" x14ac:dyDescent="0.25">
      <c r="A4609" s="56"/>
      <c r="B4609" s="57"/>
      <c r="C4609" s="58"/>
      <c r="X4609" s="64"/>
      <c r="Y4609" s="65"/>
      <c r="AQ4609" s="64"/>
      <c r="AR4609" s="65"/>
    </row>
    <row r="4610" spans="1:44" x14ac:dyDescent="0.25">
      <c r="A4610" s="56"/>
      <c r="B4610" s="57"/>
      <c r="C4610" s="58"/>
      <c r="X4610" s="64"/>
      <c r="Y4610" s="65"/>
      <c r="AQ4610" s="64"/>
      <c r="AR4610" s="65"/>
    </row>
    <row r="4611" spans="1:44" x14ac:dyDescent="0.25">
      <c r="A4611" s="56"/>
      <c r="B4611" s="57"/>
      <c r="C4611" s="58"/>
      <c r="X4611" s="64"/>
      <c r="Y4611" s="65"/>
      <c r="AQ4611" s="64"/>
      <c r="AR4611" s="65"/>
    </row>
    <row r="4612" spans="1:44" x14ac:dyDescent="0.25">
      <c r="A4612" s="56"/>
      <c r="B4612" s="57"/>
      <c r="C4612" s="58"/>
      <c r="X4612" s="64"/>
      <c r="Y4612" s="65"/>
      <c r="AQ4612" s="64"/>
      <c r="AR4612" s="65"/>
    </row>
    <row r="4613" spans="1:44" x14ac:dyDescent="0.25">
      <c r="A4613" s="56"/>
      <c r="B4613" s="57"/>
      <c r="C4613" s="58"/>
      <c r="X4613" s="64"/>
      <c r="Y4613" s="65"/>
      <c r="AQ4613" s="64"/>
      <c r="AR4613" s="65"/>
    </row>
    <row r="4614" spans="1:44" x14ac:dyDescent="0.25">
      <c r="A4614" s="56"/>
      <c r="B4614" s="57"/>
      <c r="C4614" s="58"/>
      <c r="X4614" s="64"/>
      <c r="Y4614" s="65"/>
      <c r="AQ4614" s="64"/>
      <c r="AR4614" s="65"/>
    </row>
    <row r="4615" spans="1:44" x14ac:dyDescent="0.25">
      <c r="A4615" s="56"/>
      <c r="B4615" s="57"/>
      <c r="C4615" s="58"/>
      <c r="X4615" s="64"/>
      <c r="Y4615" s="65"/>
      <c r="AQ4615" s="64"/>
      <c r="AR4615" s="65"/>
    </row>
    <row r="4616" spans="1:44" x14ac:dyDescent="0.25">
      <c r="A4616" s="56"/>
      <c r="B4616" s="57"/>
      <c r="C4616" s="58"/>
      <c r="X4616" s="64"/>
      <c r="Y4616" s="65"/>
      <c r="AQ4616" s="64"/>
      <c r="AR4616" s="65"/>
    </row>
    <row r="4617" spans="1:44" x14ac:dyDescent="0.25">
      <c r="A4617" s="56"/>
      <c r="B4617" s="57"/>
      <c r="C4617" s="58"/>
      <c r="X4617" s="64"/>
      <c r="Y4617" s="65"/>
      <c r="AQ4617" s="64"/>
      <c r="AR4617" s="65"/>
    </row>
    <row r="4618" spans="1:44" x14ac:dyDescent="0.25">
      <c r="A4618" s="56"/>
      <c r="B4618" s="57"/>
      <c r="C4618" s="58"/>
      <c r="X4618" s="64"/>
      <c r="Y4618" s="65"/>
      <c r="AQ4618" s="64"/>
      <c r="AR4618" s="65"/>
    </row>
    <row r="4619" spans="1:44" x14ac:dyDescent="0.25">
      <c r="A4619" s="56"/>
      <c r="B4619" s="57"/>
      <c r="C4619" s="58"/>
      <c r="X4619" s="64"/>
      <c r="Y4619" s="65"/>
      <c r="AQ4619" s="64"/>
      <c r="AR4619" s="65"/>
    </row>
    <row r="4620" spans="1:44" x14ac:dyDescent="0.25">
      <c r="A4620" s="56"/>
      <c r="B4620" s="57"/>
      <c r="C4620" s="58"/>
      <c r="X4620" s="64"/>
      <c r="Y4620" s="65"/>
      <c r="AQ4620" s="64"/>
      <c r="AR4620" s="65"/>
    </row>
    <row r="4621" spans="1:44" x14ac:dyDescent="0.25">
      <c r="A4621" s="56"/>
      <c r="B4621" s="57"/>
      <c r="C4621" s="58"/>
      <c r="X4621" s="64"/>
      <c r="Y4621" s="65"/>
      <c r="AQ4621" s="64"/>
      <c r="AR4621" s="65"/>
    </row>
    <row r="4622" spans="1:44" x14ac:dyDescent="0.25">
      <c r="A4622" s="56"/>
      <c r="B4622" s="57"/>
      <c r="C4622" s="58"/>
      <c r="X4622" s="64"/>
      <c r="Y4622" s="65"/>
      <c r="AQ4622" s="64"/>
      <c r="AR4622" s="65"/>
    </row>
    <row r="4623" spans="1:44" x14ac:dyDescent="0.25">
      <c r="A4623" s="56"/>
      <c r="B4623" s="57"/>
      <c r="C4623" s="58"/>
      <c r="X4623" s="64"/>
      <c r="Y4623" s="65"/>
      <c r="AQ4623" s="64"/>
      <c r="AR4623" s="65"/>
    </row>
    <row r="4624" spans="1:44" x14ac:dyDescent="0.25">
      <c r="A4624" s="56"/>
      <c r="B4624" s="57"/>
      <c r="C4624" s="58"/>
      <c r="X4624" s="64"/>
      <c r="Y4624" s="65"/>
      <c r="AQ4624" s="64"/>
      <c r="AR4624" s="65"/>
    </row>
    <row r="4625" spans="1:44" x14ac:dyDescent="0.25">
      <c r="A4625" s="56"/>
      <c r="B4625" s="57"/>
      <c r="C4625" s="58"/>
      <c r="X4625" s="64"/>
      <c r="Y4625" s="65"/>
      <c r="AQ4625" s="64"/>
      <c r="AR4625" s="65"/>
    </row>
    <row r="4626" spans="1:44" x14ac:dyDescent="0.25">
      <c r="A4626" s="56"/>
      <c r="B4626" s="57"/>
      <c r="C4626" s="58"/>
      <c r="X4626" s="64"/>
      <c r="Y4626" s="65"/>
      <c r="AQ4626" s="64"/>
      <c r="AR4626" s="65"/>
    </row>
    <row r="4627" spans="1:44" x14ac:dyDescent="0.25">
      <c r="A4627" s="56"/>
      <c r="B4627" s="57"/>
      <c r="C4627" s="58"/>
      <c r="X4627" s="64"/>
      <c r="Y4627" s="65"/>
      <c r="AQ4627" s="64"/>
      <c r="AR4627" s="65"/>
    </row>
    <row r="4628" spans="1:44" x14ac:dyDescent="0.25">
      <c r="A4628" s="56"/>
      <c r="B4628" s="57"/>
      <c r="C4628" s="58"/>
      <c r="X4628" s="64"/>
      <c r="Y4628" s="65"/>
      <c r="AQ4628" s="64"/>
      <c r="AR4628" s="65"/>
    </row>
    <row r="4629" spans="1:44" x14ac:dyDescent="0.25">
      <c r="A4629" s="56"/>
      <c r="B4629" s="57"/>
      <c r="C4629" s="58"/>
      <c r="X4629" s="64"/>
      <c r="Y4629" s="65"/>
      <c r="AQ4629" s="64"/>
      <c r="AR4629" s="65"/>
    </row>
    <row r="4630" spans="1:44" x14ac:dyDescent="0.25">
      <c r="A4630" s="56"/>
      <c r="B4630" s="57"/>
      <c r="C4630" s="58"/>
      <c r="X4630" s="64"/>
      <c r="Y4630" s="65"/>
      <c r="AQ4630" s="64"/>
      <c r="AR4630" s="65"/>
    </row>
    <row r="4631" spans="1:44" x14ac:dyDescent="0.25">
      <c r="A4631" s="56"/>
      <c r="B4631" s="57"/>
      <c r="C4631" s="58"/>
      <c r="X4631" s="64"/>
      <c r="Y4631" s="65"/>
      <c r="AQ4631" s="64"/>
      <c r="AR4631" s="65"/>
    </row>
    <row r="4632" spans="1:44" x14ac:dyDescent="0.25">
      <c r="A4632" s="56"/>
      <c r="B4632" s="57"/>
      <c r="C4632" s="58"/>
      <c r="X4632" s="64"/>
      <c r="Y4632" s="65"/>
      <c r="AQ4632" s="64"/>
      <c r="AR4632" s="65"/>
    </row>
    <row r="4633" spans="1:44" x14ac:dyDescent="0.25">
      <c r="A4633" s="56"/>
      <c r="B4633" s="57"/>
      <c r="C4633" s="58"/>
      <c r="X4633" s="64"/>
      <c r="Y4633" s="65"/>
      <c r="AQ4633" s="64"/>
      <c r="AR4633" s="65"/>
    </row>
    <row r="4634" spans="1:44" x14ac:dyDescent="0.25">
      <c r="A4634" s="56"/>
      <c r="B4634" s="57"/>
      <c r="C4634" s="58"/>
      <c r="X4634" s="64"/>
      <c r="Y4634" s="65"/>
      <c r="AQ4634" s="64"/>
      <c r="AR4634" s="65"/>
    </row>
    <row r="4635" spans="1:44" x14ac:dyDescent="0.25">
      <c r="A4635" s="56"/>
      <c r="B4635" s="57"/>
      <c r="C4635" s="58"/>
      <c r="X4635" s="64"/>
      <c r="Y4635" s="65"/>
      <c r="AQ4635" s="64"/>
      <c r="AR4635" s="65"/>
    </row>
    <row r="4636" spans="1:44" x14ac:dyDescent="0.25">
      <c r="A4636" s="56"/>
      <c r="B4636" s="57"/>
      <c r="C4636" s="58"/>
      <c r="X4636" s="64"/>
      <c r="Y4636" s="65"/>
      <c r="AQ4636" s="64"/>
      <c r="AR4636" s="65"/>
    </row>
    <row r="4637" spans="1:44" x14ac:dyDescent="0.25">
      <c r="A4637" s="56"/>
      <c r="B4637" s="57"/>
      <c r="C4637" s="58"/>
      <c r="X4637" s="64"/>
      <c r="Y4637" s="65"/>
      <c r="AQ4637" s="64"/>
      <c r="AR4637" s="65"/>
    </row>
    <row r="4638" spans="1:44" x14ac:dyDescent="0.25">
      <c r="A4638" s="56"/>
      <c r="B4638" s="57"/>
      <c r="C4638" s="58"/>
      <c r="X4638" s="64"/>
      <c r="Y4638" s="65"/>
      <c r="AQ4638" s="64"/>
      <c r="AR4638" s="65"/>
    </row>
    <row r="4639" spans="1:44" x14ac:dyDescent="0.25">
      <c r="A4639" s="56"/>
      <c r="B4639" s="57"/>
      <c r="C4639" s="58"/>
      <c r="X4639" s="64"/>
      <c r="Y4639" s="65"/>
      <c r="AQ4639" s="64"/>
      <c r="AR4639" s="65"/>
    </row>
    <row r="4640" spans="1:44" x14ac:dyDescent="0.25">
      <c r="A4640" s="56"/>
      <c r="B4640" s="57"/>
      <c r="C4640" s="58"/>
      <c r="X4640" s="64"/>
      <c r="Y4640" s="65"/>
      <c r="AQ4640" s="64"/>
      <c r="AR4640" s="65"/>
    </row>
    <row r="4641" spans="1:44" x14ac:dyDescent="0.25">
      <c r="A4641" s="56"/>
      <c r="B4641" s="57"/>
      <c r="C4641" s="58"/>
      <c r="X4641" s="64"/>
      <c r="Y4641" s="65"/>
      <c r="AQ4641" s="64"/>
      <c r="AR4641" s="65"/>
    </row>
    <row r="4642" spans="1:44" x14ac:dyDescent="0.25">
      <c r="A4642" s="56"/>
      <c r="B4642" s="57"/>
      <c r="C4642" s="58"/>
      <c r="X4642" s="64"/>
      <c r="Y4642" s="65"/>
      <c r="AQ4642" s="64"/>
      <c r="AR4642" s="65"/>
    </row>
    <row r="4643" spans="1:44" x14ac:dyDescent="0.25">
      <c r="A4643" s="56"/>
      <c r="B4643" s="57"/>
      <c r="C4643" s="58"/>
      <c r="X4643" s="64"/>
      <c r="Y4643" s="65"/>
      <c r="AQ4643" s="64"/>
      <c r="AR4643" s="65"/>
    </row>
    <row r="4644" spans="1:44" x14ac:dyDescent="0.25">
      <c r="A4644" s="56"/>
      <c r="B4644" s="57"/>
      <c r="C4644" s="58"/>
      <c r="X4644" s="64"/>
      <c r="Y4644" s="65"/>
      <c r="AQ4644" s="64"/>
      <c r="AR4644" s="65"/>
    </row>
    <row r="4645" spans="1:44" x14ac:dyDescent="0.25">
      <c r="A4645" s="56"/>
      <c r="B4645" s="57"/>
      <c r="C4645" s="58"/>
      <c r="X4645" s="64"/>
      <c r="Y4645" s="65"/>
      <c r="AQ4645" s="64"/>
      <c r="AR4645" s="65"/>
    </row>
    <row r="4646" spans="1:44" x14ac:dyDescent="0.25">
      <c r="A4646" s="56"/>
      <c r="B4646" s="57"/>
      <c r="C4646" s="58"/>
      <c r="X4646" s="64"/>
      <c r="Y4646" s="65"/>
      <c r="AQ4646" s="64"/>
      <c r="AR4646" s="65"/>
    </row>
    <row r="4647" spans="1:44" x14ac:dyDescent="0.25">
      <c r="A4647" s="56"/>
      <c r="B4647" s="57"/>
      <c r="C4647" s="58"/>
      <c r="X4647" s="64"/>
      <c r="Y4647" s="65"/>
      <c r="AQ4647" s="64"/>
      <c r="AR4647" s="65"/>
    </row>
    <row r="4648" spans="1:44" x14ac:dyDescent="0.25">
      <c r="A4648" s="56"/>
      <c r="B4648" s="57"/>
      <c r="C4648" s="58"/>
      <c r="X4648" s="64"/>
      <c r="Y4648" s="65"/>
      <c r="AQ4648" s="64"/>
      <c r="AR4648" s="65"/>
    </row>
    <row r="4649" spans="1:44" x14ac:dyDescent="0.25">
      <c r="A4649" s="56"/>
      <c r="B4649" s="57"/>
      <c r="C4649" s="58"/>
      <c r="X4649" s="64"/>
      <c r="Y4649" s="65"/>
      <c r="AQ4649" s="64"/>
      <c r="AR4649" s="65"/>
    </row>
    <row r="4650" spans="1:44" x14ac:dyDescent="0.25">
      <c r="A4650" s="56"/>
      <c r="B4650" s="57"/>
      <c r="C4650" s="58"/>
      <c r="X4650" s="64"/>
      <c r="Y4650" s="65"/>
      <c r="AQ4650" s="64"/>
      <c r="AR4650" s="65"/>
    </row>
    <row r="4651" spans="1:44" x14ac:dyDescent="0.25">
      <c r="A4651" s="56"/>
      <c r="B4651" s="57"/>
      <c r="C4651" s="58"/>
      <c r="X4651" s="64"/>
      <c r="Y4651" s="65"/>
      <c r="AQ4651" s="64"/>
      <c r="AR4651" s="65"/>
    </row>
    <row r="4652" spans="1:44" x14ac:dyDescent="0.25">
      <c r="A4652" s="56"/>
      <c r="B4652" s="57"/>
      <c r="C4652" s="58"/>
      <c r="X4652" s="64"/>
      <c r="Y4652" s="65"/>
      <c r="AQ4652" s="64"/>
      <c r="AR4652" s="65"/>
    </row>
    <row r="4653" spans="1:44" x14ac:dyDescent="0.25">
      <c r="A4653" s="56"/>
      <c r="B4653" s="57"/>
      <c r="C4653" s="58"/>
      <c r="X4653" s="64"/>
      <c r="Y4653" s="65"/>
      <c r="AQ4653" s="64"/>
      <c r="AR4653" s="65"/>
    </row>
    <row r="4654" spans="1:44" x14ac:dyDescent="0.25">
      <c r="A4654" s="56"/>
      <c r="B4654" s="57"/>
      <c r="C4654" s="58"/>
      <c r="X4654" s="64"/>
      <c r="Y4654" s="65"/>
      <c r="AQ4654" s="64"/>
      <c r="AR4654" s="65"/>
    </row>
    <row r="4655" spans="1:44" x14ac:dyDescent="0.25">
      <c r="A4655" s="56"/>
      <c r="B4655" s="57"/>
      <c r="C4655" s="58"/>
      <c r="X4655" s="64"/>
      <c r="Y4655" s="65"/>
      <c r="AQ4655" s="64"/>
      <c r="AR4655" s="65"/>
    </row>
    <row r="4656" spans="1:44" x14ac:dyDescent="0.25">
      <c r="A4656" s="56"/>
      <c r="B4656" s="57"/>
      <c r="C4656" s="58"/>
      <c r="X4656" s="64"/>
      <c r="Y4656" s="65"/>
      <c r="AQ4656" s="64"/>
      <c r="AR4656" s="65"/>
    </row>
    <row r="4657" spans="1:44" x14ac:dyDescent="0.25">
      <c r="A4657" s="56"/>
      <c r="B4657" s="57"/>
      <c r="C4657" s="58"/>
      <c r="X4657" s="64"/>
      <c r="Y4657" s="65"/>
      <c r="AQ4657" s="64"/>
      <c r="AR4657" s="65"/>
    </row>
    <row r="4658" spans="1:44" x14ac:dyDescent="0.25">
      <c r="A4658" s="56"/>
      <c r="B4658" s="57"/>
      <c r="C4658" s="58"/>
      <c r="X4658" s="64"/>
      <c r="Y4658" s="65"/>
      <c r="AQ4658" s="64"/>
      <c r="AR4658" s="65"/>
    </row>
    <row r="4659" spans="1:44" x14ac:dyDescent="0.25">
      <c r="A4659" s="56"/>
      <c r="B4659" s="57"/>
      <c r="C4659" s="58"/>
      <c r="X4659" s="64"/>
      <c r="Y4659" s="65"/>
      <c r="AQ4659" s="64"/>
      <c r="AR4659" s="65"/>
    </row>
    <row r="4660" spans="1:44" x14ac:dyDescent="0.25">
      <c r="A4660" s="56"/>
      <c r="B4660" s="57"/>
      <c r="C4660" s="58"/>
      <c r="X4660" s="64"/>
      <c r="Y4660" s="65"/>
      <c r="AQ4660" s="64"/>
      <c r="AR4660" s="65"/>
    </row>
    <row r="4661" spans="1:44" x14ac:dyDescent="0.25">
      <c r="A4661" s="56"/>
      <c r="B4661" s="57"/>
      <c r="C4661" s="58"/>
      <c r="X4661" s="64"/>
      <c r="Y4661" s="65"/>
      <c r="AQ4661" s="64"/>
      <c r="AR4661" s="65"/>
    </row>
    <row r="4662" spans="1:44" x14ac:dyDescent="0.25">
      <c r="A4662" s="56"/>
      <c r="B4662" s="57"/>
      <c r="C4662" s="58"/>
      <c r="X4662" s="64"/>
      <c r="Y4662" s="65"/>
      <c r="AQ4662" s="64"/>
      <c r="AR4662" s="65"/>
    </row>
    <row r="4663" spans="1:44" x14ac:dyDescent="0.25">
      <c r="A4663" s="56"/>
      <c r="B4663" s="57"/>
      <c r="C4663" s="58"/>
      <c r="X4663" s="64"/>
      <c r="Y4663" s="65"/>
      <c r="AQ4663" s="64"/>
      <c r="AR4663" s="65"/>
    </row>
    <row r="4664" spans="1:44" x14ac:dyDescent="0.25">
      <c r="A4664" s="56"/>
      <c r="B4664" s="57"/>
      <c r="C4664" s="58"/>
      <c r="X4664" s="64"/>
      <c r="Y4664" s="65"/>
      <c r="AQ4664" s="64"/>
      <c r="AR4664" s="65"/>
    </row>
    <row r="4665" spans="1:44" x14ac:dyDescent="0.25">
      <c r="A4665" s="56"/>
      <c r="B4665" s="57"/>
      <c r="C4665" s="58"/>
      <c r="X4665" s="64"/>
      <c r="Y4665" s="65"/>
      <c r="AQ4665" s="64"/>
      <c r="AR4665" s="65"/>
    </row>
    <row r="4666" spans="1:44" x14ac:dyDescent="0.25">
      <c r="A4666" s="56"/>
      <c r="B4666" s="57"/>
      <c r="C4666" s="58"/>
      <c r="X4666" s="64"/>
      <c r="Y4666" s="65"/>
      <c r="AQ4666" s="64"/>
      <c r="AR4666" s="65"/>
    </row>
    <row r="4667" spans="1:44" x14ac:dyDescent="0.25">
      <c r="A4667" s="56"/>
      <c r="B4667" s="57"/>
      <c r="C4667" s="58"/>
      <c r="X4667" s="64"/>
      <c r="Y4667" s="65"/>
      <c r="AQ4667" s="64"/>
      <c r="AR4667" s="65"/>
    </row>
    <row r="4668" spans="1:44" x14ac:dyDescent="0.25">
      <c r="A4668" s="56"/>
      <c r="B4668" s="57"/>
      <c r="C4668" s="58"/>
      <c r="X4668" s="64"/>
      <c r="Y4668" s="65"/>
      <c r="AQ4668" s="64"/>
      <c r="AR4668" s="65"/>
    </row>
    <row r="4669" spans="1:44" x14ac:dyDescent="0.25">
      <c r="A4669" s="56"/>
      <c r="B4669" s="57"/>
      <c r="C4669" s="58"/>
      <c r="X4669" s="64"/>
      <c r="Y4669" s="65"/>
      <c r="AQ4669" s="64"/>
      <c r="AR4669" s="65"/>
    </row>
    <row r="4670" spans="1:44" x14ac:dyDescent="0.25">
      <c r="A4670" s="56"/>
      <c r="B4670" s="57"/>
      <c r="C4670" s="58"/>
      <c r="X4670" s="64"/>
      <c r="Y4670" s="65"/>
      <c r="AQ4670" s="64"/>
      <c r="AR4670" s="65"/>
    </row>
    <row r="4671" spans="1:44" x14ac:dyDescent="0.25">
      <c r="A4671" s="56"/>
      <c r="B4671" s="57"/>
      <c r="C4671" s="58"/>
      <c r="X4671" s="64"/>
      <c r="Y4671" s="65"/>
      <c r="AQ4671" s="64"/>
      <c r="AR4671" s="65"/>
    </row>
    <row r="4672" spans="1:44" x14ac:dyDescent="0.25">
      <c r="A4672" s="56"/>
      <c r="B4672" s="57"/>
      <c r="C4672" s="58"/>
      <c r="X4672" s="64"/>
      <c r="Y4672" s="65"/>
      <c r="AQ4672" s="64"/>
      <c r="AR4672" s="65"/>
    </row>
    <row r="4673" spans="1:44" x14ac:dyDescent="0.25">
      <c r="A4673" s="56"/>
      <c r="B4673" s="57"/>
      <c r="C4673" s="58"/>
      <c r="X4673" s="64"/>
      <c r="Y4673" s="65"/>
      <c r="AQ4673" s="64"/>
      <c r="AR4673" s="65"/>
    </row>
    <row r="4674" spans="1:44" x14ac:dyDescent="0.25">
      <c r="A4674" s="56"/>
      <c r="B4674" s="57"/>
      <c r="C4674" s="58"/>
      <c r="X4674" s="64"/>
      <c r="Y4674" s="65"/>
      <c r="AQ4674" s="64"/>
      <c r="AR4674" s="65"/>
    </row>
    <row r="4675" spans="1:44" x14ac:dyDescent="0.25">
      <c r="A4675" s="56"/>
      <c r="B4675" s="57"/>
      <c r="C4675" s="58"/>
      <c r="X4675" s="64"/>
      <c r="Y4675" s="65"/>
      <c r="AQ4675" s="64"/>
      <c r="AR4675" s="65"/>
    </row>
    <row r="4676" spans="1:44" x14ac:dyDescent="0.25">
      <c r="A4676" s="56"/>
      <c r="B4676" s="57"/>
      <c r="C4676" s="58"/>
      <c r="X4676" s="64"/>
      <c r="Y4676" s="65"/>
      <c r="AQ4676" s="64"/>
      <c r="AR4676" s="65"/>
    </row>
    <row r="4677" spans="1:44" x14ac:dyDescent="0.25">
      <c r="A4677" s="56"/>
      <c r="B4677" s="57"/>
      <c r="C4677" s="58"/>
      <c r="X4677" s="64"/>
      <c r="Y4677" s="65"/>
      <c r="AQ4677" s="64"/>
      <c r="AR4677" s="65"/>
    </row>
    <row r="4678" spans="1:44" x14ac:dyDescent="0.25">
      <c r="A4678" s="56"/>
      <c r="B4678" s="57"/>
      <c r="C4678" s="58"/>
      <c r="J4678" s="1"/>
      <c r="X4678" s="64"/>
      <c r="Y4678" s="65"/>
      <c r="AQ4678" s="64"/>
      <c r="AR4678" s="65"/>
    </row>
    <row r="4679" spans="1:44" x14ac:dyDescent="0.25">
      <c r="A4679" s="56"/>
      <c r="B4679" s="57"/>
      <c r="C4679" s="58"/>
      <c r="X4679" s="64"/>
      <c r="Y4679" s="65"/>
      <c r="AQ4679" s="64"/>
      <c r="AR4679" s="65"/>
    </row>
    <row r="4680" spans="1:44" x14ac:dyDescent="0.25">
      <c r="A4680" s="56"/>
      <c r="B4680" s="57"/>
      <c r="C4680" s="58"/>
      <c r="X4680" s="64"/>
      <c r="Y4680" s="65"/>
      <c r="AQ4680" s="64"/>
      <c r="AR4680" s="65"/>
    </row>
    <row r="4681" spans="1:44" x14ac:dyDescent="0.25">
      <c r="A4681" s="56"/>
      <c r="B4681" s="57"/>
      <c r="C4681" s="58"/>
      <c r="X4681" s="64"/>
      <c r="Y4681" s="65"/>
      <c r="AQ4681" s="64"/>
      <c r="AR4681" s="65"/>
    </row>
    <row r="4682" spans="1:44" x14ac:dyDescent="0.25">
      <c r="A4682" s="56"/>
      <c r="B4682" s="57"/>
      <c r="C4682" s="58"/>
      <c r="X4682" s="64"/>
      <c r="Y4682" s="65"/>
      <c r="AQ4682" s="64"/>
      <c r="AR4682" s="65"/>
    </row>
    <row r="4683" spans="1:44" x14ac:dyDescent="0.25">
      <c r="A4683" s="56"/>
      <c r="B4683" s="57"/>
      <c r="C4683" s="58"/>
      <c r="X4683" s="64"/>
      <c r="Y4683" s="65"/>
      <c r="AQ4683" s="64"/>
      <c r="AR4683" s="65"/>
    </row>
    <row r="4684" spans="1:44" x14ac:dyDescent="0.25">
      <c r="A4684" s="56"/>
      <c r="B4684" s="57"/>
      <c r="C4684" s="58"/>
      <c r="X4684" s="64"/>
      <c r="Y4684" s="65"/>
      <c r="AQ4684" s="64"/>
      <c r="AR4684" s="65"/>
    </row>
    <row r="4685" spans="1:44" x14ac:dyDescent="0.25">
      <c r="A4685" s="56"/>
      <c r="B4685" s="57"/>
      <c r="C4685" s="58"/>
      <c r="X4685" s="64"/>
      <c r="Y4685" s="65"/>
      <c r="AQ4685" s="64"/>
      <c r="AR4685" s="65"/>
    </row>
    <row r="4686" spans="1:44" x14ac:dyDescent="0.25">
      <c r="A4686" s="56"/>
      <c r="B4686" s="57"/>
      <c r="C4686" s="58"/>
      <c r="X4686" s="64"/>
      <c r="Y4686" s="65"/>
      <c r="AQ4686" s="64"/>
      <c r="AR4686" s="65"/>
    </row>
    <row r="4687" spans="1:44" x14ac:dyDescent="0.25">
      <c r="A4687" s="56"/>
      <c r="B4687" s="57"/>
      <c r="C4687" s="58"/>
      <c r="X4687" s="64"/>
      <c r="Y4687" s="65"/>
      <c r="AQ4687" s="64"/>
      <c r="AR4687" s="65"/>
    </row>
    <row r="4688" spans="1:44" x14ac:dyDescent="0.25">
      <c r="A4688" s="56"/>
      <c r="B4688" s="57"/>
      <c r="C4688" s="58"/>
      <c r="X4688" s="64"/>
      <c r="Y4688" s="65"/>
      <c r="AQ4688" s="64"/>
      <c r="AR4688" s="65"/>
    </row>
    <row r="4689" spans="1:44" x14ac:dyDescent="0.25">
      <c r="A4689" s="56"/>
      <c r="B4689" s="57"/>
      <c r="C4689" s="58"/>
      <c r="X4689" s="64"/>
      <c r="Y4689" s="65"/>
      <c r="AQ4689" s="64"/>
      <c r="AR4689" s="65"/>
    </row>
    <row r="4690" spans="1:44" x14ac:dyDescent="0.25">
      <c r="A4690" s="56"/>
      <c r="B4690" s="57"/>
      <c r="C4690" s="58"/>
      <c r="X4690" s="64"/>
      <c r="Y4690" s="65"/>
      <c r="AQ4690" s="64"/>
      <c r="AR4690" s="65"/>
    </row>
    <row r="4691" spans="1:44" x14ac:dyDescent="0.25">
      <c r="A4691" s="56"/>
      <c r="B4691" s="57"/>
      <c r="C4691" s="58"/>
      <c r="X4691" s="64"/>
      <c r="Y4691" s="65"/>
      <c r="AQ4691" s="64"/>
      <c r="AR4691" s="65"/>
    </row>
    <row r="4692" spans="1:44" x14ac:dyDescent="0.25">
      <c r="A4692" s="56"/>
      <c r="B4692" s="57"/>
      <c r="C4692" s="58"/>
      <c r="X4692" s="64"/>
      <c r="Y4692" s="65"/>
      <c r="AQ4692" s="64"/>
      <c r="AR4692" s="65"/>
    </row>
    <row r="4693" spans="1:44" x14ac:dyDescent="0.25">
      <c r="A4693" s="56"/>
      <c r="B4693" s="57"/>
      <c r="C4693" s="58"/>
      <c r="X4693" s="64"/>
      <c r="Y4693" s="65"/>
      <c r="AQ4693" s="64"/>
      <c r="AR4693" s="65"/>
    </row>
    <row r="4694" spans="1:44" x14ac:dyDescent="0.25">
      <c r="A4694" s="56"/>
      <c r="B4694" s="57"/>
      <c r="C4694" s="58"/>
      <c r="X4694" s="64"/>
      <c r="Y4694" s="65"/>
      <c r="AQ4694" s="64"/>
      <c r="AR4694" s="65"/>
    </row>
    <row r="4695" spans="1:44" x14ac:dyDescent="0.25">
      <c r="A4695" s="56"/>
      <c r="B4695" s="57"/>
      <c r="C4695" s="58"/>
      <c r="X4695" s="64"/>
      <c r="Y4695" s="65"/>
      <c r="AQ4695" s="64"/>
      <c r="AR4695" s="65"/>
    </row>
    <row r="4696" spans="1:44" x14ac:dyDescent="0.25">
      <c r="A4696" s="56"/>
      <c r="B4696" s="57"/>
      <c r="C4696" s="58"/>
      <c r="X4696" s="64"/>
      <c r="Y4696" s="65"/>
      <c r="AQ4696" s="64"/>
      <c r="AR4696" s="65"/>
    </row>
    <row r="4697" spans="1:44" x14ac:dyDescent="0.25">
      <c r="A4697" s="56"/>
      <c r="B4697" s="57"/>
      <c r="C4697" s="58"/>
      <c r="X4697" s="64"/>
      <c r="Y4697" s="65"/>
      <c r="AQ4697" s="64"/>
      <c r="AR4697" s="65"/>
    </row>
    <row r="4698" spans="1:44" x14ac:dyDescent="0.25">
      <c r="A4698" s="56"/>
      <c r="B4698" s="57"/>
      <c r="C4698" s="58"/>
      <c r="X4698" s="64"/>
      <c r="Y4698" s="65"/>
      <c r="AQ4698" s="64"/>
      <c r="AR4698" s="65"/>
    </row>
    <row r="4699" spans="1:44" x14ac:dyDescent="0.25">
      <c r="A4699" s="56"/>
      <c r="B4699" s="57"/>
      <c r="C4699" s="58"/>
      <c r="X4699" s="64"/>
      <c r="Y4699" s="65"/>
      <c r="AQ4699" s="64"/>
      <c r="AR4699" s="65"/>
    </row>
    <row r="4700" spans="1:44" x14ac:dyDescent="0.25">
      <c r="A4700" s="56"/>
      <c r="B4700" s="57"/>
      <c r="C4700" s="58"/>
      <c r="X4700" s="64"/>
      <c r="Y4700" s="65"/>
      <c r="AQ4700" s="64"/>
      <c r="AR4700" s="65"/>
    </row>
    <row r="4701" spans="1:44" x14ac:dyDescent="0.25">
      <c r="A4701" s="56"/>
      <c r="B4701" s="57"/>
      <c r="C4701" s="58"/>
      <c r="X4701" s="64"/>
      <c r="Y4701" s="65"/>
      <c r="AQ4701" s="64"/>
      <c r="AR4701" s="65"/>
    </row>
    <row r="4702" spans="1:44" x14ac:dyDescent="0.25">
      <c r="A4702" s="56"/>
      <c r="B4702" s="57"/>
      <c r="C4702" s="58"/>
      <c r="X4702" s="64"/>
      <c r="Y4702" s="65"/>
      <c r="AQ4702" s="64"/>
      <c r="AR4702" s="65"/>
    </row>
    <row r="4703" spans="1:44" x14ac:dyDescent="0.25">
      <c r="A4703" s="56"/>
      <c r="B4703" s="57"/>
      <c r="C4703" s="58"/>
      <c r="X4703" s="64"/>
      <c r="Y4703" s="65"/>
      <c r="AQ4703" s="64"/>
      <c r="AR4703" s="65"/>
    </row>
    <row r="4704" spans="1:44" x14ac:dyDescent="0.25">
      <c r="A4704" s="56"/>
      <c r="B4704" s="57"/>
      <c r="C4704" s="58"/>
      <c r="X4704" s="64"/>
      <c r="Y4704" s="65"/>
      <c r="AQ4704" s="64"/>
      <c r="AR4704" s="65"/>
    </row>
    <row r="4705" spans="1:44" x14ac:dyDescent="0.25">
      <c r="A4705" s="56"/>
      <c r="B4705" s="57"/>
      <c r="C4705" s="58"/>
      <c r="X4705" s="64"/>
      <c r="Y4705" s="65"/>
      <c r="AQ4705" s="64"/>
      <c r="AR4705" s="65"/>
    </row>
    <row r="4706" spans="1:44" x14ac:dyDescent="0.25">
      <c r="A4706" s="56"/>
      <c r="B4706" s="57"/>
      <c r="C4706" s="58"/>
      <c r="X4706" s="64"/>
      <c r="Y4706" s="65"/>
      <c r="AQ4706" s="64"/>
      <c r="AR4706" s="65"/>
    </row>
    <row r="4707" spans="1:44" x14ac:dyDescent="0.25">
      <c r="A4707" s="56"/>
      <c r="B4707" s="57"/>
      <c r="C4707" s="58"/>
      <c r="X4707" s="64"/>
      <c r="Y4707" s="65"/>
      <c r="AQ4707" s="64"/>
      <c r="AR4707" s="65"/>
    </row>
    <row r="4708" spans="1:44" x14ac:dyDescent="0.25">
      <c r="A4708" s="56"/>
      <c r="B4708" s="57"/>
      <c r="C4708" s="58"/>
      <c r="X4708" s="64"/>
      <c r="Y4708" s="65"/>
      <c r="AQ4708" s="64"/>
      <c r="AR4708" s="65"/>
    </row>
    <row r="4709" spans="1:44" x14ac:dyDescent="0.25">
      <c r="A4709" s="56"/>
      <c r="B4709" s="57"/>
      <c r="C4709" s="58"/>
      <c r="X4709" s="64"/>
      <c r="Y4709" s="65"/>
      <c r="AQ4709" s="64"/>
      <c r="AR4709" s="65"/>
    </row>
    <row r="4710" spans="1:44" x14ac:dyDescent="0.25">
      <c r="A4710" s="56"/>
      <c r="B4710" s="57"/>
      <c r="C4710" s="58"/>
      <c r="X4710" s="64"/>
      <c r="Y4710" s="65"/>
      <c r="AQ4710" s="64"/>
      <c r="AR4710" s="65"/>
    </row>
    <row r="4711" spans="1:44" x14ac:dyDescent="0.25">
      <c r="A4711" s="56"/>
      <c r="B4711" s="57"/>
      <c r="C4711" s="58"/>
      <c r="X4711" s="64"/>
      <c r="Y4711" s="65"/>
      <c r="AQ4711" s="64"/>
      <c r="AR4711" s="65"/>
    </row>
    <row r="4712" spans="1:44" x14ac:dyDescent="0.25">
      <c r="A4712" s="56"/>
      <c r="B4712" s="57"/>
      <c r="C4712" s="58"/>
      <c r="X4712" s="64"/>
      <c r="Y4712" s="65"/>
      <c r="AQ4712" s="64"/>
      <c r="AR4712" s="65"/>
    </row>
    <row r="4713" spans="1:44" x14ac:dyDescent="0.25">
      <c r="A4713" s="56"/>
      <c r="B4713" s="57"/>
      <c r="C4713" s="58"/>
      <c r="X4713" s="64"/>
      <c r="Y4713" s="65"/>
      <c r="AQ4713" s="64"/>
      <c r="AR4713" s="65"/>
    </row>
    <row r="4714" spans="1:44" x14ac:dyDescent="0.25">
      <c r="A4714" s="56"/>
      <c r="B4714" s="57"/>
      <c r="C4714" s="58"/>
      <c r="X4714" s="64"/>
      <c r="Y4714" s="65"/>
      <c r="AQ4714" s="64"/>
      <c r="AR4714" s="65"/>
    </row>
    <row r="4715" spans="1:44" x14ac:dyDescent="0.25">
      <c r="A4715" s="56"/>
      <c r="B4715" s="57"/>
      <c r="C4715" s="58"/>
      <c r="X4715" s="64"/>
      <c r="Y4715" s="65"/>
      <c r="AQ4715" s="64"/>
      <c r="AR4715" s="65"/>
    </row>
    <row r="4716" spans="1:44" x14ac:dyDescent="0.25">
      <c r="A4716" s="56"/>
      <c r="B4716" s="57"/>
      <c r="C4716" s="58"/>
      <c r="X4716" s="64"/>
      <c r="Y4716" s="65"/>
      <c r="AQ4716" s="64"/>
      <c r="AR4716" s="65"/>
    </row>
    <row r="4717" spans="1:44" x14ac:dyDescent="0.25">
      <c r="A4717" s="56"/>
      <c r="B4717" s="57"/>
      <c r="C4717" s="58"/>
      <c r="X4717" s="64"/>
      <c r="Y4717" s="65"/>
      <c r="AQ4717" s="64"/>
      <c r="AR4717" s="65"/>
    </row>
    <row r="4718" spans="1:44" x14ac:dyDescent="0.25">
      <c r="A4718" s="56"/>
      <c r="B4718" s="57"/>
      <c r="C4718" s="58"/>
      <c r="X4718" s="64"/>
      <c r="Y4718" s="65"/>
      <c r="AQ4718" s="64"/>
      <c r="AR4718" s="65"/>
    </row>
    <row r="4719" spans="1:44" x14ac:dyDescent="0.25">
      <c r="A4719" s="56"/>
      <c r="B4719" s="57"/>
      <c r="C4719" s="58"/>
      <c r="X4719" s="64"/>
      <c r="Y4719" s="65"/>
      <c r="AQ4719" s="64"/>
      <c r="AR4719" s="65"/>
    </row>
    <row r="4720" spans="1:44" x14ac:dyDescent="0.25">
      <c r="A4720" s="56"/>
      <c r="B4720" s="57"/>
      <c r="C4720" s="58"/>
      <c r="X4720" s="64"/>
      <c r="Y4720" s="65"/>
      <c r="AQ4720" s="64"/>
      <c r="AR4720" s="65"/>
    </row>
    <row r="4721" spans="1:44" x14ac:dyDescent="0.25">
      <c r="A4721" s="56"/>
      <c r="B4721" s="57"/>
      <c r="C4721" s="58"/>
      <c r="X4721" s="64"/>
      <c r="Y4721" s="65"/>
      <c r="AQ4721" s="64"/>
      <c r="AR4721" s="65"/>
    </row>
    <row r="4722" spans="1:44" x14ac:dyDescent="0.25">
      <c r="A4722" s="56"/>
      <c r="B4722" s="57"/>
      <c r="C4722" s="58"/>
      <c r="X4722" s="64"/>
      <c r="Y4722" s="65"/>
      <c r="AQ4722" s="64"/>
      <c r="AR4722" s="65"/>
    </row>
    <row r="4723" spans="1:44" x14ac:dyDescent="0.25">
      <c r="A4723" s="56"/>
      <c r="B4723" s="57"/>
      <c r="C4723" s="58"/>
      <c r="X4723" s="64"/>
      <c r="Y4723" s="65"/>
      <c r="AQ4723" s="64"/>
      <c r="AR4723" s="65"/>
    </row>
    <row r="4724" spans="1:44" x14ac:dyDescent="0.25">
      <c r="A4724" s="56"/>
      <c r="B4724" s="57"/>
      <c r="C4724" s="58"/>
      <c r="X4724" s="64"/>
      <c r="Y4724" s="65"/>
      <c r="AQ4724" s="64"/>
      <c r="AR4724" s="65"/>
    </row>
    <row r="4725" spans="1:44" x14ac:dyDescent="0.25">
      <c r="A4725" s="56"/>
      <c r="B4725" s="57"/>
      <c r="C4725" s="58"/>
      <c r="X4725" s="64"/>
      <c r="Y4725" s="65"/>
      <c r="AQ4725" s="64"/>
      <c r="AR4725" s="65"/>
    </row>
    <row r="4726" spans="1:44" x14ac:dyDescent="0.25">
      <c r="A4726" s="56"/>
      <c r="B4726" s="57"/>
      <c r="C4726" s="58"/>
      <c r="X4726" s="64"/>
      <c r="Y4726" s="65"/>
      <c r="AQ4726" s="64"/>
      <c r="AR4726" s="65"/>
    </row>
    <row r="4727" spans="1:44" x14ac:dyDescent="0.25">
      <c r="A4727" s="56"/>
      <c r="B4727" s="57"/>
      <c r="C4727" s="58"/>
      <c r="X4727" s="64"/>
      <c r="Y4727" s="65"/>
      <c r="AQ4727" s="64"/>
      <c r="AR4727" s="65"/>
    </row>
    <row r="4728" spans="1:44" x14ac:dyDescent="0.25">
      <c r="A4728" s="56"/>
      <c r="B4728" s="57"/>
      <c r="C4728" s="58"/>
      <c r="X4728" s="64"/>
      <c r="Y4728" s="65"/>
      <c r="AQ4728" s="64"/>
      <c r="AR4728" s="65"/>
    </row>
    <row r="4729" spans="1:44" x14ac:dyDescent="0.25">
      <c r="A4729" s="56"/>
      <c r="B4729" s="57"/>
      <c r="C4729" s="58"/>
      <c r="X4729" s="64"/>
      <c r="Y4729" s="65"/>
      <c r="AQ4729" s="64"/>
      <c r="AR4729" s="65"/>
    </row>
    <row r="4730" spans="1:44" x14ac:dyDescent="0.25">
      <c r="A4730" s="56"/>
      <c r="B4730" s="57"/>
      <c r="C4730" s="58"/>
      <c r="X4730" s="64"/>
      <c r="Y4730" s="65"/>
      <c r="AQ4730" s="64"/>
      <c r="AR4730" s="65"/>
    </row>
    <row r="4731" spans="1:44" x14ac:dyDescent="0.25">
      <c r="A4731" s="56"/>
      <c r="B4731" s="57"/>
      <c r="C4731" s="58"/>
      <c r="X4731" s="64"/>
      <c r="Y4731" s="65"/>
      <c r="AQ4731" s="64"/>
      <c r="AR4731" s="65"/>
    </row>
    <row r="4732" spans="1:44" x14ac:dyDescent="0.25">
      <c r="A4732" s="56"/>
      <c r="B4732" s="57"/>
      <c r="C4732" s="58"/>
      <c r="X4732" s="64"/>
      <c r="Y4732" s="65"/>
      <c r="AQ4732" s="64"/>
      <c r="AR4732" s="65"/>
    </row>
    <row r="4733" spans="1:44" x14ac:dyDescent="0.25">
      <c r="A4733" s="56"/>
      <c r="B4733" s="57"/>
      <c r="C4733" s="58"/>
      <c r="X4733" s="64"/>
      <c r="Y4733" s="65"/>
      <c r="AQ4733" s="64"/>
      <c r="AR4733" s="65"/>
    </row>
    <row r="4734" spans="1:44" x14ac:dyDescent="0.25">
      <c r="A4734" s="56"/>
      <c r="B4734" s="57"/>
      <c r="C4734" s="58"/>
      <c r="X4734" s="64"/>
      <c r="Y4734" s="65"/>
      <c r="AQ4734" s="64"/>
      <c r="AR4734" s="65"/>
    </row>
    <row r="4735" spans="1:44" x14ac:dyDescent="0.25">
      <c r="A4735" s="56"/>
      <c r="B4735" s="57"/>
      <c r="C4735" s="58"/>
      <c r="X4735" s="64"/>
      <c r="Y4735" s="65"/>
      <c r="AQ4735" s="64"/>
      <c r="AR4735" s="65"/>
    </row>
    <row r="4736" spans="1:44" x14ac:dyDescent="0.25">
      <c r="A4736" s="56"/>
      <c r="B4736" s="57"/>
      <c r="C4736" s="58"/>
      <c r="X4736" s="64"/>
      <c r="Y4736" s="65"/>
      <c r="AQ4736" s="64"/>
      <c r="AR4736" s="65"/>
    </row>
    <row r="4737" spans="1:44" x14ac:dyDescent="0.25">
      <c r="A4737" s="56"/>
      <c r="B4737" s="57"/>
      <c r="C4737" s="58"/>
      <c r="X4737" s="64"/>
      <c r="Y4737" s="65"/>
      <c r="AQ4737" s="64"/>
      <c r="AR4737" s="65"/>
    </row>
    <row r="4738" spans="1:44" x14ac:dyDescent="0.25">
      <c r="A4738" s="56"/>
      <c r="B4738" s="57"/>
      <c r="C4738" s="58"/>
      <c r="X4738" s="64"/>
      <c r="Y4738" s="65"/>
      <c r="AQ4738" s="64"/>
      <c r="AR4738" s="65"/>
    </row>
    <row r="4739" spans="1:44" x14ac:dyDescent="0.25">
      <c r="A4739" s="56"/>
      <c r="B4739" s="57"/>
      <c r="C4739" s="58"/>
      <c r="X4739" s="64"/>
      <c r="Y4739" s="65"/>
      <c r="AQ4739" s="64"/>
      <c r="AR4739" s="65"/>
    </row>
    <row r="4740" spans="1:44" x14ac:dyDescent="0.25">
      <c r="A4740" s="56"/>
      <c r="B4740" s="57"/>
      <c r="C4740" s="58"/>
      <c r="X4740" s="64"/>
      <c r="Y4740" s="65"/>
      <c r="AQ4740" s="64"/>
      <c r="AR4740" s="65"/>
    </row>
    <row r="4741" spans="1:44" x14ac:dyDescent="0.25">
      <c r="A4741" s="56"/>
      <c r="B4741" s="57"/>
      <c r="C4741" s="58"/>
      <c r="X4741" s="64"/>
      <c r="Y4741" s="65"/>
      <c r="AQ4741" s="64"/>
      <c r="AR4741" s="65"/>
    </row>
    <row r="4742" spans="1:44" x14ac:dyDescent="0.25">
      <c r="A4742" s="56"/>
      <c r="B4742" s="57"/>
      <c r="C4742" s="58"/>
      <c r="X4742" s="64"/>
      <c r="Y4742" s="65"/>
      <c r="AQ4742" s="64"/>
      <c r="AR4742" s="65"/>
    </row>
    <row r="4743" spans="1:44" x14ac:dyDescent="0.25">
      <c r="A4743" s="56"/>
      <c r="B4743" s="57"/>
      <c r="C4743" s="58"/>
      <c r="X4743" s="64"/>
      <c r="Y4743" s="65"/>
      <c r="AQ4743" s="64"/>
      <c r="AR4743" s="65"/>
    </row>
    <row r="4744" spans="1:44" x14ac:dyDescent="0.25">
      <c r="A4744" s="56"/>
      <c r="B4744" s="57"/>
      <c r="C4744" s="58"/>
      <c r="X4744" s="64"/>
      <c r="Y4744" s="65"/>
      <c r="AQ4744" s="64"/>
      <c r="AR4744" s="65"/>
    </row>
    <row r="4745" spans="1:44" x14ac:dyDescent="0.25">
      <c r="A4745" s="56"/>
      <c r="B4745" s="57"/>
      <c r="C4745" s="58"/>
      <c r="X4745" s="64"/>
      <c r="Y4745" s="65"/>
      <c r="AQ4745" s="64"/>
      <c r="AR4745" s="65"/>
    </row>
    <row r="4746" spans="1:44" x14ac:dyDescent="0.25">
      <c r="A4746" s="56"/>
      <c r="B4746" s="57"/>
      <c r="C4746" s="58"/>
      <c r="X4746" s="64"/>
      <c r="Y4746" s="65"/>
      <c r="AQ4746" s="64"/>
      <c r="AR4746" s="65"/>
    </row>
    <row r="4747" spans="1:44" x14ac:dyDescent="0.25">
      <c r="A4747" s="56"/>
      <c r="B4747" s="57"/>
      <c r="C4747" s="58"/>
      <c r="X4747" s="64"/>
      <c r="Y4747" s="65"/>
      <c r="AQ4747" s="64"/>
      <c r="AR4747" s="65"/>
    </row>
    <row r="4748" spans="1:44" x14ac:dyDescent="0.25">
      <c r="A4748" s="56"/>
      <c r="B4748" s="57"/>
      <c r="C4748" s="58"/>
      <c r="X4748" s="64"/>
      <c r="Y4748" s="65"/>
      <c r="AQ4748" s="64"/>
      <c r="AR4748" s="65"/>
    </row>
    <row r="4749" spans="1:44" x14ac:dyDescent="0.25">
      <c r="A4749" s="56"/>
      <c r="B4749" s="57"/>
      <c r="C4749" s="58"/>
      <c r="X4749" s="64"/>
      <c r="Y4749" s="65"/>
      <c r="AQ4749" s="64"/>
      <c r="AR4749" s="65"/>
    </row>
    <row r="4750" spans="1:44" x14ac:dyDescent="0.25">
      <c r="A4750" s="56"/>
      <c r="B4750" s="57"/>
      <c r="C4750" s="58"/>
      <c r="X4750" s="64"/>
      <c r="Y4750" s="65"/>
      <c r="AQ4750" s="64"/>
      <c r="AR4750" s="65"/>
    </row>
    <row r="4751" spans="1:44" x14ac:dyDescent="0.25">
      <c r="A4751" s="56"/>
      <c r="B4751" s="57"/>
      <c r="C4751" s="58"/>
      <c r="X4751" s="64"/>
      <c r="Y4751" s="65"/>
      <c r="AQ4751" s="64"/>
      <c r="AR4751" s="65"/>
    </row>
    <row r="4752" spans="1:44" x14ac:dyDescent="0.25">
      <c r="A4752" s="56"/>
      <c r="B4752" s="57"/>
      <c r="C4752" s="58"/>
      <c r="X4752" s="64"/>
      <c r="Y4752" s="65"/>
      <c r="AQ4752" s="64"/>
      <c r="AR4752" s="65"/>
    </row>
    <row r="4753" spans="1:44" x14ac:dyDescent="0.25">
      <c r="A4753" s="56"/>
      <c r="B4753" s="57"/>
      <c r="C4753" s="58"/>
      <c r="X4753" s="64"/>
      <c r="Y4753" s="65"/>
      <c r="AQ4753" s="64"/>
      <c r="AR4753" s="65"/>
    </row>
    <row r="4754" spans="1:44" x14ac:dyDescent="0.25">
      <c r="A4754" s="56"/>
      <c r="B4754" s="57"/>
      <c r="C4754" s="58"/>
      <c r="X4754" s="64"/>
      <c r="Y4754" s="65"/>
      <c r="AQ4754" s="64"/>
      <c r="AR4754" s="65"/>
    </row>
    <row r="4755" spans="1:44" x14ac:dyDescent="0.25">
      <c r="A4755" s="56"/>
      <c r="B4755" s="57"/>
      <c r="C4755" s="58"/>
      <c r="X4755" s="64"/>
      <c r="Y4755" s="65"/>
      <c r="AQ4755" s="64"/>
      <c r="AR4755" s="65"/>
    </row>
    <row r="4756" spans="1:44" x14ac:dyDescent="0.25">
      <c r="A4756" s="56"/>
      <c r="B4756" s="57"/>
      <c r="C4756" s="58"/>
      <c r="X4756" s="64"/>
      <c r="Y4756" s="65"/>
      <c r="AQ4756" s="64"/>
      <c r="AR4756" s="65"/>
    </row>
    <row r="4757" spans="1:44" x14ac:dyDescent="0.25">
      <c r="A4757" s="56"/>
      <c r="B4757" s="57"/>
      <c r="C4757" s="58"/>
      <c r="X4757" s="64"/>
      <c r="Y4757" s="65"/>
      <c r="AQ4757" s="64"/>
      <c r="AR4757" s="65"/>
    </row>
    <row r="4758" spans="1:44" x14ac:dyDescent="0.25">
      <c r="A4758" s="56"/>
      <c r="B4758" s="57"/>
      <c r="C4758" s="58"/>
      <c r="X4758" s="64"/>
      <c r="Y4758" s="65"/>
      <c r="AQ4758" s="64"/>
      <c r="AR4758" s="65"/>
    </row>
    <row r="4759" spans="1:44" x14ac:dyDescent="0.25">
      <c r="A4759" s="56"/>
      <c r="B4759" s="57"/>
      <c r="C4759" s="58"/>
      <c r="X4759" s="64"/>
      <c r="Y4759" s="65"/>
      <c r="AQ4759" s="64"/>
      <c r="AR4759" s="65"/>
    </row>
    <row r="4760" spans="1:44" x14ac:dyDescent="0.25">
      <c r="A4760" s="56"/>
      <c r="B4760" s="57"/>
      <c r="C4760" s="58"/>
      <c r="X4760" s="64"/>
      <c r="Y4760" s="65"/>
      <c r="AQ4760" s="64"/>
      <c r="AR4760" s="65"/>
    </row>
    <row r="4761" spans="1:44" x14ac:dyDescent="0.25">
      <c r="A4761" s="56"/>
      <c r="B4761" s="57"/>
      <c r="C4761" s="58"/>
      <c r="X4761" s="64"/>
      <c r="Y4761" s="65"/>
      <c r="AQ4761" s="64"/>
      <c r="AR4761" s="65"/>
    </row>
    <row r="4762" spans="1:44" x14ac:dyDescent="0.25">
      <c r="A4762" s="56"/>
      <c r="B4762" s="57"/>
      <c r="C4762" s="58"/>
      <c r="X4762" s="64"/>
      <c r="Y4762" s="65"/>
      <c r="AQ4762" s="64"/>
      <c r="AR4762" s="65"/>
    </row>
    <row r="4763" spans="1:44" x14ac:dyDescent="0.25">
      <c r="A4763" s="56"/>
      <c r="B4763" s="57"/>
      <c r="C4763" s="58"/>
      <c r="X4763" s="64"/>
      <c r="Y4763" s="65"/>
      <c r="AQ4763" s="64"/>
      <c r="AR4763" s="65"/>
    </row>
    <row r="4764" spans="1:44" x14ac:dyDescent="0.25">
      <c r="A4764" s="56"/>
      <c r="B4764" s="57"/>
      <c r="C4764" s="58"/>
      <c r="X4764" s="64"/>
      <c r="Y4764" s="65"/>
      <c r="AQ4764" s="64"/>
      <c r="AR4764" s="65"/>
    </row>
    <row r="4765" spans="1:44" x14ac:dyDescent="0.25">
      <c r="A4765" s="56"/>
      <c r="B4765" s="57"/>
      <c r="C4765" s="58"/>
      <c r="X4765" s="64"/>
      <c r="Y4765" s="65"/>
      <c r="AQ4765" s="64"/>
      <c r="AR4765" s="65"/>
    </row>
    <row r="4766" spans="1:44" x14ac:dyDescent="0.25">
      <c r="A4766" s="56"/>
      <c r="B4766" s="57"/>
      <c r="C4766" s="58"/>
      <c r="X4766" s="64"/>
      <c r="Y4766" s="65"/>
      <c r="AQ4766" s="64"/>
      <c r="AR4766" s="65"/>
    </row>
    <row r="4767" spans="1:44" x14ac:dyDescent="0.25">
      <c r="A4767" s="56"/>
      <c r="B4767" s="57"/>
      <c r="C4767" s="58"/>
      <c r="X4767" s="64"/>
      <c r="Y4767" s="65"/>
      <c r="AQ4767" s="64"/>
      <c r="AR4767" s="65"/>
    </row>
    <row r="4768" spans="1:44" x14ac:dyDescent="0.25">
      <c r="A4768" s="56"/>
      <c r="B4768" s="57"/>
      <c r="C4768" s="58"/>
      <c r="X4768" s="64"/>
      <c r="Y4768" s="65"/>
      <c r="AQ4768" s="64"/>
      <c r="AR4768" s="65"/>
    </row>
    <row r="4769" spans="1:44" x14ac:dyDescent="0.25">
      <c r="A4769" s="56"/>
      <c r="B4769" s="57"/>
      <c r="C4769" s="58"/>
      <c r="X4769" s="64"/>
      <c r="Y4769" s="65"/>
      <c r="AQ4769" s="64"/>
      <c r="AR4769" s="65"/>
    </row>
    <row r="4770" spans="1:44" x14ac:dyDescent="0.25">
      <c r="A4770" s="56"/>
      <c r="B4770" s="57"/>
      <c r="C4770" s="58"/>
      <c r="X4770" s="64"/>
      <c r="Y4770" s="65"/>
      <c r="AQ4770" s="64"/>
      <c r="AR4770" s="65"/>
    </row>
    <row r="4771" spans="1:44" x14ac:dyDescent="0.25">
      <c r="A4771" s="56"/>
      <c r="B4771" s="57"/>
      <c r="C4771" s="58"/>
      <c r="X4771" s="64"/>
      <c r="Y4771" s="65"/>
      <c r="AQ4771" s="64"/>
      <c r="AR4771" s="65"/>
    </row>
    <row r="4772" spans="1:44" x14ac:dyDescent="0.25">
      <c r="A4772" s="56"/>
      <c r="B4772" s="57"/>
      <c r="C4772" s="58"/>
      <c r="X4772" s="64"/>
      <c r="Y4772" s="65"/>
      <c r="AQ4772" s="64"/>
      <c r="AR4772" s="65"/>
    </row>
    <row r="4773" spans="1:44" x14ac:dyDescent="0.25">
      <c r="A4773" s="56"/>
      <c r="B4773" s="57"/>
      <c r="C4773" s="58"/>
      <c r="X4773" s="64"/>
      <c r="Y4773" s="65"/>
      <c r="AQ4773" s="64"/>
      <c r="AR4773" s="65"/>
    </row>
    <row r="4774" spans="1:44" x14ac:dyDescent="0.25">
      <c r="A4774" s="56"/>
      <c r="B4774" s="57"/>
      <c r="C4774" s="58"/>
      <c r="X4774" s="64"/>
      <c r="Y4774" s="65"/>
      <c r="AQ4774" s="64"/>
      <c r="AR4774" s="65"/>
    </row>
    <row r="4775" spans="1:44" x14ac:dyDescent="0.25">
      <c r="A4775" s="56"/>
      <c r="B4775" s="57"/>
      <c r="C4775" s="58"/>
      <c r="X4775" s="64"/>
      <c r="Y4775" s="65"/>
      <c r="AQ4775" s="64"/>
      <c r="AR4775" s="65"/>
    </row>
    <row r="4776" spans="1:44" x14ac:dyDescent="0.25">
      <c r="A4776" s="56"/>
      <c r="B4776" s="57"/>
      <c r="C4776" s="58"/>
      <c r="X4776" s="64"/>
      <c r="Y4776" s="65"/>
      <c r="AQ4776" s="64"/>
      <c r="AR4776" s="65"/>
    </row>
    <row r="4777" spans="1:44" x14ac:dyDescent="0.25">
      <c r="A4777" s="56"/>
      <c r="B4777" s="57"/>
      <c r="C4777" s="58"/>
      <c r="X4777" s="64"/>
      <c r="Y4777" s="65"/>
      <c r="AQ4777" s="64"/>
      <c r="AR4777" s="65"/>
    </row>
    <row r="4778" spans="1:44" x14ac:dyDescent="0.25">
      <c r="A4778" s="56"/>
      <c r="B4778" s="57"/>
      <c r="C4778" s="58"/>
      <c r="X4778" s="64"/>
      <c r="Y4778" s="65"/>
      <c r="AQ4778" s="64"/>
      <c r="AR4778" s="65"/>
    </row>
    <row r="4779" spans="1:44" x14ac:dyDescent="0.25">
      <c r="A4779" s="56"/>
      <c r="B4779" s="57"/>
      <c r="C4779" s="58"/>
      <c r="X4779" s="64"/>
      <c r="Y4779" s="65"/>
      <c r="AQ4779" s="64"/>
      <c r="AR4779" s="65"/>
    </row>
    <row r="4780" spans="1:44" x14ac:dyDescent="0.25">
      <c r="A4780" s="56"/>
      <c r="B4780" s="57"/>
      <c r="C4780" s="58"/>
      <c r="X4780" s="64"/>
      <c r="Y4780" s="65"/>
      <c r="AQ4780" s="64"/>
      <c r="AR4780" s="65"/>
    </row>
    <row r="4781" spans="1:44" x14ac:dyDescent="0.25">
      <c r="A4781" s="56"/>
      <c r="B4781" s="57"/>
      <c r="C4781" s="58"/>
      <c r="X4781" s="64"/>
      <c r="Y4781" s="65"/>
      <c r="AQ4781" s="64"/>
      <c r="AR4781" s="65"/>
    </row>
    <row r="4782" spans="1:44" x14ac:dyDescent="0.25">
      <c r="A4782" s="56"/>
      <c r="B4782" s="57"/>
      <c r="C4782" s="58"/>
      <c r="X4782" s="64"/>
      <c r="Y4782" s="65"/>
      <c r="AQ4782" s="64"/>
      <c r="AR4782" s="65"/>
    </row>
    <row r="4783" spans="1:44" x14ac:dyDescent="0.25">
      <c r="A4783" s="56"/>
      <c r="B4783" s="57"/>
      <c r="C4783" s="58"/>
      <c r="X4783" s="64"/>
      <c r="Y4783" s="65"/>
      <c r="AQ4783" s="64"/>
      <c r="AR4783" s="65"/>
    </row>
    <row r="4784" spans="1:44" x14ac:dyDescent="0.25">
      <c r="A4784" s="56"/>
      <c r="B4784" s="57"/>
      <c r="C4784" s="58"/>
      <c r="X4784" s="64"/>
      <c r="Y4784" s="65"/>
      <c r="AQ4784" s="64"/>
      <c r="AR4784" s="65"/>
    </row>
    <row r="4785" spans="1:44" x14ac:dyDescent="0.25">
      <c r="A4785" s="56"/>
      <c r="B4785" s="57"/>
      <c r="C4785" s="58"/>
      <c r="X4785" s="64"/>
      <c r="Y4785" s="65"/>
      <c r="AQ4785" s="64"/>
      <c r="AR4785" s="65"/>
    </row>
    <row r="4786" spans="1:44" x14ac:dyDescent="0.25">
      <c r="A4786" s="56"/>
      <c r="B4786" s="57"/>
      <c r="C4786" s="58"/>
      <c r="X4786" s="64"/>
      <c r="Y4786" s="65"/>
      <c r="AQ4786" s="64"/>
      <c r="AR4786" s="65"/>
    </row>
    <row r="4787" spans="1:44" x14ac:dyDescent="0.25">
      <c r="A4787" s="56"/>
      <c r="B4787" s="57"/>
      <c r="C4787" s="58"/>
      <c r="X4787" s="64"/>
      <c r="Y4787" s="65"/>
      <c r="AQ4787" s="64"/>
      <c r="AR4787" s="65"/>
    </row>
    <row r="4788" spans="1:44" x14ac:dyDescent="0.25">
      <c r="A4788" s="56"/>
      <c r="B4788" s="57"/>
      <c r="C4788" s="58"/>
      <c r="X4788" s="64"/>
      <c r="Y4788" s="65"/>
      <c r="AQ4788" s="64"/>
      <c r="AR4788" s="65"/>
    </row>
    <row r="4789" spans="1:44" x14ac:dyDescent="0.25">
      <c r="A4789" s="56"/>
      <c r="B4789" s="57"/>
      <c r="C4789" s="58"/>
      <c r="X4789" s="64"/>
      <c r="Y4789" s="65"/>
      <c r="AQ4789" s="64"/>
      <c r="AR4789" s="65"/>
    </row>
    <row r="4790" spans="1:44" x14ac:dyDescent="0.25">
      <c r="A4790" s="56"/>
      <c r="B4790" s="57"/>
      <c r="C4790" s="58"/>
      <c r="X4790" s="64"/>
      <c r="Y4790" s="65"/>
      <c r="AQ4790" s="64"/>
      <c r="AR4790" s="65"/>
    </row>
    <row r="4791" spans="1:44" x14ac:dyDescent="0.25">
      <c r="A4791" s="56"/>
      <c r="B4791" s="57"/>
      <c r="C4791" s="58"/>
      <c r="X4791" s="64"/>
      <c r="Y4791" s="65"/>
      <c r="AQ4791" s="64"/>
      <c r="AR4791" s="65"/>
    </row>
    <row r="4792" spans="1:44" x14ac:dyDescent="0.25">
      <c r="A4792" s="56"/>
      <c r="B4792" s="57"/>
      <c r="C4792" s="58"/>
      <c r="X4792" s="64"/>
      <c r="Y4792" s="65"/>
      <c r="AQ4792" s="64"/>
      <c r="AR4792" s="65"/>
    </row>
    <row r="4793" spans="1:44" x14ac:dyDescent="0.25">
      <c r="A4793" s="56"/>
      <c r="B4793" s="57"/>
      <c r="C4793" s="58"/>
      <c r="X4793" s="64"/>
      <c r="Y4793" s="65"/>
      <c r="AQ4793" s="64"/>
      <c r="AR4793" s="65"/>
    </row>
    <row r="4794" spans="1:44" x14ac:dyDescent="0.25">
      <c r="A4794" s="56"/>
      <c r="B4794" s="57"/>
      <c r="C4794" s="58"/>
      <c r="X4794" s="64"/>
      <c r="Y4794" s="65"/>
      <c r="AQ4794" s="64"/>
      <c r="AR4794" s="65"/>
    </row>
    <row r="4795" spans="1:44" x14ac:dyDescent="0.25">
      <c r="A4795" s="56"/>
      <c r="B4795" s="57"/>
      <c r="C4795" s="58"/>
      <c r="X4795" s="64"/>
      <c r="Y4795" s="65"/>
      <c r="AQ4795" s="64"/>
      <c r="AR4795" s="65"/>
    </row>
    <row r="4796" spans="1:44" x14ac:dyDescent="0.25">
      <c r="A4796" s="56"/>
      <c r="B4796" s="57"/>
      <c r="C4796" s="58"/>
      <c r="X4796" s="64"/>
      <c r="Y4796" s="65"/>
      <c r="AQ4796" s="64"/>
      <c r="AR4796" s="65"/>
    </row>
    <row r="4797" spans="1:44" x14ac:dyDescent="0.25">
      <c r="A4797" s="56"/>
      <c r="B4797" s="57"/>
      <c r="C4797" s="58"/>
      <c r="X4797" s="64"/>
      <c r="Y4797" s="65"/>
      <c r="AQ4797" s="64"/>
      <c r="AR4797" s="65"/>
    </row>
    <row r="4798" spans="1:44" x14ac:dyDescent="0.25">
      <c r="A4798" s="56"/>
      <c r="B4798" s="57"/>
      <c r="C4798" s="58"/>
      <c r="X4798" s="64"/>
      <c r="Y4798" s="65"/>
      <c r="AQ4798" s="64"/>
      <c r="AR4798" s="65"/>
    </row>
    <row r="4799" spans="1:44" x14ac:dyDescent="0.25">
      <c r="A4799" s="56"/>
      <c r="B4799" s="57"/>
      <c r="C4799" s="58"/>
      <c r="X4799" s="64"/>
      <c r="Y4799" s="65"/>
      <c r="AQ4799" s="64"/>
      <c r="AR4799" s="65"/>
    </row>
    <row r="4800" spans="1:44" x14ac:dyDescent="0.25">
      <c r="A4800" s="56"/>
      <c r="B4800" s="57"/>
      <c r="C4800" s="58"/>
      <c r="X4800" s="64"/>
      <c r="Y4800" s="65"/>
      <c r="AQ4800" s="64"/>
      <c r="AR4800" s="65"/>
    </row>
    <row r="4801" spans="1:44" x14ac:dyDescent="0.25">
      <c r="A4801" s="56"/>
      <c r="B4801" s="57"/>
      <c r="C4801" s="58"/>
      <c r="X4801" s="64"/>
      <c r="Y4801" s="65"/>
      <c r="AQ4801" s="64"/>
      <c r="AR4801" s="65"/>
    </row>
    <row r="4802" spans="1:44" x14ac:dyDescent="0.25">
      <c r="A4802" s="56"/>
      <c r="B4802" s="57"/>
      <c r="C4802" s="58"/>
      <c r="X4802" s="64"/>
      <c r="Y4802" s="65"/>
      <c r="AQ4802" s="64"/>
      <c r="AR4802" s="65"/>
    </row>
    <row r="4803" spans="1:44" x14ac:dyDescent="0.25">
      <c r="A4803" s="56"/>
      <c r="B4803" s="57"/>
      <c r="C4803" s="58"/>
      <c r="X4803" s="64"/>
      <c r="Y4803" s="65"/>
      <c r="AQ4803" s="64"/>
      <c r="AR4803" s="65"/>
    </row>
    <row r="4804" spans="1:44" x14ac:dyDescent="0.25">
      <c r="A4804" s="56"/>
      <c r="B4804" s="57"/>
      <c r="C4804" s="58"/>
      <c r="X4804" s="64"/>
      <c r="Y4804" s="65"/>
      <c r="AQ4804" s="64"/>
      <c r="AR4804" s="65"/>
    </row>
    <row r="4805" spans="1:44" x14ac:dyDescent="0.25">
      <c r="A4805" s="56"/>
      <c r="B4805" s="57"/>
      <c r="C4805" s="58"/>
      <c r="X4805" s="64"/>
      <c r="Y4805" s="65"/>
      <c r="AQ4805" s="64"/>
      <c r="AR4805" s="65"/>
    </row>
    <row r="4806" spans="1:44" x14ac:dyDescent="0.25">
      <c r="A4806" s="56"/>
      <c r="B4806" s="57"/>
      <c r="C4806" s="58"/>
      <c r="X4806" s="64"/>
      <c r="Y4806" s="65"/>
      <c r="AQ4806" s="64"/>
      <c r="AR4806" s="65"/>
    </row>
    <row r="4807" spans="1:44" x14ac:dyDescent="0.25">
      <c r="A4807" s="56"/>
      <c r="B4807" s="57"/>
      <c r="C4807" s="58"/>
      <c r="X4807" s="64"/>
      <c r="Y4807" s="65"/>
      <c r="AQ4807" s="64"/>
      <c r="AR4807" s="65"/>
    </row>
    <row r="4808" spans="1:44" x14ac:dyDescent="0.25">
      <c r="A4808" s="56"/>
      <c r="B4808" s="57"/>
      <c r="C4808" s="58"/>
      <c r="X4808" s="64"/>
      <c r="Y4808" s="65"/>
      <c r="AQ4808" s="64"/>
      <c r="AR4808" s="65"/>
    </row>
    <row r="4809" spans="1:44" x14ac:dyDescent="0.25">
      <c r="A4809" s="56"/>
      <c r="B4809" s="57"/>
      <c r="C4809" s="58"/>
      <c r="X4809" s="64"/>
      <c r="Y4809" s="65"/>
      <c r="AQ4809" s="64"/>
      <c r="AR4809" s="65"/>
    </row>
    <row r="4810" spans="1:44" x14ac:dyDescent="0.25">
      <c r="A4810" s="56"/>
      <c r="B4810" s="57"/>
      <c r="C4810" s="58"/>
      <c r="X4810" s="64"/>
      <c r="Y4810" s="65"/>
      <c r="AQ4810" s="64"/>
      <c r="AR4810" s="65"/>
    </row>
    <row r="4811" spans="1:44" x14ac:dyDescent="0.25">
      <c r="A4811" s="56"/>
      <c r="B4811" s="57"/>
      <c r="C4811" s="58"/>
      <c r="X4811" s="64"/>
      <c r="Y4811" s="65"/>
      <c r="AQ4811" s="64"/>
      <c r="AR4811" s="65"/>
    </row>
    <row r="4812" spans="1:44" x14ac:dyDescent="0.25">
      <c r="A4812" s="56"/>
      <c r="B4812" s="57"/>
      <c r="C4812" s="58"/>
      <c r="X4812" s="64"/>
      <c r="Y4812" s="65"/>
      <c r="AQ4812" s="64"/>
      <c r="AR4812" s="65"/>
    </row>
    <row r="4813" spans="1:44" x14ac:dyDescent="0.25">
      <c r="A4813" s="56"/>
      <c r="B4813" s="57"/>
      <c r="C4813" s="58"/>
      <c r="X4813" s="64"/>
      <c r="Y4813" s="65"/>
      <c r="AQ4813" s="64"/>
      <c r="AR4813" s="65"/>
    </row>
    <row r="4814" spans="1:44" x14ac:dyDescent="0.25">
      <c r="A4814" s="56"/>
      <c r="B4814" s="57"/>
      <c r="C4814" s="58"/>
      <c r="X4814" s="64"/>
      <c r="Y4814" s="65"/>
      <c r="AQ4814" s="64"/>
      <c r="AR4814" s="65"/>
    </row>
    <row r="4815" spans="1:44" x14ac:dyDescent="0.25">
      <c r="A4815" s="56"/>
      <c r="B4815" s="57"/>
      <c r="C4815" s="58"/>
      <c r="X4815" s="64"/>
      <c r="Y4815" s="65"/>
      <c r="AQ4815" s="64"/>
      <c r="AR4815" s="65"/>
    </row>
    <row r="4816" spans="1:44" x14ac:dyDescent="0.25">
      <c r="A4816" s="56"/>
      <c r="B4816" s="57"/>
      <c r="C4816" s="58"/>
      <c r="X4816" s="64"/>
      <c r="Y4816" s="65"/>
      <c r="AQ4816" s="64"/>
      <c r="AR4816" s="65"/>
    </row>
    <row r="4817" spans="1:44" x14ac:dyDescent="0.25">
      <c r="A4817" s="56"/>
      <c r="B4817" s="57"/>
      <c r="C4817" s="58"/>
      <c r="X4817" s="64"/>
      <c r="Y4817" s="65"/>
      <c r="AQ4817" s="64"/>
      <c r="AR4817" s="65"/>
    </row>
    <row r="4818" spans="1:44" x14ac:dyDescent="0.25">
      <c r="A4818" s="56"/>
      <c r="B4818" s="57"/>
      <c r="C4818" s="58"/>
      <c r="X4818" s="64"/>
      <c r="Y4818" s="65"/>
      <c r="AQ4818" s="64"/>
      <c r="AR4818" s="65"/>
    </row>
    <row r="4819" spans="1:44" x14ac:dyDescent="0.25">
      <c r="A4819" s="56"/>
      <c r="B4819" s="57"/>
      <c r="C4819" s="58"/>
      <c r="X4819" s="64"/>
      <c r="Y4819" s="65"/>
      <c r="AQ4819" s="64"/>
      <c r="AR4819" s="65"/>
    </row>
    <row r="4820" spans="1:44" x14ac:dyDescent="0.25">
      <c r="A4820" s="56"/>
      <c r="B4820" s="57"/>
      <c r="C4820" s="58"/>
      <c r="X4820" s="64"/>
      <c r="Y4820" s="65"/>
      <c r="AQ4820" s="64"/>
      <c r="AR4820" s="65"/>
    </row>
    <row r="4821" spans="1:44" x14ac:dyDescent="0.25">
      <c r="A4821" s="56"/>
      <c r="B4821" s="57"/>
      <c r="C4821" s="58"/>
      <c r="X4821" s="64"/>
      <c r="Y4821" s="65"/>
      <c r="AQ4821" s="64"/>
      <c r="AR4821" s="65"/>
    </row>
    <row r="4822" spans="1:44" x14ac:dyDescent="0.25">
      <c r="A4822" s="56"/>
      <c r="B4822" s="57"/>
      <c r="C4822" s="58"/>
      <c r="X4822" s="64"/>
      <c r="Y4822" s="65"/>
      <c r="AQ4822" s="64"/>
      <c r="AR4822" s="65"/>
    </row>
    <row r="4823" spans="1:44" x14ac:dyDescent="0.25">
      <c r="A4823" s="56"/>
      <c r="B4823" s="57"/>
      <c r="C4823" s="58"/>
      <c r="X4823" s="64"/>
      <c r="Y4823" s="65"/>
      <c r="AQ4823" s="64"/>
      <c r="AR4823" s="65"/>
    </row>
    <row r="4824" spans="1:44" x14ac:dyDescent="0.25">
      <c r="A4824" s="56"/>
      <c r="B4824" s="57"/>
      <c r="C4824" s="58"/>
      <c r="X4824" s="64"/>
      <c r="Y4824" s="65"/>
      <c r="AQ4824" s="64"/>
      <c r="AR4824" s="65"/>
    </row>
    <row r="4825" spans="1:44" x14ac:dyDescent="0.25">
      <c r="A4825" s="56"/>
      <c r="B4825" s="57"/>
      <c r="C4825" s="58"/>
      <c r="X4825" s="64"/>
      <c r="Y4825" s="65"/>
      <c r="AQ4825" s="64"/>
      <c r="AR4825" s="65"/>
    </row>
    <row r="4826" spans="1:44" x14ac:dyDescent="0.25">
      <c r="A4826" s="56"/>
      <c r="B4826" s="57"/>
      <c r="C4826" s="58"/>
      <c r="X4826" s="64"/>
      <c r="Y4826" s="65"/>
      <c r="AQ4826" s="64"/>
      <c r="AR4826" s="65"/>
    </row>
    <row r="4827" spans="1:44" x14ac:dyDescent="0.25">
      <c r="A4827" s="56"/>
      <c r="B4827" s="57"/>
      <c r="C4827" s="58"/>
      <c r="X4827" s="64"/>
      <c r="Y4827" s="65"/>
      <c r="AQ4827" s="64"/>
      <c r="AR4827" s="65"/>
    </row>
    <row r="4828" spans="1:44" x14ac:dyDescent="0.25">
      <c r="A4828" s="56"/>
      <c r="B4828" s="57"/>
      <c r="C4828" s="58"/>
      <c r="X4828" s="64"/>
      <c r="Y4828" s="65"/>
      <c r="AQ4828" s="64"/>
      <c r="AR4828" s="65"/>
    </row>
    <row r="4829" spans="1:44" x14ac:dyDescent="0.25">
      <c r="A4829" s="56"/>
      <c r="B4829" s="57"/>
      <c r="C4829" s="58"/>
      <c r="X4829" s="64"/>
      <c r="Y4829" s="65"/>
      <c r="AQ4829" s="64"/>
      <c r="AR4829" s="65"/>
    </row>
    <row r="4830" spans="1:44" x14ac:dyDescent="0.25">
      <c r="A4830" s="56"/>
      <c r="B4830" s="57"/>
      <c r="C4830" s="58"/>
      <c r="X4830" s="64"/>
      <c r="Y4830" s="65"/>
      <c r="AQ4830" s="64"/>
      <c r="AR4830" s="65"/>
    </row>
    <row r="4831" spans="1:44" x14ac:dyDescent="0.25">
      <c r="A4831" s="56"/>
      <c r="B4831" s="57"/>
      <c r="C4831" s="58"/>
      <c r="X4831" s="64"/>
      <c r="Y4831" s="65"/>
      <c r="AQ4831" s="64"/>
      <c r="AR4831" s="65"/>
    </row>
    <row r="4832" spans="1:44" x14ac:dyDescent="0.25">
      <c r="A4832" s="56"/>
      <c r="B4832" s="57"/>
      <c r="C4832" s="58"/>
      <c r="X4832" s="64"/>
      <c r="Y4832" s="65"/>
      <c r="AQ4832" s="64"/>
      <c r="AR4832" s="65"/>
    </row>
    <row r="4833" spans="1:44" x14ac:dyDescent="0.25">
      <c r="A4833" s="56"/>
      <c r="B4833" s="57"/>
      <c r="C4833" s="58"/>
      <c r="X4833" s="64"/>
      <c r="Y4833" s="65"/>
      <c r="AQ4833" s="64"/>
      <c r="AR4833" s="65"/>
    </row>
    <row r="4834" spans="1:44" x14ac:dyDescent="0.25">
      <c r="A4834" s="56"/>
      <c r="B4834" s="57"/>
      <c r="C4834" s="58"/>
      <c r="X4834" s="64"/>
      <c r="Y4834" s="65"/>
      <c r="AQ4834" s="64"/>
      <c r="AR4834" s="65"/>
    </row>
    <row r="4835" spans="1:44" x14ac:dyDescent="0.25">
      <c r="A4835" s="56"/>
      <c r="B4835" s="57"/>
      <c r="C4835" s="58"/>
      <c r="X4835" s="64"/>
      <c r="Y4835" s="65"/>
      <c r="AQ4835" s="64"/>
      <c r="AR4835" s="65"/>
    </row>
    <row r="4836" spans="1:44" x14ac:dyDescent="0.25">
      <c r="A4836" s="56"/>
      <c r="B4836" s="57"/>
      <c r="C4836" s="58"/>
      <c r="X4836" s="64"/>
      <c r="Y4836" s="65"/>
      <c r="AQ4836" s="64"/>
      <c r="AR4836" s="65"/>
    </row>
    <row r="4837" spans="1:44" x14ac:dyDescent="0.25">
      <c r="A4837" s="56"/>
      <c r="B4837" s="57"/>
      <c r="C4837" s="58"/>
      <c r="X4837" s="64"/>
      <c r="Y4837" s="65"/>
      <c r="AQ4837" s="64"/>
      <c r="AR4837" s="65"/>
    </row>
    <row r="4838" spans="1:44" x14ac:dyDescent="0.25">
      <c r="A4838" s="56"/>
      <c r="B4838" s="57"/>
      <c r="C4838" s="58"/>
      <c r="X4838" s="64"/>
      <c r="Y4838" s="65"/>
      <c r="AQ4838" s="64"/>
      <c r="AR4838" s="65"/>
    </row>
    <row r="4839" spans="1:44" x14ac:dyDescent="0.25">
      <c r="A4839" s="56"/>
      <c r="B4839" s="57"/>
      <c r="C4839" s="58"/>
      <c r="X4839" s="64"/>
      <c r="Y4839" s="65"/>
      <c r="AQ4839" s="64"/>
      <c r="AR4839" s="65"/>
    </row>
    <row r="4840" spans="1:44" x14ac:dyDescent="0.25">
      <c r="A4840" s="56"/>
      <c r="B4840" s="57"/>
      <c r="C4840" s="58"/>
      <c r="X4840" s="64"/>
      <c r="Y4840" s="65"/>
      <c r="AQ4840" s="64"/>
      <c r="AR4840" s="65"/>
    </row>
    <row r="4841" spans="1:44" x14ac:dyDescent="0.25">
      <c r="A4841" s="56"/>
      <c r="B4841" s="57"/>
      <c r="C4841" s="58"/>
      <c r="X4841" s="64"/>
      <c r="Y4841" s="65"/>
      <c r="AQ4841" s="64"/>
      <c r="AR4841" s="65"/>
    </row>
    <row r="4842" spans="1:44" x14ac:dyDescent="0.25">
      <c r="A4842" s="56"/>
      <c r="B4842" s="57"/>
      <c r="C4842" s="58"/>
      <c r="X4842" s="64"/>
      <c r="Y4842" s="65"/>
      <c r="AQ4842" s="64"/>
      <c r="AR4842" s="65"/>
    </row>
    <row r="4843" spans="1:44" x14ac:dyDescent="0.25">
      <c r="A4843" s="56"/>
      <c r="B4843" s="57"/>
      <c r="C4843" s="58"/>
      <c r="X4843" s="64"/>
      <c r="Y4843" s="65"/>
      <c r="AQ4843" s="64"/>
      <c r="AR4843" s="65"/>
    </row>
    <row r="4844" spans="1:44" x14ac:dyDescent="0.25">
      <c r="A4844" s="56"/>
      <c r="B4844" s="57"/>
      <c r="C4844" s="58"/>
      <c r="X4844" s="64"/>
      <c r="Y4844" s="65"/>
      <c r="AQ4844" s="64"/>
      <c r="AR4844" s="65"/>
    </row>
    <row r="4845" spans="1:44" x14ac:dyDescent="0.25">
      <c r="A4845" s="56"/>
      <c r="B4845" s="57"/>
      <c r="C4845" s="58"/>
      <c r="X4845" s="64"/>
      <c r="Y4845" s="65"/>
      <c r="AQ4845" s="64"/>
      <c r="AR4845" s="65"/>
    </row>
    <row r="4846" spans="1:44" x14ac:dyDescent="0.25">
      <c r="A4846" s="56"/>
      <c r="B4846" s="57"/>
      <c r="C4846" s="58"/>
      <c r="X4846" s="64"/>
      <c r="Y4846" s="65"/>
      <c r="AQ4846" s="64"/>
      <c r="AR4846" s="65"/>
    </row>
    <row r="4847" spans="1:44" x14ac:dyDescent="0.25">
      <c r="A4847" s="56"/>
      <c r="B4847" s="57"/>
      <c r="C4847" s="58"/>
      <c r="X4847" s="64"/>
      <c r="Y4847" s="65"/>
      <c r="AQ4847" s="64"/>
      <c r="AR4847" s="65"/>
    </row>
    <row r="4848" spans="1:44" x14ac:dyDescent="0.25">
      <c r="A4848" s="56"/>
      <c r="B4848" s="57"/>
      <c r="C4848" s="58"/>
      <c r="X4848" s="64"/>
      <c r="Y4848" s="65"/>
      <c r="AQ4848" s="64"/>
      <c r="AR4848" s="65"/>
    </row>
    <row r="4849" spans="1:44" x14ac:dyDescent="0.25">
      <c r="A4849" s="56"/>
      <c r="B4849" s="57"/>
      <c r="C4849" s="58"/>
      <c r="X4849" s="64"/>
      <c r="Y4849" s="65"/>
      <c r="AQ4849" s="64"/>
      <c r="AR4849" s="65"/>
    </row>
    <row r="4850" spans="1:44" x14ac:dyDescent="0.25">
      <c r="A4850" s="56"/>
      <c r="B4850" s="57"/>
      <c r="C4850" s="58"/>
      <c r="X4850" s="64"/>
      <c r="Y4850" s="65"/>
      <c r="AQ4850" s="64"/>
      <c r="AR4850" s="65"/>
    </row>
    <row r="4851" spans="1:44" x14ac:dyDescent="0.25">
      <c r="A4851" s="56"/>
      <c r="B4851" s="57"/>
      <c r="C4851" s="58"/>
      <c r="X4851" s="64"/>
      <c r="Y4851" s="65"/>
      <c r="AQ4851" s="64"/>
      <c r="AR4851" s="65"/>
    </row>
    <row r="4852" spans="1:44" x14ac:dyDescent="0.25">
      <c r="A4852" s="56"/>
      <c r="B4852" s="57"/>
      <c r="C4852" s="58"/>
      <c r="X4852" s="64"/>
      <c r="Y4852" s="65"/>
      <c r="AQ4852" s="64"/>
      <c r="AR4852" s="65"/>
    </row>
    <row r="4853" spans="1:44" x14ac:dyDescent="0.25">
      <c r="A4853" s="56"/>
      <c r="B4853" s="57"/>
      <c r="C4853" s="58"/>
      <c r="X4853" s="64"/>
      <c r="Y4853" s="65"/>
      <c r="AQ4853" s="64"/>
      <c r="AR4853" s="65"/>
    </row>
    <row r="4854" spans="1:44" x14ac:dyDescent="0.25">
      <c r="A4854" s="56"/>
      <c r="B4854" s="57"/>
      <c r="C4854" s="58"/>
      <c r="X4854" s="64"/>
      <c r="Y4854" s="65"/>
      <c r="AQ4854" s="64"/>
      <c r="AR4854" s="65"/>
    </row>
    <row r="4855" spans="1:44" x14ac:dyDescent="0.25">
      <c r="A4855" s="56"/>
      <c r="B4855" s="57"/>
      <c r="C4855" s="58"/>
      <c r="X4855" s="64"/>
      <c r="Y4855" s="65"/>
      <c r="AQ4855" s="64"/>
      <c r="AR4855" s="65"/>
    </row>
    <row r="4856" spans="1:44" x14ac:dyDescent="0.25">
      <c r="A4856" s="56"/>
      <c r="B4856" s="57"/>
      <c r="C4856" s="58"/>
      <c r="X4856" s="64"/>
      <c r="Y4856" s="65"/>
      <c r="AQ4856" s="64"/>
      <c r="AR4856" s="65"/>
    </row>
    <row r="4857" spans="1:44" x14ac:dyDescent="0.25">
      <c r="A4857" s="56"/>
      <c r="B4857" s="57"/>
      <c r="C4857" s="58"/>
      <c r="X4857" s="64"/>
      <c r="Y4857" s="65"/>
      <c r="AQ4857" s="64"/>
      <c r="AR4857" s="65"/>
    </row>
    <row r="4858" spans="1:44" x14ac:dyDescent="0.25">
      <c r="A4858" s="56"/>
      <c r="B4858" s="57"/>
      <c r="C4858" s="58"/>
      <c r="X4858" s="64"/>
      <c r="Y4858" s="65"/>
      <c r="AQ4858" s="64"/>
      <c r="AR4858" s="65"/>
    </row>
    <row r="4859" spans="1:44" x14ac:dyDescent="0.25">
      <c r="A4859" s="56"/>
      <c r="B4859" s="57"/>
      <c r="C4859" s="58"/>
      <c r="X4859" s="64"/>
      <c r="Y4859" s="65"/>
      <c r="AQ4859" s="64"/>
      <c r="AR4859" s="65"/>
    </row>
    <row r="4860" spans="1:44" x14ac:dyDescent="0.25">
      <c r="A4860" s="56"/>
      <c r="B4860" s="57"/>
      <c r="C4860" s="58"/>
      <c r="X4860" s="64"/>
      <c r="Y4860" s="65"/>
      <c r="AQ4860" s="64"/>
      <c r="AR4860" s="65"/>
    </row>
    <row r="4861" spans="1:44" x14ac:dyDescent="0.25">
      <c r="A4861" s="56"/>
      <c r="B4861" s="57"/>
      <c r="C4861" s="58"/>
      <c r="X4861" s="64"/>
      <c r="Y4861" s="65"/>
      <c r="AQ4861" s="64"/>
      <c r="AR4861" s="65"/>
    </row>
    <row r="4862" spans="1:44" x14ac:dyDescent="0.25">
      <c r="A4862" s="56"/>
      <c r="B4862" s="57"/>
      <c r="C4862" s="58"/>
      <c r="X4862" s="64"/>
      <c r="Y4862" s="65"/>
      <c r="AQ4862" s="64"/>
      <c r="AR4862" s="65"/>
    </row>
    <row r="4863" spans="1:44" x14ac:dyDescent="0.25">
      <c r="A4863" s="56"/>
      <c r="B4863" s="57"/>
      <c r="C4863" s="58"/>
      <c r="X4863" s="64"/>
      <c r="Y4863" s="65"/>
      <c r="AQ4863" s="64"/>
      <c r="AR4863" s="65"/>
    </row>
    <row r="4864" spans="1:44" x14ac:dyDescent="0.25">
      <c r="A4864" s="56"/>
      <c r="B4864" s="57"/>
      <c r="C4864" s="58"/>
      <c r="X4864" s="64"/>
      <c r="Y4864" s="65"/>
      <c r="AQ4864" s="64"/>
      <c r="AR4864" s="65"/>
    </row>
    <row r="4865" spans="1:44" x14ac:dyDescent="0.25">
      <c r="A4865" s="56"/>
      <c r="B4865" s="57"/>
      <c r="C4865" s="58"/>
      <c r="X4865" s="64"/>
      <c r="Y4865" s="65"/>
      <c r="AQ4865" s="64"/>
      <c r="AR4865" s="65"/>
    </row>
    <row r="4866" spans="1:44" x14ac:dyDescent="0.25">
      <c r="A4866" s="56"/>
      <c r="B4866" s="57"/>
      <c r="C4866" s="58"/>
      <c r="X4866" s="64"/>
      <c r="Y4866" s="65"/>
      <c r="AQ4866" s="64"/>
      <c r="AR4866" s="65"/>
    </row>
    <row r="4867" spans="1:44" x14ac:dyDescent="0.25">
      <c r="A4867" s="56"/>
      <c r="B4867" s="57"/>
      <c r="C4867" s="58"/>
      <c r="X4867" s="64"/>
      <c r="Y4867" s="65"/>
      <c r="AQ4867" s="64"/>
      <c r="AR4867" s="65"/>
    </row>
    <row r="4868" spans="1:44" x14ac:dyDescent="0.25">
      <c r="A4868" s="56"/>
      <c r="B4868" s="57"/>
      <c r="C4868" s="58"/>
      <c r="X4868" s="64"/>
      <c r="Y4868" s="65"/>
      <c r="AQ4868" s="64"/>
      <c r="AR4868" s="65"/>
    </row>
    <row r="4869" spans="1:44" x14ac:dyDescent="0.25">
      <c r="A4869" s="56"/>
      <c r="B4869" s="57"/>
      <c r="C4869" s="58"/>
      <c r="X4869" s="64"/>
      <c r="Y4869" s="65"/>
      <c r="AQ4869" s="64"/>
      <c r="AR4869" s="65"/>
    </row>
    <row r="4870" spans="1:44" x14ac:dyDescent="0.25">
      <c r="A4870" s="56"/>
      <c r="B4870" s="57"/>
      <c r="C4870" s="58"/>
      <c r="X4870" s="64"/>
      <c r="Y4870" s="65"/>
      <c r="AQ4870" s="64"/>
      <c r="AR4870" s="65"/>
    </row>
    <row r="4871" spans="1:44" x14ac:dyDescent="0.25">
      <c r="A4871" s="56"/>
      <c r="B4871" s="57"/>
      <c r="C4871" s="58"/>
      <c r="X4871" s="64"/>
      <c r="Y4871" s="65"/>
      <c r="AQ4871" s="64"/>
      <c r="AR4871" s="65"/>
    </row>
    <row r="4872" spans="1:44" x14ac:dyDescent="0.25">
      <c r="A4872" s="56"/>
      <c r="B4872" s="57"/>
      <c r="C4872" s="58"/>
      <c r="X4872" s="64"/>
      <c r="Y4872" s="65"/>
      <c r="AQ4872" s="64"/>
      <c r="AR4872" s="65"/>
    </row>
    <row r="4873" spans="1:44" x14ac:dyDescent="0.25">
      <c r="A4873" s="56"/>
      <c r="B4873" s="57"/>
      <c r="C4873" s="58"/>
      <c r="X4873" s="64"/>
      <c r="Y4873" s="65"/>
      <c r="AQ4873" s="64"/>
      <c r="AR4873" s="65"/>
    </row>
    <row r="4874" spans="1:44" x14ac:dyDescent="0.25">
      <c r="A4874" s="56"/>
      <c r="B4874" s="57"/>
      <c r="C4874" s="58"/>
      <c r="X4874" s="64"/>
      <c r="Y4874" s="65"/>
      <c r="AQ4874" s="64"/>
      <c r="AR4874" s="65"/>
    </row>
    <row r="4875" spans="1:44" x14ac:dyDescent="0.25">
      <c r="A4875" s="56"/>
      <c r="B4875" s="57"/>
      <c r="C4875" s="58"/>
      <c r="X4875" s="64"/>
      <c r="Y4875" s="65"/>
      <c r="AQ4875" s="64"/>
      <c r="AR4875" s="65"/>
    </row>
    <row r="4876" spans="1:44" x14ac:dyDescent="0.25">
      <c r="A4876" s="56"/>
      <c r="B4876" s="57"/>
      <c r="C4876" s="58"/>
      <c r="X4876" s="64"/>
      <c r="Y4876" s="65"/>
      <c r="AQ4876" s="64"/>
      <c r="AR4876" s="65"/>
    </row>
    <row r="4877" spans="1:44" x14ac:dyDescent="0.25">
      <c r="A4877" s="56"/>
      <c r="B4877" s="57"/>
      <c r="C4877" s="58"/>
      <c r="X4877" s="64"/>
      <c r="Y4877" s="65"/>
      <c r="AQ4877" s="64"/>
      <c r="AR4877" s="65"/>
    </row>
    <row r="4878" spans="1:44" x14ac:dyDescent="0.25">
      <c r="A4878" s="56"/>
      <c r="B4878" s="57"/>
      <c r="C4878" s="58"/>
      <c r="X4878" s="64"/>
      <c r="Y4878" s="65"/>
      <c r="AQ4878" s="64"/>
      <c r="AR4878" s="65"/>
    </row>
    <row r="4879" spans="1:44" x14ac:dyDescent="0.25">
      <c r="A4879" s="56"/>
      <c r="B4879" s="57"/>
      <c r="C4879" s="58"/>
      <c r="X4879" s="64"/>
      <c r="Y4879" s="65"/>
      <c r="AQ4879" s="64"/>
      <c r="AR4879" s="65"/>
    </row>
    <row r="4880" spans="1:44" x14ac:dyDescent="0.25">
      <c r="A4880" s="56"/>
      <c r="B4880" s="57"/>
      <c r="C4880" s="58"/>
      <c r="X4880" s="64"/>
      <c r="Y4880" s="65"/>
      <c r="AQ4880" s="64"/>
      <c r="AR4880" s="65"/>
    </row>
    <row r="4881" spans="1:44" x14ac:dyDescent="0.25">
      <c r="A4881" s="56"/>
      <c r="B4881" s="57"/>
      <c r="C4881" s="58"/>
      <c r="X4881" s="64"/>
      <c r="Y4881" s="65"/>
      <c r="AQ4881" s="64"/>
      <c r="AR4881" s="65"/>
    </row>
    <row r="4882" spans="1:44" x14ac:dyDescent="0.25">
      <c r="A4882" s="56"/>
      <c r="B4882" s="57"/>
      <c r="C4882" s="58"/>
      <c r="X4882" s="64"/>
      <c r="Y4882" s="65"/>
      <c r="AQ4882" s="64"/>
      <c r="AR4882" s="65"/>
    </row>
    <row r="4883" spans="1:44" x14ac:dyDescent="0.25">
      <c r="A4883" s="56"/>
      <c r="B4883" s="57"/>
      <c r="C4883" s="58"/>
      <c r="X4883" s="64"/>
      <c r="Y4883" s="65"/>
      <c r="AQ4883" s="64"/>
      <c r="AR4883" s="65"/>
    </row>
    <row r="4884" spans="1:44" x14ac:dyDescent="0.25">
      <c r="A4884" s="56"/>
      <c r="B4884" s="57"/>
      <c r="C4884" s="58"/>
      <c r="X4884" s="64"/>
      <c r="Y4884" s="65"/>
      <c r="AQ4884" s="64"/>
      <c r="AR4884" s="65"/>
    </row>
    <row r="4885" spans="1:44" x14ac:dyDescent="0.25">
      <c r="A4885" s="56"/>
      <c r="B4885" s="57"/>
      <c r="C4885" s="58"/>
      <c r="X4885" s="64"/>
      <c r="Y4885" s="65"/>
      <c r="AQ4885" s="64"/>
      <c r="AR4885" s="65"/>
    </row>
    <row r="4886" spans="1:44" x14ac:dyDescent="0.25">
      <c r="A4886" s="56"/>
      <c r="B4886" s="57"/>
      <c r="C4886" s="58"/>
      <c r="X4886" s="64"/>
      <c r="Y4886" s="65"/>
      <c r="AQ4886" s="64"/>
      <c r="AR4886" s="65"/>
    </row>
    <row r="4887" spans="1:44" x14ac:dyDescent="0.25">
      <c r="A4887" s="56"/>
      <c r="B4887" s="57"/>
      <c r="C4887" s="58"/>
      <c r="X4887" s="64"/>
      <c r="Y4887" s="65"/>
      <c r="AQ4887" s="64"/>
      <c r="AR4887" s="65"/>
    </row>
    <row r="4888" spans="1:44" x14ac:dyDescent="0.25">
      <c r="A4888" s="56"/>
      <c r="B4888" s="57"/>
      <c r="C4888" s="58"/>
      <c r="X4888" s="64"/>
      <c r="Y4888" s="65"/>
      <c r="AQ4888" s="64"/>
      <c r="AR4888" s="65"/>
    </row>
    <row r="4889" spans="1:44" x14ac:dyDescent="0.25">
      <c r="A4889" s="56"/>
      <c r="B4889" s="57"/>
      <c r="C4889" s="58"/>
      <c r="X4889" s="64"/>
      <c r="Y4889" s="65"/>
      <c r="AQ4889" s="64"/>
      <c r="AR4889" s="65"/>
    </row>
    <row r="4890" spans="1:44" x14ac:dyDescent="0.25">
      <c r="A4890" s="56"/>
      <c r="B4890" s="57"/>
      <c r="C4890" s="58"/>
      <c r="X4890" s="64"/>
      <c r="Y4890" s="65"/>
      <c r="AQ4890" s="64"/>
      <c r="AR4890" s="65"/>
    </row>
    <row r="4891" spans="1:44" x14ac:dyDescent="0.25">
      <c r="A4891" s="56"/>
      <c r="B4891" s="57"/>
      <c r="C4891" s="58"/>
      <c r="X4891" s="64"/>
      <c r="Y4891" s="65"/>
      <c r="AQ4891" s="64"/>
      <c r="AR4891" s="65"/>
    </row>
    <row r="4892" spans="1:44" x14ac:dyDescent="0.25">
      <c r="A4892" s="56"/>
      <c r="B4892" s="57"/>
      <c r="C4892" s="58"/>
      <c r="X4892" s="64"/>
      <c r="Y4892" s="65"/>
      <c r="AQ4892" s="64"/>
      <c r="AR4892" s="65"/>
    </row>
    <row r="4893" spans="1:44" x14ac:dyDescent="0.25">
      <c r="A4893" s="56"/>
      <c r="B4893" s="57"/>
      <c r="C4893" s="58"/>
      <c r="X4893" s="64"/>
      <c r="Y4893" s="65"/>
      <c r="AQ4893" s="64"/>
      <c r="AR4893" s="65"/>
    </row>
    <row r="4894" spans="1:44" x14ac:dyDescent="0.25">
      <c r="A4894" s="56"/>
      <c r="B4894" s="57"/>
      <c r="C4894" s="58"/>
      <c r="X4894" s="64"/>
      <c r="Y4894" s="65"/>
      <c r="AQ4894" s="64"/>
      <c r="AR4894" s="65"/>
    </row>
    <row r="4895" spans="1:44" x14ac:dyDescent="0.25">
      <c r="A4895" s="56"/>
      <c r="B4895" s="57"/>
      <c r="C4895" s="58"/>
      <c r="X4895" s="64"/>
      <c r="Y4895" s="65"/>
      <c r="AQ4895" s="64"/>
      <c r="AR4895" s="65"/>
    </row>
    <row r="4896" spans="1:44" x14ac:dyDescent="0.25">
      <c r="A4896" s="56"/>
      <c r="B4896" s="57"/>
      <c r="C4896" s="58"/>
      <c r="X4896" s="64"/>
      <c r="Y4896" s="65"/>
      <c r="AQ4896" s="64"/>
      <c r="AR4896" s="65"/>
    </row>
    <row r="4897" spans="1:44" x14ac:dyDescent="0.25">
      <c r="A4897" s="56"/>
      <c r="B4897" s="57"/>
      <c r="C4897" s="58"/>
      <c r="X4897" s="64"/>
      <c r="Y4897" s="65"/>
      <c r="AQ4897" s="64"/>
      <c r="AR4897" s="65"/>
    </row>
    <row r="4898" spans="1:44" x14ac:dyDescent="0.25">
      <c r="A4898" s="56"/>
      <c r="B4898" s="57"/>
      <c r="C4898" s="58"/>
      <c r="X4898" s="64"/>
      <c r="Y4898" s="65"/>
      <c r="AQ4898" s="64"/>
      <c r="AR4898" s="65"/>
    </row>
    <row r="4899" spans="1:44" x14ac:dyDescent="0.25">
      <c r="A4899" s="56"/>
      <c r="B4899" s="57"/>
      <c r="C4899" s="58"/>
      <c r="X4899" s="64"/>
      <c r="Y4899" s="65"/>
      <c r="AQ4899" s="64"/>
      <c r="AR4899" s="65"/>
    </row>
    <row r="4900" spans="1:44" x14ac:dyDescent="0.25">
      <c r="A4900" s="56"/>
      <c r="B4900" s="57"/>
      <c r="C4900" s="58"/>
      <c r="X4900" s="64"/>
      <c r="Y4900" s="65"/>
      <c r="AQ4900" s="64"/>
      <c r="AR4900" s="65"/>
    </row>
    <row r="4901" spans="1:44" x14ac:dyDescent="0.25">
      <c r="A4901" s="56"/>
      <c r="B4901" s="57"/>
      <c r="C4901" s="58"/>
      <c r="X4901" s="64"/>
      <c r="Y4901" s="65"/>
      <c r="AQ4901" s="64"/>
      <c r="AR4901" s="65"/>
    </row>
    <row r="4902" spans="1:44" x14ac:dyDescent="0.25">
      <c r="A4902" s="56"/>
      <c r="B4902" s="57"/>
      <c r="C4902" s="58"/>
      <c r="X4902" s="64"/>
      <c r="Y4902" s="65"/>
      <c r="AQ4902" s="64"/>
      <c r="AR4902" s="65"/>
    </row>
    <row r="4903" spans="1:44" x14ac:dyDescent="0.25">
      <c r="A4903" s="56"/>
      <c r="B4903" s="57"/>
      <c r="C4903" s="58"/>
      <c r="X4903" s="64"/>
      <c r="Y4903" s="65"/>
      <c r="AQ4903" s="64"/>
      <c r="AR4903" s="65"/>
    </row>
    <row r="4904" spans="1:44" x14ac:dyDescent="0.25">
      <c r="A4904" s="56"/>
      <c r="B4904" s="57"/>
      <c r="C4904" s="58"/>
      <c r="X4904" s="64"/>
      <c r="Y4904" s="65"/>
      <c r="AQ4904" s="64"/>
      <c r="AR4904" s="65"/>
    </row>
    <row r="4905" spans="1:44" x14ac:dyDescent="0.25">
      <c r="A4905" s="56"/>
      <c r="B4905" s="57"/>
      <c r="C4905" s="58"/>
      <c r="X4905" s="64"/>
      <c r="Y4905" s="65"/>
      <c r="AQ4905" s="64"/>
      <c r="AR4905" s="65"/>
    </row>
    <row r="4906" spans="1:44" x14ac:dyDescent="0.25">
      <c r="A4906" s="56"/>
      <c r="B4906" s="57"/>
      <c r="C4906" s="58"/>
      <c r="X4906" s="64"/>
      <c r="Y4906" s="65"/>
      <c r="AQ4906" s="64"/>
      <c r="AR4906" s="65"/>
    </row>
    <row r="4907" spans="1:44" x14ac:dyDescent="0.25">
      <c r="A4907" s="56"/>
      <c r="B4907" s="57"/>
      <c r="C4907" s="58"/>
      <c r="X4907" s="64"/>
      <c r="Y4907" s="65"/>
      <c r="AQ4907" s="64"/>
      <c r="AR4907" s="65"/>
    </row>
    <row r="4908" spans="1:44" x14ac:dyDescent="0.25">
      <c r="A4908" s="56"/>
      <c r="B4908" s="57"/>
      <c r="C4908" s="58"/>
      <c r="X4908" s="64"/>
      <c r="Y4908" s="65"/>
      <c r="AQ4908" s="64"/>
      <c r="AR4908" s="65"/>
    </row>
    <row r="4909" spans="1:44" x14ac:dyDescent="0.25">
      <c r="A4909" s="56"/>
      <c r="B4909" s="57"/>
      <c r="C4909" s="58"/>
      <c r="X4909" s="64"/>
      <c r="Y4909" s="65"/>
      <c r="AQ4909" s="64"/>
      <c r="AR4909" s="65"/>
    </row>
    <row r="4910" spans="1:44" x14ac:dyDescent="0.25">
      <c r="A4910" s="56"/>
      <c r="B4910" s="57"/>
      <c r="C4910" s="58"/>
      <c r="X4910" s="64"/>
      <c r="Y4910" s="65"/>
      <c r="AQ4910" s="64"/>
      <c r="AR4910" s="65"/>
    </row>
    <row r="4911" spans="1:44" x14ac:dyDescent="0.25">
      <c r="A4911" s="56"/>
      <c r="B4911" s="57"/>
      <c r="C4911" s="58"/>
      <c r="X4911" s="64"/>
      <c r="Y4911" s="65"/>
      <c r="AQ4911" s="64"/>
      <c r="AR4911" s="65"/>
    </row>
    <row r="4912" spans="1:44" x14ac:dyDescent="0.25">
      <c r="A4912" s="56"/>
      <c r="B4912" s="57"/>
      <c r="C4912" s="58"/>
      <c r="X4912" s="64"/>
      <c r="Y4912" s="65"/>
      <c r="AQ4912" s="64"/>
      <c r="AR4912" s="65"/>
    </row>
    <row r="4913" spans="1:44" x14ac:dyDescent="0.25">
      <c r="A4913" s="56"/>
      <c r="B4913" s="57"/>
      <c r="C4913" s="58"/>
      <c r="X4913" s="64"/>
      <c r="Y4913" s="65"/>
      <c r="AQ4913" s="64"/>
      <c r="AR4913" s="65"/>
    </row>
    <row r="4914" spans="1:44" x14ac:dyDescent="0.25">
      <c r="A4914" s="56"/>
      <c r="B4914" s="57"/>
      <c r="C4914" s="58"/>
      <c r="X4914" s="64"/>
      <c r="Y4914" s="65"/>
      <c r="AQ4914" s="64"/>
      <c r="AR4914" s="65"/>
    </row>
    <row r="4915" spans="1:44" x14ac:dyDescent="0.25">
      <c r="A4915" s="56"/>
      <c r="B4915" s="57"/>
      <c r="C4915" s="58"/>
      <c r="X4915" s="64"/>
      <c r="Y4915" s="65"/>
      <c r="AQ4915" s="64"/>
      <c r="AR4915" s="65"/>
    </row>
    <row r="4916" spans="1:44" x14ac:dyDescent="0.25">
      <c r="A4916" s="56"/>
      <c r="B4916" s="57"/>
      <c r="C4916" s="58"/>
      <c r="X4916" s="64"/>
      <c r="Y4916" s="65"/>
      <c r="AQ4916" s="64"/>
      <c r="AR4916" s="65"/>
    </row>
    <row r="4917" spans="1:44" x14ac:dyDescent="0.25">
      <c r="A4917" s="56"/>
      <c r="B4917" s="57"/>
      <c r="C4917" s="58"/>
      <c r="X4917" s="64"/>
      <c r="Y4917" s="65"/>
      <c r="AQ4917" s="64"/>
      <c r="AR4917" s="65"/>
    </row>
    <row r="4918" spans="1:44" x14ac:dyDescent="0.25">
      <c r="A4918" s="56"/>
      <c r="B4918" s="57"/>
      <c r="C4918" s="58"/>
      <c r="X4918" s="64"/>
      <c r="Y4918" s="65"/>
      <c r="AQ4918" s="64"/>
      <c r="AR4918" s="65"/>
    </row>
    <row r="4919" spans="1:44" x14ac:dyDescent="0.25">
      <c r="A4919" s="56"/>
      <c r="B4919" s="57"/>
      <c r="C4919" s="58"/>
      <c r="X4919" s="64"/>
      <c r="Y4919" s="65"/>
      <c r="AQ4919" s="64"/>
      <c r="AR4919" s="65"/>
    </row>
    <row r="4920" spans="1:44" x14ac:dyDescent="0.25">
      <c r="A4920" s="56"/>
      <c r="B4920" s="57"/>
      <c r="C4920" s="58"/>
      <c r="X4920" s="64"/>
      <c r="Y4920" s="65"/>
      <c r="AQ4920" s="64"/>
      <c r="AR4920" s="65"/>
    </row>
    <row r="4921" spans="1:44" x14ac:dyDescent="0.25">
      <c r="A4921" s="56"/>
      <c r="B4921" s="57"/>
      <c r="C4921" s="58"/>
      <c r="X4921" s="64"/>
      <c r="Y4921" s="65"/>
      <c r="AQ4921" s="64"/>
      <c r="AR4921" s="65"/>
    </row>
    <row r="4922" spans="1:44" x14ac:dyDescent="0.25">
      <c r="A4922" s="56"/>
      <c r="B4922" s="57"/>
      <c r="C4922" s="58"/>
      <c r="X4922" s="64"/>
      <c r="Y4922" s="65"/>
      <c r="AQ4922" s="64"/>
      <c r="AR4922" s="65"/>
    </row>
    <row r="4923" spans="1:44" x14ac:dyDescent="0.25">
      <c r="A4923" s="56"/>
      <c r="B4923" s="57"/>
      <c r="C4923" s="58"/>
      <c r="X4923" s="64"/>
      <c r="Y4923" s="65"/>
      <c r="AQ4923" s="64"/>
      <c r="AR4923" s="65"/>
    </row>
    <row r="4924" spans="1:44" x14ac:dyDescent="0.25">
      <c r="A4924" s="56"/>
      <c r="B4924" s="57"/>
      <c r="C4924" s="58"/>
      <c r="X4924" s="64"/>
      <c r="Y4924" s="65"/>
      <c r="AQ4924" s="64"/>
      <c r="AR4924" s="65"/>
    </row>
    <row r="4925" spans="1:44" x14ac:dyDescent="0.25">
      <c r="A4925" s="56"/>
      <c r="B4925" s="57"/>
      <c r="C4925" s="58"/>
      <c r="X4925" s="64"/>
      <c r="Y4925" s="65"/>
      <c r="AQ4925" s="64"/>
      <c r="AR4925" s="65"/>
    </row>
    <row r="4926" spans="1:44" x14ac:dyDescent="0.25">
      <c r="A4926" s="56"/>
      <c r="B4926" s="57"/>
      <c r="C4926" s="58"/>
      <c r="X4926" s="64"/>
      <c r="Y4926" s="65"/>
      <c r="AQ4926" s="64"/>
      <c r="AR4926" s="65"/>
    </row>
    <row r="4927" spans="1:44" x14ac:dyDescent="0.25">
      <c r="A4927" s="56"/>
      <c r="B4927" s="57"/>
      <c r="C4927" s="58"/>
      <c r="X4927" s="64"/>
      <c r="Y4927" s="65"/>
      <c r="AQ4927" s="64"/>
      <c r="AR4927" s="65"/>
    </row>
    <row r="4928" spans="1:44" x14ac:dyDescent="0.25">
      <c r="A4928" s="56"/>
      <c r="B4928" s="57"/>
      <c r="C4928" s="58"/>
      <c r="X4928" s="64"/>
      <c r="Y4928" s="65"/>
      <c r="AQ4928" s="64"/>
      <c r="AR4928" s="65"/>
    </row>
    <row r="4929" spans="1:44" x14ac:dyDescent="0.25">
      <c r="A4929" s="56"/>
      <c r="B4929" s="57"/>
      <c r="C4929" s="58"/>
      <c r="X4929" s="64"/>
      <c r="Y4929" s="65"/>
      <c r="AQ4929" s="64"/>
      <c r="AR4929" s="65"/>
    </row>
    <row r="4930" spans="1:44" x14ac:dyDescent="0.25">
      <c r="A4930" s="56"/>
      <c r="B4930" s="57"/>
      <c r="C4930" s="58"/>
      <c r="X4930" s="64"/>
      <c r="Y4930" s="65"/>
      <c r="AQ4930" s="64"/>
      <c r="AR4930" s="65"/>
    </row>
    <row r="4931" spans="1:44" x14ac:dyDescent="0.25">
      <c r="A4931" s="56"/>
      <c r="B4931" s="57"/>
      <c r="C4931" s="58"/>
      <c r="X4931" s="64"/>
      <c r="Y4931" s="65"/>
      <c r="AQ4931" s="64"/>
      <c r="AR4931" s="65"/>
    </row>
    <row r="4932" spans="1:44" x14ac:dyDescent="0.25">
      <c r="A4932" s="56"/>
      <c r="B4932" s="57"/>
      <c r="C4932" s="58"/>
      <c r="X4932" s="64"/>
      <c r="Y4932" s="65"/>
      <c r="AQ4932" s="64"/>
      <c r="AR4932" s="65"/>
    </row>
    <row r="4933" spans="1:44" x14ac:dyDescent="0.25">
      <c r="A4933" s="56"/>
      <c r="B4933" s="57"/>
      <c r="C4933" s="58"/>
      <c r="X4933" s="64"/>
      <c r="Y4933" s="65"/>
      <c r="AQ4933" s="64"/>
      <c r="AR4933" s="65"/>
    </row>
    <row r="4934" spans="1:44" x14ac:dyDescent="0.25">
      <c r="A4934" s="56"/>
      <c r="B4934" s="57"/>
      <c r="C4934" s="58"/>
      <c r="X4934" s="64"/>
      <c r="Y4934" s="65"/>
      <c r="AQ4934" s="64"/>
      <c r="AR4934" s="65"/>
    </row>
    <row r="4935" spans="1:44" x14ac:dyDescent="0.25">
      <c r="A4935" s="56"/>
      <c r="B4935" s="57"/>
      <c r="C4935" s="58"/>
      <c r="X4935" s="64"/>
      <c r="Y4935" s="65"/>
      <c r="AQ4935" s="64"/>
      <c r="AR4935" s="65"/>
    </row>
    <row r="4936" spans="1:44" x14ac:dyDescent="0.25">
      <c r="A4936" s="56"/>
      <c r="B4936" s="57"/>
      <c r="C4936" s="58"/>
      <c r="X4936" s="64"/>
      <c r="Y4936" s="65"/>
      <c r="AQ4936" s="64"/>
      <c r="AR4936" s="65"/>
    </row>
    <row r="4937" spans="1:44" x14ac:dyDescent="0.25">
      <c r="A4937" s="56"/>
      <c r="B4937" s="57"/>
      <c r="C4937" s="58"/>
      <c r="X4937" s="64"/>
      <c r="Y4937" s="65"/>
      <c r="AQ4937" s="64"/>
      <c r="AR4937" s="65"/>
    </row>
    <row r="4938" spans="1:44" x14ac:dyDescent="0.25">
      <c r="A4938" s="56"/>
      <c r="B4938" s="57"/>
      <c r="C4938" s="58"/>
      <c r="X4938" s="64"/>
      <c r="Y4938" s="65"/>
      <c r="AQ4938" s="64"/>
      <c r="AR4938" s="65"/>
    </row>
    <row r="4939" spans="1:44" x14ac:dyDescent="0.25">
      <c r="A4939" s="56"/>
      <c r="B4939" s="57"/>
      <c r="C4939" s="58"/>
      <c r="X4939" s="64"/>
      <c r="Y4939" s="65"/>
      <c r="AQ4939" s="64"/>
      <c r="AR4939" s="65"/>
    </row>
    <row r="4940" spans="1:44" x14ac:dyDescent="0.25">
      <c r="A4940" s="56"/>
      <c r="B4940" s="57"/>
      <c r="C4940" s="58"/>
      <c r="X4940" s="64"/>
      <c r="Y4940" s="65"/>
      <c r="AQ4940" s="64"/>
      <c r="AR4940" s="65"/>
    </row>
    <row r="4941" spans="1:44" x14ac:dyDescent="0.25">
      <c r="A4941" s="56"/>
      <c r="B4941" s="57"/>
      <c r="C4941" s="58"/>
      <c r="X4941" s="64"/>
      <c r="Y4941" s="65"/>
      <c r="AQ4941" s="64"/>
      <c r="AR4941" s="65"/>
    </row>
    <row r="4942" spans="1:44" x14ac:dyDescent="0.25">
      <c r="A4942" s="56"/>
      <c r="B4942" s="57"/>
      <c r="C4942" s="58"/>
      <c r="X4942" s="64"/>
      <c r="Y4942" s="65"/>
      <c r="AQ4942" s="64"/>
      <c r="AR4942" s="65"/>
    </row>
    <row r="4943" spans="1:44" x14ac:dyDescent="0.25">
      <c r="A4943" s="56"/>
      <c r="B4943" s="57"/>
      <c r="C4943" s="58"/>
      <c r="X4943" s="64"/>
      <c r="Y4943" s="65"/>
      <c r="AQ4943" s="64"/>
      <c r="AR4943" s="65"/>
    </row>
    <row r="4944" spans="1:44" x14ac:dyDescent="0.25">
      <c r="A4944" s="56"/>
      <c r="B4944" s="57"/>
      <c r="C4944" s="58"/>
      <c r="X4944" s="64"/>
      <c r="Y4944" s="65"/>
      <c r="AQ4944" s="64"/>
      <c r="AR4944" s="65"/>
    </row>
    <row r="4945" spans="1:44" x14ac:dyDescent="0.25">
      <c r="A4945" s="56"/>
      <c r="B4945" s="57"/>
      <c r="C4945" s="58"/>
      <c r="X4945" s="64"/>
      <c r="Y4945" s="65"/>
      <c r="AQ4945" s="64"/>
      <c r="AR4945" s="65"/>
    </row>
    <row r="4946" spans="1:44" x14ac:dyDescent="0.25">
      <c r="A4946" s="56"/>
      <c r="B4946" s="57"/>
      <c r="C4946" s="58"/>
      <c r="X4946" s="64"/>
      <c r="Y4946" s="65"/>
      <c r="AQ4946" s="64"/>
      <c r="AR4946" s="65"/>
    </row>
    <row r="4947" spans="1:44" x14ac:dyDescent="0.25">
      <c r="A4947" s="56"/>
      <c r="B4947" s="57"/>
      <c r="C4947" s="58"/>
      <c r="X4947" s="64"/>
      <c r="Y4947" s="65"/>
      <c r="AQ4947" s="64"/>
      <c r="AR4947" s="65"/>
    </row>
    <row r="4948" spans="1:44" x14ac:dyDescent="0.25">
      <c r="A4948" s="56"/>
      <c r="B4948" s="57"/>
      <c r="C4948" s="58"/>
      <c r="X4948" s="64"/>
      <c r="Y4948" s="65"/>
      <c r="AQ4948" s="64"/>
      <c r="AR4948" s="65"/>
    </row>
    <row r="4949" spans="1:44" x14ac:dyDescent="0.25">
      <c r="A4949" s="56"/>
      <c r="B4949" s="57"/>
      <c r="C4949" s="58"/>
      <c r="X4949" s="64"/>
      <c r="Y4949" s="65"/>
      <c r="AQ4949" s="64"/>
      <c r="AR4949" s="65"/>
    </row>
    <row r="4950" spans="1:44" x14ac:dyDescent="0.25">
      <c r="A4950" s="56"/>
      <c r="B4950" s="57"/>
      <c r="C4950" s="58"/>
      <c r="X4950" s="64"/>
      <c r="Y4950" s="65"/>
      <c r="AQ4950" s="64"/>
      <c r="AR4950" s="65"/>
    </row>
    <row r="4951" spans="1:44" x14ac:dyDescent="0.25">
      <c r="A4951" s="56"/>
      <c r="B4951" s="57"/>
      <c r="C4951" s="58"/>
      <c r="X4951" s="64"/>
      <c r="Y4951" s="65"/>
      <c r="AQ4951" s="64"/>
      <c r="AR4951" s="65"/>
    </row>
    <row r="4952" spans="1:44" x14ac:dyDescent="0.25">
      <c r="A4952" s="56"/>
      <c r="B4952" s="57"/>
      <c r="C4952" s="58"/>
      <c r="X4952" s="64"/>
      <c r="Y4952" s="65"/>
      <c r="AQ4952" s="64"/>
      <c r="AR4952" s="65"/>
    </row>
    <row r="4953" spans="1:44" x14ac:dyDescent="0.25">
      <c r="A4953" s="56"/>
      <c r="B4953" s="57"/>
      <c r="C4953" s="58"/>
      <c r="X4953" s="64"/>
      <c r="Y4953" s="65"/>
      <c r="AQ4953" s="64"/>
      <c r="AR4953" s="65"/>
    </row>
    <row r="4954" spans="1:44" x14ac:dyDescent="0.25">
      <c r="A4954" s="56"/>
      <c r="B4954" s="57"/>
      <c r="C4954" s="58"/>
      <c r="X4954" s="64"/>
      <c r="Y4954" s="65"/>
      <c r="AQ4954" s="64"/>
      <c r="AR4954" s="65"/>
    </row>
    <row r="4955" spans="1:44" x14ac:dyDescent="0.25">
      <c r="A4955" s="56"/>
      <c r="B4955" s="57"/>
      <c r="C4955" s="58"/>
      <c r="X4955" s="64"/>
      <c r="Y4955" s="65"/>
      <c r="AQ4955" s="64"/>
      <c r="AR4955" s="65"/>
    </row>
    <row r="4956" spans="1:44" x14ac:dyDescent="0.25">
      <c r="A4956" s="56"/>
      <c r="B4956" s="57"/>
      <c r="C4956" s="58"/>
      <c r="X4956" s="64"/>
      <c r="Y4956" s="65"/>
      <c r="AQ4956" s="64"/>
      <c r="AR4956" s="65"/>
    </row>
    <row r="4957" spans="1:44" x14ac:dyDescent="0.25">
      <c r="A4957" s="56"/>
      <c r="B4957" s="57"/>
      <c r="C4957" s="58"/>
      <c r="X4957" s="64"/>
      <c r="Y4957" s="65"/>
      <c r="AQ4957" s="64"/>
      <c r="AR4957" s="65"/>
    </row>
    <row r="4958" spans="1:44" x14ac:dyDescent="0.25">
      <c r="A4958" s="56"/>
      <c r="B4958" s="57"/>
      <c r="C4958" s="58"/>
      <c r="X4958" s="64"/>
      <c r="Y4958" s="65"/>
      <c r="AQ4958" s="64"/>
      <c r="AR4958" s="65"/>
    </row>
    <row r="4959" spans="1:44" x14ac:dyDescent="0.25">
      <c r="A4959" s="56"/>
      <c r="B4959" s="57"/>
      <c r="C4959" s="58"/>
      <c r="X4959" s="64"/>
      <c r="Y4959" s="65"/>
      <c r="AQ4959" s="64"/>
      <c r="AR4959" s="65"/>
    </row>
    <row r="4960" spans="1:44" x14ac:dyDescent="0.25">
      <c r="A4960" s="56"/>
      <c r="B4960" s="57"/>
      <c r="C4960" s="58"/>
      <c r="X4960" s="64"/>
      <c r="Y4960" s="65"/>
      <c r="AQ4960" s="64"/>
      <c r="AR4960" s="65"/>
    </row>
    <row r="4961" spans="1:44" x14ac:dyDescent="0.25">
      <c r="A4961" s="56"/>
      <c r="B4961" s="57"/>
      <c r="C4961" s="58"/>
      <c r="X4961" s="64"/>
      <c r="Y4961" s="65"/>
      <c r="AQ4961" s="64"/>
      <c r="AR4961" s="65"/>
    </row>
    <row r="4962" spans="1:44" x14ac:dyDescent="0.25">
      <c r="A4962" s="56"/>
      <c r="B4962" s="57"/>
      <c r="C4962" s="58"/>
      <c r="X4962" s="64"/>
      <c r="Y4962" s="65"/>
      <c r="AQ4962" s="64"/>
      <c r="AR4962" s="65"/>
    </row>
    <row r="4963" spans="1:44" x14ac:dyDescent="0.25">
      <c r="A4963" s="56"/>
      <c r="B4963" s="57"/>
      <c r="C4963" s="58"/>
      <c r="X4963" s="64"/>
      <c r="Y4963" s="65"/>
      <c r="AQ4963" s="64"/>
      <c r="AR4963" s="65"/>
    </row>
    <row r="4964" spans="1:44" x14ac:dyDescent="0.25">
      <c r="A4964" s="56"/>
      <c r="B4964" s="57"/>
      <c r="C4964" s="58"/>
      <c r="X4964" s="64"/>
      <c r="Y4964" s="65"/>
      <c r="AQ4964" s="64"/>
      <c r="AR4964" s="65"/>
    </row>
    <row r="4965" spans="1:44" x14ac:dyDescent="0.25">
      <c r="A4965" s="56"/>
      <c r="B4965" s="57"/>
      <c r="C4965" s="58"/>
      <c r="X4965" s="64"/>
      <c r="Y4965" s="65"/>
      <c r="AQ4965" s="64"/>
      <c r="AR4965" s="65"/>
    </row>
    <row r="4966" spans="1:44" x14ac:dyDescent="0.25">
      <c r="A4966" s="56"/>
      <c r="B4966" s="57"/>
      <c r="C4966" s="58"/>
      <c r="X4966" s="64"/>
      <c r="Y4966" s="65"/>
      <c r="AQ4966" s="64"/>
      <c r="AR4966" s="65"/>
    </row>
    <row r="4967" spans="1:44" x14ac:dyDescent="0.25">
      <c r="A4967" s="56"/>
      <c r="B4967" s="57"/>
      <c r="C4967" s="58"/>
      <c r="X4967" s="64"/>
      <c r="Y4967" s="65"/>
      <c r="AQ4967" s="64"/>
      <c r="AR4967" s="65"/>
    </row>
    <row r="4968" spans="1:44" x14ac:dyDescent="0.25">
      <c r="A4968" s="56"/>
      <c r="B4968" s="57"/>
      <c r="C4968" s="58"/>
      <c r="X4968" s="64"/>
      <c r="Y4968" s="65"/>
      <c r="AQ4968" s="64"/>
      <c r="AR4968" s="65"/>
    </row>
    <row r="4969" spans="1:44" x14ac:dyDescent="0.25">
      <c r="A4969" s="56"/>
      <c r="B4969" s="57"/>
      <c r="C4969" s="58"/>
      <c r="X4969" s="64"/>
      <c r="Y4969" s="65"/>
      <c r="AQ4969" s="64"/>
      <c r="AR4969" s="65"/>
    </row>
    <row r="4970" spans="1:44" x14ac:dyDescent="0.25">
      <c r="A4970" s="56"/>
      <c r="B4970" s="57"/>
      <c r="C4970" s="58"/>
      <c r="X4970" s="64"/>
      <c r="Y4970" s="65"/>
      <c r="AQ4970" s="64"/>
      <c r="AR4970" s="65"/>
    </row>
    <row r="4971" spans="1:44" x14ac:dyDescent="0.25">
      <c r="A4971" s="56"/>
      <c r="B4971" s="57"/>
      <c r="C4971" s="58"/>
      <c r="X4971" s="64"/>
      <c r="Y4971" s="65"/>
      <c r="AQ4971" s="64"/>
      <c r="AR4971" s="65"/>
    </row>
    <row r="4972" spans="1:44" x14ac:dyDescent="0.25">
      <c r="A4972" s="56"/>
      <c r="B4972" s="57"/>
      <c r="C4972" s="58"/>
      <c r="X4972" s="64"/>
      <c r="Y4972" s="65"/>
      <c r="AQ4972" s="64"/>
      <c r="AR4972" s="65"/>
    </row>
    <row r="4973" spans="1:44" x14ac:dyDescent="0.25">
      <c r="A4973" s="56"/>
      <c r="B4973" s="57"/>
      <c r="C4973" s="58"/>
      <c r="X4973" s="64"/>
      <c r="Y4973" s="65"/>
      <c r="AQ4973" s="64"/>
      <c r="AR4973" s="65"/>
    </row>
    <row r="4974" spans="1:44" x14ac:dyDescent="0.25">
      <c r="A4974" s="56"/>
      <c r="B4974" s="57"/>
      <c r="C4974" s="58"/>
      <c r="X4974" s="64"/>
      <c r="Y4974" s="65"/>
      <c r="AQ4974" s="64"/>
      <c r="AR4974" s="65"/>
    </row>
    <row r="4975" spans="1:44" x14ac:dyDescent="0.25">
      <c r="A4975" s="56"/>
      <c r="B4975" s="57"/>
      <c r="C4975" s="58"/>
      <c r="X4975" s="64"/>
      <c r="Y4975" s="65"/>
      <c r="AQ4975" s="64"/>
      <c r="AR4975" s="65"/>
    </row>
    <row r="4976" spans="1:44" x14ac:dyDescent="0.25">
      <c r="A4976" s="56"/>
      <c r="B4976" s="57"/>
      <c r="C4976" s="58"/>
      <c r="X4976" s="64"/>
      <c r="Y4976" s="65"/>
      <c r="AQ4976" s="64"/>
      <c r="AR4976" s="65"/>
    </row>
    <row r="4977" spans="1:44" x14ac:dyDescent="0.25">
      <c r="A4977" s="56"/>
      <c r="B4977" s="57"/>
      <c r="C4977" s="58"/>
      <c r="X4977" s="64"/>
      <c r="Y4977" s="65"/>
      <c r="AQ4977" s="64"/>
      <c r="AR4977" s="65"/>
    </row>
    <row r="4978" spans="1:44" x14ac:dyDescent="0.25">
      <c r="A4978" s="56"/>
      <c r="B4978" s="57"/>
      <c r="C4978" s="58"/>
      <c r="X4978" s="64"/>
      <c r="Y4978" s="65"/>
      <c r="AQ4978" s="64"/>
      <c r="AR4978" s="65"/>
    </row>
    <row r="4979" spans="1:44" x14ac:dyDescent="0.25">
      <c r="A4979" s="56"/>
      <c r="B4979" s="57"/>
      <c r="C4979" s="58"/>
      <c r="X4979" s="64"/>
      <c r="Y4979" s="65"/>
      <c r="AQ4979" s="64"/>
      <c r="AR4979" s="65"/>
    </row>
    <row r="4980" spans="1:44" x14ac:dyDescent="0.25">
      <c r="A4980" s="56"/>
      <c r="B4980" s="57"/>
      <c r="C4980" s="58"/>
      <c r="X4980" s="64"/>
      <c r="Y4980" s="65"/>
      <c r="AQ4980" s="64"/>
      <c r="AR4980" s="65"/>
    </row>
    <row r="4981" spans="1:44" x14ac:dyDescent="0.25">
      <c r="A4981" s="56"/>
      <c r="B4981" s="57"/>
      <c r="C4981" s="58"/>
      <c r="X4981" s="64"/>
      <c r="Y4981" s="65"/>
      <c r="AQ4981" s="64"/>
      <c r="AR4981" s="65"/>
    </row>
    <row r="4982" spans="1:44" x14ac:dyDescent="0.25">
      <c r="A4982" s="56"/>
      <c r="B4982" s="57"/>
      <c r="C4982" s="58"/>
      <c r="X4982" s="64"/>
      <c r="Y4982" s="65"/>
      <c r="AQ4982" s="64"/>
      <c r="AR4982" s="65"/>
    </row>
    <row r="4983" spans="1:44" x14ac:dyDescent="0.25">
      <c r="A4983" s="56"/>
      <c r="B4983" s="57"/>
      <c r="C4983" s="58"/>
      <c r="X4983" s="64"/>
      <c r="Y4983" s="65"/>
      <c r="AQ4983" s="64"/>
      <c r="AR4983" s="65"/>
    </row>
    <row r="4984" spans="1:44" x14ac:dyDescent="0.25">
      <c r="A4984" s="56"/>
      <c r="B4984" s="57"/>
      <c r="C4984" s="58"/>
      <c r="X4984" s="64"/>
      <c r="Y4984" s="65"/>
      <c r="AQ4984" s="64"/>
      <c r="AR4984" s="65"/>
    </row>
    <row r="4985" spans="1:44" x14ac:dyDescent="0.25">
      <c r="A4985" s="56"/>
      <c r="B4985" s="57"/>
      <c r="C4985" s="58"/>
      <c r="X4985" s="64"/>
      <c r="Y4985" s="65"/>
      <c r="AQ4985" s="64"/>
      <c r="AR4985" s="65"/>
    </row>
    <row r="4986" spans="1:44" x14ac:dyDescent="0.25">
      <c r="A4986" s="56"/>
      <c r="B4986" s="57"/>
      <c r="C4986" s="58"/>
      <c r="X4986" s="64"/>
      <c r="Y4986" s="65"/>
      <c r="AQ4986" s="64"/>
      <c r="AR4986" s="65"/>
    </row>
    <row r="4987" spans="1:44" x14ac:dyDescent="0.25">
      <c r="A4987" s="56"/>
      <c r="B4987" s="57"/>
      <c r="C4987" s="58"/>
      <c r="X4987" s="64"/>
      <c r="Y4987" s="65"/>
      <c r="AQ4987" s="64"/>
      <c r="AR4987" s="65"/>
    </row>
    <row r="4988" spans="1:44" x14ac:dyDescent="0.25">
      <c r="A4988" s="56"/>
      <c r="B4988" s="57"/>
      <c r="C4988" s="58"/>
      <c r="X4988" s="64"/>
      <c r="Y4988" s="65"/>
      <c r="AQ4988" s="64"/>
      <c r="AR4988" s="65"/>
    </row>
    <row r="4989" spans="1:44" x14ac:dyDescent="0.25">
      <c r="A4989" s="56"/>
      <c r="B4989" s="57"/>
      <c r="C4989" s="58"/>
      <c r="X4989" s="64"/>
      <c r="Y4989" s="65"/>
      <c r="AQ4989" s="64"/>
      <c r="AR4989" s="65"/>
    </row>
    <row r="4990" spans="1:44" x14ac:dyDescent="0.25">
      <c r="A4990" s="56"/>
      <c r="B4990" s="57"/>
      <c r="C4990" s="58"/>
      <c r="X4990" s="64"/>
      <c r="Y4990" s="65"/>
      <c r="AQ4990" s="64"/>
      <c r="AR4990" s="65"/>
    </row>
    <row r="4991" spans="1:44" x14ac:dyDescent="0.25">
      <c r="A4991" s="56"/>
      <c r="B4991" s="57"/>
      <c r="C4991" s="58"/>
      <c r="X4991" s="64"/>
      <c r="Y4991" s="65"/>
      <c r="AQ4991" s="64"/>
      <c r="AR4991" s="65"/>
    </row>
    <row r="4992" spans="1:44" x14ac:dyDescent="0.25">
      <c r="A4992" s="56"/>
      <c r="B4992" s="57"/>
      <c r="C4992" s="58"/>
      <c r="X4992" s="64"/>
      <c r="Y4992" s="65"/>
      <c r="AQ4992" s="64"/>
      <c r="AR4992" s="65"/>
    </row>
    <row r="4993" spans="1:44" x14ac:dyDescent="0.25">
      <c r="A4993" s="56"/>
      <c r="B4993" s="57"/>
      <c r="C4993" s="58"/>
      <c r="X4993" s="64"/>
      <c r="Y4993" s="65"/>
      <c r="AQ4993" s="64"/>
      <c r="AR4993" s="65"/>
    </row>
    <row r="4994" spans="1:44" x14ac:dyDescent="0.25">
      <c r="A4994" s="56"/>
      <c r="B4994" s="57"/>
      <c r="C4994" s="58"/>
      <c r="X4994" s="64"/>
      <c r="Y4994" s="65"/>
      <c r="AQ4994" s="64"/>
      <c r="AR4994" s="65"/>
    </row>
    <row r="4995" spans="1:44" x14ac:dyDescent="0.25">
      <c r="A4995" s="56"/>
      <c r="B4995" s="57"/>
      <c r="C4995" s="58"/>
      <c r="X4995" s="64"/>
      <c r="Y4995" s="65"/>
      <c r="AQ4995" s="64"/>
      <c r="AR4995" s="65"/>
    </row>
    <row r="4996" spans="1:44" x14ac:dyDescent="0.25">
      <c r="A4996" s="56"/>
      <c r="B4996" s="57"/>
      <c r="C4996" s="58"/>
      <c r="X4996" s="64"/>
      <c r="Y4996" s="65"/>
      <c r="AQ4996" s="64"/>
      <c r="AR4996" s="65"/>
    </row>
    <row r="4997" spans="1:44" x14ac:dyDescent="0.25">
      <c r="A4997" s="56"/>
      <c r="B4997" s="57"/>
      <c r="C4997" s="58"/>
      <c r="X4997" s="64"/>
      <c r="Y4997" s="65"/>
      <c r="AQ4997" s="64"/>
      <c r="AR4997" s="65"/>
    </row>
    <row r="4998" spans="1:44" x14ac:dyDescent="0.25">
      <c r="A4998" s="56"/>
      <c r="B4998" s="57"/>
      <c r="C4998" s="58"/>
      <c r="X4998" s="64"/>
      <c r="Y4998" s="65"/>
      <c r="AQ4998" s="64"/>
      <c r="AR4998" s="65"/>
    </row>
    <row r="4999" spans="1:44" x14ac:dyDescent="0.25">
      <c r="A4999" s="56"/>
      <c r="B4999" s="57"/>
      <c r="C4999" s="58"/>
      <c r="X4999" s="64"/>
      <c r="Y4999" s="65"/>
      <c r="AQ4999" s="64"/>
      <c r="AR4999" s="65"/>
    </row>
    <row r="5000" spans="1:44" x14ac:dyDescent="0.25">
      <c r="A5000" s="56"/>
      <c r="B5000" s="57"/>
      <c r="C5000" s="58"/>
      <c r="X5000" s="64"/>
      <c r="Y5000" s="65"/>
      <c r="AQ5000" s="64"/>
      <c r="AR5000" s="65"/>
    </row>
    <row r="5001" spans="1:44" x14ac:dyDescent="0.25">
      <c r="A5001" s="56"/>
      <c r="B5001" s="57"/>
      <c r="C5001" s="58"/>
      <c r="X5001" s="64"/>
      <c r="Y5001" s="65"/>
      <c r="AQ5001" s="64"/>
      <c r="AR5001" s="65"/>
    </row>
    <row r="5002" spans="1:44" x14ac:dyDescent="0.25">
      <c r="A5002" s="56"/>
      <c r="B5002" s="57"/>
      <c r="C5002" s="58"/>
      <c r="X5002" s="64"/>
      <c r="Y5002" s="65"/>
      <c r="AQ5002" s="64"/>
      <c r="AR5002" s="65"/>
    </row>
    <row r="5003" spans="1:44" x14ac:dyDescent="0.25">
      <c r="A5003" s="56"/>
      <c r="B5003" s="57"/>
      <c r="C5003" s="58"/>
      <c r="J5003" s="1"/>
      <c r="X5003" s="64"/>
      <c r="Y5003" s="65"/>
      <c r="AQ5003" s="64"/>
      <c r="AR5003" s="65"/>
    </row>
    <row r="5004" spans="1:44" x14ac:dyDescent="0.25">
      <c r="A5004" s="56"/>
      <c r="B5004" s="57"/>
      <c r="C5004" s="58"/>
      <c r="X5004" s="64"/>
      <c r="Y5004" s="65"/>
      <c r="AQ5004" s="64"/>
      <c r="AR5004" s="65"/>
    </row>
    <row r="5005" spans="1:44" x14ac:dyDescent="0.25">
      <c r="A5005" s="56"/>
      <c r="B5005" s="57"/>
      <c r="C5005" s="58"/>
      <c r="X5005" s="64"/>
      <c r="Y5005" s="65"/>
      <c r="AQ5005" s="64"/>
      <c r="AR5005" s="65"/>
    </row>
    <row r="5006" spans="1:44" x14ac:dyDescent="0.25">
      <c r="A5006" s="56"/>
      <c r="B5006" s="57"/>
      <c r="C5006" s="58"/>
      <c r="X5006" s="64"/>
      <c r="Y5006" s="65"/>
      <c r="AQ5006" s="64"/>
      <c r="AR5006" s="65"/>
    </row>
    <row r="5007" spans="1:44" x14ac:dyDescent="0.25">
      <c r="A5007" s="56"/>
      <c r="B5007" s="57"/>
      <c r="C5007" s="58"/>
      <c r="X5007" s="64"/>
      <c r="Y5007" s="65"/>
      <c r="AQ5007" s="64"/>
      <c r="AR5007" s="65"/>
    </row>
    <row r="5008" spans="1:44" x14ac:dyDescent="0.25">
      <c r="A5008" s="56"/>
      <c r="B5008" s="57"/>
      <c r="C5008" s="58"/>
      <c r="X5008" s="64"/>
      <c r="Y5008" s="65"/>
      <c r="AQ5008" s="64"/>
      <c r="AR5008" s="65"/>
    </row>
    <row r="5009" spans="1:44" x14ac:dyDescent="0.25">
      <c r="A5009" s="56"/>
      <c r="B5009" s="57"/>
      <c r="C5009" s="58"/>
      <c r="X5009" s="64"/>
      <c r="Y5009" s="65"/>
      <c r="AQ5009" s="64"/>
      <c r="AR5009" s="65"/>
    </row>
    <row r="5010" spans="1:44" x14ac:dyDescent="0.25">
      <c r="A5010" s="56"/>
      <c r="B5010" s="57"/>
      <c r="C5010" s="58"/>
      <c r="X5010" s="64"/>
      <c r="Y5010" s="65"/>
      <c r="AQ5010" s="64"/>
      <c r="AR5010" s="65"/>
    </row>
    <row r="5011" spans="1:44" x14ac:dyDescent="0.25">
      <c r="A5011" s="56"/>
      <c r="B5011" s="57"/>
      <c r="C5011" s="58"/>
      <c r="X5011" s="64"/>
      <c r="Y5011" s="65"/>
      <c r="AQ5011" s="64"/>
      <c r="AR5011" s="65"/>
    </row>
    <row r="5012" spans="1:44" x14ac:dyDescent="0.25">
      <c r="A5012" s="56"/>
      <c r="B5012" s="57"/>
      <c r="C5012" s="58"/>
      <c r="X5012" s="64"/>
      <c r="Y5012" s="65"/>
      <c r="AQ5012" s="64"/>
      <c r="AR5012" s="65"/>
    </row>
    <row r="5013" spans="1:44" x14ac:dyDescent="0.25">
      <c r="A5013" s="56"/>
      <c r="B5013" s="57"/>
      <c r="C5013" s="58"/>
      <c r="X5013" s="64"/>
      <c r="Y5013" s="65"/>
      <c r="AQ5013" s="64"/>
      <c r="AR5013" s="65"/>
    </row>
    <row r="5014" spans="1:44" x14ac:dyDescent="0.25">
      <c r="A5014" s="56"/>
      <c r="B5014" s="57"/>
      <c r="C5014" s="58"/>
      <c r="X5014" s="64"/>
      <c r="Y5014" s="65"/>
      <c r="AQ5014" s="64"/>
      <c r="AR5014" s="65"/>
    </row>
    <row r="5015" spans="1:44" x14ac:dyDescent="0.25">
      <c r="A5015" s="56"/>
      <c r="B5015" s="57"/>
      <c r="C5015" s="58"/>
      <c r="X5015" s="64"/>
      <c r="Y5015" s="65"/>
      <c r="AQ5015" s="64"/>
      <c r="AR5015" s="65"/>
    </row>
    <row r="5016" spans="1:44" x14ac:dyDescent="0.25">
      <c r="A5016" s="56"/>
      <c r="B5016" s="57"/>
      <c r="C5016" s="58"/>
      <c r="X5016" s="64"/>
      <c r="Y5016" s="65"/>
      <c r="AQ5016" s="64"/>
      <c r="AR5016" s="65"/>
    </row>
    <row r="5017" spans="1:44" x14ac:dyDescent="0.25">
      <c r="A5017" s="56"/>
      <c r="B5017" s="57"/>
      <c r="C5017" s="58"/>
      <c r="X5017" s="64"/>
      <c r="Y5017" s="65"/>
      <c r="AQ5017" s="64"/>
      <c r="AR5017" s="65"/>
    </row>
    <row r="5018" spans="1:44" x14ac:dyDescent="0.25">
      <c r="A5018" s="56"/>
      <c r="B5018" s="57"/>
      <c r="C5018" s="58"/>
      <c r="X5018" s="64"/>
      <c r="Y5018" s="65"/>
      <c r="AQ5018" s="64"/>
      <c r="AR5018" s="65"/>
    </row>
    <row r="5019" spans="1:44" x14ac:dyDescent="0.25">
      <c r="A5019" s="56"/>
      <c r="B5019" s="57"/>
      <c r="C5019" s="58"/>
      <c r="X5019" s="64"/>
      <c r="Y5019" s="65"/>
      <c r="AQ5019" s="64"/>
      <c r="AR5019" s="65"/>
    </row>
    <row r="5020" spans="1:44" x14ac:dyDescent="0.25">
      <c r="A5020" s="56"/>
      <c r="B5020" s="57"/>
      <c r="C5020" s="58"/>
      <c r="X5020" s="64"/>
      <c r="Y5020" s="65"/>
      <c r="AQ5020" s="64"/>
      <c r="AR5020" s="65"/>
    </row>
    <row r="5021" spans="1:44" x14ac:dyDescent="0.25">
      <c r="A5021" s="56"/>
      <c r="B5021" s="57"/>
      <c r="C5021" s="58"/>
      <c r="X5021" s="64"/>
      <c r="Y5021" s="65"/>
      <c r="AQ5021" s="64"/>
      <c r="AR5021" s="65"/>
    </row>
    <row r="5022" spans="1:44" x14ac:dyDescent="0.25">
      <c r="A5022" s="56"/>
      <c r="B5022" s="57"/>
      <c r="C5022" s="58"/>
      <c r="X5022" s="64"/>
      <c r="Y5022" s="65"/>
      <c r="AQ5022" s="64"/>
      <c r="AR5022" s="65"/>
    </row>
    <row r="5023" spans="1:44" x14ac:dyDescent="0.25">
      <c r="A5023" s="56"/>
      <c r="B5023" s="57"/>
      <c r="C5023" s="58"/>
      <c r="X5023" s="64"/>
      <c r="Y5023" s="65"/>
      <c r="AQ5023" s="64"/>
      <c r="AR5023" s="65"/>
    </row>
    <row r="5024" spans="1:44" x14ac:dyDescent="0.25">
      <c r="A5024" s="56"/>
      <c r="B5024" s="57"/>
      <c r="C5024" s="58"/>
      <c r="X5024" s="64"/>
      <c r="Y5024" s="65"/>
      <c r="AQ5024" s="64"/>
      <c r="AR5024" s="65"/>
    </row>
    <row r="5025" spans="1:44" x14ac:dyDescent="0.25">
      <c r="A5025" s="56"/>
      <c r="B5025" s="57"/>
      <c r="C5025" s="58"/>
      <c r="X5025" s="64"/>
      <c r="Y5025" s="65"/>
      <c r="AQ5025" s="64"/>
      <c r="AR5025" s="65"/>
    </row>
    <row r="5026" spans="1:44" x14ac:dyDescent="0.25">
      <c r="A5026" s="56"/>
      <c r="B5026" s="57"/>
      <c r="C5026" s="58"/>
      <c r="X5026" s="64"/>
      <c r="Y5026" s="65"/>
      <c r="AQ5026" s="64"/>
      <c r="AR5026" s="65"/>
    </row>
    <row r="5027" spans="1:44" x14ac:dyDescent="0.25">
      <c r="A5027" s="56"/>
      <c r="B5027" s="57"/>
      <c r="C5027" s="58"/>
      <c r="X5027" s="64"/>
      <c r="Y5027" s="65"/>
      <c r="AQ5027" s="64"/>
      <c r="AR5027" s="65"/>
    </row>
    <row r="5028" spans="1:44" x14ac:dyDescent="0.25">
      <c r="A5028" s="56"/>
      <c r="B5028" s="57"/>
      <c r="C5028" s="58"/>
      <c r="X5028" s="64"/>
      <c r="Y5028" s="65"/>
      <c r="AQ5028" s="64"/>
      <c r="AR5028" s="65"/>
    </row>
    <row r="5029" spans="1:44" x14ac:dyDescent="0.25">
      <c r="A5029" s="56"/>
      <c r="B5029" s="57"/>
      <c r="C5029" s="58"/>
      <c r="X5029" s="64"/>
      <c r="Y5029" s="65"/>
      <c r="AQ5029" s="64"/>
      <c r="AR5029" s="65"/>
    </row>
    <row r="5030" spans="1:44" x14ac:dyDescent="0.25">
      <c r="A5030" s="56"/>
      <c r="B5030" s="57"/>
      <c r="C5030" s="58"/>
      <c r="X5030" s="64"/>
      <c r="Y5030" s="65"/>
      <c r="AQ5030" s="64"/>
      <c r="AR5030" s="65"/>
    </row>
    <row r="5031" spans="1:44" x14ac:dyDescent="0.25">
      <c r="A5031" s="56"/>
      <c r="B5031" s="57"/>
      <c r="C5031" s="58"/>
      <c r="X5031" s="64"/>
      <c r="Y5031" s="65"/>
      <c r="AQ5031" s="64"/>
      <c r="AR5031" s="65"/>
    </row>
    <row r="5032" spans="1:44" x14ac:dyDescent="0.25">
      <c r="A5032" s="56"/>
      <c r="B5032" s="57"/>
      <c r="C5032" s="58"/>
      <c r="X5032" s="64"/>
      <c r="Y5032" s="65"/>
      <c r="AQ5032" s="64"/>
      <c r="AR5032" s="65"/>
    </row>
    <row r="5033" spans="1:44" x14ac:dyDescent="0.25">
      <c r="A5033" s="56"/>
      <c r="B5033" s="57"/>
      <c r="C5033" s="58"/>
      <c r="X5033" s="64"/>
      <c r="Y5033" s="65"/>
      <c r="AQ5033" s="64"/>
      <c r="AR5033" s="65"/>
    </row>
    <row r="5034" spans="1:44" x14ac:dyDescent="0.25">
      <c r="A5034" s="56"/>
      <c r="B5034" s="57"/>
      <c r="C5034" s="58"/>
      <c r="X5034" s="64"/>
      <c r="Y5034" s="65"/>
      <c r="AQ5034" s="64"/>
      <c r="AR5034" s="65"/>
    </row>
    <row r="5035" spans="1:44" x14ac:dyDescent="0.25">
      <c r="A5035" s="56"/>
      <c r="B5035" s="57"/>
      <c r="C5035" s="58"/>
      <c r="X5035" s="64"/>
      <c r="Y5035" s="65"/>
      <c r="AQ5035" s="64"/>
      <c r="AR5035" s="65"/>
    </row>
    <row r="5036" spans="1:44" x14ac:dyDescent="0.25">
      <c r="A5036" s="56"/>
      <c r="B5036" s="57"/>
      <c r="C5036" s="58"/>
      <c r="X5036" s="64"/>
      <c r="Y5036" s="65"/>
      <c r="AQ5036" s="64"/>
      <c r="AR5036" s="65"/>
    </row>
    <row r="5037" spans="1:44" x14ac:dyDescent="0.25">
      <c r="A5037" s="56"/>
      <c r="B5037" s="57"/>
      <c r="C5037" s="58"/>
      <c r="X5037" s="64"/>
      <c r="Y5037" s="65"/>
      <c r="AQ5037" s="64"/>
      <c r="AR5037" s="65"/>
    </row>
    <row r="5038" spans="1:44" x14ac:dyDescent="0.25">
      <c r="A5038" s="56"/>
      <c r="B5038" s="57"/>
      <c r="C5038" s="58"/>
      <c r="X5038" s="64"/>
      <c r="Y5038" s="65"/>
      <c r="AQ5038" s="64"/>
      <c r="AR5038" s="65"/>
    </row>
    <row r="5039" spans="1:44" x14ac:dyDescent="0.25">
      <c r="A5039" s="56"/>
      <c r="B5039" s="57"/>
      <c r="C5039" s="58"/>
      <c r="X5039" s="64"/>
      <c r="Y5039" s="65"/>
      <c r="AQ5039" s="64"/>
      <c r="AR5039" s="65"/>
    </row>
    <row r="5040" spans="1:44" x14ac:dyDescent="0.25">
      <c r="A5040" s="56"/>
      <c r="B5040" s="57"/>
      <c r="C5040" s="58"/>
      <c r="X5040" s="64"/>
      <c r="Y5040" s="65"/>
      <c r="AQ5040" s="64"/>
      <c r="AR5040" s="65"/>
    </row>
    <row r="5041" spans="1:44" x14ac:dyDescent="0.25">
      <c r="A5041" s="56"/>
      <c r="B5041" s="57"/>
      <c r="C5041" s="58"/>
      <c r="X5041" s="64"/>
      <c r="Y5041" s="65"/>
      <c r="AQ5041" s="64"/>
      <c r="AR5041" s="65"/>
    </row>
    <row r="5042" spans="1:44" x14ac:dyDescent="0.25">
      <c r="A5042" s="56"/>
      <c r="B5042" s="57"/>
      <c r="C5042" s="58"/>
      <c r="X5042" s="64"/>
      <c r="Y5042" s="65"/>
      <c r="AQ5042" s="64"/>
      <c r="AR5042" s="65"/>
    </row>
    <row r="5043" spans="1:44" x14ac:dyDescent="0.25">
      <c r="A5043" s="56"/>
      <c r="B5043" s="57"/>
      <c r="C5043" s="58"/>
      <c r="X5043" s="64"/>
      <c r="Y5043" s="65"/>
      <c r="AQ5043" s="64"/>
      <c r="AR5043" s="65"/>
    </row>
    <row r="5044" spans="1:44" x14ac:dyDescent="0.25">
      <c r="A5044" s="56"/>
      <c r="B5044" s="57"/>
      <c r="C5044" s="58"/>
      <c r="X5044" s="64"/>
      <c r="Y5044" s="65"/>
      <c r="AQ5044" s="64"/>
      <c r="AR5044" s="65"/>
    </row>
    <row r="5045" spans="1:44" x14ac:dyDescent="0.25">
      <c r="A5045" s="56"/>
      <c r="B5045" s="57"/>
      <c r="C5045" s="58"/>
      <c r="X5045" s="64"/>
      <c r="Y5045" s="65"/>
      <c r="AQ5045" s="64"/>
      <c r="AR5045" s="65"/>
    </row>
    <row r="5046" spans="1:44" x14ac:dyDescent="0.25">
      <c r="A5046" s="56"/>
      <c r="B5046" s="57"/>
      <c r="C5046" s="58"/>
      <c r="X5046" s="64"/>
      <c r="Y5046" s="65"/>
      <c r="AQ5046" s="64"/>
      <c r="AR5046" s="65"/>
    </row>
    <row r="5047" spans="1:44" x14ac:dyDescent="0.25">
      <c r="A5047" s="56"/>
      <c r="B5047" s="57"/>
      <c r="C5047" s="58"/>
      <c r="X5047" s="64"/>
      <c r="Y5047" s="65"/>
      <c r="AQ5047" s="64"/>
      <c r="AR5047" s="65"/>
    </row>
    <row r="5048" spans="1:44" x14ac:dyDescent="0.25">
      <c r="A5048" s="56"/>
      <c r="B5048" s="57"/>
      <c r="C5048" s="58"/>
      <c r="X5048" s="64"/>
      <c r="Y5048" s="65"/>
      <c r="AQ5048" s="64"/>
      <c r="AR5048" s="65"/>
    </row>
    <row r="5049" spans="1:44" x14ac:dyDescent="0.25">
      <c r="A5049" s="56"/>
      <c r="B5049" s="57"/>
      <c r="C5049" s="58"/>
      <c r="X5049" s="64"/>
      <c r="Y5049" s="65"/>
      <c r="AQ5049" s="64"/>
      <c r="AR5049" s="65"/>
    </row>
    <row r="5050" spans="1:44" x14ac:dyDescent="0.25">
      <c r="A5050" s="56"/>
      <c r="B5050" s="57"/>
      <c r="C5050" s="58"/>
      <c r="X5050" s="64"/>
      <c r="Y5050" s="65"/>
      <c r="AQ5050" s="64"/>
      <c r="AR5050" s="65"/>
    </row>
    <row r="5051" spans="1:44" x14ac:dyDescent="0.25">
      <c r="A5051" s="56"/>
      <c r="B5051" s="57"/>
      <c r="C5051" s="58"/>
      <c r="X5051" s="64"/>
      <c r="Y5051" s="65"/>
      <c r="AQ5051" s="64"/>
      <c r="AR5051" s="65"/>
    </row>
    <row r="5052" spans="1:44" x14ac:dyDescent="0.25">
      <c r="A5052" s="56"/>
      <c r="B5052" s="57"/>
      <c r="C5052" s="58"/>
      <c r="X5052" s="64"/>
      <c r="Y5052" s="65"/>
      <c r="AQ5052" s="64"/>
      <c r="AR5052" s="65"/>
    </row>
    <row r="5053" spans="1:44" x14ac:dyDescent="0.25">
      <c r="A5053" s="56"/>
      <c r="B5053" s="57"/>
      <c r="C5053" s="58"/>
      <c r="X5053" s="64"/>
      <c r="Y5053" s="65"/>
      <c r="AQ5053" s="64"/>
      <c r="AR5053" s="65"/>
    </row>
    <row r="5054" spans="1:44" x14ac:dyDescent="0.25">
      <c r="A5054" s="56"/>
      <c r="B5054" s="57"/>
      <c r="C5054" s="58"/>
      <c r="X5054" s="64"/>
      <c r="Y5054" s="65"/>
      <c r="AQ5054" s="64"/>
      <c r="AR5054" s="65"/>
    </row>
    <row r="5055" spans="1:44" x14ac:dyDescent="0.25">
      <c r="A5055" s="56"/>
      <c r="B5055" s="57"/>
      <c r="C5055" s="58"/>
      <c r="X5055" s="64"/>
      <c r="Y5055" s="65"/>
      <c r="AQ5055" s="64"/>
      <c r="AR5055" s="65"/>
    </row>
    <row r="5056" spans="1:44" x14ac:dyDescent="0.25">
      <c r="A5056" s="56"/>
      <c r="B5056" s="57"/>
      <c r="C5056" s="58"/>
      <c r="X5056" s="64"/>
      <c r="Y5056" s="65"/>
      <c r="AQ5056" s="64"/>
      <c r="AR5056" s="65"/>
    </row>
    <row r="5057" spans="1:44" x14ac:dyDescent="0.25">
      <c r="A5057" s="56"/>
      <c r="B5057" s="57"/>
      <c r="C5057" s="58"/>
      <c r="X5057" s="64"/>
      <c r="Y5057" s="65"/>
      <c r="AQ5057" s="64"/>
      <c r="AR5057" s="65"/>
    </row>
    <row r="5058" spans="1:44" x14ac:dyDescent="0.25">
      <c r="A5058" s="56"/>
      <c r="B5058" s="57"/>
      <c r="C5058" s="58"/>
      <c r="X5058" s="64"/>
      <c r="Y5058" s="65"/>
      <c r="AQ5058" s="64"/>
      <c r="AR5058" s="65"/>
    </row>
    <row r="5059" spans="1:44" x14ac:dyDescent="0.25">
      <c r="A5059" s="56"/>
      <c r="B5059" s="57"/>
      <c r="C5059" s="58"/>
      <c r="X5059" s="64"/>
      <c r="Y5059" s="65"/>
      <c r="AQ5059" s="64"/>
      <c r="AR5059" s="65"/>
    </row>
    <row r="5060" spans="1:44" x14ac:dyDescent="0.25">
      <c r="A5060" s="56"/>
      <c r="B5060" s="57"/>
      <c r="C5060" s="58"/>
      <c r="X5060" s="64"/>
      <c r="Y5060" s="65"/>
      <c r="AQ5060" s="64"/>
      <c r="AR5060" s="65"/>
    </row>
    <row r="5061" spans="1:44" x14ac:dyDescent="0.25">
      <c r="A5061" s="56"/>
      <c r="B5061" s="57"/>
      <c r="C5061" s="58"/>
      <c r="X5061" s="64"/>
      <c r="Y5061" s="65"/>
      <c r="AQ5061" s="64"/>
      <c r="AR5061" s="65"/>
    </row>
    <row r="5062" spans="1:44" x14ac:dyDescent="0.25">
      <c r="A5062" s="56"/>
      <c r="B5062" s="57"/>
      <c r="C5062" s="58"/>
      <c r="X5062" s="64"/>
      <c r="Y5062" s="65"/>
      <c r="AQ5062" s="64"/>
      <c r="AR5062" s="65"/>
    </row>
    <row r="5063" spans="1:44" x14ac:dyDescent="0.25">
      <c r="A5063" s="56"/>
      <c r="B5063" s="57"/>
      <c r="C5063" s="58"/>
      <c r="X5063" s="64"/>
      <c r="Y5063" s="65"/>
      <c r="AQ5063" s="64"/>
      <c r="AR5063" s="65"/>
    </row>
    <row r="5064" spans="1:44" x14ac:dyDescent="0.25">
      <c r="A5064" s="56"/>
      <c r="B5064" s="57"/>
      <c r="C5064" s="58"/>
      <c r="X5064" s="64"/>
      <c r="Y5064" s="65"/>
      <c r="AQ5064" s="64"/>
      <c r="AR5064" s="65"/>
    </row>
    <row r="5065" spans="1:44" x14ac:dyDescent="0.25">
      <c r="A5065" s="56"/>
      <c r="B5065" s="57"/>
      <c r="C5065" s="58"/>
      <c r="X5065" s="64"/>
      <c r="Y5065" s="65"/>
      <c r="AQ5065" s="64"/>
      <c r="AR5065" s="65"/>
    </row>
    <row r="5066" spans="1:44" x14ac:dyDescent="0.25">
      <c r="A5066" s="56"/>
      <c r="B5066" s="57"/>
      <c r="C5066" s="58"/>
      <c r="X5066" s="64"/>
      <c r="Y5066" s="65"/>
      <c r="AQ5066" s="64"/>
      <c r="AR5066" s="65"/>
    </row>
    <row r="5067" spans="1:44" x14ac:dyDescent="0.25">
      <c r="A5067" s="56"/>
      <c r="B5067" s="57"/>
      <c r="C5067" s="58"/>
      <c r="X5067" s="64"/>
      <c r="Y5067" s="65"/>
      <c r="AQ5067" s="64"/>
      <c r="AR5067" s="65"/>
    </row>
    <row r="5068" spans="1:44" x14ac:dyDescent="0.25">
      <c r="A5068" s="56"/>
      <c r="B5068" s="57"/>
      <c r="C5068" s="58"/>
      <c r="X5068" s="64"/>
      <c r="Y5068" s="65"/>
      <c r="AQ5068" s="64"/>
      <c r="AR5068" s="65"/>
    </row>
    <row r="5069" spans="1:44" x14ac:dyDescent="0.25">
      <c r="A5069" s="56"/>
      <c r="B5069" s="57"/>
      <c r="C5069" s="58"/>
      <c r="X5069" s="64"/>
      <c r="Y5069" s="65"/>
      <c r="AQ5069" s="64"/>
      <c r="AR5069" s="65"/>
    </row>
    <row r="5070" spans="1:44" x14ac:dyDescent="0.25">
      <c r="A5070" s="56"/>
      <c r="B5070" s="57"/>
      <c r="C5070" s="58"/>
      <c r="X5070" s="64"/>
      <c r="Y5070" s="65"/>
      <c r="AQ5070" s="64"/>
      <c r="AR5070" s="65"/>
    </row>
    <row r="5071" spans="1:44" x14ac:dyDescent="0.25">
      <c r="A5071" s="56"/>
      <c r="B5071" s="57"/>
      <c r="C5071" s="58"/>
      <c r="X5071" s="64"/>
      <c r="Y5071" s="65"/>
      <c r="AQ5071" s="64"/>
      <c r="AR5071" s="65"/>
    </row>
    <row r="5072" spans="1:44" x14ac:dyDescent="0.25">
      <c r="A5072" s="56"/>
      <c r="B5072" s="57"/>
      <c r="C5072" s="58"/>
      <c r="X5072" s="64"/>
      <c r="Y5072" s="65"/>
      <c r="AQ5072" s="64"/>
      <c r="AR5072" s="65"/>
    </row>
    <row r="5073" spans="1:44" x14ac:dyDescent="0.25">
      <c r="A5073" s="56"/>
      <c r="B5073" s="57"/>
      <c r="C5073" s="58"/>
      <c r="X5073" s="64"/>
      <c r="Y5073" s="65"/>
      <c r="AQ5073" s="64"/>
      <c r="AR5073" s="65"/>
    </row>
    <row r="5074" spans="1:44" x14ac:dyDescent="0.25">
      <c r="A5074" s="56"/>
      <c r="B5074" s="57"/>
      <c r="C5074" s="58"/>
      <c r="X5074" s="64"/>
      <c r="Y5074" s="65"/>
      <c r="AQ5074" s="64"/>
      <c r="AR5074" s="65"/>
    </row>
    <row r="5075" spans="1:44" x14ac:dyDescent="0.25">
      <c r="A5075" s="56"/>
      <c r="B5075" s="57"/>
      <c r="C5075" s="58"/>
      <c r="X5075" s="64"/>
      <c r="Y5075" s="65"/>
      <c r="AQ5075" s="64"/>
      <c r="AR5075" s="65"/>
    </row>
    <row r="5076" spans="1:44" x14ac:dyDescent="0.25">
      <c r="A5076" s="56"/>
      <c r="B5076" s="57"/>
      <c r="C5076" s="58"/>
      <c r="X5076" s="64"/>
      <c r="Y5076" s="65"/>
      <c r="AQ5076" s="64"/>
      <c r="AR5076" s="65"/>
    </row>
    <row r="5077" spans="1:44" x14ac:dyDescent="0.25">
      <c r="A5077" s="56"/>
      <c r="B5077" s="57"/>
      <c r="C5077" s="58"/>
      <c r="X5077" s="64"/>
      <c r="Y5077" s="65"/>
      <c r="AQ5077" s="64"/>
      <c r="AR5077" s="65"/>
    </row>
    <row r="5078" spans="1:44" x14ac:dyDescent="0.25">
      <c r="A5078" s="56"/>
      <c r="B5078" s="57"/>
      <c r="C5078" s="58"/>
      <c r="X5078" s="64"/>
      <c r="Y5078" s="65"/>
      <c r="AQ5078" s="64"/>
      <c r="AR5078" s="65"/>
    </row>
    <row r="5079" spans="1:44" x14ac:dyDescent="0.25">
      <c r="A5079" s="56"/>
      <c r="B5079" s="57"/>
      <c r="C5079" s="58"/>
      <c r="X5079" s="64"/>
      <c r="Y5079" s="65"/>
      <c r="AQ5079" s="64"/>
      <c r="AR5079" s="65"/>
    </row>
    <row r="5080" spans="1:44" x14ac:dyDescent="0.25">
      <c r="A5080" s="56"/>
      <c r="B5080" s="57"/>
      <c r="C5080" s="58"/>
      <c r="X5080" s="64"/>
      <c r="Y5080" s="65"/>
      <c r="AQ5080" s="64"/>
      <c r="AR5080" s="65"/>
    </row>
    <row r="5081" spans="1:44" x14ac:dyDescent="0.25">
      <c r="A5081" s="56"/>
      <c r="B5081" s="57"/>
      <c r="C5081" s="58"/>
      <c r="X5081" s="64"/>
      <c r="Y5081" s="65"/>
      <c r="AQ5081" s="64"/>
      <c r="AR5081" s="65"/>
    </row>
    <row r="5082" spans="1:44" x14ac:dyDescent="0.25">
      <c r="A5082" s="56"/>
      <c r="B5082" s="57"/>
      <c r="C5082" s="58"/>
      <c r="X5082" s="64"/>
      <c r="Y5082" s="65"/>
      <c r="AQ5082" s="64"/>
      <c r="AR5082" s="65"/>
    </row>
    <row r="5083" spans="1:44" x14ac:dyDescent="0.25">
      <c r="A5083" s="56"/>
      <c r="B5083" s="57"/>
      <c r="C5083" s="58"/>
      <c r="X5083" s="64"/>
      <c r="Y5083" s="65"/>
      <c r="AQ5083" s="64"/>
      <c r="AR5083" s="65"/>
    </row>
    <row r="5084" spans="1:44" x14ac:dyDescent="0.25">
      <c r="A5084" s="56"/>
      <c r="B5084" s="57"/>
      <c r="C5084" s="58"/>
      <c r="X5084" s="64"/>
      <c r="Y5084" s="65"/>
      <c r="AQ5084" s="64"/>
      <c r="AR5084" s="65"/>
    </row>
    <row r="5085" spans="1:44" x14ac:dyDescent="0.25">
      <c r="A5085" s="56"/>
      <c r="B5085" s="57"/>
      <c r="C5085" s="58"/>
      <c r="X5085" s="64"/>
      <c r="Y5085" s="65"/>
      <c r="AQ5085" s="64"/>
      <c r="AR5085" s="65"/>
    </row>
    <row r="5086" spans="1:44" x14ac:dyDescent="0.25">
      <c r="A5086" s="56"/>
      <c r="B5086" s="57"/>
      <c r="C5086" s="58"/>
      <c r="X5086" s="64"/>
      <c r="Y5086" s="65"/>
      <c r="AQ5086" s="64"/>
      <c r="AR5086" s="65"/>
    </row>
    <row r="5087" spans="1:44" x14ac:dyDescent="0.25">
      <c r="A5087" s="56"/>
      <c r="B5087" s="57"/>
      <c r="C5087" s="58"/>
      <c r="X5087" s="64"/>
      <c r="Y5087" s="65"/>
      <c r="AQ5087" s="64"/>
      <c r="AR5087" s="65"/>
    </row>
    <row r="5088" spans="1:44" x14ac:dyDescent="0.25">
      <c r="A5088" s="56"/>
      <c r="B5088" s="57"/>
      <c r="C5088" s="58"/>
      <c r="X5088" s="64"/>
      <c r="Y5088" s="65"/>
      <c r="AQ5088" s="64"/>
      <c r="AR5088" s="65"/>
    </row>
    <row r="5089" spans="1:44" x14ac:dyDescent="0.25">
      <c r="A5089" s="56"/>
      <c r="B5089" s="57"/>
      <c r="C5089" s="58"/>
      <c r="X5089" s="64"/>
      <c r="Y5089" s="65"/>
      <c r="AQ5089" s="64"/>
      <c r="AR5089" s="65"/>
    </row>
    <row r="5090" spans="1:44" x14ac:dyDescent="0.25">
      <c r="A5090" s="56"/>
      <c r="B5090" s="57"/>
      <c r="C5090" s="58"/>
      <c r="X5090" s="64"/>
      <c r="Y5090" s="65"/>
      <c r="AQ5090" s="64"/>
      <c r="AR5090" s="65"/>
    </row>
    <row r="5091" spans="1:44" x14ac:dyDescent="0.25">
      <c r="A5091" s="56"/>
      <c r="B5091" s="57"/>
      <c r="C5091" s="58"/>
      <c r="X5091" s="64"/>
      <c r="Y5091" s="65"/>
      <c r="AQ5091" s="64"/>
      <c r="AR5091" s="65"/>
    </row>
    <row r="5092" spans="1:44" x14ac:dyDescent="0.25">
      <c r="A5092" s="56"/>
      <c r="B5092" s="57"/>
      <c r="C5092" s="58"/>
      <c r="X5092" s="64"/>
      <c r="Y5092" s="65"/>
      <c r="AQ5092" s="64"/>
      <c r="AR5092" s="65"/>
    </row>
    <row r="5093" spans="1:44" x14ac:dyDescent="0.25">
      <c r="A5093" s="56"/>
      <c r="B5093" s="57"/>
      <c r="C5093" s="58"/>
      <c r="X5093" s="64"/>
      <c r="Y5093" s="65"/>
      <c r="AQ5093" s="64"/>
      <c r="AR5093" s="65"/>
    </row>
    <row r="5094" spans="1:44" x14ac:dyDescent="0.25">
      <c r="A5094" s="56"/>
      <c r="B5094" s="57"/>
      <c r="C5094" s="58"/>
      <c r="X5094" s="64"/>
      <c r="Y5094" s="65"/>
      <c r="AQ5094" s="64"/>
      <c r="AR5094" s="65"/>
    </row>
    <row r="5095" spans="1:44" x14ac:dyDescent="0.25">
      <c r="A5095" s="56"/>
      <c r="B5095" s="57"/>
      <c r="C5095" s="58"/>
      <c r="X5095" s="64"/>
      <c r="Y5095" s="65"/>
      <c r="AQ5095" s="64"/>
      <c r="AR5095" s="65"/>
    </row>
    <row r="5096" spans="1:44" x14ac:dyDescent="0.25">
      <c r="A5096" s="56"/>
      <c r="B5096" s="57"/>
      <c r="C5096" s="58"/>
      <c r="X5096" s="64"/>
      <c r="Y5096" s="65"/>
      <c r="AQ5096" s="64"/>
      <c r="AR5096" s="65"/>
    </row>
    <row r="5097" spans="1:44" x14ac:dyDescent="0.25">
      <c r="A5097" s="56"/>
      <c r="B5097" s="57"/>
      <c r="C5097" s="58"/>
      <c r="X5097" s="64"/>
      <c r="Y5097" s="65"/>
      <c r="AQ5097" s="64"/>
      <c r="AR5097" s="65"/>
    </row>
    <row r="5098" spans="1:44" x14ac:dyDescent="0.25">
      <c r="A5098" s="56"/>
      <c r="B5098" s="57"/>
      <c r="C5098" s="58"/>
      <c r="X5098" s="64"/>
      <c r="Y5098" s="65"/>
      <c r="AQ5098" s="64"/>
      <c r="AR5098" s="65"/>
    </row>
    <row r="5099" spans="1:44" x14ac:dyDescent="0.25">
      <c r="A5099" s="56"/>
      <c r="B5099" s="57"/>
      <c r="C5099" s="58"/>
      <c r="X5099" s="64"/>
      <c r="Y5099" s="65"/>
      <c r="AQ5099" s="64"/>
      <c r="AR5099" s="65"/>
    </row>
    <row r="5100" spans="1:44" x14ac:dyDescent="0.25">
      <c r="A5100" s="56"/>
      <c r="B5100" s="57"/>
      <c r="C5100" s="58"/>
      <c r="X5100" s="64"/>
      <c r="Y5100" s="65"/>
      <c r="AQ5100" s="64"/>
      <c r="AR5100" s="65"/>
    </row>
    <row r="5101" spans="1:44" x14ac:dyDescent="0.25">
      <c r="A5101" s="56"/>
      <c r="B5101" s="57"/>
      <c r="C5101" s="58"/>
      <c r="X5101" s="64"/>
      <c r="Y5101" s="65"/>
      <c r="AQ5101" s="64"/>
      <c r="AR5101" s="65"/>
    </row>
    <row r="5102" spans="1:44" x14ac:dyDescent="0.25">
      <c r="A5102" s="56"/>
      <c r="B5102" s="57"/>
      <c r="C5102" s="58"/>
      <c r="X5102" s="64"/>
      <c r="Y5102" s="65"/>
      <c r="AQ5102" s="64"/>
      <c r="AR5102" s="65"/>
    </row>
    <row r="5103" spans="1:44" x14ac:dyDescent="0.25">
      <c r="A5103" s="56"/>
      <c r="B5103" s="57"/>
      <c r="C5103" s="58"/>
      <c r="X5103" s="64"/>
      <c r="Y5103" s="65"/>
      <c r="AQ5103" s="64"/>
      <c r="AR5103" s="65"/>
    </row>
    <row r="5104" spans="1:44" x14ac:dyDescent="0.25">
      <c r="A5104" s="56"/>
      <c r="B5104" s="57"/>
      <c r="C5104" s="58"/>
      <c r="X5104" s="64"/>
      <c r="Y5104" s="65"/>
      <c r="AQ5104" s="64"/>
      <c r="AR5104" s="65"/>
    </row>
    <row r="5105" spans="1:44" x14ac:dyDescent="0.25">
      <c r="A5105" s="56"/>
      <c r="B5105" s="57"/>
      <c r="C5105" s="58"/>
      <c r="X5105" s="64"/>
      <c r="Y5105" s="65"/>
      <c r="AQ5105" s="64"/>
      <c r="AR5105" s="65"/>
    </row>
    <row r="5106" spans="1:44" x14ac:dyDescent="0.25">
      <c r="A5106" s="56"/>
      <c r="B5106" s="57"/>
      <c r="C5106" s="58"/>
      <c r="X5106" s="64"/>
      <c r="Y5106" s="65"/>
      <c r="AQ5106" s="64"/>
      <c r="AR5106" s="65"/>
    </row>
    <row r="5107" spans="1:44" x14ac:dyDescent="0.25">
      <c r="A5107" s="56"/>
      <c r="B5107" s="57"/>
      <c r="C5107" s="58"/>
      <c r="X5107" s="64"/>
      <c r="Y5107" s="65"/>
      <c r="AQ5107" s="64"/>
      <c r="AR5107" s="65"/>
    </row>
    <row r="5108" spans="1:44" x14ac:dyDescent="0.25">
      <c r="A5108" s="56"/>
      <c r="B5108" s="57"/>
      <c r="C5108" s="58"/>
      <c r="X5108" s="64"/>
      <c r="Y5108" s="65"/>
      <c r="AQ5108" s="64"/>
      <c r="AR5108" s="65"/>
    </row>
    <row r="5109" spans="1:44" x14ac:dyDescent="0.25">
      <c r="A5109" s="56"/>
      <c r="B5109" s="57"/>
      <c r="C5109" s="58"/>
      <c r="X5109" s="64"/>
      <c r="Y5109" s="65"/>
      <c r="AQ5109" s="64"/>
      <c r="AR5109" s="65"/>
    </row>
    <row r="5110" spans="1:44" x14ac:dyDescent="0.25">
      <c r="A5110" s="56"/>
      <c r="B5110" s="57"/>
      <c r="C5110" s="58"/>
      <c r="X5110" s="64"/>
      <c r="Y5110" s="65"/>
      <c r="AQ5110" s="64"/>
      <c r="AR5110" s="65"/>
    </row>
    <row r="5111" spans="1:44" x14ac:dyDescent="0.25">
      <c r="A5111" s="56"/>
      <c r="B5111" s="57"/>
      <c r="C5111" s="58"/>
      <c r="X5111" s="64"/>
      <c r="Y5111" s="65"/>
      <c r="AQ5111" s="64"/>
      <c r="AR5111" s="65"/>
    </row>
    <row r="5112" spans="1:44" x14ac:dyDescent="0.25">
      <c r="A5112" s="56"/>
      <c r="B5112" s="57"/>
      <c r="C5112" s="58"/>
      <c r="X5112" s="64"/>
      <c r="Y5112" s="65"/>
      <c r="AQ5112" s="64"/>
      <c r="AR5112" s="65"/>
    </row>
    <row r="5113" spans="1:44" x14ac:dyDescent="0.25">
      <c r="A5113" s="56"/>
      <c r="B5113" s="57"/>
      <c r="C5113" s="58"/>
      <c r="X5113" s="64"/>
      <c r="Y5113" s="65"/>
      <c r="AQ5113" s="64"/>
      <c r="AR5113" s="65"/>
    </row>
    <row r="5114" spans="1:44" x14ac:dyDescent="0.25">
      <c r="A5114" s="56"/>
      <c r="B5114" s="57"/>
      <c r="C5114" s="58"/>
      <c r="X5114" s="64"/>
      <c r="Y5114" s="65"/>
      <c r="AQ5114" s="64"/>
      <c r="AR5114" s="65"/>
    </row>
    <row r="5115" spans="1:44" x14ac:dyDescent="0.25">
      <c r="A5115" s="56"/>
      <c r="B5115" s="57"/>
      <c r="C5115" s="58"/>
      <c r="X5115" s="64"/>
      <c r="Y5115" s="65"/>
      <c r="AQ5115" s="64"/>
      <c r="AR5115" s="65"/>
    </row>
    <row r="5116" spans="1:44" x14ac:dyDescent="0.25">
      <c r="A5116" s="56"/>
      <c r="B5116" s="57"/>
      <c r="C5116" s="58"/>
      <c r="X5116" s="64"/>
      <c r="Y5116" s="65"/>
      <c r="AQ5116" s="64"/>
      <c r="AR5116" s="65"/>
    </row>
    <row r="5117" spans="1:44" x14ac:dyDescent="0.25">
      <c r="A5117" s="56"/>
      <c r="B5117" s="57"/>
      <c r="C5117" s="58"/>
      <c r="X5117" s="64"/>
      <c r="Y5117" s="65"/>
      <c r="AQ5117" s="64"/>
      <c r="AR5117" s="65"/>
    </row>
    <row r="5118" spans="1:44" x14ac:dyDescent="0.25">
      <c r="A5118" s="56"/>
      <c r="B5118" s="57"/>
      <c r="C5118" s="58"/>
      <c r="X5118" s="64"/>
      <c r="Y5118" s="65"/>
      <c r="AQ5118" s="64"/>
      <c r="AR5118" s="65"/>
    </row>
    <row r="5119" spans="1:44" x14ac:dyDescent="0.25">
      <c r="A5119" s="56"/>
      <c r="B5119" s="57"/>
      <c r="C5119" s="58"/>
      <c r="X5119" s="64"/>
      <c r="Y5119" s="65"/>
      <c r="AQ5119" s="64"/>
      <c r="AR5119" s="65"/>
    </row>
    <row r="5120" spans="1:44" x14ac:dyDescent="0.25">
      <c r="A5120" s="56"/>
      <c r="B5120" s="57"/>
      <c r="C5120" s="58"/>
      <c r="X5120" s="64"/>
      <c r="Y5120" s="65"/>
      <c r="AQ5120" s="64"/>
      <c r="AR5120" s="65"/>
    </row>
    <row r="5121" spans="1:44" x14ac:dyDescent="0.25">
      <c r="A5121" s="56"/>
      <c r="B5121" s="57"/>
      <c r="C5121" s="58"/>
      <c r="X5121" s="64"/>
      <c r="Y5121" s="65"/>
      <c r="AQ5121" s="64"/>
      <c r="AR5121" s="65"/>
    </row>
    <row r="5122" spans="1:44" x14ac:dyDescent="0.25">
      <c r="A5122" s="56"/>
      <c r="B5122" s="57"/>
      <c r="C5122" s="58"/>
      <c r="X5122" s="64"/>
      <c r="Y5122" s="65"/>
      <c r="AQ5122" s="64"/>
      <c r="AR5122" s="65"/>
    </row>
    <row r="5123" spans="1:44" x14ac:dyDescent="0.25">
      <c r="A5123" s="56"/>
      <c r="B5123" s="57"/>
      <c r="C5123" s="58"/>
      <c r="X5123" s="64"/>
      <c r="Y5123" s="65"/>
      <c r="AQ5123" s="64"/>
      <c r="AR5123" s="65"/>
    </row>
    <row r="5124" spans="1:44" x14ac:dyDescent="0.25">
      <c r="A5124" s="56"/>
      <c r="B5124" s="57"/>
      <c r="C5124" s="58"/>
      <c r="X5124" s="64"/>
      <c r="Y5124" s="65"/>
      <c r="AQ5124" s="64"/>
      <c r="AR5124" s="65"/>
    </row>
    <row r="5125" spans="1:44" x14ac:dyDescent="0.25">
      <c r="A5125" s="56"/>
      <c r="B5125" s="57"/>
      <c r="C5125" s="58"/>
      <c r="X5125" s="64"/>
      <c r="Y5125" s="65"/>
      <c r="AQ5125" s="64"/>
      <c r="AR5125" s="65"/>
    </row>
    <row r="5126" spans="1:44" x14ac:dyDescent="0.25">
      <c r="A5126" s="56"/>
      <c r="B5126" s="57"/>
      <c r="C5126" s="58"/>
      <c r="X5126" s="64"/>
      <c r="Y5126" s="65"/>
      <c r="AQ5126" s="64"/>
      <c r="AR5126" s="65"/>
    </row>
    <row r="5127" spans="1:44" x14ac:dyDescent="0.25">
      <c r="A5127" s="56"/>
      <c r="B5127" s="57"/>
      <c r="C5127" s="58"/>
      <c r="X5127" s="64"/>
      <c r="Y5127" s="65"/>
      <c r="AQ5127" s="64"/>
      <c r="AR5127" s="65"/>
    </row>
    <row r="5128" spans="1:44" x14ac:dyDescent="0.25">
      <c r="A5128" s="56"/>
      <c r="B5128" s="57"/>
      <c r="C5128" s="58"/>
      <c r="X5128" s="64"/>
      <c r="Y5128" s="65"/>
      <c r="AQ5128" s="64"/>
      <c r="AR5128" s="65"/>
    </row>
    <row r="5129" spans="1:44" x14ac:dyDescent="0.25">
      <c r="A5129" s="56"/>
      <c r="B5129" s="57"/>
      <c r="C5129" s="58"/>
      <c r="X5129" s="64"/>
      <c r="Y5129" s="65"/>
      <c r="AQ5129" s="64"/>
      <c r="AR5129" s="65"/>
    </row>
    <row r="5130" spans="1:44" x14ac:dyDescent="0.25">
      <c r="A5130" s="56"/>
      <c r="B5130" s="57"/>
      <c r="C5130" s="58"/>
      <c r="X5130" s="64"/>
      <c r="Y5130" s="65"/>
      <c r="AQ5130" s="64"/>
      <c r="AR5130" s="65"/>
    </row>
    <row r="5131" spans="1:44" x14ac:dyDescent="0.25">
      <c r="A5131" s="56"/>
      <c r="B5131" s="57"/>
      <c r="C5131" s="58"/>
      <c r="X5131" s="64"/>
      <c r="Y5131" s="65"/>
      <c r="AQ5131" s="64"/>
      <c r="AR5131" s="65"/>
    </row>
    <row r="5132" spans="1:44" x14ac:dyDescent="0.25">
      <c r="A5132" s="56"/>
      <c r="B5132" s="57"/>
      <c r="C5132" s="58"/>
      <c r="X5132" s="64"/>
      <c r="Y5132" s="65"/>
      <c r="AQ5132" s="64"/>
      <c r="AR5132" s="65"/>
    </row>
    <row r="5133" spans="1:44" x14ac:dyDescent="0.25">
      <c r="A5133" s="56"/>
      <c r="B5133" s="57"/>
      <c r="C5133" s="58"/>
      <c r="X5133" s="64"/>
      <c r="Y5133" s="65"/>
      <c r="AQ5133" s="64"/>
      <c r="AR5133" s="65"/>
    </row>
    <row r="5134" spans="1:44" x14ac:dyDescent="0.25">
      <c r="A5134" s="56"/>
      <c r="B5134" s="57"/>
      <c r="C5134" s="58"/>
      <c r="X5134" s="64"/>
      <c r="Y5134" s="65"/>
      <c r="AQ5134" s="64"/>
      <c r="AR5134" s="65"/>
    </row>
    <row r="5135" spans="1:44" x14ac:dyDescent="0.25">
      <c r="A5135" s="56"/>
      <c r="B5135" s="57"/>
      <c r="C5135" s="58"/>
      <c r="X5135" s="64"/>
      <c r="Y5135" s="65"/>
      <c r="AQ5135" s="64"/>
      <c r="AR5135" s="65"/>
    </row>
    <row r="5136" spans="1:44" x14ac:dyDescent="0.25">
      <c r="A5136" s="56"/>
      <c r="B5136" s="57"/>
      <c r="C5136" s="58"/>
      <c r="X5136" s="64"/>
      <c r="Y5136" s="65"/>
      <c r="AQ5136" s="64"/>
      <c r="AR5136" s="65"/>
    </row>
    <row r="5137" spans="1:44" x14ac:dyDescent="0.25">
      <c r="A5137" s="56"/>
      <c r="B5137" s="57"/>
      <c r="C5137" s="58"/>
      <c r="X5137" s="64"/>
      <c r="Y5137" s="65"/>
      <c r="AQ5137" s="64"/>
      <c r="AR5137" s="65"/>
    </row>
    <row r="5138" spans="1:44" x14ac:dyDescent="0.25">
      <c r="A5138" s="56"/>
      <c r="B5138" s="57"/>
      <c r="C5138" s="58"/>
      <c r="X5138" s="64"/>
      <c r="Y5138" s="65"/>
      <c r="AQ5138" s="64"/>
      <c r="AR5138" s="65"/>
    </row>
    <row r="5139" spans="1:44" x14ac:dyDescent="0.25">
      <c r="A5139" s="56"/>
      <c r="B5139" s="57"/>
      <c r="C5139" s="58"/>
      <c r="X5139" s="64"/>
      <c r="Y5139" s="65"/>
      <c r="AQ5139" s="64"/>
      <c r="AR5139" s="65"/>
    </row>
    <row r="5140" spans="1:44" x14ac:dyDescent="0.25">
      <c r="A5140" s="56"/>
      <c r="B5140" s="57"/>
      <c r="C5140" s="58"/>
      <c r="X5140" s="64"/>
      <c r="Y5140" s="65"/>
      <c r="AQ5140" s="64"/>
      <c r="AR5140" s="65"/>
    </row>
    <row r="5141" spans="1:44" x14ac:dyDescent="0.25">
      <c r="A5141" s="56"/>
      <c r="B5141" s="57"/>
      <c r="C5141" s="58"/>
      <c r="X5141" s="64"/>
      <c r="Y5141" s="65"/>
      <c r="AQ5141" s="64"/>
      <c r="AR5141" s="65"/>
    </row>
    <row r="5142" spans="1:44" x14ac:dyDescent="0.25">
      <c r="A5142" s="56"/>
      <c r="B5142" s="57"/>
      <c r="C5142" s="58"/>
      <c r="X5142" s="64"/>
      <c r="Y5142" s="65"/>
      <c r="AQ5142" s="64"/>
      <c r="AR5142" s="65"/>
    </row>
    <row r="5143" spans="1:44" x14ac:dyDescent="0.25">
      <c r="A5143" s="56"/>
      <c r="B5143" s="57"/>
      <c r="C5143" s="58"/>
      <c r="X5143" s="64"/>
      <c r="Y5143" s="65"/>
      <c r="AQ5143" s="64"/>
      <c r="AR5143" s="65"/>
    </row>
    <row r="5144" spans="1:44" x14ac:dyDescent="0.25">
      <c r="A5144" s="56"/>
      <c r="B5144" s="57"/>
      <c r="C5144" s="58"/>
      <c r="X5144" s="64"/>
      <c r="Y5144" s="65"/>
      <c r="AQ5144" s="64"/>
      <c r="AR5144" s="65"/>
    </row>
    <row r="5145" spans="1:44" x14ac:dyDescent="0.25">
      <c r="A5145" s="56"/>
      <c r="B5145" s="57"/>
      <c r="C5145" s="58"/>
      <c r="X5145" s="64"/>
      <c r="Y5145" s="65"/>
      <c r="AQ5145" s="64"/>
      <c r="AR5145" s="65"/>
    </row>
    <row r="5146" spans="1:44" x14ac:dyDescent="0.25">
      <c r="A5146" s="56"/>
      <c r="B5146" s="57"/>
      <c r="C5146" s="58"/>
      <c r="X5146" s="64"/>
      <c r="Y5146" s="65"/>
      <c r="AQ5146" s="64"/>
      <c r="AR5146" s="65"/>
    </row>
    <row r="5147" spans="1:44" x14ac:dyDescent="0.25">
      <c r="A5147" s="56"/>
      <c r="B5147" s="57"/>
      <c r="C5147" s="58"/>
      <c r="X5147" s="64"/>
      <c r="Y5147" s="65"/>
      <c r="AQ5147" s="64"/>
      <c r="AR5147" s="65"/>
    </row>
    <row r="5148" spans="1:44" x14ac:dyDescent="0.25">
      <c r="A5148" s="56"/>
      <c r="B5148" s="57"/>
      <c r="C5148" s="58"/>
      <c r="X5148" s="64"/>
      <c r="Y5148" s="65"/>
      <c r="AQ5148" s="64"/>
      <c r="AR5148" s="65"/>
    </row>
    <row r="5149" spans="1:44" x14ac:dyDescent="0.25">
      <c r="A5149" s="56"/>
      <c r="B5149" s="57"/>
      <c r="C5149" s="58"/>
      <c r="X5149" s="64"/>
      <c r="Y5149" s="65"/>
      <c r="AQ5149" s="64"/>
      <c r="AR5149" s="65"/>
    </row>
    <row r="5150" spans="1:44" x14ac:dyDescent="0.25">
      <c r="A5150" s="56"/>
      <c r="B5150" s="57"/>
      <c r="C5150" s="58"/>
      <c r="X5150" s="64"/>
      <c r="Y5150" s="65"/>
      <c r="AQ5150" s="64"/>
      <c r="AR5150" s="65"/>
    </row>
    <row r="5151" spans="1:44" x14ac:dyDescent="0.25">
      <c r="A5151" s="56"/>
      <c r="B5151" s="57"/>
      <c r="C5151" s="58"/>
      <c r="X5151" s="64"/>
      <c r="Y5151" s="65"/>
      <c r="AQ5151" s="64"/>
      <c r="AR5151" s="65"/>
    </row>
    <row r="5152" spans="1:44" x14ac:dyDescent="0.25">
      <c r="A5152" s="56"/>
      <c r="B5152" s="57"/>
      <c r="C5152" s="58"/>
      <c r="X5152" s="64"/>
      <c r="Y5152" s="65"/>
      <c r="AQ5152" s="64"/>
      <c r="AR5152" s="65"/>
    </row>
    <row r="5153" spans="1:44" x14ac:dyDescent="0.25">
      <c r="A5153" s="56"/>
      <c r="B5153" s="57"/>
      <c r="C5153" s="58"/>
      <c r="X5153" s="64"/>
      <c r="Y5153" s="65"/>
      <c r="AQ5153" s="64"/>
      <c r="AR5153" s="65"/>
    </row>
    <row r="5154" spans="1:44" x14ac:dyDescent="0.25">
      <c r="A5154" s="56"/>
      <c r="B5154" s="57"/>
      <c r="C5154" s="58"/>
      <c r="X5154" s="64"/>
      <c r="Y5154" s="65"/>
      <c r="AQ5154" s="64"/>
      <c r="AR5154" s="65"/>
    </row>
    <row r="5155" spans="1:44" x14ac:dyDescent="0.25">
      <c r="A5155" s="56"/>
      <c r="B5155" s="57"/>
      <c r="C5155" s="58"/>
      <c r="X5155" s="64"/>
      <c r="Y5155" s="65"/>
      <c r="AQ5155" s="64"/>
      <c r="AR5155" s="65"/>
    </row>
    <row r="5156" spans="1:44" x14ac:dyDescent="0.25">
      <c r="A5156" s="56"/>
      <c r="B5156" s="57"/>
      <c r="C5156" s="58"/>
      <c r="X5156" s="64"/>
      <c r="Y5156" s="65"/>
      <c r="AQ5156" s="64"/>
      <c r="AR5156" s="65"/>
    </row>
    <row r="5157" spans="1:44" x14ac:dyDescent="0.25">
      <c r="A5157" s="56"/>
      <c r="B5157" s="57"/>
      <c r="C5157" s="58"/>
      <c r="X5157" s="64"/>
      <c r="Y5157" s="65"/>
      <c r="AQ5157" s="64"/>
      <c r="AR5157" s="65"/>
    </row>
    <row r="5158" spans="1:44" x14ac:dyDescent="0.25">
      <c r="A5158" s="56"/>
      <c r="B5158" s="57"/>
      <c r="C5158" s="58"/>
      <c r="X5158" s="64"/>
      <c r="Y5158" s="65"/>
      <c r="AQ5158" s="64"/>
      <c r="AR5158" s="65"/>
    </row>
    <row r="5159" spans="1:44" x14ac:dyDescent="0.25">
      <c r="A5159" s="56"/>
      <c r="B5159" s="57"/>
      <c r="C5159" s="58"/>
      <c r="X5159" s="64"/>
      <c r="Y5159" s="65"/>
      <c r="AQ5159" s="64"/>
      <c r="AR5159" s="65"/>
    </row>
    <row r="5160" spans="1:44" x14ac:dyDescent="0.25">
      <c r="A5160" s="56"/>
      <c r="B5160" s="57"/>
      <c r="C5160" s="58"/>
      <c r="X5160" s="64"/>
      <c r="Y5160" s="65"/>
      <c r="AQ5160" s="64"/>
      <c r="AR5160" s="65"/>
    </row>
    <row r="5161" spans="1:44" x14ac:dyDescent="0.25">
      <c r="A5161" s="56"/>
      <c r="B5161" s="57"/>
      <c r="C5161" s="58"/>
      <c r="X5161" s="64"/>
      <c r="Y5161" s="65"/>
      <c r="AQ5161" s="64"/>
      <c r="AR5161" s="65"/>
    </row>
    <row r="5162" spans="1:44" x14ac:dyDescent="0.25">
      <c r="A5162" s="56"/>
      <c r="B5162" s="57"/>
      <c r="C5162" s="58"/>
      <c r="X5162" s="64"/>
      <c r="Y5162" s="65"/>
      <c r="AQ5162" s="64"/>
      <c r="AR5162" s="65"/>
    </row>
    <row r="5163" spans="1:44" x14ac:dyDescent="0.25">
      <c r="A5163" s="56"/>
      <c r="B5163" s="57"/>
      <c r="C5163" s="58"/>
      <c r="X5163" s="64"/>
      <c r="Y5163" s="65"/>
      <c r="AQ5163" s="64"/>
      <c r="AR5163" s="65"/>
    </row>
    <row r="5164" spans="1:44" x14ac:dyDescent="0.25">
      <c r="A5164" s="56"/>
      <c r="B5164" s="57"/>
      <c r="C5164" s="58"/>
      <c r="X5164" s="64"/>
      <c r="Y5164" s="65"/>
      <c r="AQ5164" s="64"/>
      <c r="AR5164" s="65"/>
    </row>
    <row r="5165" spans="1:44" x14ac:dyDescent="0.25">
      <c r="A5165" s="56"/>
      <c r="B5165" s="57"/>
      <c r="C5165" s="58"/>
      <c r="X5165" s="64"/>
      <c r="Y5165" s="65"/>
      <c r="AQ5165" s="64"/>
      <c r="AR5165" s="65"/>
    </row>
    <row r="5166" spans="1:44" x14ac:dyDescent="0.25">
      <c r="A5166" s="56"/>
      <c r="B5166" s="57"/>
      <c r="C5166" s="58"/>
      <c r="X5166" s="64"/>
      <c r="Y5166" s="65"/>
      <c r="AQ5166" s="64"/>
      <c r="AR5166" s="65"/>
    </row>
    <row r="5167" spans="1:44" x14ac:dyDescent="0.25">
      <c r="A5167" s="56"/>
      <c r="B5167" s="57"/>
      <c r="C5167" s="58"/>
      <c r="X5167" s="64"/>
      <c r="Y5167" s="65"/>
      <c r="AQ5167" s="64"/>
      <c r="AR5167" s="65"/>
    </row>
    <row r="5168" spans="1:44" x14ac:dyDescent="0.25">
      <c r="A5168" s="56"/>
      <c r="B5168" s="57"/>
      <c r="C5168" s="58"/>
      <c r="X5168" s="64"/>
      <c r="Y5168" s="65"/>
      <c r="AQ5168" s="64"/>
      <c r="AR5168" s="65"/>
    </row>
    <row r="5169" spans="1:44" x14ac:dyDescent="0.25">
      <c r="A5169" s="56"/>
      <c r="B5169" s="57"/>
      <c r="C5169" s="58"/>
      <c r="X5169" s="64"/>
      <c r="Y5169" s="65"/>
      <c r="AQ5169" s="64"/>
      <c r="AR5169" s="65"/>
    </row>
    <row r="5170" spans="1:44" x14ac:dyDescent="0.25">
      <c r="A5170" s="56"/>
      <c r="B5170" s="57"/>
      <c r="C5170" s="58"/>
      <c r="X5170" s="64"/>
      <c r="Y5170" s="65"/>
      <c r="AQ5170" s="64"/>
      <c r="AR5170" s="65"/>
    </row>
    <row r="5171" spans="1:44" x14ac:dyDescent="0.25">
      <c r="A5171" s="56"/>
      <c r="B5171" s="57"/>
      <c r="C5171" s="58"/>
      <c r="X5171" s="64"/>
      <c r="Y5171" s="65"/>
      <c r="AQ5171" s="64"/>
      <c r="AR5171" s="65"/>
    </row>
    <row r="5172" spans="1:44" x14ac:dyDescent="0.25">
      <c r="A5172" s="56"/>
      <c r="B5172" s="57"/>
      <c r="C5172" s="58"/>
      <c r="X5172" s="64"/>
      <c r="Y5172" s="65"/>
      <c r="AQ5172" s="64"/>
      <c r="AR5172" s="65"/>
    </row>
    <row r="5173" spans="1:44" x14ac:dyDescent="0.25">
      <c r="A5173" s="56"/>
      <c r="B5173" s="57"/>
      <c r="C5173" s="58"/>
      <c r="X5173" s="64"/>
      <c r="Y5173" s="65"/>
      <c r="AQ5173" s="64"/>
      <c r="AR5173" s="65"/>
    </row>
    <row r="5174" spans="1:44" x14ac:dyDescent="0.25">
      <c r="A5174" s="56"/>
      <c r="B5174" s="57"/>
      <c r="C5174" s="58"/>
      <c r="X5174" s="64"/>
      <c r="Y5174" s="65"/>
      <c r="AQ5174" s="64"/>
      <c r="AR5174" s="65"/>
    </row>
    <row r="5175" spans="1:44" x14ac:dyDescent="0.25">
      <c r="A5175" s="56"/>
      <c r="B5175" s="57"/>
      <c r="C5175" s="58"/>
      <c r="X5175" s="64"/>
      <c r="Y5175" s="65"/>
      <c r="AQ5175" s="64"/>
      <c r="AR5175" s="65"/>
    </row>
    <row r="5176" spans="1:44" x14ac:dyDescent="0.25">
      <c r="A5176" s="56"/>
      <c r="B5176" s="57"/>
      <c r="C5176" s="58"/>
      <c r="X5176" s="64"/>
      <c r="Y5176" s="65"/>
      <c r="AQ5176" s="64"/>
      <c r="AR5176" s="65"/>
    </row>
    <row r="5177" spans="1:44" x14ac:dyDescent="0.25">
      <c r="A5177" s="56"/>
      <c r="B5177" s="57"/>
      <c r="C5177" s="58"/>
      <c r="X5177" s="64"/>
      <c r="Y5177" s="65"/>
      <c r="AQ5177" s="64"/>
      <c r="AR5177" s="65"/>
    </row>
    <row r="5178" spans="1:44" x14ac:dyDescent="0.25">
      <c r="A5178" s="56"/>
      <c r="B5178" s="57"/>
      <c r="C5178" s="58"/>
      <c r="X5178" s="64"/>
      <c r="Y5178" s="65"/>
      <c r="AQ5178" s="64"/>
      <c r="AR5178" s="65"/>
    </row>
    <row r="5179" spans="1:44" x14ac:dyDescent="0.25">
      <c r="A5179" s="56"/>
      <c r="B5179" s="57"/>
      <c r="C5179" s="58"/>
      <c r="X5179" s="64"/>
      <c r="Y5179" s="65"/>
      <c r="AQ5179" s="64"/>
      <c r="AR5179" s="65"/>
    </row>
    <row r="5180" spans="1:44" x14ac:dyDescent="0.25">
      <c r="A5180" s="56"/>
      <c r="B5180" s="57"/>
      <c r="C5180" s="58"/>
      <c r="X5180" s="64"/>
      <c r="Y5180" s="65"/>
      <c r="AQ5180" s="64"/>
      <c r="AR5180" s="65"/>
    </row>
    <row r="5181" spans="1:44" x14ac:dyDescent="0.25">
      <c r="A5181" s="56"/>
      <c r="B5181" s="57"/>
      <c r="C5181" s="58"/>
      <c r="X5181" s="64"/>
      <c r="Y5181" s="65"/>
      <c r="AQ5181" s="64"/>
      <c r="AR5181" s="65"/>
    </row>
    <row r="5182" spans="1:44" x14ac:dyDescent="0.25">
      <c r="A5182" s="56"/>
      <c r="B5182" s="57"/>
      <c r="C5182" s="58"/>
      <c r="X5182" s="64"/>
      <c r="Y5182" s="65"/>
      <c r="AQ5182" s="64"/>
      <c r="AR5182" s="65"/>
    </row>
    <row r="5183" spans="1:44" x14ac:dyDescent="0.25">
      <c r="A5183" s="56"/>
      <c r="B5183" s="57"/>
      <c r="C5183" s="58"/>
      <c r="X5183" s="64"/>
      <c r="Y5183" s="65"/>
      <c r="AQ5183" s="64"/>
      <c r="AR5183" s="65"/>
    </row>
    <row r="5184" spans="1:44" x14ac:dyDescent="0.25">
      <c r="A5184" s="56"/>
      <c r="B5184" s="57"/>
      <c r="C5184" s="58"/>
      <c r="X5184" s="64"/>
      <c r="Y5184" s="65"/>
      <c r="AQ5184" s="64"/>
      <c r="AR5184" s="65"/>
    </row>
    <row r="5185" spans="1:44" x14ac:dyDescent="0.25">
      <c r="A5185" s="56"/>
      <c r="B5185" s="57"/>
      <c r="C5185" s="58"/>
      <c r="X5185" s="64"/>
      <c r="Y5185" s="65"/>
      <c r="AQ5185" s="64"/>
      <c r="AR5185" s="65"/>
    </row>
    <row r="5186" spans="1:44" x14ac:dyDescent="0.25">
      <c r="A5186" s="56"/>
      <c r="B5186" s="57"/>
      <c r="C5186" s="58"/>
      <c r="X5186" s="64"/>
      <c r="Y5186" s="65"/>
      <c r="AQ5186" s="64"/>
      <c r="AR5186" s="65"/>
    </row>
    <row r="5187" spans="1:44" x14ac:dyDescent="0.25">
      <c r="A5187" s="56"/>
      <c r="B5187" s="57"/>
      <c r="C5187" s="58"/>
      <c r="X5187" s="64"/>
      <c r="Y5187" s="65"/>
      <c r="AQ5187" s="64"/>
      <c r="AR5187" s="65"/>
    </row>
    <row r="5188" spans="1:44" x14ac:dyDescent="0.25">
      <c r="A5188" s="56"/>
      <c r="B5188" s="57"/>
      <c r="C5188" s="58"/>
      <c r="X5188" s="64"/>
      <c r="Y5188" s="65"/>
      <c r="AQ5188" s="64"/>
      <c r="AR5188" s="65"/>
    </row>
    <row r="5189" spans="1:44" x14ac:dyDescent="0.25">
      <c r="A5189" s="56"/>
      <c r="B5189" s="57"/>
      <c r="C5189" s="58"/>
      <c r="X5189" s="64"/>
      <c r="Y5189" s="65"/>
      <c r="AQ5189" s="64"/>
      <c r="AR5189" s="65"/>
    </row>
    <row r="5190" spans="1:44" x14ac:dyDescent="0.25">
      <c r="A5190" s="56"/>
      <c r="B5190" s="57"/>
      <c r="C5190" s="58"/>
      <c r="X5190" s="64"/>
      <c r="Y5190" s="65"/>
      <c r="AQ5190" s="64"/>
      <c r="AR5190" s="65"/>
    </row>
    <row r="5191" spans="1:44" x14ac:dyDescent="0.25">
      <c r="A5191" s="56"/>
      <c r="B5191" s="57"/>
      <c r="C5191" s="58"/>
      <c r="X5191" s="64"/>
      <c r="Y5191" s="65"/>
      <c r="AQ5191" s="64"/>
      <c r="AR5191" s="65"/>
    </row>
    <row r="5192" spans="1:44" x14ac:dyDescent="0.25">
      <c r="A5192" s="56"/>
      <c r="B5192" s="57"/>
      <c r="C5192" s="58"/>
      <c r="X5192" s="64"/>
      <c r="Y5192" s="65"/>
      <c r="AQ5192" s="64"/>
      <c r="AR5192" s="65"/>
    </row>
    <row r="5193" spans="1:44" x14ac:dyDescent="0.25">
      <c r="A5193" s="56"/>
      <c r="B5193" s="57"/>
      <c r="C5193" s="58"/>
      <c r="X5193" s="64"/>
      <c r="Y5193" s="65"/>
      <c r="AQ5193" s="64"/>
      <c r="AR5193" s="65"/>
    </row>
    <row r="5194" spans="1:44" x14ac:dyDescent="0.25">
      <c r="A5194" s="56"/>
      <c r="B5194" s="57"/>
      <c r="C5194" s="58"/>
      <c r="X5194" s="64"/>
      <c r="Y5194" s="65"/>
      <c r="AQ5194" s="64"/>
      <c r="AR5194" s="65"/>
    </row>
    <row r="5195" spans="1:44" x14ac:dyDescent="0.25">
      <c r="A5195" s="56"/>
      <c r="B5195" s="57"/>
      <c r="C5195" s="58"/>
      <c r="X5195" s="64"/>
      <c r="Y5195" s="65"/>
      <c r="AQ5195" s="64"/>
      <c r="AR5195" s="65"/>
    </row>
    <row r="5196" spans="1:44" x14ac:dyDescent="0.25">
      <c r="A5196" s="56"/>
      <c r="B5196" s="57"/>
      <c r="C5196" s="58"/>
      <c r="X5196" s="64"/>
      <c r="Y5196" s="65"/>
      <c r="AQ5196" s="64"/>
      <c r="AR5196" s="65"/>
    </row>
    <row r="5197" spans="1:44" x14ac:dyDescent="0.25">
      <c r="A5197" s="56"/>
      <c r="B5197" s="57"/>
      <c r="C5197" s="58"/>
      <c r="X5197" s="64"/>
      <c r="Y5197" s="65"/>
      <c r="AQ5197" s="64"/>
      <c r="AR5197" s="65"/>
    </row>
    <row r="5198" spans="1:44" x14ac:dyDescent="0.25">
      <c r="A5198" s="56"/>
      <c r="B5198" s="57"/>
      <c r="C5198" s="58"/>
      <c r="X5198" s="64"/>
      <c r="Y5198" s="65"/>
      <c r="AQ5198" s="64"/>
      <c r="AR5198" s="65"/>
    </row>
    <row r="5199" spans="1:44" x14ac:dyDescent="0.25">
      <c r="A5199" s="56"/>
      <c r="B5199" s="57"/>
      <c r="C5199" s="58"/>
      <c r="X5199" s="64"/>
      <c r="Y5199" s="65"/>
      <c r="AQ5199" s="64"/>
      <c r="AR5199" s="65"/>
    </row>
    <row r="5200" spans="1:44" x14ac:dyDescent="0.25">
      <c r="A5200" s="56"/>
      <c r="B5200" s="57"/>
      <c r="C5200" s="58"/>
      <c r="X5200" s="64"/>
      <c r="Y5200" s="65"/>
      <c r="AQ5200" s="64"/>
      <c r="AR5200" s="65"/>
    </row>
    <row r="5201" spans="1:44" x14ac:dyDescent="0.25">
      <c r="A5201" s="56"/>
      <c r="B5201" s="57"/>
      <c r="C5201" s="58"/>
      <c r="X5201" s="64"/>
      <c r="Y5201" s="65"/>
      <c r="AQ5201" s="64"/>
      <c r="AR5201" s="65"/>
    </row>
    <row r="5202" spans="1:44" x14ac:dyDescent="0.25">
      <c r="A5202" s="56"/>
      <c r="B5202" s="57"/>
      <c r="C5202" s="58"/>
      <c r="X5202" s="64"/>
      <c r="Y5202" s="65"/>
      <c r="AQ5202" s="64"/>
      <c r="AR5202" s="65"/>
    </row>
    <row r="5203" spans="1:44" x14ac:dyDescent="0.25">
      <c r="A5203" s="56"/>
      <c r="B5203" s="57"/>
      <c r="C5203" s="58"/>
      <c r="X5203" s="64"/>
      <c r="Y5203" s="65"/>
      <c r="AQ5203" s="64"/>
      <c r="AR5203" s="65"/>
    </row>
    <row r="5204" spans="1:44" x14ac:dyDescent="0.25">
      <c r="A5204" s="56"/>
      <c r="B5204" s="57"/>
      <c r="C5204" s="58"/>
      <c r="X5204" s="64"/>
      <c r="Y5204" s="65"/>
      <c r="AQ5204" s="64"/>
      <c r="AR5204" s="65"/>
    </row>
    <row r="5205" spans="1:44" x14ac:dyDescent="0.25">
      <c r="A5205" s="56"/>
      <c r="B5205" s="57"/>
      <c r="C5205" s="58"/>
      <c r="X5205" s="64"/>
      <c r="Y5205" s="65"/>
      <c r="AQ5205" s="64"/>
      <c r="AR5205" s="65"/>
    </row>
    <row r="5206" spans="1:44" x14ac:dyDescent="0.25">
      <c r="A5206" s="56"/>
      <c r="B5206" s="57"/>
      <c r="C5206" s="58"/>
      <c r="X5206" s="64"/>
      <c r="Y5206" s="65"/>
      <c r="AQ5206" s="64"/>
      <c r="AR5206" s="65"/>
    </row>
    <row r="5207" spans="1:44" x14ac:dyDescent="0.25">
      <c r="A5207" s="56"/>
      <c r="B5207" s="57"/>
      <c r="C5207" s="58"/>
      <c r="X5207" s="64"/>
      <c r="Y5207" s="65"/>
      <c r="AQ5207" s="64"/>
      <c r="AR5207" s="65"/>
    </row>
    <row r="5208" spans="1:44" x14ac:dyDescent="0.25">
      <c r="A5208" s="56"/>
      <c r="B5208" s="57"/>
      <c r="C5208" s="58"/>
      <c r="X5208" s="64"/>
      <c r="Y5208" s="65"/>
      <c r="AQ5208" s="64"/>
      <c r="AR5208" s="65"/>
    </row>
    <row r="5209" spans="1:44" x14ac:dyDescent="0.25">
      <c r="A5209" s="56"/>
      <c r="B5209" s="57"/>
      <c r="C5209" s="58"/>
      <c r="X5209" s="64"/>
      <c r="Y5209" s="65"/>
      <c r="AQ5209" s="64"/>
      <c r="AR5209" s="65"/>
    </row>
    <row r="5210" spans="1:44" x14ac:dyDescent="0.25">
      <c r="A5210" s="56"/>
      <c r="B5210" s="57"/>
      <c r="C5210" s="58"/>
      <c r="X5210" s="64"/>
      <c r="Y5210" s="65"/>
      <c r="AQ5210" s="64"/>
      <c r="AR5210" s="65"/>
    </row>
    <row r="5211" spans="1:44" x14ac:dyDescent="0.25">
      <c r="A5211" s="56"/>
      <c r="B5211" s="57"/>
      <c r="C5211" s="58"/>
      <c r="X5211" s="64"/>
      <c r="Y5211" s="65"/>
      <c r="AQ5211" s="64"/>
      <c r="AR5211" s="65"/>
    </row>
    <row r="5212" spans="1:44" x14ac:dyDescent="0.25">
      <c r="A5212" s="56"/>
      <c r="B5212" s="57"/>
      <c r="C5212" s="58"/>
      <c r="X5212" s="64"/>
      <c r="Y5212" s="65"/>
      <c r="AQ5212" s="64"/>
      <c r="AR5212" s="65"/>
    </row>
    <row r="5213" spans="1:44" x14ac:dyDescent="0.25">
      <c r="A5213" s="56"/>
      <c r="B5213" s="57"/>
      <c r="C5213" s="58"/>
      <c r="X5213" s="64"/>
      <c r="Y5213" s="65"/>
      <c r="AQ5213" s="64"/>
      <c r="AR5213" s="65"/>
    </row>
    <row r="5214" spans="1:44" x14ac:dyDescent="0.25">
      <c r="A5214" s="56"/>
      <c r="B5214" s="57"/>
      <c r="C5214" s="58"/>
      <c r="X5214" s="64"/>
      <c r="Y5214" s="65"/>
      <c r="AQ5214" s="64"/>
      <c r="AR5214" s="65"/>
    </row>
    <row r="5215" spans="1:44" x14ac:dyDescent="0.25">
      <c r="A5215" s="56"/>
      <c r="B5215" s="57"/>
      <c r="C5215" s="58"/>
      <c r="X5215" s="64"/>
      <c r="Y5215" s="65"/>
      <c r="AQ5215" s="64"/>
      <c r="AR5215" s="65"/>
    </row>
    <row r="5216" spans="1:44" x14ac:dyDescent="0.25">
      <c r="A5216" s="56"/>
      <c r="B5216" s="57"/>
      <c r="C5216" s="58"/>
      <c r="X5216" s="64"/>
      <c r="Y5216" s="65"/>
      <c r="AQ5216" s="64"/>
      <c r="AR5216" s="65"/>
    </row>
    <row r="5217" spans="1:44" x14ac:dyDescent="0.25">
      <c r="A5217" s="56"/>
      <c r="B5217" s="57"/>
      <c r="C5217" s="58"/>
      <c r="X5217" s="64"/>
      <c r="Y5217" s="65"/>
      <c r="AQ5217" s="64"/>
      <c r="AR5217" s="65"/>
    </row>
    <row r="5218" spans="1:44" x14ac:dyDescent="0.25">
      <c r="A5218" s="56"/>
      <c r="B5218" s="57"/>
      <c r="C5218" s="58"/>
      <c r="X5218" s="64"/>
      <c r="Y5218" s="65"/>
      <c r="AQ5218" s="64"/>
      <c r="AR5218" s="65"/>
    </row>
    <row r="5219" spans="1:44" x14ac:dyDescent="0.25">
      <c r="A5219" s="56"/>
      <c r="B5219" s="57"/>
      <c r="C5219" s="58"/>
      <c r="X5219" s="64"/>
      <c r="Y5219" s="65"/>
      <c r="AQ5219" s="64"/>
      <c r="AR5219" s="65"/>
    </row>
    <row r="5220" spans="1:44" x14ac:dyDescent="0.25">
      <c r="A5220" s="56"/>
      <c r="B5220" s="57"/>
      <c r="C5220" s="58"/>
      <c r="X5220" s="64"/>
      <c r="Y5220" s="65"/>
      <c r="AQ5220" s="64"/>
      <c r="AR5220" s="65"/>
    </row>
    <row r="5221" spans="1:44" x14ac:dyDescent="0.25">
      <c r="A5221" s="56"/>
      <c r="B5221" s="57"/>
      <c r="C5221" s="58"/>
      <c r="X5221" s="64"/>
      <c r="Y5221" s="65"/>
      <c r="AQ5221" s="64"/>
      <c r="AR5221" s="65"/>
    </row>
    <row r="5222" spans="1:44" x14ac:dyDescent="0.25">
      <c r="A5222" s="56"/>
      <c r="B5222" s="57"/>
      <c r="C5222" s="58"/>
      <c r="X5222" s="64"/>
      <c r="Y5222" s="65"/>
      <c r="AQ5222" s="64"/>
      <c r="AR5222" s="65"/>
    </row>
    <row r="5223" spans="1:44" x14ac:dyDescent="0.25">
      <c r="A5223" s="56"/>
      <c r="B5223" s="57"/>
      <c r="C5223" s="58"/>
      <c r="X5223" s="64"/>
      <c r="Y5223" s="65"/>
      <c r="AQ5223" s="64"/>
      <c r="AR5223" s="65"/>
    </row>
    <row r="5224" spans="1:44" x14ac:dyDescent="0.25">
      <c r="A5224" s="56"/>
      <c r="B5224" s="57"/>
      <c r="C5224" s="58"/>
      <c r="X5224" s="64"/>
      <c r="Y5224" s="65"/>
      <c r="AQ5224" s="64"/>
      <c r="AR5224" s="65"/>
    </row>
    <row r="5225" spans="1:44" x14ac:dyDescent="0.25">
      <c r="A5225" s="56"/>
      <c r="B5225" s="57"/>
      <c r="C5225" s="58"/>
      <c r="X5225" s="64"/>
      <c r="Y5225" s="65"/>
      <c r="AQ5225" s="64"/>
      <c r="AR5225" s="65"/>
    </row>
    <row r="5226" spans="1:44" x14ac:dyDescent="0.25">
      <c r="A5226" s="56"/>
      <c r="B5226" s="57"/>
      <c r="C5226" s="58"/>
      <c r="X5226" s="64"/>
      <c r="Y5226" s="65"/>
      <c r="AQ5226" s="64"/>
      <c r="AR5226" s="65"/>
    </row>
    <row r="5227" spans="1:44" x14ac:dyDescent="0.25">
      <c r="A5227" s="56"/>
      <c r="B5227" s="57"/>
      <c r="C5227" s="58"/>
      <c r="X5227" s="64"/>
      <c r="Y5227" s="65"/>
      <c r="AQ5227" s="64"/>
      <c r="AR5227" s="65"/>
    </row>
    <row r="5228" spans="1:44" x14ac:dyDescent="0.25">
      <c r="A5228" s="56"/>
      <c r="B5228" s="57"/>
      <c r="C5228" s="58"/>
      <c r="X5228" s="64"/>
      <c r="Y5228" s="65"/>
      <c r="AQ5228" s="64"/>
      <c r="AR5228" s="65"/>
    </row>
    <row r="5229" spans="1:44" x14ac:dyDescent="0.25">
      <c r="A5229" s="56"/>
      <c r="B5229" s="57"/>
      <c r="C5229" s="58"/>
      <c r="X5229" s="64"/>
      <c r="Y5229" s="65"/>
      <c r="AQ5229" s="64"/>
      <c r="AR5229" s="65"/>
    </row>
    <row r="5230" spans="1:44" x14ac:dyDescent="0.25">
      <c r="A5230" s="56"/>
      <c r="B5230" s="57"/>
      <c r="C5230" s="58"/>
      <c r="X5230" s="64"/>
      <c r="Y5230" s="65"/>
      <c r="AQ5230" s="64"/>
      <c r="AR5230" s="65"/>
    </row>
    <row r="5231" spans="1:44" x14ac:dyDescent="0.25">
      <c r="A5231" s="56"/>
      <c r="B5231" s="57"/>
      <c r="C5231" s="58"/>
      <c r="X5231" s="64"/>
      <c r="Y5231" s="65"/>
      <c r="AQ5231" s="64"/>
      <c r="AR5231" s="65"/>
    </row>
    <row r="5232" spans="1:44" x14ac:dyDescent="0.25">
      <c r="A5232" s="56"/>
      <c r="B5232" s="57"/>
      <c r="C5232" s="58"/>
      <c r="X5232" s="64"/>
      <c r="Y5232" s="65"/>
      <c r="AQ5232" s="64"/>
      <c r="AR5232" s="65"/>
    </row>
    <row r="5233" spans="1:44" x14ac:dyDescent="0.25">
      <c r="A5233" s="56"/>
      <c r="B5233" s="57"/>
      <c r="C5233" s="58"/>
      <c r="X5233" s="64"/>
      <c r="Y5233" s="65"/>
      <c r="AQ5233" s="64"/>
      <c r="AR5233" s="65"/>
    </row>
    <row r="5234" spans="1:44" x14ac:dyDescent="0.25">
      <c r="A5234" s="56"/>
      <c r="B5234" s="57"/>
      <c r="C5234" s="58"/>
      <c r="X5234" s="64"/>
      <c r="Y5234" s="65"/>
      <c r="AQ5234" s="64"/>
      <c r="AR5234" s="65"/>
    </row>
    <row r="5235" spans="1:44" x14ac:dyDescent="0.25">
      <c r="A5235" s="56"/>
      <c r="B5235" s="57"/>
      <c r="C5235" s="58"/>
      <c r="X5235" s="64"/>
      <c r="Y5235" s="65"/>
      <c r="AQ5235" s="64"/>
      <c r="AR5235" s="65"/>
    </row>
    <row r="5236" spans="1:44" x14ac:dyDescent="0.25">
      <c r="A5236" s="56"/>
      <c r="B5236" s="57"/>
      <c r="C5236" s="58"/>
      <c r="X5236" s="64"/>
      <c r="Y5236" s="65"/>
      <c r="AQ5236" s="64"/>
      <c r="AR5236" s="65"/>
    </row>
    <row r="5237" spans="1:44" x14ac:dyDescent="0.25">
      <c r="A5237" s="56"/>
      <c r="B5237" s="57"/>
      <c r="C5237" s="58"/>
      <c r="X5237" s="64"/>
      <c r="Y5237" s="65"/>
      <c r="AQ5237" s="64"/>
      <c r="AR5237" s="65"/>
    </row>
    <row r="5238" spans="1:44" x14ac:dyDescent="0.25">
      <c r="A5238" s="56"/>
      <c r="B5238" s="57"/>
      <c r="C5238" s="58"/>
      <c r="X5238" s="64"/>
      <c r="Y5238" s="65"/>
      <c r="AQ5238" s="64"/>
      <c r="AR5238" s="65"/>
    </row>
    <row r="5239" spans="1:44" x14ac:dyDescent="0.25">
      <c r="A5239" s="56"/>
      <c r="B5239" s="57"/>
      <c r="C5239" s="58"/>
      <c r="X5239" s="64"/>
      <c r="Y5239" s="65"/>
      <c r="AQ5239" s="64"/>
      <c r="AR5239" s="65"/>
    </row>
    <row r="5240" spans="1:44" x14ac:dyDescent="0.25">
      <c r="A5240" s="56"/>
      <c r="B5240" s="57"/>
      <c r="C5240" s="58"/>
      <c r="X5240" s="64"/>
      <c r="Y5240" s="65"/>
      <c r="AQ5240" s="64"/>
      <c r="AR5240" s="65"/>
    </row>
    <row r="5241" spans="1:44" x14ac:dyDescent="0.25">
      <c r="A5241" s="56"/>
      <c r="B5241" s="57"/>
      <c r="C5241" s="58"/>
      <c r="X5241" s="64"/>
      <c r="Y5241" s="65"/>
      <c r="AQ5241" s="64"/>
      <c r="AR5241" s="65"/>
    </row>
    <row r="5242" spans="1:44" x14ac:dyDescent="0.25">
      <c r="A5242" s="56"/>
      <c r="B5242" s="57"/>
      <c r="C5242" s="58"/>
      <c r="X5242" s="64"/>
      <c r="Y5242" s="65"/>
      <c r="AQ5242" s="64"/>
      <c r="AR5242" s="65"/>
    </row>
    <row r="5243" spans="1:44" x14ac:dyDescent="0.25">
      <c r="A5243" s="56"/>
      <c r="B5243" s="57"/>
      <c r="C5243" s="58"/>
      <c r="X5243" s="64"/>
      <c r="Y5243" s="65"/>
      <c r="AQ5243" s="64"/>
      <c r="AR5243" s="65"/>
    </row>
    <row r="5244" spans="1:44" x14ac:dyDescent="0.25">
      <c r="A5244" s="56"/>
      <c r="B5244" s="57"/>
      <c r="C5244" s="58"/>
      <c r="X5244" s="64"/>
      <c r="Y5244" s="65"/>
      <c r="AQ5244" s="64"/>
      <c r="AR5244" s="65"/>
    </row>
    <row r="5245" spans="1:44" x14ac:dyDescent="0.25">
      <c r="A5245" s="56"/>
      <c r="B5245" s="57"/>
      <c r="C5245" s="58"/>
      <c r="X5245" s="64"/>
      <c r="Y5245" s="65"/>
      <c r="AQ5245" s="64"/>
      <c r="AR5245" s="65"/>
    </row>
    <row r="5246" spans="1:44" x14ac:dyDescent="0.25">
      <c r="A5246" s="56"/>
      <c r="B5246" s="57"/>
      <c r="C5246" s="58"/>
      <c r="X5246" s="64"/>
      <c r="Y5246" s="65"/>
      <c r="AQ5246" s="64"/>
      <c r="AR5246" s="65"/>
    </row>
    <row r="5247" spans="1:44" x14ac:dyDescent="0.25">
      <c r="A5247" s="56"/>
      <c r="B5247" s="57"/>
      <c r="C5247" s="58"/>
      <c r="X5247" s="64"/>
      <c r="Y5247" s="65"/>
      <c r="AQ5247" s="64"/>
      <c r="AR5247" s="65"/>
    </row>
    <row r="5248" spans="1:44" x14ac:dyDescent="0.25">
      <c r="A5248" s="56"/>
      <c r="B5248" s="57"/>
      <c r="C5248" s="58"/>
      <c r="X5248" s="64"/>
      <c r="Y5248" s="65"/>
      <c r="AQ5248" s="64"/>
      <c r="AR5248" s="65"/>
    </row>
    <row r="5249" spans="1:44" x14ac:dyDescent="0.25">
      <c r="A5249" s="56"/>
      <c r="B5249" s="57"/>
      <c r="C5249" s="58"/>
      <c r="X5249" s="64"/>
      <c r="Y5249" s="65"/>
      <c r="AQ5249" s="64"/>
      <c r="AR5249" s="65"/>
    </row>
    <row r="5250" spans="1:44" x14ac:dyDescent="0.25">
      <c r="A5250" s="56"/>
      <c r="B5250" s="57"/>
      <c r="C5250" s="58"/>
      <c r="X5250" s="64"/>
      <c r="Y5250" s="65"/>
      <c r="AQ5250" s="64"/>
      <c r="AR5250" s="65"/>
    </row>
    <row r="5251" spans="1:44" x14ac:dyDescent="0.25">
      <c r="A5251" s="56"/>
      <c r="B5251" s="57"/>
      <c r="C5251" s="58"/>
      <c r="X5251" s="64"/>
      <c r="Y5251" s="65"/>
      <c r="AQ5251" s="64"/>
      <c r="AR5251" s="65"/>
    </row>
    <row r="5252" spans="1:44" x14ac:dyDescent="0.25">
      <c r="A5252" s="56"/>
      <c r="B5252" s="57"/>
      <c r="C5252" s="58"/>
      <c r="X5252" s="64"/>
      <c r="Y5252" s="65"/>
      <c r="AQ5252" s="64"/>
      <c r="AR5252" s="65"/>
    </row>
    <row r="5253" spans="1:44" x14ac:dyDescent="0.25">
      <c r="A5253" s="56"/>
      <c r="B5253" s="57"/>
      <c r="C5253" s="58"/>
      <c r="X5253" s="64"/>
      <c r="Y5253" s="65"/>
      <c r="AQ5253" s="64"/>
      <c r="AR5253" s="65"/>
    </row>
    <row r="5254" spans="1:44" x14ac:dyDescent="0.25">
      <c r="A5254" s="56"/>
      <c r="B5254" s="57"/>
      <c r="C5254" s="58"/>
      <c r="X5254" s="64"/>
      <c r="Y5254" s="65"/>
      <c r="AQ5254" s="64"/>
      <c r="AR5254" s="65"/>
    </row>
    <row r="5255" spans="1:44" x14ac:dyDescent="0.25">
      <c r="A5255" s="56"/>
      <c r="B5255" s="57"/>
      <c r="C5255" s="58"/>
      <c r="X5255" s="64"/>
      <c r="Y5255" s="65"/>
      <c r="AQ5255" s="64"/>
      <c r="AR5255" s="65"/>
    </row>
    <row r="5256" spans="1:44" x14ac:dyDescent="0.25">
      <c r="A5256" s="56"/>
      <c r="B5256" s="57"/>
      <c r="C5256" s="58"/>
      <c r="X5256" s="64"/>
      <c r="Y5256" s="65"/>
      <c r="AQ5256" s="64"/>
      <c r="AR5256" s="65"/>
    </row>
    <row r="5257" spans="1:44" x14ac:dyDescent="0.25">
      <c r="A5257" s="56"/>
      <c r="B5257" s="57"/>
      <c r="C5257" s="58"/>
      <c r="X5257" s="64"/>
      <c r="Y5257" s="65"/>
      <c r="AQ5257" s="64"/>
      <c r="AR5257" s="65"/>
    </row>
    <row r="5258" spans="1:44" x14ac:dyDescent="0.25">
      <c r="A5258" s="56"/>
      <c r="B5258" s="57"/>
      <c r="C5258" s="58"/>
      <c r="X5258" s="64"/>
      <c r="Y5258" s="65"/>
      <c r="AQ5258" s="64"/>
      <c r="AR5258" s="65"/>
    </row>
    <row r="5259" spans="1:44" x14ac:dyDescent="0.25">
      <c r="A5259" s="56"/>
      <c r="B5259" s="57"/>
      <c r="C5259" s="58"/>
      <c r="X5259" s="64"/>
      <c r="Y5259" s="65"/>
      <c r="AQ5259" s="64"/>
      <c r="AR5259" s="65"/>
    </row>
    <row r="5260" spans="1:44" x14ac:dyDescent="0.25">
      <c r="A5260" s="56"/>
      <c r="B5260" s="57"/>
      <c r="C5260" s="58"/>
      <c r="X5260" s="64"/>
      <c r="Y5260" s="65"/>
      <c r="AQ5260" s="64"/>
      <c r="AR5260" s="65"/>
    </row>
    <row r="5261" spans="1:44" x14ac:dyDescent="0.25">
      <c r="A5261" s="56"/>
      <c r="B5261" s="57"/>
      <c r="C5261" s="58"/>
      <c r="X5261" s="64"/>
      <c r="Y5261" s="65"/>
      <c r="AQ5261" s="64"/>
      <c r="AR5261" s="65"/>
    </row>
    <row r="5262" spans="1:44" x14ac:dyDescent="0.25">
      <c r="A5262" s="56"/>
      <c r="B5262" s="57"/>
      <c r="C5262" s="58"/>
      <c r="X5262" s="64"/>
      <c r="Y5262" s="65"/>
      <c r="AQ5262" s="64"/>
      <c r="AR5262" s="65"/>
    </row>
    <row r="5263" spans="1:44" x14ac:dyDescent="0.25">
      <c r="A5263" s="56"/>
      <c r="B5263" s="57"/>
      <c r="C5263" s="58"/>
      <c r="X5263" s="64"/>
      <c r="Y5263" s="65"/>
      <c r="AQ5263" s="64"/>
      <c r="AR5263" s="65"/>
    </row>
    <row r="5264" spans="1:44" x14ac:dyDescent="0.25">
      <c r="A5264" s="56"/>
      <c r="B5264" s="57"/>
      <c r="C5264" s="58"/>
      <c r="X5264" s="64"/>
      <c r="Y5264" s="65"/>
      <c r="AQ5264" s="64"/>
      <c r="AR5264" s="65"/>
    </row>
    <row r="5265" spans="1:44" x14ac:dyDescent="0.25">
      <c r="A5265" s="56"/>
      <c r="B5265" s="57"/>
      <c r="C5265" s="58"/>
      <c r="X5265" s="64"/>
      <c r="Y5265" s="65"/>
      <c r="AQ5265" s="64"/>
      <c r="AR5265" s="65"/>
    </row>
    <row r="5266" spans="1:44" x14ac:dyDescent="0.25">
      <c r="A5266" s="56"/>
      <c r="B5266" s="57"/>
      <c r="C5266" s="58"/>
      <c r="X5266" s="64"/>
      <c r="Y5266" s="65"/>
      <c r="AQ5266" s="64"/>
      <c r="AR5266" s="65"/>
    </row>
    <row r="5267" spans="1:44" x14ac:dyDescent="0.25">
      <c r="A5267" s="56"/>
      <c r="B5267" s="57"/>
      <c r="C5267" s="58"/>
      <c r="X5267" s="64"/>
      <c r="Y5267" s="65"/>
      <c r="AQ5267" s="64"/>
      <c r="AR5267" s="65"/>
    </row>
    <row r="5268" spans="1:44" x14ac:dyDescent="0.25">
      <c r="A5268" s="56"/>
      <c r="B5268" s="57"/>
      <c r="C5268" s="58"/>
      <c r="X5268" s="64"/>
      <c r="Y5268" s="65"/>
      <c r="AQ5268" s="64"/>
      <c r="AR5268" s="65"/>
    </row>
    <row r="5269" spans="1:44" x14ac:dyDescent="0.25">
      <c r="A5269" s="56"/>
      <c r="B5269" s="57"/>
      <c r="C5269" s="58"/>
      <c r="X5269" s="64"/>
      <c r="Y5269" s="65"/>
      <c r="AQ5269" s="64"/>
      <c r="AR5269" s="65"/>
    </row>
    <row r="5270" spans="1:44" x14ac:dyDescent="0.25">
      <c r="A5270" s="56"/>
      <c r="B5270" s="57"/>
      <c r="C5270" s="58"/>
      <c r="X5270" s="64"/>
      <c r="Y5270" s="65"/>
      <c r="AQ5270" s="64"/>
      <c r="AR5270" s="65"/>
    </row>
    <row r="5271" spans="1:44" x14ac:dyDescent="0.25">
      <c r="A5271" s="56"/>
      <c r="B5271" s="57"/>
      <c r="C5271" s="58"/>
      <c r="X5271" s="64"/>
      <c r="Y5271" s="65"/>
      <c r="AQ5271" s="64"/>
      <c r="AR5271" s="65"/>
    </row>
    <row r="5272" spans="1:44" x14ac:dyDescent="0.25">
      <c r="A5272" s="56"/>
      <c r="B5272" s="57"/>
      <c r="C5272" s="58"/>
      <c r="X5272" s="64"/>
      <c r="Y5272" s="65"/>
      <c r="AQ5272" s="64"/>
      <c r="AR5272" s="65"/>
    </row>
    <row r="5273" spans="1:44" x14ac:dyDescent="0.25">
      <c r="A5273" s="56"/>
      <c r="B5273" s="57"/>
      <c r="C5273" s="58"/>
      <c r="X5273" s="64"/>
      <c r="Y5273" s="65"/>
      <c r="AQ5273" s="64"/>
      <c r="AR5273" s="65"/>
    </row>
    <row r="5274" spans="1:44" x14ac:dyDescent="0.25">
      <c r="A5274" s="56"/>
      <c r="B5274" s="57"/>
      <c r="C5274" s="58"/>
      <c r="X5274" s="64"/>
      <c r="Y5274" s="65"/>
      <c r="AQ5274" s="64"/>
      <c r="AR5274" s="65"/>
    </row>
    <row r="5275" spans="1:44" x14ac:dyDescent="0.25">
      <c r="A5275" s="56"/>
      <c r="B5275" s="57"/>
      <c r="C5275" s="58"/>
      <c r="X5275" s="64"/>
      <c r="Y5275" s="65"/>
      <c r="AQ5275" s="64"/>
      <c r="AR5275" s="65"/>
    </row>
    <row r="5276" spans="1:44" x14ac:dyDescent="0.25">
      <c r="A5276" s="56"/>
      <c r="B5276" s="57"/>
      <c r="C5276" s="58"/>
      <c r="X5276" s="64"/>
      <c r="Y5276" s="65"/>
      <c r="AQ5276" s="64"/>
      <c r="AR5276" s="65"/>
    </row>
    <row r="5277" spans="1:44" x14ac:dyDescent="0.25">
      <c r="A5277" s="56"/>
      <c r="B5277" s="57"/>
      <c r="C5277" s="58"/>
      <c r="X5277" s="64"/>
      <c r="Y5277" s="65"/>
      <c r="AQ5277" s="64"/>
      <c r="AR5277" s="65"/>
    </row>
    <row r="5278" spans="1:44" x14ac:dyDescent="0.25">
      <c r="A5278" s="56"/>
      <c r="B5278" s="57"/>
      <c r="C5278" s="58"/>
      <c r="X5278" s="64"/>
      <c r="Y5278" s="65"/>
      <c r="AQ5278" s="64"/>
      <c r="AR5278" s="65"/>
    </row>
    <row r="5279" spans="1:44" x14ac:dyDescent="0.25">
      <c r="A5279" s="56"/>
      <c r="B5279" s="57"/>
      <c r="C5279" s="58"/>
      <c r="X5279" s="64"/>
      <c r="Y5279" s="65"/>
      <c r="AQ5279" s="64"/>
      <c r="AR5279" s="65"/>
    </row>
    <row r="5280" spans="1:44" x14ac:dyDescent="0.25">
      <c r="A5280" s="56"/>
      <c r="B5280" s="57"/>
      <c r="C5280" s="58"/>
      <c r="X5280" s="64"/>
      <c r="Y5280" s="65"/>
      <c r="AQ5280" s="64"/>
      <c r="AR5280" s="65"/>
    </row>
    <row r="5281" spans="1:44" x14ac:dyDescent="0.25">
      <c r="A5281" s="56"/>
      <c r="B5281" s="57"/>
      <c r="C5281" s="58"/>
      <c r="X5281" s="64"/>
      <c r="Y5281" s="65"/>
      <c r="AQ5281" s="64"/>
      <c r="AR5281" s="65"/>
    </row>
    <row r="5282" spans="1:44" x14ac:dyDescent="0.25">
      <c r="A5282" s="56"/>
      <c r="B5282" s="57"/>
      <c r="C5282" s="58"/>
      <c r="X5282" s="64"/>
      <c r="Y5282" s="65"/>
      <c r="AQ5282" s="64"/>
      <c r="AR5282" s="65"/>
    </row>
    <row r="5283" spans="1:44" x14ac:dyDescent="0.25">
      <c r="A5283" s="56"/>
      <c r="B5283" s="57"/>
      <c r="C5283" s="58"/>
      <c r="X5283" s="64"/>
      <c r="Y5283" s="65"/>
      <c r="AQ5283" s="64"/>
      <c r="AR5283" s="65"/>
    </row>
    <row r="5284" spans="1:44" x14ac:dyDescent="0.25">
      <c r="A5284" s="56"/>
      <c r="B5284" s="57"/>
      <c r="C5284" s="58"/>
      <c r="X5284" s="64"/>
      <c r="Y5284" s="65"/>
      <c r="AQ5284" s="64"/>
      <c r="AR5284" s="65"/>
    </row>
    <row r="5285" spans="1:44" x14ac:dyDescent="0.25">
      <c r="A5285" s="56"/>
      <c r="B5285" s="57"/>
      <c r="C5285" s="58"/>
      <c r="X5285" s="64"/>
      <c r="Y5285" s="65"/>
      <c r="AQ5285" s="64"/>
      <c r="AR5285" s="65"/>
    </row>
    <row r="5286" spans="1:44" x14ac:dyDescent="0.25">
      <c r="A5286" s="56"/>
      <c r="B5286" s="57"/>
      <c r="C5286" s="58"/>
      <c r="X5286" s="64"/>
      <c r="Y5286" s="65"/>
      <c r="AQ5286" s="64"/>
      <c r="AR5286" s="65"/>
    </row>
    <row r="5287" spans="1:44" x14ac:dyDescent="0.25">
      <c r="A5287" s="56"/>
      <c r="B5287" s="57"/>
      <c r="C5287" s="58"/>
      <c r="X5287" s="64"/>
      <c r="Y5287" s="65"/>
      <c r="AQ5287" s="64"/>
      <c r="AR5287" s="65"/>
    </row>
    <row r="5288" spans="1:44" x14ac:dyDescent="0.25">
      <c r="A5288" s="56"/>
      <c r="B5288" s="57"/>
      <c r="C5288" s="58"/>
      <c r="X5288" s="64"/>
      <c r="Y5288" s="65"/>
      <c r="AQ5288" s="64"/>
      <c r="AR5288" s="65"/>
    </row>
    <row r="5289" spans="1:44" x14ac:dyDescent="0.25">
      <c r="A5289" s="56"/>
      <c r="B5289" s="57"/>
      <c r="C5289" s="58"/>
      <c r="X5289" s="64"/>
      <c r="Y5289" s="65"/>
      <c r="AQ5289" s="64"/>
      <c r="AR5289" s="65"/>
    </row>
    <row r="5290" spans="1:44" x14ac:dyDescent="0.25">
      <c r="A5290" s="56"/>
      <c r="B5290" s="57"/>
      <c r="C5290" s="58"/>
      <c r="X5290" s="64"/>
      <c r="Y5290" s="65"/>
      <c r="AQ5290" s="64"/>
      <c r="AR5290" s="65"/>
    </row>
    <row r="5291" spans="1:44" x14ac:dyDescent="0.25">
      <c r="A5291" s="56"/>
      <c r="B5291" s="57"/>
      <c r="C5291" s="58"/>
      <c r="X5291" s="64"/>
      <c r="Y5291" s="65"/>
      <c r="AQ5291" s="64"/>
      <c r="AR5291" s="65"/>
    </row>
    <row r="5292" spans="1:44" x14ac:dyDescent="0.25">
      <c r="A5292" s="56"/>
      <c r="B5292" s="57"/>
      <c r="C5292" s="58"/>
      <c r="X5292" s="64"/>
      <c r="Y5292" s="65"/>
      <c r="AQ5292" s="64"/>
      <c r="AR5292" s="65"/>
    </row>
    <row r="5293" spans="1:44" x14ac:dyDescent="0.25">
      <c r="A5293" s="56"/>
      <c r="B5293" s="57"/>
      <c r="C5293" s="58"/>
      <c r="X5293" s="64"/>
      <c r="Y5293" s="65"/>
      <c r="AQ5293" s="64"/>
      <c r="AR5293" s="65"/>
    </row>
    <row r="5294" spans="1:44" x14ac:dyDescent="0.25">
      <c r="A5294" s="56"/>
      <c r="B5294" s="57"/>
      <c r="C5294" s="58"/>
      <c r="X5294" s="64"/>
      <c r="Y5294" s="65"/>
      <c r="AQ5294" s="64"/>
      <c r="AR5294" s="65"/>
    </row>
    <row r="5295" spans="1:44" x14ac:dyDescent="0.25">
      <c r="A5295" s="56"/>
      <c r="B5295" s="57"/>
      <c r="C5295" s="58"/>
      <c r="X5295" s="64"/>
      <c r="Y5295" s="65"/>
      <c r="AQ5295" s="64"/>
      <c r="AR5295" s="65"/>
    </row>
    <row r="5296" spans="1:44" x14ac:dyDescent="0.25">
      <c r="A5296" s="56"/>
      <c r="B5296" s="57"/>
      <c r="C5296" s="58"/>
      <c r="X5296" s="64"/>
      <c r="Y5296" s="65"/>
      <c r="AQ5296" s="64"/>
      <c r="AR5296" s="65"/>
    </row>
    <row r="5297" spans="1:44" x14ac:dyDescent="0.25">
      <c r="A5297" s="56"/>
      <c r="B5297" s="57"/>
      <c r="C5297" s="58"/>
      <c r="X5297" s="64"/>
      <c r="Y5297" s="65"/>
      <c r="AQ5297" s="64"/>
      <c r="AR5297" s="65"/>
    </row>
    <row r="5298" spans="1:44" x14ac:dyDescent="0.25">
      <c r="A5298" s="56"/>
      <c r="B5298" s="57"/>
      <c r="C5298" s="58"/>
      <c r="X5298" s="64"/>
      <c r="Y5298" s="65"/>
      <c r="AQ5298" s="64"/>
      <c r="AR5298" s="65"/>
    </row>
    <row r="5299" spans="1:44" x14ac:dyDescent="0.25">
      <c r="A5299" s="56"/>
      <c r="B5299" s="57"/>
      <c r="C5299" s="58"/>
      <c r="X5299" s="64"/>
      <c r="Y5299" s="65"/>
      <c r="AQ5299" s="64"/>
      <c r="AR5299" s="65"/>
    </row>
    <row r="5300" spans="1:44" x14ac:dyDescent="0.25">
      <c r="A5300" s="56"/>
      <c r="B5300" s="57"/>
      <c r="C5300" s="58"/>
      <c r="X5300" s="64"/>
      <c r="Y5300" s="65"/>
      <c r="AQ5300" s="64"/>
      <c r="AR5300" s="65"/>
    </row>
    <row r="5301" spans="1:44" x14ac:dyDescent="0.25">
      <c r="A5301" s="56"/>
      <c r="B5301" s="57"/>
      <c r="C5301" s="58"/>
      <c r="X5301" s="64"/>
      <c r="Y5301" s="65"/>
      <c r="AQ5301" s="64"/>
      <c r="AR5301" s="65"/>
    </row>
    <row r="5302" spans="1:44" x14ac:dyDescent="0.25">
      <c r="A5302" s="56"/>
      <c r="B5302" s="57"/>
      <c r="C5302" s="58"/>
      <c r="X5302" s="64"/>
      <c r="Y5302" s="65"/>
      <c r="AQ5302" s="64"/>
      <c r="AR5302" s="65"/>
    </row>
    <row r="5303" spans="1:44" x14ac:dyDescent="0.25">
      <c r="A5303" s="56"/>
      <c r="B5303" s="57"/>
      <c r="C5303" s="58"/>
      <c r="X5303" s="64"/>
      <c r="Y5303" s="65"/>
      <c r="AQ5303" s="64"/>
      <c r="AR5303" s="65"/>
    </row>
    <row r="5304" spans="1:44" x14ac:dyDescent="0.25">
      <c r="A5304" s="56"/>
      <c r="B5304" s="57"/>
      <c r="C5304" s="58"/>
      <c r="X5304" s="64"/>
      <c r="Y5304" s="65"/>
      <c r="AQ5304" s="64"/>
      <c r="AR5304" s="65"/>
    </row>
    <row r="5305" spans="1:44" x14ac:dyDescent="0.25">
      <c r="A5305" s="56"/>
      <c r="B5305" s="57"/>
      <c r="C5305" s="58"/>
      <c r="X5305" s="64"/>
      <c r="Y5305" s="65"/>
      <c r="AQ5305" s="64"/>
      <c r="AR5305" s="65"/>
    </row>
    <row r="5306" spans="1:44" x14ac:dyDescent="0.25">
      <c r="A5306" s="56"/>
      <c r="B5306" s="57"/>
      <c r="C5306" s="58"/>
      <c r="X5306" s="64"/>
      <c r="Y5306" s="65"/>
      <c r="AQ5306" s="64"/>
      <c r="AR5306" s="65"/>
    </row>
    <row r="5307" spans="1:44" x14ac:dyDescent="0.25">
      <c r="A5307" s="56"/>
      <c r="B5307" s="57"/>
      <c r="C5307" s="58"/>
      <c r="X5307" s="64"/>
      <c r="Y5307" s="65"/>
      <c r="AQ5307" s="64"/>
      <c r="AR5307" s="65"/>
    </row>
    <row r="5308" spans="1:44" x14ac:dyDescent="0.25">
      <c r="A5308" s="56"/>
      <c r="B5308" s="57"/>
      <c r="C5308" s="58"/>
      <c r="X5308" s="64"/>
      <c r="Y5308" s="65"/>
      <c r="AQ5308" s="64"/>
      <c r="AR5308" s="65"/>
    </row>
    <row r="5309" spans="1:44" x14ac:dyDescent="0.25">
      <c r="A5309" s="56"/>
      <c r="B5309" s="57"/>
      <c r="C5309" s="58"/>
      <c r="X5309" s="64"/>
      <c r="Y5309" s="65"/>
      <c r="AQ5309" s="64"/>
      <c r="AR5309" s="65"/>
    </row>
    <row r="5310" spans="1:44" x14ac:dyDescent="0.25">
      <c r="A5310" s="56"/>
      <c r="B5310" s="57"/>
      <c r="C5310" s="58"/>
      <c r="X5310" s="64"/>
      <c r="Y5310" s="65"/>
      <c r="AQ5310" s="64"/>
      <c r="AR5310" s="65"/>
    </row>
    <row r="5311" spans="1:44" x14ac:dyDescent="0.25">
      <c r="A5311" s="56"/>
      <c r="B5311" s="57"/>
      <c r="C5311" s="58"/>
      <c r="X5311" s="64"/>
      <c r="Y5311" s="65"/>
      <c r="AQ5311" s="64"/>
      <c r="AR5311" s="65"/>
    </row>
    <row r="5312" spans="1:44" x14ac:dyDescent="0.25">
      <c r="A5312" s="56"/>
      <c r="B5312" s="57"/>
      <c r="C5312" s="58"/>
      <c r="X5312" s="64"/>
      <c r="Y5312" s="65"/>
      <c r="AQ5312" s="64"/>
      <c r="AR5312" s="65"/>
    </row>
    <row r="5313" spans="1:44" x14ac:dyDescent="0.25">
      <c r="A5313" s="56"/>
      <c r="B5313" s="57"/>
      <c r="C5313" s="58"/>
      <c r="X5313" s="64"/>
      <c r="Y5313" s="65"/>
      <c r="AQ5313" s="64"/>
      <c r="AR5313" s="65"/>
    </row>
    <row r="5314" spans="1:44" x14ac:dyDescent="0.25">
      <c r="A5314" s="56"/>
      <c r="B5314" s="57"/>
      <c r="C5314" s="58"/>
      <c r="X5314" s="64"/>
      <c r="Y5314" s="65"/>
      <c r="AQ5314" s="64"/>
      <c r="AR5314" s="65"/>
    </row>
    <row r="5315" spans="1:44" x14ac:dyDescent="0.25">
      <c r="A5315" s="56"/>
      <c r="B5315" s="57"/>
      <c r="C5315" s="58"/>
      <c r="X5315" s="64"/>
      <c r="Y5315" s="65"/>
      <c r="AQ5315" s="64"/>
      <c r="AR5315" s="65"/>
    </row>
    <row r="5316" spans="1:44" x14ac:dyDescent="0.25">
      <c r="A5316" s="56"/>
      <c r="B5316" s="57"/>
      <c r="C5316" s="58"/>
      <c r="X5316" s="64"/>
      <c r="Y5316" s="65"/>
      <c r="AQ5316" s="64"/>
      <c r="AR5316" s="65"/>
    </row>
    <row r="5317" spans="1:44" x14ac:dyDescent="0.25">
      <c r="A5317" s="56"/>
      <c r="B5317" s="57"/>
      <c r="C5317" s="58"/>
      <c r="X5317" s="64"/>
      <c r="Y5317" s="65"/>
      <c r="AQ5317" s="64"/>
      <c r="AR5317" s="65"/>
    </row>
    <row r="5318" spans="1:44" x14ac:dyDescent="0.25">
      <c r="A5318" s="56"/>
      <c r="B5318" s="57"/>
      <c r="C5318" s="58"/>
      <c r="X5318" s="64"/>
      <c r="Y5318" s="65"/>
      <c r="AQ5318" s="64"/>
      <c r="AR5318" s="65"/>
    </row>
    <row r="5319" spans="1:44" x14ac:dyDescent="0.25">
      <c r="A5319" s="56"/>
      <c r="B5319" s="57"/>
      <c r="C5319" s="58"/>
      <c r="X5319" s="64"/>
      <c r="Y5319" s="65"/>
      <c r="AQ5319" s="64"/>
      <c r="AR5319" s="65"/>
    </row>
    <row r="5320" spans="1:44" x14ac:dyDescent="0.25">
      <c r="A5320" s="56"/>
      <c r="B5320" s="57"/>
      <c r="C5320" s="58"/>
      <c r="X5320" s="64"/>
      <c r="Y5320" s="65"/>
      <c r="AQ5320" s="64"/>
      <c r="AR5320" s="65"/>
    </row>
    <row r="5321" spans="1:44" x14ac:dyDescent="0.25">
      <c r="A5321" s="56"/>
      <c r="B5321" s="57"/>
      <c r="C5321" s="58"/>
      <c r="X5321" s="64"/>
      <c r="Y5321" s="65"/>
      <c r="AQ5321" s="64"/>
      <c r="AR5321" s="65"/>
    </row>
    <row r="5322" spans="1:44" x14ac:dyDescent="0.25">
      <c r="A5322" s="56"/>
      <c r="B5322" s="57"/>
      <c r="C5322" s="58"/>
      <c r="X5322" s="64"/>
      <c r="Y5322" s="65"/>
      <c r="AQ5322" s="64"/>
      <c r="AR5322" s="65"/>
    </row>
    <row r="5323" spans="1:44" x14ac:dyDescent="0.25">
      <c r="A5323" s="56"/>
      <c r="B5323" s="57"/>
      <c r="C5323" s="58"/>
      <c r="J5323" s="1"/>
      <c r="X5323" s="64"/>
      <c r="Y5323" s="65"/>
      <c r="AQ5323" s="64"/>
      <c r="AR5323" s="65"/>
    </row>
    <row r="5324" spans="1:44" x14ac:dyDescent="0.25">
      <c r="A5324" s="56"/>
      <c r="B5324" s="57"/>
      <c r="C5324" s="58"/>
      <c r="X5324" s="64"/>
      <c r="Y5324" s="65"/>
      <c r="AQ5324" s="64"/>
      <c r="AR5324" s="65"/>
    </row>
    <row r="5325" spans="1:44" x14ac:dyDescent="0.25">
      <c r="A5325" s="56"/>
      <c r="B5325" s="57"/>
      <c r="C5325" s="58"/>
      <c r="J5325" s="1"/>
      <c r="X5325" s="64"/>
      <c r="Y5325" s="65"/>
      <c r="AQ5325" s="64"/>
      <c r="AR5325" s="65"/>
    </row>
    <row r="5326" spans="1:44" x14ac:dyDescent="0.25">
      <c r="A5326" s="56"/>
      <c r="B5326" s="57"/>
      <c r="C5326" s="58"/>
      <c r="X5326" s="64"/>
      <c r="Y5326" s="65"/>
      <c r="AQ5326" s="64"/>
      <c r="AR5326" s="65"/>
    </row>
    <row r="5327" spans="1:44" x14ac:dyDescent="0.25">
      <c r="A5327" s="56"/>
      <c r="B5327" s="57"/>
      <c r="C5327" s="58"/>
      <c r="X5327" s="64"/>
      <c r="Y5327" s="65"/>
      <c r="AQ5327" s="64"/>
      <c r="AR5327" s="65"/>
    </row>
    <row r="5328" spans="1:44" x14ac:dyDescent="0.25">
      <c r="A5328" s="56"/>
      <c r="B5328" s="57"/>
      <c r="C5328" s="58"/>
      <c r="X5328" s="64"/>
      <c r="Y5328" s="65"/>
      <c r="AQ5328" s="64"/>
      <c r="AR5328" s="65"/>
    </row>
    <row r="5329" spans="1:44" x14ac:dyDescent="0.25">
      <c r="A5329" s="56"/>
      <c r="B5329" s="57"/>
      <c r="C5329" s="58"/>
      <c r="X5329" s="64"/>
      <c r="Y5329" s="65"/>
      <c r="AQ5329" s="64"/>
      <c r="AR5329" s="65"/>
    </row>
    <row r="5330" spans="1:44" x14ac:dyDescent="0.25">
      <c r="A5330" s="56"/>
      <c r="B5330" s="57"/>
      <c r="C5330" s="58"/>
      <c r="X5330" s="64"/>
      <c r="Y5330" s="65"/>
      <c r="AQ5330" s="64"/>
      <c r="AR5330" s="65"/>
    </row>
    <row r="5331" spans="1:44" x14ac:dyDescent="0.25">
      <c r="A5331" s="56"/>
      <c r="B5331" s="57"/>
      <c r="C5331" s="58"/>
      <c r="X5331" s="64"/>
      <c r="Y5331" s="65"/>
      <c r="AQ5331" s="64"/>
      <c r="AR5331" s="65"/>
    </row>
    <row r="5332" spans="1:44" x14ac:dyDescent="0.25">
      <c r="A5332" s="56"/>
      <c r="B5332" s="57"/>
      <c r="C5332" s="58"/>
      <c r="X5332" s="64"/>
      <c r="Y5332" s="65"/>
      <c r="AQ5332" s="64"/>
      <c r="AR5332" s="65"/>
    </row>
    <row r="5333" spans="1:44" x14ac:dyDescent="0.25">
      <c r="A5333" s="56"/>
      <c r="B5333" s="57"/>
      <c r="C5333" s="58"/>
      <c r="X5333" s="64"/>
      <c r="Y5333" s="65"/>
      <c r="AQ5333" s="64"/>
      <c r="AR5333" s="65"/>
    </row>
    <row r="5334" spans="1:44" x14ac:dyDescent="0.25">
      <c r="A5334" s="56"/>
      <c r="B5334" s="57"/>
      <c r="C5334" s="58"/>
      <c r="X5334" s="64"/>
      <c r="Y5334" s="65"/>
      <c r="AQ5334" s="64"/>
      <c r="AR5334" s="65"/>
    </row>
    <row r="5335" spans="1:44" x14ac:dyDescent="0.25">
      <c r="A5335" s="56"/>
      <c r="B5335" s="57"/>
      <c r="C5335" s="58"/>
      <c r="X5335" s="64"/>
      <c r="Y5335" s="65"/>
      <c r="AQ5335" s="64"/>
      <c r="AR5335" s="65"/>
    </row>
    <row r="5336" spans="1:44" x14ac:dyDescent="0.25">
      <c r="A5336" s="56"/>
      <c r="B5336" s="57"/>
      <c r="C5336" s="58"/>
      <c r="X5336" s="64"/>
      <c r="Y5336" s="65"/>
      <c r="AQ5336" s="64"/>
      <c r="AR5336" s="65"/>
    </row>
    <row r="5337" spans="1:44" x14ac:dyDescent="0.25">
      <c r="A5337" s="56"/>
      <c r="B5337" s="57"/>
      <c r="C5337" s="58"/>
      <c r="X5337" s="64"/>
      <c r="Y5337" s="65"/>
      <c r="AQ5337" s="64"/>
      <c r="AR5337" s="65"/>
    </row>
    <row r="5338" spans="1:44" x14ac:dyDescent="0.25">
      <c r="A5338" s="56"/>
      <c r="B5338" s="57"/>
      <c r="C5338" s="58"/>
      <c r="X5338" s="64"/>
      <c r="Y5338" s="65"/>
      <c r="AQ5338" s="64"/>
      <c r="AR5338" s="65"/>
    </row>
    <row r="5339" spans="1:44" x14ac:dyDescent="0.25">
      <c r="A5339" s="56"/>
      <c r="B5339" s="57"/>
      <c r="C5339" s="58"/>
      <c r="X5339" s="64"/>
      <c r="Y5339" s="65"/>
      <c r="AQ5339" s="64"/>
      <c r="AR5339" s="65"/>
    </row>
    <row r="5340" spans="1:44" x14ac:dyDescent="0.25">
      <c r="A5340" s="56"/>
      <c r="B5340" s="57"/>
      <c r="C5340" s="58"/>
      <c r="X5340" s="64"/>
      <c r="Y5340" s="65"/>
      <c r="AQ5340" s="64"/>
      <c r="AR5340" s="65"/>
    </row>
    <row r="5341" spans="1:44" x14ac:dyDescent="0.25">
      <c r="A5341" s="56"/>
      <c r="B5341" s="57"/>
      <c r="C5341" s="58"/>
      <c r="X5341" s="64"/>
      <c r="Y5341" s="65"/>
      <c r="AQ5341" s="64"/>
      <c r="AR5341" s="65"/>
    </row>
    <row r="5342" spans="1:44" x14ac:dyDescent="0.25">
      <c r="A5342" s="56"/>
      <c r="B5342" s="57"/>
      <c r="C5342" s="58"/>
      <c r="X5342" s="64"/>
      <c r="Y5342" s="65"/>
      <c r="AQ5342" s="64"/>
      <c r="AR5342" s="65"/>
    </row>
    <row r="5343" spans="1:44" x14ac:dyDescent="0.25">
      <c r="A5343" s="56"/>
      <c r="B5343" s="57"/>
      <c r="C5343" s="58"/>
      <c r="X5343" s="64"/>
      <c r="Y5343" s="65"/>
      <c r="AQ5343" s="64"/>
      <c r="AR5343" s="65"/>
    </row>
    <row r="5344" spans="1:44" x14ac:dyDescent="0.25">
      <c r="A5344" s="56"/>
      <c r="B5344" s="57"/>
      <c r="C5344" s="58"/>
      <c r="X5344" s="64"/>
      <c r="Y5344" s="65"/>
      <c r="AQ5344" s="64"/>
      <c r="AR5344" s="65"/>
    </row>
    <row r="5345" spans="1:44" x14ac:dyDescent="0.25">
      <c r="A5345" s="56"/>
      <c r="B5345" s="57"/>
      <c r="C5345" s="58"/>
      <c r="X5345" s="64"/>
      <c r="Y5345" s="65"/>
      <c r="AQ5345" s="64"/>
      <c r="AR5345" s="65"/>
    </row>
    <row r="5346" spans="1:44" x14ac:dyDescent="0.25">
      <c r="A5346" s="56"/>
      <c r="B5346" s="57"/>
      <c r="C5346" s="58"/>
      <c r="X5346" s="64"/>
      <c r="Y5346" s="65"/>
      <c r="AQ5346" s="64"/>
      <c r="AR5346" s="65"/>
    </row>
    <row r="5347" spans="1:44" x14ac:dyDescent="0.25">
      <c r="A5347" s="56"/>
      <c r="B5347" s="57"/>
      <c r="C5347" s="58"/>
      <c r="X5347" s="64"/>
      <c r="Y5347" s="65"/>
      <c r="AQ5347" s="64"/>
      <c r="AR5347" s="65"/>
    </row>
    <row r="5348" spans="1:44" x14ac:dyDescent="0.25">
      <c r="A5348" s="56"/>
      <c r="B5348" s="57"/>
      <c r="C5348" s="58"/>
      <c r="X5348" s="64"/>
      <c r="Y5348" s="65"/>
      <c r="AQ5348" s="64"/>
      <c r="AR5348" s="65"/>
    </row>
    <row r="5349" spans="1:44" x14ac:dyDescent="0.25">
      <c r="A5349" s="56"/>
      <c r="B5349" s="57"/>
      <c r="C5349" s="58"/>
      <c r="X5349" s="64"/>
      <c r="Y5349" s="65"/>
      <c r="AQ5349" s="64"/>
      <c r="AR5349" s="65"/>
    </row>
    <row r="5350" spans="1:44" x14ac:dyDescent="0.25">
      <c r="A5350" s="56"/>
      <c r="B5350" s="57"/>
      <c r="C5350" s="58"/>
      <c r="X5350" s="64"/>
      <c r="Y5350" s="65"/>
      <c r="AQ5350" s="64"/>
      <c r="AR5350" s="65"/>
    </row>
    <row r="5351" spans="1:44" x14ac:dyDescent="0.25">
      <c r="A5351" s="56"/>
      <c r="B5351" s="57"/>
      <c r="C5351" s="58"/>
      <c r="X5351" s="64"/>
      <c r="Y5351" s="65"/>
      <c r="AQ5351" s="64"/>
      <c r="AR5351" s="65"/>
    </row>
    <row r="5352" spans="1:44" x14ac:dyDescent="0.25">
      <c r="A5352" s="56"/>
      <c r="B5352" s="57"/>
      <c r="C5352" s="58"/>
      <c r="X5352" s="64"/>
      <c r="Y5352" s="65"/>
      <c r="AQ5352" s="64"/>
      <c r="AR5352" s="65"/>
    </row>
    <row r="5353" spans="1:44" x14ac:dyDescent="0.25">
      <c r="A5353" s="56"/>
      <c r="B5353" s="57"/>
      <c r="C5353" s="58"/>
      <c r="X5353" s="64"/>
      <c r="Y5353" s="65"/>
      <c r="AQ5353" s="64"/>
      <c r="AR5353" s="65"/>
    </row>
    <row r="5354" spans="1:44" x14ac:dyDescent="0.25">
      <c r="A5354" s="56"/>
      <c r="B5354" s="57"/>
      <c r="C5354" s="58"/>
      <c r="X5354" s="64"/>
      <c r="Y5354" s="65"/>
      <c r="AQ5354" s="64"/>
      <c r="AR5354" s="65"/>
    </row>
    <row r="5355" spans="1:44" x14ac:dyDescent="0.25">
      <c r="A5355" s="56"/>
      <c r="B5355" s="57"/>
      <c r="C5355" s="58"/>
      <c r="X5355" s="64"/>
      <c r="Y5355" s="65"/>
      <c r="AQ5355" s="64"/>
      <c r="AR5355" s="65"/>
    </row>
    <row r="5356" spans="1:44" x14ac:dyDescent="0.25">
      <c r="A5356" s="56"/>
      <c r="B5356" s="57"/>
      <c r="C5356" s="58"/>
      <c r="X5356" s="64"/>
      <c r="Y5356" s="65"/>
      <c r="AQ5356" s="64"/>
      <c r="AR5356" s="65"/>
    </row>
    <row r="5357" spans="1:44" x14ac:dyDescent="0.25">
      <c r="A5357" s="56"/>
      <c r="B5357" s="57"/>
      <c r="C5357" s="58"/>
      <c r="X5357" s="64"/>
      <c r="Y5357" s="65"/>
      <c r="AQ5357" s="64"/>
      <c r="AR5357" s="65"/>
    </row>
    <row r="5358" spans="1:44" x14ac:dyDescent="0.25">
      <c r="A5358" s="56"/>
      <c r="B5358" s="57"/>
      <c r="C5358" s="58"/>
      <c r="X5358" s="64"/>
      <c r="Y5358" s="65"/>
      <c r="AQ5358" s="64"/>
      <c r="AR5358" s="65"/>
    </row>
    <row r="5359" spans="1:44" x14ac:dyDescent="0.25">
      <c r="A5359" s="56"/>
      <c r="B5359" s="57"/>
      <c r="C5359" s="58"/>
      <c r="X5359" s="64"/>
      <c r="Y5359" s="65"/>
      <c r="AQ5359" s="64"/>
      <c r="AR5359" s="65"/>
    </row>
    <row r="5360" spans="1:44" x14ac:dyDescent="0.25">
      <c r="A5360" s="56"/>
      <c r="B5360" s="57"/>
      <c r="C5360" s="58"/>
      <c r="X5360" s="64"/>
      <c r="Y5360" s="65"/>
      <c r="AQ5360" s="64"/>
      <c r="AR5360" s="65"/>
    </row>
    <row r="5361" spans="1:44" x14ac:dyDescent="0.25">
      <c r="A5361" s="56"/>
      <c r="B5361" s="57"/>
      <c r="C5361" s="58"/>
      <c r="X5361" s="64"/>
      <c r="Y5361" s="65"/>
      <c r="AQ5361" s="64"/>
      <c r="AR5361" s="65"/>
    </row>
    <row r="5362" spans="1:44" x14ac:dyDescent="0.25">
      <c r="A5362" s="56"/>
      <c r="B5362" s="57"/>
      <c r="C5362" s="58"/>
      <c r="X5362" s="64"/>
      <c r="Y5362" s="65"/>
      <c r="AQ5362" s="64"/>
      <c r="AR5362" s="65"/>
    </row>
    <row r="5363" spans="1:44" x14ac:dyDescent="0.25">
      <c r="A5363" s="56"/>
      <c r="B5363" s="57"/>
      <c r="C5363" s="58"/>
      <c r="X5363" s="64"/>
      <c r="Y5363" s="65"/>
      <c r="AQ5363" s="64"/>
      <c r="AR5363" s="65"/>
    </row>
    <row r="5364" spans="1:44" x14ac:dyDescent="0.25">
      <c r="A5364" s="56"/>
      <c r="B5364" s="57"/>
      <c r="C5364" s="58"/>
      <c r="X5364" s="64"/>
      <c r="Y5364" s="65"/>
      <c r="AQ5364" s="64"/>
      <c r="AR5364" s="65"/>
    </row>
    <row r="5365" spans="1:44" x14ac:dyDescent="0.25">
      <c r="A5365" s="56"/>
      <c r="B5365" s="57"/>
      <c r="C5365" s="58"/>
      <c r="X5365" s="64"/>
      <c r="Y5365" s="65"/>
      <c r="AQ5365" s="64"/>
      <c r="AR5365" s="65"/>
    </row>
    <row r="5366" spans="1:44" x14ac:dyDescent="0.25">
      <c r="A5366" s="56"/>
      <c r="B5366" s="57"/>
      <c r="C5366" s="58"/>
      <c r="X5366" s="64"/>
      <c r="Y5366" s="65"/>
      <c r="AQ5366" s="64"/>
      <c r="AR5366" s="65"/>
    </row>
    <row r="5367" spans="1:44" x14ac:dyDescent="0.25">
      <c r="A5367" s="56"/>
      <c r="B5367" s="57"/>
      <c r="C5367" s="58"/>
      <c r="X5367" s="64"/>
      <c r="Y5367" s="65"/>
      <c r="AQ5367" s="64"/>
      <c r="AR5367" s="65"/>
    </row>
    <row r="5368" spans="1:44" x14ac:dyDescent="0.25">
      <c r="A5368" s="56"/>
      <c r="B5368" s="57"/>
      <c r="C5368" s="58"/>
      <c r="X5368" s="64"/>
      <c r="Y5368" s="65"/>
      <c r="AQ5368" s="64"/>
      <c r="AR5368" s="65"/>
    </row>
    <row r="5369" spans="1:44" x14ac:dyDescent="0.25">
      <c r="A5369" s="56"/>
      <c r="B5369" s="57"/>
      <c r="C5369" s="58"/>
      <c r="X5369" s="64"/>
      <c r="Y5369" s="65"/>
      <c r="AQ5369" s="64"/>
      <c r="AR5369" s="65"/>
    </row>
    <row r="5370" spans="1:44" x14ac:dyDescent="0.25">
      <c r="A5370" s="56"/>
      <c r="B5370" s="57"/>
      <c r="C5370" s="58"/>
      <c r="X5370" s="64"/>
      <c r="Y5370" s="65"/>
      <c r="AQ5370" s="64"/>
      <c r="AR5370" s="65"/>
    </row>
    <row r="5371" spans="1:44" x14ac:dyDescent="0.25">
      <c r="A5371" s="56"/>
      <c r="B5371" s="57"/>
      <c r="C5371" s="58"/>
      <c r="X5371" s="64"/>
      <c r="Y5371" s="65"/>
      <c r="AQ5371" s="64"/>
      <c r="AR5371" s="65"/>
    </row>
    <row r="5372" spans="1:44" x14ac:dyDescent="0.25">
      <c r="A5372" s="56"/>
      <c r="B5372" s="57"/>
      <c r="C5372" s="58"/>
      <c r="X5372" s="64"/>
      <c r="Y5372" s="65"/>
      <c r="AQ5372" s="64"/>
      <c r="AR5372" s="65"/>
    </row>
    <row r="5373" spans="1:44" x14ac:dyDescent="0.25">
      <c r="A5373" s="56"/>
      <c r="B5373" s="57"/>
      <c r="C5373" s="58"/>
      <c r="X5373" s="64"/>
      <c r="Y5373" s="65"/>
      <c r="AQ5373" s="64"/>
      <c r="AR5373" s="65"/>
    </row>
    <row r="5374" spans="1:44" x14ac:dyDescent="0.25">
      <c r="A5374" s="56"/>
      <c r="B5374" s="57"/>
      <c r="C5374" s="58"/>
      <c r="X5374" s="64"/>
      <c r="Y5374" s="65"/>
      <c r="AQ5374" s="64"/>
      <c r="AR5374" s="65"/>
    </row>
    <row r="5375" spans="1:44" x14ac:dyDescent="0.25">
      <c r="A5375" s="56"/>
      <c r="B5375" s="57"/>
      <c r="C5375" s="58"/>
      <c r="X5375" s="64"/>
      <c r="Y5375" s="65"/>
      <c r="AQ5375" s="64"/>
      <c r="AR5375" s="65"/>
    </row>
    <row r="5376" spans="1:44" x14ac:dyDescent="0.25">
      <c r="A5376" s="56"/>
      <c r="B5376" s="57"/>
      <c r="C5376" s="58"/>
      <c r="X5376" s="64"/>
      <c r="Y5376" s="65"/>
      <c r="AQ5376" s="64"/>
      <c r="AR5376" s="65"/>
    </row>
    <row r="5377" spans="1:44" x14ac:dyDescent="0.25">
      <c r="A5377" s="56"/>
      <c r="B5377" s="57"/>
      <c r="C5377" s="58"/>
      <c r="X5377" s="64"/>
      <c r="Y5377" s="65"/>
      <c r="AQ5377" s="64"/>
      <c r="AR5377" s="65"/>
    </row>
    <row r="5378" spans="1:44" x14ac:dyDescent="0.25">
      <c r="A5378" s="56"/>
      <c r="B5378" s="57"/>
      <c r="C5378" s="58"/>
      <c r="X5378" s="64"/>
      <c r="Y5378" s="65"/>
      <c r="AQ5378" s="64"/>
      <c r="AR5378" s="65"/>
    </row>
    <row r="5379" spans="1:44" x14ac:dyDescent="0.25">
      <c r="A5379" s="56"/>
      <c r="B5379" s="57"/>
      <c r="C5379" s="58"/>
      <c r="X5379" s="64"/>
      <c r="Y5379" s="65"/>
      <c r="AQ5379" s="64"/>
      <c r="AR5379" s="65"/>
    </row>
    <row r="5380" spans="1:44" x14ac:dyDescent="0.25">
      <c r="A5380" s="56"/>
      <c r="B5380" s="57"/>
      <c r="C5380" s="58"/>
      <c r="X5380" s="64"/>
      <c r="Y5380" s="65"/>
      <c r="AQ5380" s="64"/>
      <c r="AR5380" s="65"/>
    </row>
    <row r="5381" spans="1:44" x14ac:dyDescent="0.25">
      <c r="A5381" s="56"/>
      <c r="B5381" s="57"/>
      <c r="C5381" s="58"/>
      <c r="X5381" s="64"/>
      <c r="Y5381" s="65"/>
      <c r="AQ5381" s="64"/>
      <c r="AR5381" s="65"/>
    </row>
    <row r="5382" spans="1:44" x14ac:dyDescent="0.25">
      <c r="A5382" s="56"/>
      <c r="B5382" s="57"/>
      <c r="C5382" s="58"/>
      <c r="X5382" s="64"/>
      <c r="Y5382" s="65"/>
      <c r="AQ5382" s="64"/>
      <c r="AR5382" s="65"/>
    </row>
    <row r="5383" spans="1:44" x14ac:dyDescent="0.25">
      <c r="A5383" s="56"/>
      <c r="B5383" s="57"/>
      <c r="C5383" s="58"/>
      <c r="X5383" s="64"/>
      <c r="Y5383" s="65"/>
      <c r="AQ5383" s="64"/>
      <c r="AR5383" s="65"/>
    </row>
    <row r="5384" spans="1:44" x14ac:dyDescent="0.25">
      <c r="A5384" s="56"/>
      <c r="B5384" s="57"/>
      <c r="C5384" s="58"/>
      <c r="X5384" s="64"/>
      <c r="Y5384" s="65"/>
      <c r="AQ5384" s="64"/>
      <c r="AR5384" s="65"/>
    </row>
    <row r="5385" spans="1:44" x14ac:dyDescent="0.25">
      <c r="A5385" s="56"/>
      <c r="B5385" s="57"/>
      <c r="C5385" s="58"/>
      <c r="X5385" s="64"/>
      <c r="Y5385" s="65"/>
      <c r="AQ5385" s="64"/>
      <c r="AR5385" s="65"/>
    </row>
    <row r="5386" spans="1:44" x14ac:dyDescent="0.25">
      <c r="A5386" s="56"/>
      <c r="B5386" s="57"/>
      <c r="C5386" s="58"/>
      <c r="X5386" s="64"/>
      <c r="Y5386" s="65"/>
      <c r="AQ5386" s="64"/>
      <c r="AR5386" s="65"/>
    </row>
    <row r="5387" spans="1:44" x14ac:dyDescent="0.25">
      <c r="A5387" s="56"/>
      <c r="B5387" s="57"/>
      <c r="C5387" s="58"/>
      <c r="X5387" s="64"/>
      <c r="Y5387" s="65"/>
      <c r="AQ5387" s="64"/>
      <c r="AR5387" s="65"/>
    </row>
    <row r="5388" spans="1:44" x14ac:dyDescent="0.25">
      <c r="A5388" s="56"/>
      <c r="B5388" s="57"/>
      <c r="C5388" s="58"/>
      <c r="X5388" s="64"/>
      <c r="Y5388" s="65"/>
      <c r="AQ5388" s="64"/>
      <c r="AR5388" s="65"/>
    </row>
    <row r="5389" spans="1:44" x14ac:dyDescent="0.25">
      <c r="A5389" s="56"/>
      <c r="B5389" s="57"/>
      <c r="C5389" s="58"/>
      <c r="X5389" s="64"/>
      <c r="Y5389" s="65"/>
      <c r="AQ5389" s="64"/>
      <c r="AR5389" s="65"/>
    </row>
    <row r="5390" spans="1:44" x14ac:dyDescent="0.25">
      <c r="A5390" s="56"/>
      <c r="B5390" s="57"/>
      <c r="C5390" s="58"/>
      <c r="X5390" s="64"/>
      <c r="Y5390" s="65"/>
      <c r="AQ5390" s="64"/>
      <c r="AR5390" s="65"/>
    </row>
    <row r="5391" spans="1:44" x14ac:dyDescent="0.25">
      <c r="A5391" s="56"/>
      <c r="B5391" s="57"/>
      <c r="C5391" s="58"/>
      <c r="X5391" s="64"/>
      <c r="Y5391" s="65"/>
      <c r="AQ5391" s="64"/>
      <c r="AR5391" s="65"/>
    </row>
    <row r="5392" spans="1:44" x14ac:dyDescent="0.25">
      <c r="A5392" s="56"/>
      <c r="B5392" s="57"/>
      <c r="C5392" s="58"/>
      <c r="X5392" s="64"/>
      <c r="Y5392" s="65"/>
      <c r="AQ5392" s="64"/>
      <c r="AR5392" s="65"/>
    </row>
    <row r="5393" spans="1:44" x14ac:dyDescent="0.25">
      <c r="A5393" s="56"/>
      <c r="B5393" s="57"/>
      <c r="C5393" s="58"/>
      <c r="X5393" s="64"/>
      <c r="Y5393" s="65"/>
      <c r="AQ5393" s="64"/>
      <c r="AR5393" s="65"/>
    </row>
    <row r="5394" spans="1:44" x14ac:dyDescent="0.25">
      <c r="A5394" s="56"/>
      <c r="B5394" s="57"/>
      <c r="C5394" s="58"/>
      <c r="X5394" s="64"/>
      <c r="Y5394" s="65"/>
      <c r="AQ5394" s="64"/>
      <c r="AR5394" s="65"/>
    </row>
    <row r="5395" spans="1:44" x14ac:dyDescent="0.25">
      <c r="A5395" s="56"/>
      <c r="B5395" s="57"/>
      <c r="C5395" s="58"/>
      <c r="X5395" s="64"/>
      <c r="Y5395" s="65"/>
      <c r="AQ5395" s="64"/>
      <c r="AR5395" s="65"/>
    </row>
    <row r="5396" spans="1:44" x14ac:dyDescent="0.25">
      <c r="A5396" s="56"/>
      <c r="B5396" s="57"/>
      <c r="C5396" s="58"/>
      <c r="X5396" s="64"/>
      <c r="Y5396" s="65"/>
      <c r="AQ5396" s="64"/>
      <c r="AR5396" s="65"/>
    </row>
    <row r="5397" spans="1:44" x14ac:dyDescent="0.25">
      <c r="A5397" s="56"/>
      <c r="B5397" s="57"/>
      <c r="C5397" s="58"/>
      <c r="X5397" s="64"/>
      <c r="Y5397" s="65"/>
      <c r="AQ5397" s="64"/>
      <c r="AR5397" s="65"/>
    </row>
    <row r="5398" spans="1:44" x14ac:dyDescent="0.25">
      <c r="A5398" s="56"/>
      <c r="B5398" s="57"/>
      <c r="C5398" s="58"/>
      <c r="X5398" s="64"/>
      <c r="Y5398" s="65"/>
      <c r="AQ5398" s="64"/>
      <c r="AR5398" s="65"/>
    </row>
    <row r="5399" spans="1:44" x14ac:dyDescent="0.25">
      <c r="A5399" s="56"/>
      <c r="B5399" s="57"/>
      <c r="C5399" s="58"/>
      <c r="X5399" s="64"/>
      <c r="Y5399" s="65"/>
      <c r="AQ5399" s="64"/>
      <c r="AR5399" s="65"/>
    </row>
    <row r="5400" spans="1:44" x14ac:dyDescent="0.25">
      <c r="A5400" s="56"/>
      <c r="B5400" s="57"/>
      <c r="C5400" s="58"/>
      <c r="X5400" s="64"/>
      <c r="Y5400" s="65"/>
      <c r="AQ5400" s="64"/>
      <c r="AR5400" s="65"/>
    </row>
    <row r="5401" spans="1:44" x14ac:dyDescent="0.25">
      <c r="A5401" s="56"/>
      <c r="B5401" s="57"/>
      <c r="C5401" s="58"/>
      <c r="X5401" s="64"/>
      <c r="Y5401" s="65"/>
      <c r="AQ5401" s="64"/>
      <c r="AR5401" s="65"/>
    </row>
    <row r="5402" spans="1:44" x14ac:dyDescent="0.25">
      <c r="A5402" s="56"/>
      <c r="B5402" s="57"/>
      <c r="C5402" s="58"/>
      <c r="X5402" s="64"/>
      <c r="Y5402" s="65"/>
      <c r="AQ5402" s="64"/>
      <c r="AR5402" s="65"/>
    </row>
    <row r="5403" spans="1:44" x14ac:dyDescent="0.25">
      <c r="A5403" s="56"/>
      <c r="B5403" s="57"/>
      <c r="C5403" s="58"/>
      <c r="X5403" s="64"/>
      <c r="Y5403" s="65"/>
      <c r="AQ5403" s="64"/>
      <c r="AR5403" s="65"/>
    </row>
    <row r="5404" spans="1:44" x14ac:dyDescent="0.25">
      <c r="A5404" s="56"/>
      <c r="B5404" s="57"/>
      <c r="C5404" s="58"/>
      <c r="X5404" s="64"/>
      <c r="Y5404" s="65"/>
      <c r="AQ5404" s="64"/>
      <c r="AR5404" s="65"/>
    </row>
    <row r="5405" spans="1:44" x14ac:dyDescent="0.25">
      <c r="A5405" s="56"/>
      <c r="B5405" s="57"/>
      <c r="C5405" s="58"/>
      <c r="X5405" s="64"/>
      <c r="Y5405" s="65"/>
      <c r="AQ5405" s="64"/>
      <c r="AR5405" s="65"/>
    </row>
    <row r="5406" spans="1:44" x14ac:dyDescent="0.25">
      <c r="A5406" s="56"/>
      <c r="B5406" s="57"/>
      <c r="C5406" s="58"/>
      <c r="X5406" s="64"/>
      <c r="Y5406" s="65"/>
      <c r="AQ5406" s="64"/>
      <c r="AR5406" s="65"/>
    </row>
    <row r="5407" spans="1:44" x14ac:dyDescent="0.25">
      <c r="A5407" s="56"/>
      <c r="B5407" s="57"/>
      <c r="C5407" s="58"/>
      <c r="X5407" s="64"/>
      <c r="Y5407" s="65"/>
      <c r="AQ5407" s="64"/>
      <c r="AR5407" s="65"/>
    </row>
    <row r="5408" spans="1:44" x14ac:dyDescent="0.25">
      <c r="A5408" s="56"/>
      <c r="B5408" s="57"/>
      <c r="C5408" s="58"/>
      <c r="X5408" s="64"/>
      <c r="Y5408" s="65"/>
      <c r="AQ5408" s="64"/>
      <c r="AR5408" s="65"/>
    </row>
    <row r="5409" spans="1:44" x14ac:dyDescent="0.25">
      <c r="A5409" s="56"/>
      <c r="B5409" s="57"/>
      <c r="C5409" s="58"/>
      <c r="X5409" s="64"/>
      <c r="Y5409" s="65"/>
      <c r="AQ5409" s="64"/>
      <c r="AR5409" s="65"/>
    </row>
    <row r="5410" spans="1:44" x14ac:dyDescent="0.25">
      <c r="A5410" s="56"/>
      <c r="B5410" s="57"/>
      <c r="C5410" s="58"/>
      <c r="X5410" s="64"/>
      <c r="Y5410" s="65"/>
      <c r="AQ5410" s="64"/>
      <c r="AR5410" s="65"/>
    </row>
    <row r="5411" spans="1:44" x14ac:dyDescent="0.25">
      <c r="A5411" s="56"/>
      <c r="B5411" s="57"/>
      <c r="C5411" s="58"/>
      <c r="X5411" s="64"/>
      <c r="Y5411" s="65"/>
      <c r="AQ5411" s="64"/>
      <c r="AR5411" s="65"/>
    </row>
    <row r="5412" spans="1:44" x14ac:dyDescent="0.25">
      <c r="A5412" s="56"/>
      <c r="B5412" s="57"/>
      <c r="C5412" s="58"/>
      <c r="X5412" s="64"/>
      <c r="Y5412" s="65"/>
      <c r="AQ5412" s="64"/>
      <c r="AR5412" s="65"/>
    </row>
    <row r="5413" spans="1:44" x14ac:dyDescent="0.25">
      <c r="A5413" s="56"/>
      <c r="B5413" s="57"/>
      <c r="C5413" s="58"/>
      <c r="X5413" s="64"/>
      <c r="Y5413" s="65"/>
      <c r="AQ5413" s="64"/>
      <c r="AR5413" s="65"/>
    </row>
    <row r="5414" spans="1:44" x14ac:dyDescent="0.25">
      <c r="A5414" s="56"/>
      <c r="B5414" s="57"/>
      <c r="C5414" s="58"/>
      <c r="X5414" s="64"/>
      <c r="Y5414" s="65"/>
      <c r="AQ5414" s="64"/>
      <c r="AR5414" s="65"/>
    </row>
    <row r="5415" spans="1:44" x14ac:dyDescent="0.25">
      <c r="A5415" s="56"/>
      <c r="B5415" s="57"/>
      <c r="C5415" s="58"/>
      <c r="X5415" s="64"/>
      <c r="Y5415" s="65"/>
      <c r="AQ5415" s="64"/>
      <c r="AR5415" s="65"/>
    </row>
    <row r="5416" spans="1:44" x14ac:dyDescent="0.25">
      <c r="A5416" s="56"/>
      <c r="B5416" s="57"/>
      <c r="C5416" s="58"/>
      <c r="X5416" s="64"/>
      <c r="Y5416" s="65"/>
      <c r="AQ5416" s="64"/>
      <c r="AR5416" s="65"/>
    </row>
    <row r="5417" spans="1:44" x14ac:dyDescent="0.25">
      <c r="A5417" s="56"/>
      <c r="B5417" s="57"/>
      <c r="C5417" s="58"/>
      <c r="X5417" s="64"/>
      <c r="Y5417" s="65"/>
      <c r="AQ5417" s="64"/>
      <c r="AR5417" s="65"/>
    </row>
    <row r="5418" spans="1:44" x14ac:dyDescent="0.25">
      <c r="A5418" s="56"/>
      <c r="B5418" s="57"/>
      <c r="C5418" s="58"/>
      <c r="X5418" s="64"/>
      <c r="Y5418" s="65"/>
      <c r="AQ5418" s="64"/>
      <c r="AR5418" s="65"/>
    </row>
    <row r="5419" spans="1:44" x14ac:dyDescent="0.25">
      <c r="A5419" s="56"/>
      <c r="B5419" s="57"/>
      <c r="C5419" s="58"/>
      <c r="X5419" s="64"/>
      <c r="Y5419" s="65"/>
      <c r="AQ5419" s="64"/>
      <c r="AR5419" s="65"/>
    </row>
    <row r="5420" spans="1:44" x14ac:dyDescent="0.25">
      <c r="A5420" s="56"/>
      <c r="B5420" s="57"/>
      <c r="C5420" s="58"/>
      <c r="X5420" s="64"/>
      <c r="Y5420" s="65"/>
      <c r="AQ5420" s="64"/>
      <c r="AR5420" s="65"/>
    </row>
    <row r="5421" spans="1:44" x14ac:dyDescent="0.25">
      <c r="A5421" s="56"/>
      <c r="B5421" s="57"/>
      <c r="C5421" s="58"/>
      <c r="X5421" s="64"/>
      <c r="Y5421" s="65"/>
      <c r="AQ5421" s="64"/>
      <c r="AR5421" s="65"/>
    </row>
    <row r="5422" spans="1:44" x14ac:dyDescent="0.25">
      <c r="A5422" s="56"/>
      <c r="B5422" s="57"/>
      <c r="C5422" s="58"/>
      <c r="X5422" s="64"/>
      <c r="Y5422" s="65"/>
      <c r="AQ5422" s="64"/>
      <c r="AR5422" s="65"/>
    </row>
    <row r="5423" spans="1:44" x14ac:dyDescent="0.25">
      <c r="A5423" s="56"/>
      <c r="B5423" s="57"/>
      <c r="C5423" s="58"/>
      <c r="X5423" s="64"/>
      <c r="Y5423" s="65"/>
      <c r="AQ5423" s="64"/>
      <c r="AR5423" s="65"/>
    </row>
    <row r="5424" spans="1:44" x14ac:dyDescent="0.25">
      <c r="A5424" s="56"/>
      <c r="B5424" s="57"/>
      <c r="C5424" s="58"/>
      <c r="X5424" s="64"/>
      <c r="Y5424" s="65"/>
      <c r="AQ5424" s="64"/>
      <c r="AR5424" s="65"/>
    </row>
    <row r="5425" spans="1:44" x14ac:dyDescent="0.25">
      <c r="A5425" s="56"/>
      <c r="B5425" s="57"/>
      <c r="C5425" s="58"/>
      <c r="X5425" s="64"/>
      <c r="Y5425" s="65"/>
      <c r="AQ5425" s="64"/>
      <c r="AR5425" s="65"/>
    </row>
    <row r="5426" spans="1:44" x14ac:dyDescent="0.25">
      <c r="A5426" s="56"/>
      <c r="B5426" s="57"/>
      <c r="C5426" s="58"/>
      <c r="X5426" s="64"/>
      <c r="Y5426" s="65"/>
      <c r="AQ5426" s="64"/>
      <c r="AR5426" s="65"/>
    </row>
    <row r="5427" spans="1:44" x14ac:dyDescent="0.25">
      <c r="A5427" s="56"/>
      <c r="B5427" s="57"/>
      <c r="C5427" s="58"/>
      <c r="X5427" s="64"/>
      <c r="Y5427" s="65"/>
      <c r="AQ5427" s="64"/>
      <c r="AR5427" s="65"/>
    </row>
    <row r="5428" spans="1:44" x14ac:dyDescent="0.25">
      <c r="A5428" s="56"/>
      <c r="B5428" s="57"/>
      <c r="C5428" s="58"/>
      <c r="X5428" s="64"/>
      <c r="Y5428" s="65"/>
      <c r="AQ5428" s="64"/>
      <c r="AR5428" s="65"/>
    </row>
    <row r="5429" spans="1:44" x14ac:dyDescent="0.25">
      <c r="A5429" s="56"/>
      <c r="B5429" s="57"/>
      <c r="C5429" s="58"/>
      <c r="X5429" s="64"/>
      <c r="Y5429" s="65"/>
      <c r="AQ5429" s="64"/>
      <c r="AR5429" s="65"/>
    </row>
    <row r="5430" spans="1:44" x14ac:dyDescent="0.25">
      <c r="A5430" s="56"/>
      <c r="B5430" s="57"/>
      <c r="C5430" s="58"/>
      <c r="X5430" s="64"/>
      <c r="Y5430" s="65"/>
      <c r="AQ5430" s="64"/>
      <c r="AR5430" s="65"/>
    </row>
    <row r="5431" spans="1:44" x14ac:dyDescent="0.25">
      <c r="A5431" s="56"/>
      <c r="B5431" s="57"/>
      <c r="C5431" s="58"/>
      <c r="X5431" s="64"/>
      <c r="Y5431" s="65"/>
      <c r="AQ5431" s="64"/>
      <c r="AR5431" s="65"/>
    </row>
    <row r="5432" spans="1:44" x14ac:dyDescent="0.25">
      <c r="A5432" s="56"/>
      <c r="B5432" s="57"/>
      <c r="C5432" s="58"/>
      <c r="X5432" s="64"/>
      <c r="Y5432" s="65"/>
      <c r="AQ5432" s="64"/>
      <c r="AR5432" s="65"/>
    </row>
    <row r="5433" spans="1:44" x14ac:dyDescent="0.25">
      <c r="A5433" s="56"/>
      <c r="B5433" s="57"/>
      <c r="C5433" s="58"/>
      <c r="X5433" s="64"/>
      <c r="Y5433" s="65"/>
      <c r="AQ5433" s="64"/>
      <c r="AR5433" s="65"/>
    </row>
    <row r="5434" spans="1:44" x14ac:dyDescent="0.25">
      <c r="A5434" s="56"/>
      <c r="B5434" s="57"/>
      <c r="C5434" s="58"/>
      <c r="X5434" s="64"/>
      <c r="Y5434" s="65"/>
      <c r="AQ5434" s="64"/>
      <c r="AR5434" s="65"/>
    </row>
    <row r="5435" spans="1:44" x14ac:dyDescent="0.25">
      <c r="A5435" s="56"/>
      <c r="B5435" s="57"/>
      <c r="C5435" s="58"/>
      <c r="X5435" s="64"/>
      <c r="Y5435" s="65"/>
      <c r="AQ5435" s="64"/>
      <c r="AR5435" s="65"/>
    </row>
    <row r="5436" spans="1:44" x14ac:dyDescent="0.25">
      <c r="A5436" s="56"/>
      <c r="B5436" s="57"/>
      <c r="C5436" s="58"/>
      <c r="X5436" s="64"/>
      <c r="Y5436" s="65"/>
      <c r="AQ5436" s="64"/>
      <c r="AR5436" s="65"/>
    </row>
    <row r="5437" spans="1:44" x14ac:dyDescent="0.25">
      <c r="A5437" s="56"/>
      <c r="B5437" s="57"/>
      <c r="C5437" s="58"/>
      <c r="X5437" s="64"/>
      <c r="Y5437" s="65"/>
      <c r="AQ5437" s="64"/>
      <c r="AR5437" s="65"/>
    </row>
    <row r="5438" spans="1:44" x14ac:dyDescent="0.25">
      <c r="A5438" s="56"/>
      <c r="B5438" s="57"/>
      <c r="C5438" s="58"/>
      <c r="X5438" s="64"/>
      <c r="Y5438" s="65"/>
      <c r="AQ5438" s="64"/>
      <c r="AR5438" s="65"/>
    </row>
    <row r="5439" spans="1:44" x14ac:dyDescent="0.25">
      <c r="A5439" s="56"/>
      <c r="B5439" s="57"/>
      <c r="C5439" s="58"/>
      <c r="X5439" s="64"/>
      <c r="Y5439" s="65"/>
      <c r="AQ5439" s="64"/>
      <c r="AR5439" s="65"/>
    </row>
    <row r="5440" spans="1:44" x14ac:dyDescent="0.25">
      <c r="A5440" s="56"/>
      <c r="B5440" s="57"/>
      <c r="C5440" s="58"/>
      <c r="X5440" s="64"/>
      <c r="Y5440" s="65"/>
      <c r="AQ5440" s="64"/>
      <c r="AR5440" s="65"/>
    </row>
    <row r="5441" spans="1:44" x14ac:dyDescent="0.25">
      <c r="A5441" s="56"/>
      <c r="B5441" s="57"/>
      <c r="C5441" s="58"/>
      <c r="X5441" s="64"/>
      <c r="Y5441" s="65"/>
      <c r="AQ5441" s="64"/>
      <c r="AR5441" s="65"/>
    </row>
    <row r="5442" spans="1:44" x14ac:dyDescent="0.25">
      <c r="A5442" s="56"/>
      <c r="B5442" s="57"/>
      <c r="C5442" s="58"/>
      <c r="X5442" s="64"/>
      <c r="Y5442" s="65"/>
      <c r="AQ5442" s="64"/>
      <c r="AR5442" s="65"/>
    </row>
    <row r="5443" spans="1:44" x14ac:dyDescent="0.25">
      <c r="A5443" s="56"/>
      <c r="B5443" s="57"/>
      <c r="C5443" s="58"/>
      <c r="X5443" s="64"/>
      <c r="Y5443" s="65"/>
      <c r="AQ5443" s="64"/>
      <c r="AR5443" s="65"/>
    </row>
    <row r="5444" spans="1:44" x14ac:dyDescent="0.25">
      <c r="A5444" s="56"/>
      <c r="B5444" s="57"/>
      <c r="C5444" s="58"/>
      <c r="X5444" s="64"/>
      <c r="Y5444" s="65"/>
      <c r="AQ5444" s="64"/>
      <c r="AR5444" s="65"/>
    </row>
    <row r="5445" spans="1:44" x14ac:dyDescent="0.25">
      <c r="A5445" s="56"/>
      <c r="B5445" s="57"/>
      <c r="C5445" s="58"/>
      <c r="X5445" s="64"/>
      <c r="Y5445" s="65"/>
      <c r="AQ5445" s="64"/>
      <c r="AR5445" s="65"/>
    </row>
    <row r="5446" spans="1:44" x14ac:dyDescent="0.25">
      <c r="A5446" s="56"/>
      <c r="B5446" s="57"/>
      <c r="C5446" s="58"/>
      <c r="X5446" s="64"/>
      <c r="Y5446" s="65"/>
      <c r="AQ5446" s="64"/>
      <c r="AR5446" s="65"/>
    </row>
    <row r="5447" spans="1:44" x14ac:dyDescent="0.25">
      <c r="A5447" s="56"/>
      <c r="B5447" s="57"/>
      <c r="C5447" s="58"/>
      <c r="X5447" s="64"/>
      <c r="Y5447" s="65"/>
      <c r="AQ5447" s="64"/>
      <c r="AR5447" s="65"/>
    </row>
    <row r="5448" spans="1:44" x14ac:dyDescent="0.25">
      <c r="A5448" s="56"/>
      <c r="B5448" s="57"/>
      <c r="C5448" s="58"/>
      <c r="X5448" s="64"/>
      <c r="Y5448" s="65"/>
      <c r="AQ5448" s="64"/>
      <c r="AR5448" s="65"/>
    </row>
    <row r="5449" spans="1:44" x14ac:dyDescent="0.25">
      <c r="A5449" s="56"/>
      <c r="B5449" s="57"/>
      <c r="C5449" s="58"/>
      <c r="X5449" s="64"/>
      <c r="Y5449" s="65"/>
      <c r="AQ5449" s="64"/>
      <c r="AR5449" s="65"/>
    </row>
    <row r="5450" spans="1:44" x14ac:dyDescent="0.25">
      <c r="A5450" s="56"/>
      <c r="B5450" s="57"/>
      <c r="C5450" s="58"/>
      <c r="X5450" s="64"/>
      <c r="Y5450" s="65"/>
      <c r="AQ5450" s="64"/>
      <c r="AR5450" s="65"/>
    </row>
    <row r="5451" spans="1:44" x14ac:dyDescent="0.25">
      <c r="A5451" s="56"/>
      <c r="B5451" s="57"/>
      <c r="C5451" s="58"/>
      <c r="X5451" s="64"/>
      <c r="Y5451" s="65"/>
      <c r="AQ5451" s="64"/>
      <c r="AR5451" s="65"/>
    </row>
    <row r="5452" spans="1:44" x14ac:dyDescent="0.25">
      <c r="A5452" s="56"/>
      <c r="B5452" s="57"/>
      <c r="C5452" s="58"/>
      <c r="X5452" s="64"/>
      <c r="Y5452" s="65"/>
      <c r="AQ5452" s="64"/>
      <c r="AR5452" s="65"/>
    </row>
    <row r="5453" spans="1:44" x14ac:dyDescent="0.25">
      <c r="A5453" s="56"/>
      <c r="B5453" s="57"/>
      <c r="C5453" s="58"/>
      <c r="X5453" s="64"/>
      <c r="Y5453" s="65"/>
      <c r="AQ5453" s="64"/>
      <c r="AR5453" s="65"/>
    </row>
    <row r="5454" spans="1:44" x14ac:dyDescent="0.25">
      <c r="A5454" s="56"/>
      <c r="B5454" s="57"/>
      <c r="C5454" s="58"/>
      <c r="X5454" s="64"/>
      <c r="Y5454" s="65"/>
      <c r="AQ5454" s="64"/>
      <c r="AR5454" s="65"/>
    </row>
    <row r="5455" spans="1:44" x14ac:dyDescent="0.25">
      <c r="A5455" s="56"/>
      <c r="B5455" s="57"/>
      <c r="C5455" s="58"/>
      <c r="X5455" s="64"/>
      <c r="Y5455" s="65"/>
      <c r="AQ5455" s="64"/>
      <c r="AR5455" s="65"/>
    </row>
    <row r="5456" spans="1:44" x14ac:dyDescent="0.25">
      <c r="A5456" s="56"/>
      <c r="B5456" s="57"/>
      <c r="C5456" s="58"/>
      <c r="X5456" s="64"/>
      <c r="Y5456" s="65"/>
      <c r="AQ5456" s="64"/>
      <c r="AR5456" s="65"/>
    </row>
    <row r="5457" spans="1:44" x14ac:dyDescent="0.25">
      <c r="A5457" s="56"/>
      <c r="B5457" s="57"/>
      <c r="C5457" s="58"/>
      <c r="X5457" s="64"/>
      <c r="Y5457" s="65"/>
      <c r="AQ5457" s="64"/>
      <c r="AR5457" s="65"/>
    </row>
    <row r="5458" spans="1:44" x14ac:dyDescent="0.25">
      <c r="A5458" s="56"/>
      <c r="B5458" s="57"/>
      <c r="C5458" s="58"/>
      <c r="X5458" s="64"/>
      <c r="Y5458" s="65"/>
      <c r="AQ5458" s="64"/>
      <c r="AR5458" s="65"/>
    </row>
    <row r="5459" spans="1:44" x14ac:dyDescent="0.25">
      <c r="A5459" s="56"/>
      <c r="B5459" s="57"/>
      <c r="C5459" s="58"/>
      <c r="X5459" s="64"/>
      <c r="Y5459" s="65"/>
      <c r="AQ5459" s="64"/>
      <c r="AR5459" s="65"/>
    </row>
    <row r="5460" spans="1:44" x14ac:dyDescent="0.25">
      <c r="A5460" s="56"/>
      <c r="B5460" s="57"/>
      <c r="C5460" s="58"/>
      <c r="X5460" s="64"/>
      <c r="Y5460" s="65"/>
      <c r="AQ5460" s="64"/>
      <c r="AR5460" s="65"/>
    </row>
    <row r="5461" spans="1:44" x14ac:dyDescent="0.25">
      <c r="A5461" s="56"/>
      <c r="B5461" s="57"/>
      <c r="C5461" s="58"/>
      <c r="X5461" s="64"/>
      <c r="Y5461" s="65"/>
      <c r="AQ5461" s="64"/>
      <c r="AR5461" s="65"/>
    </row>
    <row r="5462" spans="1:44" x14ac:dyDescent="0.25">
      <c r="A5462" s="56"/>
      <c r="B5462" s="57"/>
      <c r="C5462" s="58"/>
      <c r="X5462" s="64"/>
      <c r="Y5462" s="65"/>
      <c r="AQ5462" s="64"/>
      <c r="AR5462" s="65"/>
    </row>
    <row r="5463" spans="1:44" x14ac:dyDescent="0.25">
      <c r="A5463" s="56"/>
      <c r="B5463" s="57"/>
      <c r="C5463" s="58"/>
      <c r="X5463" s="64"/>
      <c r="Y5463" s="65"/>
      <c r="AQ5463" s="64"/>
      <c r="AR5463" s="65"/>
    </row>
    <row r="5464" spans="1:44" x14ac:dyDescent="0.25">
      <c r="A5464" s="56"/>
      <c r="B5464" s="57"/>
      <c r="C5464" s="58"/>
      <c r="X5464" s="64"/>
      <c r="Y5464" s="65"/>
      <c r="AQ5464" s="64"/>
      <c r="AR5464" s="65"/>
    </row>
    <row r="5465" spans="1:44" x14ac:dyDescent="0.25">
      <c r="A5465" s="56"/>
      <c r="B5465" s="57"/>
      <c r="C5465" s="58"/>
      <c r="X5465" s="64"/>
      <c r="Y5465" s="65"/>
      <c r="AQ5465" s="64"/>
      <c r="AR5465" s="65"/>
    </row>
    <row r="5466" spans="1:44" x14ac:dyDescent="0.25">
      <c r="A5466" s="56"/>
      <c r="B5466" s="57"/>
      <c r="C5466" s="58"/>
      <c r="X5466" s="64"/>
      <c r="Y5466" s="65"/>
      <c r="AQ5466" s="64"/>
      <c r="AR5466" s="65"/>
    </row>
    <row r="5467" spans="1:44" x14ac:dyDescent="0.25">
      <c r="A5467" s="56"/>
      <c r="B5467" s="57"/>
      <c r="C5467" s="58"/>
      <c r="X5467" s="64"/>
      <c r="Y5467" s="65"/>
      <c r="AQ5467" s="64"/>
      <c r="AR5467" s="65"/>
    </row>
    <row r="5468" spans="1:44" x14ac:dyDescent="0.25">
      <c r="A5468" s="56"/>
      <c r="B5468" s="57"/>
      <c r="C5468" s="58"/>
      <c r="X5468" s="64"/>
      <c r="Y5468" s="65"/>
      <c r="AQ5468" s="64"/>
      <c r="AR5468" s="65"/>
    </row>
    <row r="5469" spans="1:44" x14ac:dyDescent="0.25">
      <c r="A5469" s="56"/>
      <c r="B5469" s="57"/>
      <c r="C5469" s="58"/>
      <c r="X5469" s="64"/>
      <c r="Y5469" s="65"/>
      <c r="AQ5469" s="64"/>
      <c r="AR5469" s="65"/>
    </row>
    <row r="5470" spans="1:44" x14ac:dyDescent="0.25">
      <c r="A5470" s="56"/>
      <c r="B5470" s="57"/>
      <c r="C5470" s="58"/>
      <c r="X5470" s="64"/>
      <c r="Y5470" s="65"/>
      <c r="AQ5470" s="64"/>
      <c r="AR5470" s="65"/>
    </row>
    <row r="5471" spans="1:44" x14ac:dyDescent="0.25">
      <c r="A5471" s="56"/>
      <c r="B5471" s="57"/>
      <c r="C5471" s="58"/>
      <c r="X5471" s="64"/>
      <c r="Y5471" s="65"/>
      <c r="AQ5471" s="64"/>
      <c r="AR5471" s="65"/>
    </row>
    <row r="5472" spans="1:44" x14ac:dyDescent="0.25">
      <c r="A5472" s="56"/>
      <c r="B5472" s="57"/>
      <c r="C5472" s="58"/>
      <c r="X5472" s="64"/>
      <c r="Y5472" s="65"/>
      <c r="AQ5472" s="64"/>
      <c r="AR5472" s="65"/>
    </row>
    <row r="5473" spans="1:44" x14ac:dyDescent="0.25">
      <c r="A5473" s="56"/>
      <c r="B5473" s="57"/>
      <c r="C5473" s="58"/>
      <c r="X5473" s="64"/>
      <c r="Y5473" s="65"/>
      <c r="AQ5473" s="64"/>
      <c r="AR5473" s="65"/>
    </row>
    <row r="5474" spans="1:44" x14ac:dyDescent="0.25">
      <c r="A5474" s="56"/>
      <c r="B5474" s="57"/>
      <c r="C5474" s="58"/>
      <c r="X5474" s="64"/>
      <c r="Y5474" s="65"/>
      <c r="AQ5474" s="64"/>
      <c r="AR5474" s="65"/>
    </row>
    <row r="5475" spans="1:44" x14ac:dyDescent="0.25">
      <c r="A5475" s="56"/>
      <c r="B5475" s="57"/>
      <c r="C5475" s="58"/>
      <c r="X5475" s="64"/>
      <c r="Y5475" s="65"/>
      <c r="AQ5475" s="64"/>
      <c r="AR5475" s="65"/>
    </row>
    <row r="5476" spans="1:44" x14ac:dyDescent="0.25">
      <c r="A5476" s="56"/>
      <c r="B5476" s="57"/>
      <c r="C5476" s="58"/>
      <c r="X5476" s="64"/>
      <c r="Y5476" s="65"/>
      <c r="AQ5476" s="64"/>
      <c r="AR5476" s="65"/>
    </row>
    <row r="5477" spans="1:44" x14ac:dyDescent="0.25">
      <c r="A5477" s="56"/>
      <c r="B5477" s="57"/>
      <c r="C5477" s="58"/>
      <c r="X5477" s="64"/>
      <c r="Y5477" s="65"/>
      <c r="AQ5477" s="64"/>
      <c r="AR5477" s="65"/>
    </row>
    <row r="5478" spans="1:44" x14ac:dyDescent="0.25">
      <c r="A5478" s="56"/>
      <c r="B5478" s="57"/>
      <c r="C5478" s="58"/>
      <c r="X5478" s="64"/>
      <c r="Y5478" s="65"/>
      <c r="AQ5478" s="64"/>
      <c r="AR5478" s="65"/>
    </row>
    <row r="5479" spans="1:44" x14ac:dyDescent="0.25">
      <c r="A5479" s="56"/>
      <c r="B5479" s="57"/>
      <c r="C5479" s="58"/>
      <c r="X5479" s="64"/>
      <c r="Y5479" s="65"/>
      <c r="AQ5479" s="64"/>
      <c r="AR5479" s="65"/>
    </row>
    <row r="5480" spans="1:44" x14ac:dyDescent="0.25">
      <c r="A5480" s="56"/>
      <c r="B5480" s="57"/>
      <c r="C5480" s="58"/>
      <c r="X5480" s="64"/>
      <c r="Y5480" s="65"/>
      <c r="AQ5480" s="64"/>
      <c r="AR5480" s="65"/>
    </row>
    <row r="5481" spans="1:44" x14ac:dyDescent="0.25">
      <c r="A5481" s="56"/>
      <c r="B5481" s="57"/>
      <c r="C5481" s="58"/>
      <c r="X5481" s="64"/>
      <c r="Y5481" s="65"/>
      <c r="AQ5481" s="64"/>
      <c r="AR5481" s="65"/>
    </row>
    <row r="5482" spans="1:44" x14ac:dyDescent="0.25">
      <c r="A5482" s="56"/>
      <c r="B5482" s="57"/>
      <c r="C5482" s="58"/>
      <c r="X5482" s="64"/>
      <c r="Y5482" s="65"/>
      <c r="AQ5482" s="64"/>
      <c r="AR5482" s="65"/>
    </row>
    <row r="5483" spans="1:44" x14ac:dyDescent="0.25">
      <c r="A5483" s="56"/>
      <c r="B5483" s="57"/>
      <c r="C5483" s="58"/>
      <c r="X5483" s="64"/>
      <c r="Y5483" s="65"/>
      <c r="AQ5483" s="64"/>
      <c r="AR5483" s="65"/>
    </row>
    <row r="5484" spans="1:44" x14ac:dyDescent="0.25">
      <c r="A5484" s="56"/>
      <c r="B5484" s="57"/>
      <c r="C5484" s="58"/>
      <c r="X5484" s="64"/>
      <c r="Y5484" s="65"/>
      <c r="AQ5484" s="64"/>
      <c r="AR5484" s="65"/>
    </row>
    <row r="5485" spans="1:44" x14ac:dyDescent="0.25">
      <c r="A5485" s="56"/>
      <c r="B5485" s="57"/>
      <c r="C5485" s="58"/>
      <c r="X5485" s="64"/>
      <c r="Y5485" s="65"/>
      <c r="AQ5485" s="64"/>
      <c r="AR5485" s="65"/>
    </row>
    <row r="5486" spans="1:44" x14ac:dyDescent="0.25">
      <c r="A5486" s="56"/>
      <c r="B5486" s="57"/>
      <c r="C5486" s="58"/>
      <c r="X5486" s="64"/>
      <c r="Y5486" s="65"/>
      <c r="AQ5486" s="64"/>
      <c r="AR5486" s="65"/>
    </row>
    <row r="5487" spans="1:44" x14ac:dyDescent="0.25">
      <c r="A5487" s="56"/>
      <c r="B5487" s="57"/>
      <c r="C5487" s="58"/>
      <c r="X5487" s="64"/>
      <c r="Y5487" s="65"/>
      <c r="AQ5487" s="64"/>
      <c r="AR5487" s="65"/>
    </row>
    <row r="5488" spans="1:44" x14ac:dyDescent="0.25">
      <c r="A5488" s="56"/>
      <c r="B5488" s="57"/>
      <c r="C5488" s="58"/>
      <c r="X5488" s="64"/>
      <c r="Y5488" s="65"/>
      <c r="AQ5488" s="64"/>
      <c r="AR5488" s="65"/>
    </row>
    <row r="5489" spans="1:44" x14ac:dyDescent="0.25">
      <c r="A5489" s="56"/>
      <c r="B5489" s="57"/>
      <c r="C5489" s="58"/>
      <c r="X5489" s="64"/>
      <c r="Y5489" s="65"/>
      <c r="AQ5489" s="64"/>
      <c r="AR5489" s="65"/>
    </row>
    <row r="5490" spans="1:44" x14ac:dyDescent="0.25">
      <c r="A5490" s="56"/>
      <c r="B5490" s="57"/>
      <c r="C5490" s="58"/>
      <c r="X5490" s="64"/>
      <c r="Y5490" s="65"/>
      <c r="AQ5490" s="64"/>
      <c r="AR5490" s="65"/>
    </row>
    <row r="5491" spans="1:44" x14ac:dyDescent="0.25">
      <c r="A5491" s="56"/>
      <c r="B5491" s="57"/>
      <c r="C5491" s="58"/>
      <c r="X5491" s="64"/>
      <c r="Y5491" s="65"/>
      <c r="AQ5491" s="64"/>
      <c r="AR5491" s="65"/>
    </row>
    <row r="5492" spans="1:44" x14ac:dyDescent="0.25">
      <c r="A5492" s="56"/>
      <c r="B5492" s="57"/>
      <c r="C5492" s="58"/>
      <c r="X5492" s="64"/>
      <c r="Y5492" s="65"/>
      <c r="AQ5492" s="64"/>
      <c r="AR5492" s="65"/>
    </row>
    <row r="5493" spans="1:44" x14ac:dyDescent="0.25">
      <c r="A5493" s="56"/>
      <c r="B5493" s="57"/>
      <c r="C5493" s="58"/>
      <c r="X5493" s="64"/>
      <c r="Y5493" s="65"/>
      <c r="AQ5493" s="64"/>
      <c r="AR5493" s="65"/>
    </row>
    <row r="5494" spans="1:44" x14ac:dyDescent="0.25">
      <c r="A5494" s="56"/>
      <c r="B5494" s="57"/>
      <c r="C5494" s="58"/>
      <c r="X5494" s="64"/>
      <c r="Y5494" s="65"/>
      <c r="AQ5494" s="64"/>
      <c r="AR5494" s="65"/>
    </row>
    <row r="5495" spans="1:44" x14ac:dyDescent="0.25">
      <c r="A5495" s="56"/>
      <c r="B5495" s="57"/>
      <c r="C5495" s="58"/>
      <c r="X5495" s="64"/>
      <c r="Y5495" s="65"/>
      <c r="AQ5495" s="64"/>
      <c r="AR5495" s="65"/>
    </row>
    <row r="5496" spans="1:44" x14ac:dyDescent="0.25">
      <c r="A5496" s="56"/>
      <c r="B5496" s="57"/>
      <c r="C5496" s="58"/>
      <c r="X5496" s="64"/>
      <c r="Y5496" s="65"/>
      <c r="AQ5496" s="64"/>
      <c r="AR5496" s="65"/>
    </row>
    <row r="5497" spans="1:44" x14ac:dyDescent="0.25">
      <c r="A5497" s="56"/>
      <c r="B5497" s="57"/>
      <c r="C5497" s="58"/>
      <c r="X5497" s="64"/>
      <c r="Y5497" s="65"/>
      <c r="AQ5497" s="64"/>
      <c r="AR5497" s="65"/>
    </row>
    <row r="5498" spans="1:44" x14ac:dyDescent="0.25">
      <c r="A5498" s="56"/>
      <c r="B5498" s="57"/>
      <c r="C5498" s="58"/>
      <c r="X5498" s="64"/>
      <c r="Y5498" s="65"/>
      <c r="AQ5498" s="64"/>
      <c r="AR5498" s="65"/>
    </row>
    <row r="5499" spans="1:44" x14ac:dyDescent="0.25">
      <c r="A5499" s="56"/>
      <c r="B5499" s="57"/>
      <c r="C5499" s="58"/>
      <c r="X5499" s="64"/>
      <c r="Y5499" s="65"/>
      <c r="AQ5499" s="64"/>
      <c r="AR5499" s="65"/>
    </row>
    <row r="5500" spans="1:44" x14ac:dyDescent="0.25">
      <c r="A5500" s="56"/>
      <c r="B5500" s="57"/>
      <c r="C5500" s="58"/>
      <c r="X5500" s="64"/>
      <c r="Y5500" s="65"/>
      <c r="AQ5500" s="64"/>
      <c r="AR5500" s="65"/>
    </row>
    <row r="5501" spans="1:44" x14ac:dyDescent="0.25">
      <c r="A5501" s="56"/>
      <c r="B5501" s="57"/>
      <c r="C5501" s="58"/>
      <c r="X5501" s="64"/>
      <c r="Y5501" s="65"/>
      <c r="AQ5501" s="64"/>
      <c r="AR5501" s="65"/>
    </row>
    <row r="5502" spans="1:44" x14ac:dyDescent="0.25">
      <c r="A5502" s="56"/>
      <c r="B5502" s="57"/>
      <c r="C5502" s="58"/>
      <c r="X5502" s="64"/>
      <c r="Y5502" s="65"/>
      <c r="AQ5502" s="64"/>
      <c r="AR5502" s="65"/>
    </row>
    <row r="5503" spans="1:44" x14ac:dyDescent="0.25">
      <c r="A5503" s="56"/>
      <c r="B5503" s="57"/>
      <c r="C5503" s="58"/>
      <c r="X5503" s="64"/>
      <c r="Y5503" s="65"/>
      <c r="AQ5503" s="64"/>
      <c r="AR5503" s="65"/>
    </row>
    <row r="5504" spans="1:44" x14ac:dyDescent="0.25">
      <c r="A5504" s="56"/>
      <c r="B5504" s="57"/>
      <c r="C5504" s="58"/>
      <c r="X5504" s="64"/>
      <c r="Y5504" s="65"/>
      <c r="AQ5504" s="64"/>
      <c r="AR5504" s="65"/>
    </row>
    <row r="5505" spans="1:44" x14ac:dyDescent="0.25">
      <c r="A5505" s="56"/>
      <c r="B5505" s="57"/>
      <c r="C5505" s="58"/>
      <c r="X5505" s="64"/>
      <c r="Y5505" s="65"/>
      <c r="AQ5505" s="64"/>
      <c r="AR5505" s="65"/>
    </row>
    <row r="5506" spans="1:44" x14ac:dyDescent="0.25">
      <c r="A5506" s="56"/>
      <c r="B5506" s="57"/>
      <c r="C5506" s="58"/>
      <c r="X5506" s="64"/>
      <c r="Y5506" s="65"/>
      <c r="AQ5506" s="64"/>
      <c r="AR5506" s="65"/>
    </row>
    <row r="5507" spans="1:44" x14ac:dyDescent="0.25">
      <c r="A5507" s="56"/>
      <c r="B5507" s="57"/>
      <c r="C5507" s="58"/>
      <c r="X5507" s="64"/>
      <c r="Y5507" s="65"/>
      <c r="AQ5507" s="64"/>
      <c r="AR5507" s="65"/>
    </row>
    <row r="5508" spans="1:44" x14ac:dyDescent="0.25">
      <c r="A5508" s="56"/>
      <c r="B5508" s="57"/>
      <c r="C5508" s="58"/>
      <c r="X5508" s="64"/>
      <c r="Y5508" s="65"/>
      <c r="AQ5508" s="64"/>
      <c r="AR5508" s="65"/>
    </row>
    <row r="5509" spans="1:44" x14ac:dyDescent="0.25">
      <c r="A5509" s="56"/>
      <c r="B5509" s="57"/>
      <c r="C5509" s="58"/>
      <c r="X5509" s="64"/>
      <c r="Y5509" s="65"/>
      <c r="AQ5509" s="64"/>
      <c r="AR5509" s="65"/>
    </row>
    <row r="5510" spans="1:44" x14ac:dyDescent="0.25">
      <c r="A5510" s="56"/>
      <c r="B5510" s="57"/>
      <c r="C5510" s="58"/>
      <c r="X5510" s="64"/>
      <c r="Y5510" s="65"/>
      <c r="AQ5510" s="64"/>
      <c r="AR5510" s="65"/>
    </row>
    <row r="5511" spans="1:44" x14ac:dyDescent="0.25">
      <c r="A5511" s="56"/>
      <c r="B5511" s="57"/>
      <c r="C5511" s="58"/>
      <c r="X5511" s="64"/>
      <c r="Y5511" s="65"/>
      <c r="AQ5511" s="64"/>
      <c r="AR5511" s="65"/>
    </row>
    <row r="5512" spans="1:44" x14ac:dyDescent="0.25">
      <c r="A5512" s="56"/>
      <c r="B5512" s="57"/>
      <c r="C5512" s="58"/>
      <c r="X5512" s="64"/>
      <c r="Y5512" s="65"/>
      <c r="AQ5512" s="64"/>
      <c r="AR5512" s="65"/>
    </row>
    <row r="5513" spans="1:44" x14ac:dyDescent="0.25">
      <c r="A5513" s="56"/>
      <c r="B5513" s="57"/>
      <c r="C5513" s="58"/>
      <c r="X5513" s="64"/>
      <c r="Y5513" s="65"/>
      <c r="AQ5513" s="64"/>
      <c r="AR5513" s="65"/>
    </row>
    <row r="5514" spans="1:44" x14ac:dyDescent="0.25">
      <c r="A5514" s="56"/>
      <c r="B5514" s="57"/>
      <c r="C5514" s="58"/>
      <c r="X5514" s="64"/>
      <c r="Y5514" s="65"/>
      <c r="AQ5514" s="64"/>
      <c r="AR5514" s="65"/>
    </row>
    <row r="5515" spans="1:44" x14ac:dyDescent="0.25">
      <c r="A5515" s="56"/>
      <c r="B5515" s="57"/>
      <c r="C5515" s="58"/>
      <c r="X5515" s="64"/>
      <c r="Y5515" s="65"/>
      <c r="AQ5515" s="64"/>
      <c r="AR5515" s="65"/>
    </row>
    <row r="5516" spans="1:44" x14ac:dyDescent="0.25">
      <c r="A5516" s="56"/>
      <c r="B5516" s="57"/>
      <c r="C5516" s="58"/>
      <c r="X5516" s="64"/>
      <c r="Y5516" s="65"/>
      <c r="AQ5516" s="64"/>
      <c r="AR5516" s="65"/>
    </row>
    <row r="5517" spans="1:44" x14ac:dyDescent="0.25">
      <c r="A5517" s="56"/>
      <c r="B5517" s="57"/>
      <c r="C5517" s="58"/>
      <c r="X5517" s="64"/>
      <c r="Y5517" s="65"/>
      <c r="AQ5517" s="64"/>
      <c r="AR5517" s="65"/>
    </row>
    <row r="5518" spans="1:44" x14ac:dyDescent="0.25">
      <c r="A5518" s="56"/>
      <c r="B5518" s="57"/>
      <c r="C5518" s="58"/>
      <c r="X5518" s="64"/>
      <c r="Y5518" s="65"/>
      <c r="AQ5518" s="64"/>
      <c r="AR5518" s="65"/>
    </row>
    <row r="5519" spans="1:44" x14ac:dyDescent="0.25">
      <c r="A5519" s="56"/>
      <c r="B5519" s="57"/>
      <c r="C5519" s="58"/>
      <c r="X5519" s="64"/>
      <c r="Y5519" s="65"/>
      <c r="AQ5519" s="64"/>
      <c r="AR5519" s="65"/>
    </row>
    <row r="5520" spans="1:44" x14ac:dyDescent="0.25">
      <c r="A5520" s="56"/>
      <c r="B5520" s="57"/>
      <c r="C5520" s="58"/>
      <c r="X5520" s="64"/>
      <c r="Y5520" s="65"/>
      <c r="AQ5520" s="64"/>
      <c r="AR5520" s="65"/>
    </row>
    <row r="5521" spans="1:44" x14ac:dyDescent="0.25">
      <c r="A5521" s="56"/>
      <c r="B5521" s="57"/>
      <c r="C5521" s="58"/>
      <c r="X5521" s="64"/>
      <c r="Y5521" s="65"/>
      <c r="AQ5521" s="64"/>
      <c r="AR5521" s="65"/>
    </row>
    <row r="5522" spans="1:44" x14ac:dyDescent="0.25">
      <c r="A5522" s="56"/>
      <c r="B5522" s="57"/>
      <c r="C5522" s="58"/>
      <c r="X5522" s="64"/>
      <c r="Y5522" s="65"/>
      <c r="AQ5522" s="64"/>
      <c r="AR5522" s="65"/>
    </row>
    <row r="5523" spans="1:44" x14ac:dyDescent="0.25">
      <c r="A5523" s="56"/>
      <c r="B5523" s="57"/>
      <c r="C5523" s="58"/>
      <c r="X5523" s="64"/>
      <c r="Y5523" s="65"/>
      <c r="AQ5523" s="64"/>
      <c r="AR5523" s="65"/>
    </row>
    <row r="5524" spans="1:44" x14ac:dyDescent="0.25">
      <c r="A5524" s="56"/>
      <c r="B5524" s="57"/>
      <c r="C5524" s="58"/>
      <c r="X5524" s="64"/>
      <c r="Y5524" s="65"/>
      <c r="AQ5524" s="64"/>
      <c r="AR5524" s="65"/>
    </row>
    <row r="5525" spans="1:44" x14ac:dyDescent="0.25">
      <c r="A5525" s="56"/>
      <c r="B5525" s="57"/>
      <c r="C5525" s="58"/>
      <c r="X5525" s="64"/>
      <c r="Y5525" s="65"/>
      <c r="AQ5525" s="64"/>
      <c r="AR5525" s="65"/>
    </row>
    <row r="5526" spans="1:44" x14ac:dyDescent="0.25">
      <c r="A5526" s="56"/>
      <c r="B5526" s="57"/>
      <c r="C5526" s="58"/>
      <c r="X5526" s="64"/>
      <c r="Y5526" s="65"/>
      <c r="AQ5526" s="64"/>
      <c r="AR5526" s="65"/>
    </row>
    <row r="5527" spans="1:44" x14ac:dyDescent="0.25">
      <c r="A5527" s="56"/>
      <c r="B5527" s="57"/>
      <c r="C5527" s="58"/>
      <c r="X5527" s="64"/>
      <c r="Y5527" s="65"/>
      <c r="AQ5527" s="64"/>
      <c r="AR5527" s="65"/>
    </row>
    <row r="5528" spans="1:44" x14ac:dyDescent="0.25">
      <c r="A5528" s="56"/>
      <c r="B5528" s="57"/>
      <c r="C5528" s="58"/>
      <c r="X5528" s="64"/>
      <c r="Y5528" s="65"/>
      <c r="AQ5528" s="64"/>
      <c r="AR5528" s="65"/>
    </row>
    <row r="5529" spans="1:44" x14ac:dyDescent="0.25">
      <c r="A5529" s="56"/>
      <c r="B5529" s="57"/>
      <c r="C5529" s="58"/>
      <c r="X5529" s="64"/>
      <c r="Y5529" s="65"/>
      <c r="AQ5529" s="64"/>
      <c r="AR5529" s="65"/>
    </row>
    <row r="5530" spans="1:44" x14ac:dyDescent="0.25">
      <c r="A5530" s="56"/>
      <c r="B5530" s="57"/>
      <c r="C5530" s="58"/>
      <c r="X5530" s="64"/>
      <c r="Y5530" s="65"/>
      <c r="AQ5530" s="64"/>
      <c r="AR5530" s="65"/>
    </row>
    <row r="5531" spans="1:44" x14ac:dyDescent="0.25">
      <c r="A5531" s="56"/>
      <c r="B5531" s="57"/>
      <c r="C5531" s="58"/>
      <c r="X5531" s="64"/>
      <c r="Y5531" s="65"/>
      <c r="AQ5531" s="64"/>
      <c r="AR5531" s="65"/>
    </row>
    <row r="5532" spans="1:44" x14ac:dyDescent="0.25">
      <c r="A5532" s="56"/>
      <c r="B5532" s="57"/>
      <c r="C5532" s="58"/>
      <c r="X5532" s="64"/>
      <c r="Y5532" s="65"/>
      <c r="AQ5532" s="64"/>
      <c r="AR5532" s="65"/>
    </row>
    <row r="5533" spans="1:44" x14ac:dyDescent="0.25">
      <c r="A5533" s="56"/>
      <c r="B5533" s="57"/>
      <c r="C5533" s="58"/>
      <c r="X5533" s="64"/>
      <c r="Y5533" s="65"/>
      <c r="AQ5533" s="64"/>
      <c r="AR5533" s="65"/>
    </row>
    <row r="5534" spans="1:44" x14ac:dyDescent="0.25">
      <c r="A5534" s="56"/>
      <c r="B5534" s="57"/>
      <c r="C5534" s="58"/>
      <c r="X5534" s="64"/>
      <c r="Y5534" s="65"/>
      <c r="AQ5534" s="64"/>
      <c r="AR5534" s="65"/>
    </row>
    <row r="5535" spans="1:44" x14ac:dyDescent="0.25">
      <c r="A5535" s="56"/>
      <c r="B5535" s="57"/>
      <c r="C5535" s="58"/>
      <c r="X5535" s="64"/>
      <c r="Y5535" s="65"/>
      <c r="AQ5535" s="64"/>
      <c r="AR5535" s="65"/>
    </row>
    <row r="5536" spans="1:44" x14ac:dyDescent="0.25">
      <c r="A5536" s="56"/>
      <c r="B5536" s="57"/>
      <c r="C5536" s="58"/>
      <c r="X5536" s="64"/>
      <c r="Y5536" s="65"/>
      <c r="AQ5536" s="64"/>
      <c r="AR5536" s="65"/>
    </row>
    <row r="5537" spans="1:44" x14ac:dyDescent="0.25">
      <c r="A5537" s="56"/>
      <c r="B5537" s="57"/>
      <c r="C5537" s="58"/>
      <c r="X5537" s="64"/>
      <c r="Y5537" s="65"/>
      <c r="AQ5537" s="64"/>
      <c r="AR5537" s="65"/>
    </row>
    <row r="5538" spans="1:44" x14ac:dyDescent="0.25">
      <c r="A5538" s="56"/>
      <c r="B5538" s="57"/>
      <c r="C5538" s="58"/>
      <c r="X5538" s="64"/>
      <c r="Y5538" s="65"/>
      <c r="AQ5538" s="64"/>
      <c r="AR5538" s="65"/>
    </row>
    <row r="5539" spans="1:44" x14ac:dyDescent="0.25">
      <c r="A5539" s="56"/>
      <c r="B5539" s="57"/>
      <c r="C5539" s="58"/>
      <c r="X5539" s="64"/>
      <c r="Y5539" s="65"/>
      <c r="AQ5539" s="64"/>
      <c r="AR5539" s="65"/>
    </row>
    <row r="5540" spans="1:44" x14ac:dyDescent="0.25">
      <c r="A5540" s="56"/>
      <c r="B5540" s="57"/>
      <c r="C5540" s="58"/>
      <c r="X5540" s="64"/>
      <c r="Y5540" s="65"/>
      <c r="AQ5540" s="64"/>
      <c r="AR5540" s="65"/>
    </row>
    <row r="5541" spans="1:44" x14ac:dyDescent="0.25">
      <c r="A5541" s="56"/>
      <c r="B5541" s="57"/>
      <c r="C5541" s="58"/>
      <c r="X5541" s="64"/>
      <c r="Y5541" s="65"/>
      <c r="AQ5541" s="64"/>
      <c r="AR5541" s="65"/>
    </row>
    <row r="5542" spans="1:44" x14ac:dyDescent="0.25">
      <c r="A5542" s="56"/>
      <c r="B5542" s="57"/>
      <c r="C5542" s="58"/>
      <c r="X5542" s="64"/>
      <c r="Y5542" s="65"/>
      <c r="AQ5542" s="64"/>
      <c r="AR5542" s="65"/>
    </row>
    <row r="5543" spans="1:44" x14ac:dyDescent="0.25">
      <c r="A5543" s="56"/>
      <c r="B5543" s="57"/>
      <c r="C5543" s="58"/>
      <c r="X5543" s="64"/>
      <c r="Y5543" s="65"/>
      <c r="AQ5543" s="64"/>
      <c r="AR5543" s="65"/>
    </row>
    <row r="5544" spans="1:44" x14ac:dyDescent="0.25">
      <c r="A5544" s="56"/>
      <c r="B5544" s="57"/>
      <c r="C5544" s="58"/>
      <c r="X5544" s="64"/>
      <c r="Y5544" s="65"/>
      <c r="AQ5544" s="64"/>
      <c r="AR5544" s="65"/>
    </row>
    <row r="5545" spans="1:44" x14ac:dyDescent="0.25">
      <c r="A5545" s="56"/>
      <c r="B5545" s="57"/>
      <c r="C5545" s="58"/>
      <c r="X5545" s="64"/>
      <c r="Y5545" s="65"/>
      <c r="AQ5545" s="64"/>
      <c r="AR5545" s="65"/>
    </row>
    <row r="5546" spans="1:44" x14ac:dyDescent="0.25">
      <c r="A5546" s="56"/>
      <c r="B5546" s="57"/>
      <c r="C5546" s="58"/>
      <c r="X5546" s="64"/>
      <c r="Y5546" s="65"/>
      <c r="AQ5546" s="64"/>
      <c r="AR5546" s="65"/>
    </row>
    <row r="5547" spans="1:44" x14ac:dyDescent="0.25">
      <c r="A5547" s="56"/>
      <c r="B5547" s="57"/>
      <c r="C5547" s="58"/>
      <c r="X5547" s="64"/>
      <c r="Y5547" s="65"/>
      <c r="AQ5547" s="64"/>
      <c r="AR5547" s="65"/>
    </row>
    <row r="5548" spans="1:44" x14ac:dyDescent="0.25">
      <c r="A5548" s="56"/>
      <c r="B5548" s="57"/>
      <c r="C5548" s="58"/>
      <c r="X5548" s="64"/>
      <c r="Y5548" s="65"/>
      <c r="AQ5548" s="64"/>
      <c r="AR5548" s="65"/>
    </row>
    <row r="5549" spans="1:44" x14ac:dyDescent="0.25">
      <c r="A5549" s="56"/>
      <c r="B5549" s="57"/>
      <c r="C5549" s="58"/>
      <c r="X5549" s="64"/>
      <c r="Y5549" s="65"/>
      <c r="AQ5549" s="64"/>
      <c r="AR5549" s="65"/>
    </row>
    <row r="5550" spans="1:44" x14ac:dyDescent="0.25">
      <c r="A5550" s="56"/>
      <c r="B5550" s="57"/>
      <c r="C5550" s="58"/>
      <c r="X5550" s="64"/>
      <c r="Y5550" s="65"/>
      <c r="AQ5550" s="64"/>
      <c r="AR5550" s="65"/>
    </row>
    <row r="5551" spans="1:44" x14ac:dyDescent="0.25">
      <c r="A5551" s="56"/>
      <c r="B5551" s="57"/>
      <c r="C5551" s="58"/>
      <c r="X5551" s="64"/>
      <c r="Y5551" s="65"/>
      <c r="AQ5551" s="64"/>
      <c r="AR5551" s="65"/>
    </row>
    <row r="5552" spans="1:44" x14ac:dyDescent="0.25">
      <c r="A5552" s="56"/>
      <c r="B5552" s="57"/>
      <c r="C5552" s="58"/>
      <c r="X5552" s="64"/>
      <c r="Y5552" s="65"/>
      <c r="AQ5552" s="64"/>
      <c r="AR5552" s="65"/>
    </row>
    <row r="5553" spans="1:44" x14ac:dyDescent="0.25">
      <c r="A5553" s="56"/>
      <c r="B5553" s="57"/>
      <c r="C5553" s="58"/>
      <c r="X5553" s="64"/>
      <c r="Y5553" s="65"/>
      <c r="AQ5553" s="64"/>
      <c r="AR5553" s="65"/>
    </row>
    <row r="5554" spans="1:44" x14ac:dyDescent="0.25">
      <c r="A5554" s="56"/>
      <c r="B5554" s="57"/>
      <c r="C5554" s="58"/>
      <c r="X5554" s="64"/>
      <c r="Y5554" s="65"/>
      <c r="AQ5554" s="64"/>
      <c r="AR5554" s="65"/>
    </row>
    <row r="5555" spans="1:44" x14ac:dyDescent="0.25">
      <c r="A5555" s="56"/>
      <c r="B5555" s="57"/>
      <c r="C5555" s="58"/>
      <c r="X5555" s="64"/>
      <c r="Y5555" s="65"/>
      <c r="AQ5555" s="64"/>
      <c r="AR5555" s="65"/>
    </row>
    <row r="5556" spans="1:44" x14ac:dyDescent="0.25">
      <c r="A5556" s="56"/>
      <c r="B5556" s="57"/>
      <c r="C5556" s="58"/>
      <c r="X5556" s="64"/>
      <c r="Y5556" s="65"/>
      <c r="AQ5556" s="64"/>
      <c r="AR5556" s="65"/>
    </row>
    <row r="5557" spans="1:44" x14ac:dyDescent="0.25">
      <c r="A5557" s="56"/>
      <c r="B5557" s="57"/>
      <c r="C5557" s="58"/>
      <c r="X5557" s="64"/>
      <c r="Y5557" s="65"/>
      <c r="AQ5557" s="64"/>
      <c r="AR5557" s="65"/>
    </row>
    <row r="5558" spans="1:44" x14ac:dyDescent="0.25">
      <c r="A5558" s="56"/>
      <c r="B5558" s="57"/>
      <c r="C5558" s="58"/>
      <c r="X5558" s="64"/>
      <c r="Y5558" s="65"/>
      <c r="AQ5558" s="64"/>
      <c r="AR5558" s="65"/>
    </row>
    <row r="5559" spans="1:44" x14ac:dyDescent="0.25">
      <c r="A5559" s="56"/>
      <c r="B5559" s="57"/>
      <c r="C5559" s="58"/>
      <c r="X5559" s="64"/>
      <c r="Y5559" s="65"/>
      <c r="AQ5559" s="64"/>
      <c r="AR5559" s="65"/>
    </row>
    <row r="5560" spans="1:44" x14ac:dyDescent="0.25">
      <c r="A5560" s="56"/>
      <c r="B5560" s="57"/>
      <c r="C5560" s="58"/>
      <c r="X5560" s="64"/>
      <c r="Y5560" s="65"/>
      <c r="AQ5560" s="64"/>
      <c r="AR5560" s="65"/>
    </row>
    <row r="5561" spans="1:44" x14ac:dyDescent="0.25">
      <c r="A5561" s="56"/>
      <c r="B5561" s="57"/>
      <c r="C5561" s="58"/>
      <c r="X5561" s="64"/>
      <c r="Y5561" s="65"/>
      <c r="AQ5561" s="64"/>
      <c r="AR5561" s="65"/>
    </row>
    <row r="5562" spans="1:44" x14ac:dyDescent="0.25">
      <c r="A5562" s="56"/>
      <c r="B5562" s="57"/>
      <c r="C5562" s="58"/>
      <c r="X5562" s="64"/>
      <c r="Y5562" s="65"/>
      <c r="AQ5562" s="64"/>
      <c r="AR5562" s="65"/>
    </row>
    <row r="5563" spans="1:44" x14ac:dyDescent="0.25">
      <c r="A5563" s="56"/>
      <c r="B5563" s="57"/>
      <c r="C5563" s="58"/>
      <c r="X5563" s="64"/>
      <c r="Y5563" s="65"/>
      <c r="AQ5563" s="64"/>
      <c r="AR5563" s="65"/>
    </row>
    <row r="5564" spans="1:44" x14ac:dyDescent="0.25">
      <c r="A5564" s="56"/>
      <c r="B5564" s="57"/>
      <c r="C5564" s="58"/>
      <c r="X5564" s="64"/>
      <c r="Y5564" s="65"/>
      <c r="AQ5564" s="64"/>
      <c r="AR5564" s="65"/>
    </row>
    <row r="5565" spans="1:44" x14ac:dyDescent="0.25">
      <c r="A5565" s="56"/>
      <c r="B5565" s="57"/>
      <c r="C5565" s="58"/>
      <c r="X5565" s="64"/>
      <c r="Y5565" s="65"/>
      <c r="AQ5565" s="64"/>
      <c r="AR5565" s="65"/>
    </row>
    <row r="5566" spans="1:44" x14ac:dyDescent="0.25">
      <c r="A5566" s="56"/>
      <c r="B5566" s="57"/>
      <c r="C5566" s="58"/>
      <c r="X5566" s="64"/>
      <c r="Y5566" s="65"/>
      <c r="AQ5566" s="64"/>
      <c r="AR5566" s="65"/>
    </row>
    <row r="5567" spans="1:44" x14ac:dyDescent="0.25">
      <c r="A5567" s="56"/>
      <c r="B5567" s="57"/>
      <c r="C5567" s="58"/>
      <c r="X5567" s="64"/>
      <c r="Y5567" s="65"/>
      <c r="AQ5567" s="64"/>
      <c r="AR5567" s="65"/>
    </row>
    <row r="5568" spans="1:44" x14ac:dyDescent="0.25">
      <c r="A5568" s="56"/>
      <c r="B5568" s="57"/>
      <c r="C5568" s="58"/>
      <c r="X5568" s="64"/>
      <c r="Y5568" s="65"/>
      <c r="AQ5568" s="64"/>
      <c r="AR5568" s="65"/>
    </row>
    <row r="5569" spans="1:44" x14ac:dyDescent="0.25">
      <c r="A5569" s="56"/>
      <c r="B5569" s="57"/>
      <c r="C5569" s="58"/>
      <c r="X5569" s="64"/>
      <c r="Y5569" s="65"/>
      <c r="AQ5569" s="64"/>
      <c r="AR5569" s="65"/>
    </row>
    <row r="5570" spans="1:44" x14ac:dyDescent="0.25">
      <c r="A5570" s="56"/>
      <c r="B5570" s="57"/>
      <c r="C5570" s="58"/>
      <c r="X5570" s="64"/>
      <c r="Y5570" s="65"/>
      <c r="AQ5570" s="64"/>
      <c r="AR5570" s="65"/>
    </row>
    <row r="5571" spans="1:44" x14ac:dyDescent="0.25">
      <c r="A5571" s="56"/>
      <c r="B5571" s="57"/>
      <c r="C5571" s="58"/>
      <c r="X5571" s="64"/>
      <c r="Y5571" s="65"/>
      <c r="AQ5571" s="64"/>
      <c r="AR5571" s="65"/>
    </row>
    <row r="5572" spans="1:44" x14ac:dyDescent="0.25">
      <c r="A5572" s="56"/>
      <c r="B5572" s="57"/>
      <c r="C5572" s="58"/>
      <c r="X5572" s="64"/>
      <c r="Y5572" s="65"/>
      <c r="AQ5572" s="64"/>
      <c r="AR5572" s="65"/>
    </row>
    <row r="5573" spans="1:44" x14ac:dyDescent="0.25">
      <c r="A5573" s="56"/>
      <c r="B5573" s="57"/>
      <c r="C5573" s="58"/>
      <c r="X5573" s="64"/>
      <c r="Y5573" s="65"/>
      <c r="AQ5573" s="64"/>
      <c r="AR5573" s="65"/>
    </row>
    <row r="5574" spans="1:44" x14ac:dyDescent="0.25">
      <c r="A5574" s="56"/>
      <c r="B5574" s="57"/>
      <c r="C5574" s="58"/>
      <c r="X5574" s="64"/>
      <c r="Y5574" s="65"/>
      <c r="AQ5574" s="64"/>
      <c r="AR5574" s="65"/>
    </row>
    <row r="5575" spans="1:44" x14ac:dyDescent="0.25">
      <c r="A5575" s="56"/>
      <c r="B5575" s="57"/>
      <c r="C5575" s="58"/>
      <c r="X5575" s="64"/>
      <c r="Y5575" s="65"/>
      <c r="AQ5575" s="64"/>
      <c r="AR5575" s="65"/>
    </row>
    <row r="5576" spans="1:44" x14ac:dyDescent="0.25">
      <c r="A5576" s="56"/>
      <c r="B5576" s="57"/>
      <c r="C5576" s="58"/>
      <c r="X5576" s="64"/>
      <c r="Y5576" s="65"/>
      <c r="AQ5576" s="64"/>
      <c r="AR5576" s="65"/>
    </row>
    <row r="5577" spans="1:44" x14ac:dyDescent="0.25">
      <c r="A5577" s="56"/>
      <c r="B5577" s="57"/>
      <c r="C5577" s="58"/>
      <c r="X5577" s="64"/>
      <c r="Y5577" s="65"/>
      <c r="AQ5577" s="64"/>
      <c r="AR5577" s="65"/>
    </row>
    <row r="5578" spans="1:44" x14ac:dyDescent="0.25">
      <c r="A5578" s="56"/>
      <c r="B5578" s="57"/>
      <c r="C5578" s="58"/>
      <c r="X5578" s="64"/>
      <c r="Y5578" s="65"/>
      <c r="AQ5578" s="64"/>
      <c r="AR5578" s="65"/>
    </row>
    <row r="5579" spans="1:44" x14ac:dyDescent="0.25">
      <c r="A5579" s="56"/>
      <c r="B5579" s="57"/>
      <c r="C5579" s="58"/>
      <c r="X5579" s="64"/>
      <c r="Y5579" s="65"/>
      <c r="AQ5579" s="64"/>
      <c r="AR5579" s="65"/>
    </row>
    <row r="5580" spans="1:44" x14ac:dyDescent="0.25">
      <c r="A5580" s="56"/>
      <c r="B5580" s="57"/>
      <c r="C5580" s="58"/>
      <c r="X5580" s="64"/>
      <c r="Y5580" s="65"/>
      <c r="AQ5580" s="64"/>
      <c r="AR5580" s="65"/>
    </row>
    <row r="5581" spans="1:44" x14ac:dyDescent="0.25">
      <c r="A5581" s="56"/>
      <c r="B5581" s="57"/>
      <c r="C5581" s="58"/>
      <c r="X5581" s="64"/>
      <c r="Y5581" s="65"/>
      <c r="AQ5581" s="64"/>
      <c r="AR5581" s="65"/>
    </row>
    <row r="5582" spans="1:44" x14ac:dyDescent="0.25">
      <c r="A5582" s="56"/>
      <c r="B5582" s="57"/>
      <c r="C5582" s="58"/>
      <c r="X5582" s="64"/>
      <c r="Y5582" s="65"/>
      <c r="AQ5582" s="64"/>
      <c r="AR5582" s="65"/>
    </row>
    <row r="5583" spans="1:44" x14ac:dyDescent="0.25">
      <c r="A5583" s="56"/>
      <c r="B5583" s="57"/>
      <c r="C5583" s="58"/>
      <c r="X5583" s="64"/>
      <c r="Y5583" s="65"/>
      <c r="AQ5583" s="64"/>
      <c r="AR5583" s="65"/>
    </row>
    <row r="5584" spans="1:44" x14ac:dyDescent="0.25">
      <c r="A5584" s="56"/>
      <c r="B5584" s="57"/>
      <c r="C5584" s="58"/>
      <c r="X5584" s="64"/>
      <c r="Y5584" s="65"/>
      <c r="AQ5584" s="64"/>
      <c r="AR5584" s="65"/>
    </row>
    <row r="5585" spans="1:44" x14ac:dyDescent="0.25">
      <c r="A5585" s="56"/>
      <c r="B5585" s="57"/>
      <c r="C5585" s="58"/>
      <c r="X5585" s="64"/>
      <c r="Y5585" s="65"/>
      <c r="AQ5585" s="64"/>
      <c r="AR5585" s="65"/>
    </row>
    <row r="5586" spans="1:44" x14ac:dyDescent="0.25">
      <c r="A5586" s="56"/>
      <c r="B5586" s="57"/>
      <c r="C5586" s="58"/>
      <c r="X5586" s="64"/>
      <c r="Y5586" s="65"/>
      <c r="AQ5586" s="64"/>
      <c r="AR5586" s="65"/>
    </row>
    <row r="5587" spans="1:44" x14ac:dyDescent="0.25">
      <c r="A5587" s="56"/>
      <c r="B5587" s="57"/>
      <c r="C5587" s="58"/>
      <c r="X5587" s="64"/>
      <c r="Y5587" s="65"/>
      <c r="AQ5587" s="64"/>
      <c r="AR5587" s="65"/>
    </row>
    <row r="5588" spans="1:44" x14ac:dyDescent="0.25">
      <c r="A5588" s="56"/>
      <c r="B5588" s="57"/>
      <c r="C5588" s="58"/>
      <c r="X5588" s="64"/>
      <c r="Y5588" s="65"/>
      <c r="AQ5588" s="64"/>
      <c r="AR5588" s="65"/>
    </row>
    <row r="5589" spans="1:44" x14ac:dyDescent="0.25">
      <c r="A5589" s="56"/>
      <c r="B5589" s="57"/>
      <c r="C5589" s="58"/>
      <c r="X5589" s="64"/>
      <c r="Y5589" s="65"/>
      <c r="AQ5589" s="64"/>
      <c r="AR5589" s="65"/>
    </row>
    <row r="5590" spans="1:44" x14ac:dyDescent="0.25">
      <c r="A5590" s="56"/>
      <c r="B5590" s="57"/>
      <c r="C5590" s="58"/>
      <c r="X5590" s="64"/>
      <c r="Y5590" s="65"/>
      <c r="AQ5590" s="64"/>
      <c r="AR5590" s="65"/>
    </row>
    <row r="5591" spans="1:44" x14ac:dyDescent="0.25">
      <c r="A5591" s="56"/>
      <c r="B5591" s="57"/>
      <c r="C5591" s="58"/>
      <c r="X5591" s="64"/>
      <c r="Y5591" s="65"/>
      <c r="AQ5591" s="64"/>
      <c r="AR5591" s="65"/>
    </row>
    <row r="5592" spans="1:44" x14ac:dyDescent="0.25">
      <c r="A5592" s="56"/>
      <c r="B5592" s="57"/>
      <c r="C5592" s="58"/>
      <c r="X5592" s="64"/>
      <c r="Y5592" s="65"/>
      <c r="AQ5592" s="64"/>
      <c r="AR5592" s="65"/>
    </row>
    <row r="5593" spans="1:44" x14ac:dyDescent="0.25">
      <c r="A5593" s="56"/>
      <c r="B5593" s="57"/>
      <c r="C5593" s="58"/>
      <c r="X5593" s="64"/>
      <c r="Y5593" s="65"/>
      <c r="AQ5593" s="64"/>
      <c r="AR5593" s="65"/>
    </row>
    <row r="5594" spans="1:44" x14ac:dyDescent="0.25">
      <c r="A5594" s="56"/>
      <c r="B5594" s="57"/>
      <c r="C5594" s="58"/>
      <c r="X5594" s="64"/>
      <c r="Y5594" s="65"/>
      <c r="AQ5594" s="64"/>
      <c r="AR5594" s="65"/>
    </row>
    <row r="5595" spans="1:44" x14ac:dyDescent="0.25">
      <c r="A5595" s="56"/>
      <c r="B5595" s="57"/>
      <c r="C5595" s="58"/>
      <c r="X5595" s="64"/>
      <c r="Y5595" s="65"/>
      <c r="AQ5595" s="64"/>
      <c r="AR5595" s="65"/>
    </row>
    <row r="5596" spans="1:44" x14ac:dyDescent="0.25">
      <c r="A5596" s="56"/>
      <c r="B5596" s="57"/>
      <c r="C5596" s="58"/>
      <c r="X5596" s="64"/>
      <c r="Y5596" s="65"/>
      <c r="AQ5596" s="64"/>
      <c r="AR5596" s="65"/>
    </row>
    <row r="5597" spans="1:44" x14ac:dyDescent="0.25">
      <c r="A5597" s="56"/>
      <c r="B5597" s="57"/>
      <c r="C5597" s="58"/>
      <c r="X5597" s="64"/>
      <c r="Y5597" s="65"/>
      <c r="AQ5597" s="64"/>
      <c r="AR5597" s="65"/>
    </row>
    <row r="5598" spans="1:44" x14ac:dyDescent="0.25">
      <c r="A5598" s="56"/>
      <c r="B5598" s="57"/>
      <c r="C5598" s="58"/>
      <c r="X5598" s="64"/>
      <c r="Y5598" s="65"/>
      <c r="AQ5598" s="64"/>
      <c r="AR5598" s="65"/>
    </row>
    <row r="5599" spans="1:44" x14ac:dyDescent="0.25">
      <c r="A5599" s="56"/>
      <c r="B5599" s="57"/>
      <c r="C5599" s="58"/>
      <c r="X5599" s="64"/>
      <c r="Y5599" s="65"/>
      <c r="AQ5599" s="64"/>
      <c r="AR5599" s="65"/>
    </row>
    <row r="5600" spans="1:44" x14ac:dyDescent="0.25">
      <c r="A5600" s="56"/>
      <c r="B5600" s="57"/>
      <c r="C5600" s="58"/>
      <c r="X5600" s="64"/>
      <c r="Y5600" s="65"/>
      <c r="AQ5600" s="64"/>
      <c r="AR5600" s="65"/>
    </row>
    <row r="5601" spans="1:44" x14ac:dyDescent="0.25">
      <c r="A5601" s="56"/>
      <c r="B5601" s="57"/>
      <c r="C5601" s="58"/>
      <c r="X5601" s="64"/>
      <c r="Y5601" s="65"/>
      <c r="AQ5601" s="64"/>
      <c r="AR5601" s="65"/>
    </row>
    <row r="5602" spans="1:44" x14ac:dyDescent="0.25">
      <c r="A5602" s="56"/>
      <c r="B5602" s="57"/>
      <c r="C5602" s="58"/>
      <c r="X5602" s="64"/>
      <c r="Y5602" s="65"/>
      <c r="AQ5602" s="64"/>
      <c r="AR5602" s="65"/>
    </row>
    <row r="5603" spans="1:44" x14ac:dyDescent="0.25">
      <c r="A5603" s="56"/>
      <c r="B5603" s="57"/>
      <c r="C5603" s="58"/>
      <c r="X5603" s="64"/>
      <c r="Y5603" s="65"/>
      <c r="AQ5603" s="64"/>
      <c r="AR5603" s="65"/>
    </row>
    <row r="5604" spans="1:44" x14ac:dyDescent="0.25">
      <c r="A5604" s="56"/>
      <c r="B5604" s="57"/>
      <c r="C5604" s="58"/>
      <c r="X5604" s="64"/>
      <c r="Y5604" s="65"/>
      <c r="AQ5604" s="64"/>
      <c r="AR5604" s="65"/>
    </row>
    <row r="5605" spans="1:44" x14ac:dyDescent="0.25">
      <c r="A5605" s="56"/>
      <c r="B5605" s="57"/>
      <c r="C5605" s="58"/>
      <c r="X5605" s="64"/>
      <c r="Y5605" s="65"/>
      <c r="AQ5605" s="64"/>
      <c r="AR5605" s="65"/>
    </row>
    <row r="5606" spans="1:44" x14ac:dyDescent="0.25">
      <c r="A5606" s="56"/>
      <c r="B5606" s="57"/>
      <c r="C5606" s="58"/>
      <c r="X5606" s="64"/>
      <c r="Y5606" s="65"/>
      <c r="AQ5606" s="64"/>
      <c r="AR5606" s="65"/>
    </row>
    <row r="5607" spans="1:44" x14ac:dyDescent="0.25">
      <c r="A5607" s="56"/>
      <c r="B5607" s="57"/>
      <c r="C5607" s="58"/>
      <c r="X5607" s="64"/>
      <c r="Y5607" s="65"/>
      <c r="AQ5607" s="64"/>
      <c r="AR5607" s="65"/>
    </row>
    <row r="5608" spans="1:44" x14ac:dyDescent="0.25">
      <c r="A5608" s="56"/>
      <c r="B5608" s="57"/>
      <c r="C5608" s="58"/>
      <c r="X5608" s="64"/>
      <c r="Y5608" s="65"/>
      <c r="AQ5608" s="64"/>
      <c r="AR5608" s="65"/>
    </row>
    <row r="5609" spans="1:44" x14ac:dyDescent="0.25">
      <c r="A5609" s="56"/>
      <c r="B5609" s="57"/>
      <c r="C5609" s="58"/>
      <c r="X5609" s="64"/>
      <c r="Y5609" s="65"/>
      <c r="AQ5609" s="64"/>
      <c r="AR5609" s="65"/>
    </row>
    <row r="5610" spans="1:44" x14ac:dyDescent="0.25">
      <c r="A5610" s="56"/>
      <c r="B5610" s="57"/>
      <c r="C5610" s="58"/>
      <c r="X5610" s="64"/>
      <c r="Y5610" s="65"/>
      <c r="AQ5610" s="64"/>
      <c r="AR5610" s="65"/>
    </row>
    <row r="5611" spans="1:44" x14ac:dyDescent="0.25">
      <c r="A5611" s="56"/>
      <c r="B5611" s="57"/>
      <c r="C5611" s="58"/>
      <c r="X5611" s="64"/>
      <c r="Y5611" s="65"/>
      <c r="AQ5611" s="64"/>
      <c r="AR5611" s="65"/>
    </row>
    <row r="5612" spans="1:44" x14ac:dyDescent="0.25">
      <c r="A5612" s="56"/>
      <c r="B5612" s="57"/>
      <c r="C5612" s="58"/>
      <c r="X5612" s="64"/>
      <c r="Y5612" s="65"/>
      <c r="AQ5612" s="64"/>
      <c r="AR5612" s="65"/>
    </row>
    <row r="5613" spans="1:44" x14ac:dyDescent="0.25">
      <c r="A5613" s="56"/>
      <c r="B5613" s="57"/>
      <c r="C5613" s="58"/>
      <c r="X5613" s="64"/>
      <c r="Y5613" s="65"/>
      <c r="AQ5613" s="64"/>
      <c r="AR5613" s="65"/>
    </row>
    <row r="5614" spans="1:44" x14ac:dyDescent="0.25">
      <c r="A5614" s="56"/>
      <c r="B5614" s="57"/>
      <c r="C5614" s="58"/>
      <c r="X5614" s="64"/>
      <c r="Y5614" s="65"/>
      <c r="AQ5614" s="64"/>
      <c r="AR5614" s="65"/>
    </row>
    <row r="5615" spans="1:44" x14ac:dyDescent="0.25">
      <c r="A5615" s="56"/>
      <c r="B5615" s="57"/>
      <c r="C5615" s="58"/>
      <c r="X5615" s="64"/>
      <c r="Y5615" s="65"/>
      <c r="AQ5615" s="64"/>
      <c r="AR5615" s="65"/>
    </row>
    <row r="5616" spans="1:44" x14ac:dyDescent="0.25">
      <c r="A5616" s="56"/>
      <c r="B5616" s="57"/>
      <c r="C5616" s="58"/>
      <c r="X5616" s="64"/>
      <c r="Y5616" s="65"/>
      <c r="AQ5616" s="64"/>
      <c r="AR5616" s="65"/>
    </row>
    <row r="5617" spans="1:44" x14ac:dyDescent="0.25">
      <c r="A5617" s="56"/>
      <c r="B5617" s="57"/>
      <c r="C5617" s="58"/>
      <c r="X5617" s="64"/>
      <c r="Y5617" s="65"/>
      <c r="AQ5617" s="64"/>
      <c r="AR5617" s="65"/>
    </row>
    <row r="5618" spans="1:44" x14ac:dyDescent="0.25">
      <c r="A5618" s="56"/>
      <c r="B5618" s="57"/>
      <c r="C5618" s="58"/>
      <c r="X5618" s="64"/>
      <c r="Y5618" s="65"/>
      <c r="AQ5618" s="64"/>
      <c r="AR5618" s="65"/>
    </row>
    <row r="5619" spans="1:44" x14ac:dyDescent="0.25">
      <c r="A5619" s="56"/>
      <c r="B5619" s="57"/>
      <c r="C5619" s="58"/>
      <c r="X5619" s="64"/>
      <c r="Y5619" s="65"/>
      <c r="AQ5619" s="64"/>
      <c r="AR5619" s="65"/>
    </row>
    <row r="5620" spans="1:44" x14ac:dyDescent="0.25">
      <c r="A5620" s="56"/>
      <c r="B5620" s="57"/>
      <c r="C5620" s="58"/>
      <c r="X5620" s="64"/>
      <c r="Y5620" s="65"/>
      <c r="AQ5620" s="64"/>
      <c r="AR5620" s="65"/>
    </row>
    <row r="5621" spans="1:44" x14ac:dyDescent="0.25">
      <c r="A5621" s="56"/>
      <c r="B5621" s="57"/>
      <c r="C5621" s="58"/>
      <c r="X5621" s="64"/>
      <c r="Y5621" s="65"/>
      <c r="AQ5621" s="64"/>
      <c r="AR5621" s="65"/>
    </row>
    <row r="5622" spans="1:44" x14ac:dyDescent="0.25">
      <c r="A5622" s="56"/>
      <c r="B5622" s="57"/>
      <c r="C5622" s="58"/>
      <c r="X5622" s="64"/>
      <c r="Y5622" s="65"/>
      <c r="AQ5622" s="64"/>
      <c r="AR5622" s="65"/>
    </row>
    <row r="5623" spans="1:44" x14ac:dyDescent="0.25">
      <c r="A5623" s="56"/>
      <c r="B5623" s="57"/>
      <c r="C5623" s="58"/>
      <c r="X5623" s="64"/>
      <c r="Y5623" s="65"/>
      <c r="AQ5623" s="64"/>
      <c r="AR5623" s="65"/>
    </row>
    <row r="5624" spans="1:44" x14ac:dyDescent="0.25">
      <c r="A5624" s="56"/>
      <c r="B5624" s="57"/>
      <c r="C5624" s="58"/>
      <c r="X5624" s="64"/>
      <c r="Y5624" s="65"/>
      <c r="AQ5624" s="64"/>
      <c r="AR5624" s="65"/>
    </row>
    <row r="5625" spans="1:44" x14ac:dyDescent="0.25">
      <c r="A5625" s="56"/>
      <c r="B5625" s="57"/>
      <c r="C5625" s="58"/>
      <c r="X5625" s="64"/>
      <c r="Y5625" s="65"/>
      <c r="AQ5625" s="64"/>
      <c r="AR5625" s="65"/>
    </row>
    <row r="5626" spans="1:44" x14ac:dyDescent="0.25">
      <c r="A5626" s="56"/>
      <c r="B5626" s="57"/>
      <c r="C5626" s="58"/>
      <c r="X5626" s="64"/>
      <c r="Y5626" s="65"/>
      <c r="AQ5626" s="64"/>
      <c r="AR5626" s="65"/>
    </row>
    <row r="5627" spans="1:44" x14ac:dyDescent="0.25">
      <c r="A5627" s="56"/>
      <c r="B5627" s="57"/>
      <c r="C5627" s="58"/>
      <c r="X5627" s="64"/>
      <c r="Y5627" s="65"/>
      <c r="AQ5627" s="64"/>
      <c r="AR5627" s="65"/>
    </row>
    <row r="5628" spans="1:44" x14ac:dyDescent="0.25">
      <c r="A5628" s="56"/>
      <c r="B5628" s="57"/>
      <c r="C5628" s="58"/>
      <c r="X5628" s="64"/>
      <c r="Y5628" s="65"/>
      <c r="AQ5628" s="64"/>
      <c r="AR5628" s="65"/>
    </row>
    <row r="5629" spans="1:44" x14ac:dyDescent="0.25">
      <c r="A5629" s="56"/>
      <c r="B5629" s="57"/>
      <c r="C5629" s="58"/>
      <c r="X5629" s="64"/>
      <c r="Y5629" s="65"/>
      <c r="AQ5629" s="64"/>
      <c r="AR5629" s="65"/>
    </row>
    <row r="5630" spans="1:44" x14ac:dyDescent="0.25">
      <c r="A5630" s="56"/>
      <c r="B5630" s="57"/>
      <c r="C5630" s="58"/>
      <c r="X5630" s="64"/>
      <c r="Y5630" s="65"/>
      <c r="AQ5630" s="64"/>
      <c r="AR5630" s="65"/>
    </row>
    <row r="5631" spans="1:44" x14ac:dyDescent="0.25">
      <c r="A5631" s="56"/>
      <c r="B5631" s="57"/>
      <c r="C5631" s="58"/>
      <c r="X5631" s="64"/>
      <c r="Y5631" s="65"/>
      <c r="AQ5631" s="64"/>
      <c r="AR5631" s="65"/>
    </row>
    <row r="5632" spans="1:44" x14ac:dyDescent="0.25">
      <c r="A5632" s="56"/>
      <c r="B5632" s="57"/>
      <c r="C5632" s="58"/>
      <c r="X5632" s="64"/>
      <c r="Y5632" s="65"/>
      <c r="AQ5632" s="64"/>
      <c r="AR5632" s="65"/>
    </row>
    <row r="5633" spans="1:44" x14ac:dyDescent="0.25">
      <c r="A5633" s="56"/>
      <c r="B5633" s="57"/>
      <c r="C5633" s="58"/>
      <c r="X5633" s="64"/>
      <c r="Y5633" s="65"/>
      <c r="AQ5633" s="64"/>
      <c r="AR5633" s="65"/>
    </row>
    <row r="5634" spans="1:44" x14ac:dyDescent="0.25">
      <c r="A5634" s="56"/>
      <c r="B5634" s="57"/>
      <c r="C5634" s="58"/>
      <c r="X5634" s="64"/>
      <c r="Y5634" s="65"/>
      <c r="AQ5634" s="64"/>
      <c r="AR5634" s="65"/>
    </row>
    <row r="5635" spans="1:44" x14ac:dyDescent="0.25">
      <c r="A5635" s="56"/>
      <c r="B5635" s="57"/>
      <c r="C5635" s="58"/>
      <c r="X5635" s="64"/>
      <c r="Y5635" s="65"/>
      <c r="AQ5635" s="64"/>
      <c r="AR5635" s="65"/>
    </row>
    <row r="5636" spans="1:44" x14ac:dyDescent="0.25">
      <c r="A5636" s="56"/>
      <c r="B5636" s="57"/>
      <c r="C5636" s="58"/>
      <c r="X5636" s="64"/>
      <c r="Y5636" s="65"/>
      <c r="AQ5636" s="64"/>
      <c r="AR5636" s="65"/>
    </row>
    <row r="5637" spans="1:44" x14ac:dyDescent="0.25">
      <c r="A5637" s="56"/>
      <c r="B5637" s="57"/>
      <c r="C5637" s="58"/>
      <c r="X5637" s="64"/>
      <c r="Y5637" s="65"/>
      <c r="AQ5637" s="64"/>
      <c r="AR5637" s="65"/>
    </row>
    <row r="5638" spans="1:44" x14ac:dyDescent="0.25">
      <c r="A5638" s="56"/>
      <c r="B5638" s="57"/>
      <c r="C5638" s="58"/>
      <c r="X5638" s="64"/>
      <c r="Y5638" s="65"/>
      <c r="AQ5638" s="64"/>
      <c r="AR5638" s="65"/>
    </row>
    <row r="5639" spans="1:44" x14ac:dyDescent="0.25">
      <c r="A5639" s="56"/>
      <c r="B5639" s="57"/>
      <c r="C5639" s="58"/>
      <c r="X5639" s="64"/>
      <c r="Y5639" s="65"/>
      <c r="AQ5639" s="64"/>
      <c r="AR5639" s="65"/>
    </row>
    <row r="5640" spans="1:44" x14ac:dyDescent="0.25">
      <c r="A5640" s="56"/>
      <c r="B5640" s="57"/>
      <c r="C5640" s="58"/>
      <c r="X5640" s="64"/>
      <c r="Y5640" s="65"/>
      <c r="AQ5640" s="64"/>
      <c r="AR5640" s="65"/>
    </row>
    <row r="5641" spans="1:44" x14ac:dyDescent="0.25">
      <c r="A5641" s="56"/>
      <c r="B5641" s="57"/>
      <c r="C5641" s="58"/>
      <c r="X5641" s="64"/>
      <c r="Y5641" s="65"/>
      <c r="AQ5641" s="64"/>
      <c r="AR5641" s="65"/>
    </row>
    <row r="5642" spans="1:44" x14ac:dyDescent="0.25">
      <c r="A5642" s="56"/>
      <c r="B5642" s="57"/>
      <c r="C5642" s="58"/>
      <c r="X5642" s="64"/>
      <c r="Y5642" s="65"/>
      <c r="AQ5642" s="64"/>
      <c r="AR5642" s="65"/>
    </row>
    <row r="5643" spans="1:44" x14ac:dyDescent="0.25">
      <c r="A5643" s="56"/>
      <c r="B5643" s="57"/>
      <c r="C5643" s="58"/>
      <c r="X5643" s="64"/>
      <c r="Y5643" s="65"/>
      <c r="AQ5643" s="64"/>
      <c r="AR5643" s="65"/>
    </row>
    <row r="5644" spans="1:44" x14ac:dyDescent="0.25">
      <c r="A5644" s="56"/>
      <c r="B5644" s="57"/>
      <c r="C5644" s="58"/>
      <c r="X5644" s="64"/>
      <c r="Y5644" s="65"/>
      <c r="AQ5644" s="64"/>
      <c r="AR5644" s="65"/>
    </row>
    <row r="5645" spans="1:44" x14ac:dyDescent="0.25">
      <c r="A5645" s="56"/>
      <c r="B5645" s="57"/>
      <c r="C5645" s="58"/>
      <c r="X5645" s="64"/>
      <c r="Y5645" s="65"/>
      <c r="AQ5645" s="64"/>
      <c r="AR5645" s="65"/>
    </row>
    <row r="5646" spans="1:44" x14ac:dyDescent="0.25">
      <c r="A5646" s="56"/>
      <c r="B5646" s="57"/>
      <c r="C5646" s="58"/>
      <c r="X5646" s="64"/>
      <c r="Y5646" s="65"/>
      <c r="AQ5646" s="64"/>
      <c r="AR5646" s="65"/>
    </row>
    <row r="5647" spans="1:44" x14ac:dyDescent="0.25">
      <c r="A5647" s="56"/>
      <c r="B5647" s="57"/>
      <c r="C5647" s="58"/>
      <c r="X5647" s="64"/>
      <c r="Y5647" s="65"/>
      <c r="AQ5647" s="64"/>
      <c r="AR5647" s="65"/>
    </row>
    <row r="5648" spans="1:44" x14ac:dyDescent="0.25">
      <c r="A5648" s="56"/>
      <c r="B5648" s="57"/>
      <c r="C5648" s="58"/>
      <c r="X5648" s="64"/>
      <c r="Y5648" s="65"/>
      <c r="AQ5648" s="64"/>
      <c r="AR5648" s="65"/>
    </row>
    <row r="5649" spans="1:44" x14ac:dyDescent="0.25">
      <c r="A5649" s="56"/>
      <c r="B5649" s="57"/>
      <c r="C5649" s="58"/>
      <c r="X5649" s="64"/>
      <c r="Y5649" s="65"/>
      <c r="AQ5649" s="64"/>
      <c r="AR5649" s="65"/>
    </row>
    <row r="5650" spans="1:44" x14ac:dyDescent="0.25">
      <c r="A5650" s="56"/>
      <c r="B5650" s="57"/>
      <c r="C5650" s="58"/>
      <c r="X5650" s="64"/>
      <c r="Y5650" s="65"/>
      <c r="AQ5650" s="64"/>
      <c r="AR5650" s="65"/>
    </row>
    <row r="5651" spans="1:44" x14ac:dyDescent="0.25">
      <c r="A5651" s="56"/>
      <c r="B5651" s="57"/>
      <c r="C5651" s="58"/>
      <c r="X5651" s="64"/>
      <c r="Y5651" s="65"/>
      <c r="AQ5651" s="64"/>
      <c r="AR5651" s="65"/>
    </row>
    <row r="5652" spans="1:44" x14ac:dyDescent="0.25">
      <c r="A5652" s="56"/>
      <c r="B5652" s="57"/>
      <c r="C5652" s="58"/>
      <c r="X5652" s="64"/>
      <c r="Y5652" s="65"/>
      <c r="AQ5652" s="64"/>
      <c r="AR5652" s="65"/>
    </row>
    <row r="5653" spans="1:44" x14ac:dyDescent="0.25">
      <c r="A5653" s="56"/>
      <c r="B5653" s="57"/>
      <c r="C5653" s="58"/>
      <c r="X5653" s="64"/>
      <c r="Y5653" s="65"/>
      <c r="AQ5653" s="64"/>
      <c r="AR5653" s="65"/>
    </row>
    <row r="5654" spans="1:44" x14ac:dyDescent="0.25">
      <c r="A5654" s="56"/>
      <c r="B5654" s="57"/>
      <c r="C5654" s="58"/>
      <c r="X5654" s="64"/>
      <c r="Y5654" s="65"/>
      <c r="AQ5654" s="64"/>
      <c r="AR5654" s="65"/>
    </row>
    <row r="5655" spans="1:44" x14ac:dyDescent="0.25">
      <c r="A5655" s="56"/>
      <c r="B5655" s="57"/>
      <c r="C5655" s="58"/>
      <c r="X5655" s="64"/>
      <c r="Y5655" s="65"/>
      <c r="AQ5655" s="64"/>
      <c r="AR5655" s="65"/>
    </row>
    <row r="5656" spans="1:44" x14ac:dyDescent="0.25">
      <c r="A5656" s="56"/>
      <c r="B5656" s="57"/>
      <c r="C5656" s="58"/>
      <c r="X5656" s="64"/>
      <c r="Y5656" s="65"/>
      <c r="AQ5656" s="64"/>
      <c r="AR5656" s="65"/>
    </row>
    <row r="5657" spans="1:44" x14ac:dyDescent="0.25">
      <c r="A5657" s="56"/>
      <c r="B5657" s="57"/>
      <c r="C5657" s="58"/>
      <c r="X5657" s="64"/>
      <c r="Y5657" s="65"/>
      <c r="AQ5657" s="64"/>
      <c r="AR5657" s="65"/>
    </row>
    <row r="5658" spans="1:44" x14ac:dyDescent="0.25">
      <c r="A5658" s="56"/>
      <c r="B5658" s="57"/>
      <c r="C5658" s="58"/>
      <c r="X5658" s="64"/>
      <c r="Y5658" s="65"/>
      <c r="AQ5658" s="64"/>
      <c r="AR5658" s="65"/>
    </row>
    <row r="5659" spans="1:44" x14ac:dyDescent="0.25">
      <c r="A5659" s="56"/>
      <c r="B5659" s="57"/>
      <c r="C5659" s="58"/>
      <c r="X5659" s="64"/>
      <c r="Y5659" s="65"/>
      <c r="AQ5659" s="64"/>
      <c r="AR5659" s="65"/>
    </row>
    <row r="5660" spans="1:44" x14ac:dyDescent="0.25">
      <c r="A5660" s="56"/>
      <c r="B5660" s="57"/>
      <c r="C5660" s="58"/>
      <c r="X5660" s="64"/>
      <c r="Y5660" s="65"/>
      <c r="AQ5660" s="64"/>
      <c r="AR5660" s="65"/>
    </row>
    <row r="5661" spans="1:44" x14ac:dyDescent="0.25">
      <c r="A5661" s="56"/>
      <c r="B5661" s="57"/>
      <c r="C5661" s="58"/>
      <c r="X5661" s="64"/>
      <c r="Y5661" s="65"/>
      <c r="AQ5661" s="64"/>
      <c r="AR5661" s="65"/>
    </row>
    <row r="5662" spans="1:44" x14ac:dyDescent="0.25">
      <c r="A5662" s="56"/>
      <c r="B5662" s="57"/>
      <c r="C5662" s="58"/>
      <c r="X5662" s="64"/>
      <c r="Y5662" s="65"/>
      <c r="AQ5662" s="64"/>
      <c r="AR5662" s="65"/>
    </row>
    <row r="5663" spans="1:44" x14ac:dyDescent="0.25">
      <c r="A5663" s="56"/>
      <c r="B5663" s="57"/>
      <c r="C5663" s="58"/>
      <c r="X5663" s="64"/>
      <c r="Y5663" s="65"/>
      <c r="AQ5663" s="64"/>
      <c r="AR5663" s="65"/>
    </row>
    <row r="5664" spans="1:44" x14ac:dyDescent="0.25">
      <c r="A5664" s="56"/>
      <c r="B5664" s="57"/>
      <c r="C5664" s="58"/>
      <c r="X5664" s="64"/>
      <c r="Y5664" s="65"/>
      <c r="AQ5664" s="64"/>
      <c r="AR5664" s="65"/>
    </row>
    <row r="5665" spans="1:44" x14ac:dyDescent="0.25">
      <c r="A5665" s="56"/>
      <c r="B5665" s="57"/>
      <c r="C5665" s="58"/>
      <c r="X5665" s="64"/>
      <c r="Y5665" s="65"/>
      <c r="AQ5665" s="64"/>
      <c r="AR5665" s="65"/>
    </row>
    <row r="5666" spans="1:44" x14ac:dyDescent="0.25">
      <c r="A5666" s="56"/>
      <c r="B5666" s="57"/>
      <c r="C5666" s="58"/>
      <c r="X5666" s="64"/>
      <c r="Y5666" s="65"/>
      <c r="AQ5666" s="64"/>
      <c r="AR5666" s="65"/>
    </row>
    <row r="5667" spans="1:44" x14ac:dyDescent="0.25">
      <c r="A5667" s="56"/>
      <c r="B5667" s="57"/>
      <c r="C5667" s="58"/>
      <c r="X5667" s="64"/>
      <c r="Y5667" s="65"/>
      <c r="AQ5667" s="64"/>
      <c r="AR5667" s="65"/>
    </row>
    <row r="5668" spans="1:44" x14ac:dyDescent="0.25">
      <c r="A5668" s="56"/>
      <c r="B5668" s="57"/>
      <c r="C5668" s="58"/>
      <c r="X5668" s="64"/>
      <c r="Y5668" s="65"/>
      <c r="AQ5668" s="64"/>
      <c r="AR5668" s="65"/>
    </row>
    <row r="5669" spans="1:44" x14ac:dyDescent="0.25">
      <c r="A5669" s="56"/>
      <c r="B5669" s="57"/>
      <c r="C5669" s="58"/>
      <c r="X5669" s="64"/>
      <c r="Y5669" s="65"/>
      <c r="AQ5669" s="64"/>
      <c r="AR5669" s="65"/>
    </row>
    <row r="5670" spans="1:44" x14ac:dyDescent="0.25">
      <c r="A5670" s="56"/>
      <c r="B5670" s="57"/>
      <c r="C5670" s="58"/>
      <c r="X5670" s="64"/>
      <c r="Y5670" s="65"/>
      <c r="AQ5670" s="64"/>
      <c r="AR5670" s="65"/>
    </row>
    <row r="5671" spans="1:44" x14ac:dyDescent="0.25">
      <c r="A5671" s="56"/>
      <c r="B5671" s="57"/>
      <c r="C5671" s="58"/>
      <c r="X5671" s="64"/>
      <c r="Y5671" s="65"/>
      <c r="AQ5671" s="64"/>
      <c r="AR5671" s="65"/>
    </row>
    <row r="5672" spans="1:44" x14ac:dyDescent="0.25">
      <c r="A5672" s="56"/>
      <c r="B5672" s="57"/>
      <c r="C5672" s="58"/>
      <c r="X5672" s="64"/>
      <c r="Y5672" s="65"/>
      <c r="AQ5672" s="64"/>
      <c r="AR5672" s="65"/>
    </row>
    <row r="5673" spans="1:44" x14ac:dyDescent="0.25">
      <c r="A5673" s="56"/>
      <c r="B5673" s="57"/>
      <c r="C5673" s="58"/>
      <c r="X5673" s="64"/>
      <c r="Y5673" s="65"/>
      <c r="AQ5673" s="64"/>
      <c r="AR5673" s="65"/>
    </row>
    <row r="5674" spans="1:44" x14ac:dyDescent="0.25">
      <c r="A5674" s="56"/>
      <c r="B5674" s="57"/>
      <c r="C5674" s="58"/>
      <c r="X5674" s="64"/>
      <c r="Y5674" s="65"/>
      <c r="AQ5674" s="64"/>
      <c r="AR5674" s="65"/>
    </row>
    <row r="5675" spans="1:44" x14ac:dyDescent="0.25">
      <c r="A5675" s="56"/>
      <c r="B5675" s="57"/>
      <c r="C5675" s="58"/>
      <c r="X5675" s="64"/>
      <c r="Y5675" s="65"/>
      <c r="AQ5675" s="64"/>
      <c r="AR5675" s="65"/>
    </row>
    <row r="5676" spans="1:44" x14ac:dyDescent="0.25">
      <c r="A5676" s="56"/>
      <c r="B5676" s="57"/>
      <c r="C5676" s="58"/>
      <c r="X5676" s="64"/>
      <c r="Y5676" s="65"/>
      <c r="AQ5676" s="64"/>
      <c r="AR5676" s="65"/>
    </row>
    <row r="5677" spans="1:44" x14ac:dyDescent="0.25">
      <c r="A5677" s="56"/>
      <c r="B5677" s="57"/>
      <c r="C5677" s="58"/>
      <c r="X5677" s="64"/>
      <c r="Y5677" s="65"/>
      <c r="AQ5677" s="64"/>
      <c r="AR5677" s="65"/>
    </row>
    <row r="5678" spans="1:44" x14ac:dyDescent="0.25">
      <c r="A5678" s="56"/>
      <c r="B5678" s="57"/>
      <c r="C5678" s="58"/>
      <c r="X5678" s="64"/>
      <c r="Y5678" s="65"/>
      <c r="AQ5678" s="64"/>
      <c r="AR5678" s="65"/>
    </row>
    <row r="5679" spans="1:44" x14ac:dyDescent="0.25">
      <c r="A5679" s="56"/>
      <c r="B5679" s="57"/>
      <c r="C5679" s="58"/>
      <c r="X5679" s="64"/>
      <c r="Y5679" s="65"/>
      <c r="AQ5679" s="64"/>
      <c r="AR5679" s="65"/>
    </row>
    <row r="5680" spans="1:44" x14ac:dyDescent="0.25">
      <c r="A5680" s="56"/>
      <c r="B5680" s="57"/>
      <c r="C5680" s="58"/>
      <c r="X5680" s="64"/>
      <c r="Y5680" s="65"/>
      <c r="AQ5680" s="64"/>
      <c r="AR5680" s="65"/>
    </row>
    <row r="5681" spans="1:44" x14ac:dyDescent="0.25">
      <c r="A5681" s="56"/>
      <c r="B5681" s="57"/>
      <c r="C5681" s="58"/>
      <c r="X5681" s="64"/>
      <c r="Y5681" s="65"/>
      <c r="AQ5681" s="64"/>
      <c r="AR5681" s="65"/>
    </row>
    <row r="5682" spans="1:44" x14ac:dyDescent="0.25">
      <c r="A5682" s="56"/>
      <c r="B5682" s="57"/>
      <c r="C5682" s="58"/>
      <c r="X5682" s="64"/>
      <c r="Y5682" s="65"/>
      <c r="AQ5682" s="64"/>
      <c r="AR5682" s="65"/>
    </row>
    <row r="5683" spans="1:44" x14ac:dyDescent="0.25">
      <c r="A5683" s="56"/>
      <c r="B5683" s="57"/>
      <c r="C5683" s="58"/>
      <c r="X5683" s="64"/>
      <c r="Y5683" s="65"/>
      <c r="AQ5683" s="64"/>
      <c r="AR5683" s="65"/>
    </row>
    <row r="5684" spans="1:44" x14ac:dyDescent="0.25">
      <c r="A5684" s="56"/>
      <c r="B5684" s="57"/>
      <c r="C5684" s="58"/>
      <c r="X5684" s="64"/>
      <c r="Y5684" s="65"/>
      <c r="AQ5684" s="64"/>
      <c r="AR5684" s="65"/>
    </row>
    <row r="5685" spans="1:44" x14ac:dyDescent="0.25">
      <c r="A5685" s="56"/>
      <c r="B5685" s="57"/>
      <c r="C5685" s="58"/>
      <c r="X5685" s="64"/>
      <c r="Y5685" s="65"/>
      <c r="AQ5685" s="64"/>
      <c r="AR5685" s="65"/>
    </row>
    <row r="5686" spans="1:44" x14ac:dyDescent="0.25">
      <c r="A5686" s="56"/>
      <c r="B5686" s="57"/>
      <c r="C5686" s="58"/>
      <c r="X5686" s="64"/>
      <c r="Y5686" s="65"/>
      <c r="AQ5686" s="64"/>
      <c r="AR5686" s="65"/>
    </row>
    <row r="5687" spans="1:44" x14ac:dyDescent="0.25">
      <c r="A5687" s="56"/>
      <c r="B5687" s="57"/>
      <c r="C5687" s="58"/>
      <c r="X5687" s="64"/>
      <c r="Y5687" s="65"/>
      <c r="AQ5687" s="64"/>
      <c r="AR5687" s="65"/>
    </row>
    <row r="5688" spans="1:44" x14ac:dyDescent="0.25">
      <c r="A5688" s="56"/>
      <c r="B5688" s="57"/>
      <c r="C5688" s="58"/>
      <c r="X5688" s="64"/>
      <c r="Y5688" s="65"/>
      <c r="AQ5688" s="64"/>
      <c r="AR5688" s="65"/>
    </row>
    <row r="5689" spans="1:44" x14ac:dyDescent="0.25">
      <c r="A5689" s="56"/>
      <c r="B5689" s="57"/>
      <c r="C5689" s="58"/>
      <c r="X5689" s="64"/>
      <c r="Y5689" s="65"/>
      <c r="AQ5689" s="64"/>
      <c r="AR5689" s="65"/>
    </row>
    <row r="5690" spans="1:44" x14ac:dyDescent="0.25">
      <c r="A5690" s="56"/>
      <c r="B5690" s="57"/>
      <c r="C5690" s="58"/>
      <c r="X5690" s="64"/>
      <c r="Y5690" s="65"/>
      <c r="AQ5690" s="64"/>
      <c r="AR5690" s="65"/>
    </row>
    <row r="5691" spans="1:44" x14ac:dyDescent="0.25">
      <c r="A5691" s="56"/>
      <c r="B5691" s="57"/>
      <c r="C5691" s="58"/>
      <c r="X5691" s="64"/>
      <c r="Y5691" s="65"/>
      <c r="AQ5691" s="64"/>
      <c r="AR5691" s="65"/>
    </row>
    <row r="5692" spans="1:44" x14ac:dyDescent="0.25">
      <c r="A5692" s="56"/>
      <c r="B5692" s="57"/>
      <c r="C5692" s="58"/>
      <c r="X5692" s="64"/>
      <c r="Y5692" s="65"/>
      <c r="AQ5692" s="64"/>
      <c r="AR5692" s="65"/>
    </row>
    <row r="5693" spans="1:44" x14ac:dyDescent="0.25">
      <c r="A5693" s="56"/>
      <c r="B5693" s="57"/>
      <c r="C5693" s="58"/>
      <c r="X5693" s="64"/>
      <c r="Y5693" s="65"/>
      <c r="AQ5693" s="64"/>
      <c r="AR5693" s="65"/>
    </row>
    <row r="5694" spans="1:44" x14ac:dyDescent="0.25">
      <c r="A5694" s="56"/>
      <c r="B5694" s="57"/>
      <c r="C5694" s="58"/>
      <c r="X5694" s="64"/>
      <c r="Y5694" s="65"/>
      <c r="AQ5694" s="64"/>
      <c r="AR5694" s="65"/>
    </row>
    <row r="5695" spans="1:44" x14ac:dyDescent="0.25">
      <c r="A5695" s="56"/>
      <c r="B5695" s="57"/>
      <c r="C5695" s="58"/>
      <c r="X5695" s="64"/>
      <c r="Y5695" s="65"/>
      <c r="AQ5695" s="64"/>
      <c r="AR5695" s="65"/>
    </row>
    <row r="5696" spans="1:44" x14ac:dyDescent="0.25">
      <c r="A5696" s="56"/>
      <c r="B5696" s="57"/>
      <c r="C5696" s="58"/>
      <c r="X5696" s="64"/>
      <c r="Y5696" s="65"/>
      <c r="AQ5696" s="64"/>
      <c r="AR5696" s="65"/>
    </row>
    <row r="5697" spans="1:44" x14ac:dyDescent="0.25">
      <c r="A5697" s="56"/>
      <c r="B5697" s="57"/>
      <c r="C5697" s="58"/>
      <c r="X5697" s="64"/>
      <c r="Y5697" s="65"/>
      <c r="AQ5697" s="64"/>
      <c r="AR5697" s="65"/>
    </row>
    <row r="5698" spans="1:44" x14ac:dyDescent="0.25">
      <c r="A5698" s="56"/>
      <c r="B5698" s="57"/>
      <c r="C5698" s="58"/>
      <c r="X5698" s="64"/>
      <c r="Y5698" s="65"/>
      <c r="AQ5698" s="64"/>
      <c r="AR5698" s="65"/>
    </row>
    <row r="5699" spans="1:44" x14ac:dyDescent="0.25">
      <c r="A5699" s="56"/>
      <c r="B5699" s="57"/>
      <c r="C5699" s="58"/>
      <c r="X5699" s="64"/>
      <c r="Y5699" s="65"/>
      <c r="AQ5699" s="64"/>
      <c r="AR5699" s="65"/>
    </row>
    <row r="5700" spans="1:44" x14ac:dyDescent="0.25">
      <c r="A5700" s="56"/>
      <c r="B5700" s="57"/>
      <c r="C5700" s="58"/>
      <c r="X5700" s="64"/>
      <c r="Y5700" s="65"/>
      <c r="AQ5700" s="64"/>
      <c r="AR5700" s="65"/>
    </row>
    <row r="5701" spans="1:44" x14ac:dyDescent="0.25">
      <c r="A5701" s="56"/>
      <c r="B5701" s="57"/>
      <c r="C5701" s="58"/>
      <c r="X5701" s="64"/>
      <c r="Y5701" s="65"/>
      <c r="AQ5701" s="64"/>
      <c r="AR5701" s="65"/>
    </row>
    <row r="5702" spans="1:44" x14ac:dyDescent="0.25">
      <c r="A5702" s="56"/>
      <c r="B5702" s="57"/>
      <c r="C5702" s="58"/>
      <c r="X5702" s="64"/>
      <c r="Y5702" s="65"/>
      <c r="AQ5702" s="64"/>
      <c r="AR5702" s="65"/>
    </row>
    <row r="5703" spans="1:44" x14ac:dyDescent="0.25">
      <c r="A5703" s="56"/>
      <c r="B5703" s="57"/>
      <c r="C5703" s="58"/>
      <c r="X5703" s="64"/>
      <c r="Y5703" s="65"/>
      <c r="AQ5703" s="64"/>
      <c r="AR5703" s="65"/>
    </row>
    <row r="5704" spans="1:44" x14ac:dyDescent="0.25">
      <c r="A5704" s="56"/>
      <c r="B5704" s="57"/>
      <c r="C5704" s="58"/>
      <c r="X5704" s="64"/>
      <c r="Y5704" s="65"/>
      <c r="AQ5704" s="64"/>
      <c r="AR5704" s="65"/>
    </row>
    <row r="5705" spans="1:44" x14ac:dyDescent="0.25">
      <c r="A5705" s="56"/>
      <c r="B5705" s="57"/>
      <c r="C5705" s="58"/>
      <c r="X5705" s="64"/>
      <c r="Y5705" s="65"/>
      <c r="AQ5705" s="64"/>
      <c r="AR5705" s="65"/>
    </row>
    <row r="5706" spans="1:44" x14ac:dyDescent="0.25">
      <c r="A5706" s="56"/>
      <c r="B5706" s="57"/>
      <c r="C5706" s="58"/>
      <c r="X5706" s="64"/>
      <c r="Y5706" s="65"/>
      <c r="AQ5706" s="64"/>
      <c r="AR5706" s="65"/>
    </row>
    <row r="5707" spans="1:44" x14ac:dyDescent="0.25">
      <c r="A5707" s="56"/>
      <c r="B5707" s="57"/>
      <c r="C5707" s="58"/>
      <c r="X5707" s="64"/>
      <c r="Y5707" s="65"/>
      <c r="AQ5707" s="64"/>
      <c r="AR5707" s="65"/>
    </row>
    <row r="5708" spans="1:44" x14ac:dyDescent="0.25">
      <c r="A5708" s="56"/>
      <c r="B5708" s="57"/>
      <c r="C5708" s="58"/>
      <c r="X5708" s="64"/>
      <c r="Y5708" s="65"/>
      <c r="AQ5708" s="64"/>
      <c r="AR5708" s="65"/>
    </row>
    <row r="5709" spans="1:44" x14ac:dyDescent="0.25">
      <c r="A5709" s="56"/>
      <c r="B5709" s="57"/>
      <c r="C5709" s="58"/>
      <c r="X5709" s="64"/>
      <c r="Y5709" s="65"/>
      <c r="AQ5709" s="64"/>
      <c r="AR5709" s="65"/>
    </row>
    <row r="5710" spans="1:44" x14ac:dyDescent="0.25">
      <c r="A5710" s="56"/>
      <c r="B5710" s="57"/>
      <c r="C5710" s="58"/>
      <c r="X5710" s="64"/>
      <c r="Y5710" s="65"/>
      <c r="AQ5710" s="64"/>
      <c r="AR5710" s="65"/>
    </row>
    <row r="5711" spans="1:44" x14ac:dyDescent="0.25">
      <c r="A5711" s="56"/>
      <c r="B5711" s="57"/>
      <c r="C5711" s="58"/>
      <c r="X5711" s="64"/>
      <c r="Y5711" s="65"/>
      <c r="AQ5711" s="64"/>
      <c r="AR5711" s="65"/>
    </row>
    <row r="5712" spans="1:44" x14ac:dyDescent="0.25">
      <c r="A5712" s="56"/>
      <c r="B5712" s="57"/>
      <c r="C5712" s="58"/>
      <c r="X5712" s="64"/>
      <c r="Y5712" s="65"/>
      <c r="AQ5712" s="64"/>
      <c r="AR5712" s="65"/>
    </row>
    <row r="5713" spans="1:44" x14ac:dyDescent="0.25">
      <c r="A5713" s="56"/>
      <c r="B5713" s="57"/>
      <c r="C5713" s="58"/>
      <c r="X5713" s="64"/>
      <c r="Y5713" s="65"/>
      <c r="AQ5713" s="64"/>
      <c r="AR5713" s="65"/>
    </row>
    <row r="5714" spans="1:44" x14ac:dyDescent="0.25">
      <c r="A5714" s="56"/>
      <c r="B5714" s="57"/>
      <c r="C5714" s="58"/>
      <c r="X5714" s="64"/>
      <c r="Y5714" s="65"/>
      <c r="AQ5714" s="64"/>
      <c r="AR5714" s="65"/>
    </row>
    <row r="5715" spans="1:44" x14ac:dyDescent="0.25">
      <c r="A5715" s="56"/>
      <c r="B5715" s="57"/>
      <c r="C5715" s="58"/>
      <c r="X5715" s="64"/>
      <c r="Y5715" s="65"/>
      <c r="AQ5715" s="64"/>
      <c r="AR5715" s="65"/>
    </row>
    <row r="5716" spans="1:44" x14ac:dyDescent="0.25">
      <c r="A5716" s="56"/>
      <c r="B5716" s="57"/>
      <c r="C5716" s="58"/>
      <c r="X5716" s="64"/>
      <c r="Y5716" s="65"/>
      <c r="AQ5716" s="64"/>
      <c r="AR5716" s="65"/>
    </row>
    <row r="5717" spans="1:44" x14ac:dyDescent="0.25">
      <c r="A5717" s="56"/>
      <c r="B5717" s="57"/>
      <c r="C5717" s="58"/>
      <c r="X5717" s="64"/>
      <c r="Y5717" s="65"/>
      <c r="AQ5717" s="64"/>
      <c r="AR5717" s="65"/>
    </row>
    <row r="5718" spans="1:44" x14ac:dyDescent="0.25">
      <c r="A5718" s="56"/>
      <c r="B5718" s="57"/>
      <c r="C5718" s="58"/>
      <c r="X5718" s="64"/>
      <c r="Y5718" s="65"/>
      <c r="AQ5718" s="64"/>
      <c r="AR5718" s="65"/>
    </row>
    <row r="5719" spans="1:44" x14ac:dyDescent="0.25">
      <c r="A5719" s="56"/>
      <c r="B5719" s="57"/>
      <c r="C5719" s="58"/>
      <c r="X5719" s="64"/>
      <c r="Y5719" s="65"/>
      <c r="AQ5719" s="64"/>
      <c r="AR5719" s="65"/>
    </row>
    <row r="5720" spans="1:44" x14ac:dyDescent="0.25">
      <c r="A5720" s="56"/>
      <c r="B5720" s="57"/>
      <c r="C5720" s="58"/>
      <c r="X5720" s="64"/>
      <c r="Y5720" s="65"/>
      <c r="AQ5720" s="64"/>
      <c r="AR5720" s="65"/>
    </row>
    <row r="5721" spans="1:44" x14ac:dyDescent="0.25">
      <c r="A5721" s="56"/>
      <c r="B5721" s="57"/>
      <c r="C5721" s="58"/>
      <c r="X5721" s="64"/>
      <c r="Y5721" s="65"/>
      <c r="AQ5721" s="64"/>
      <c r="AR5721" s="65"/>
    </row>
    <row r="5722" spans="1:44" x14ac:dyDescent="0.25">
      <c r="A5722" s="56"/>
      <c r="B5722" s="57"/>
      <c r="C5722" s="58"/>
      <c r="X5722" s="64"/>
      <c r="Y5722" s="65"/>
      <c r="AQ5722" s="64"/>
      <c r="AR5722" s="65"/>
    </row>
    <row r="5723" spans="1:44" x14ac:dyDescent="0.25">
      <c r="A5723" s="56"/>
      <c r="B5723" s="57"/>
      <c r="C5723" s="58"/>
      <c r="X5723" s="64"/>
      <c r="Y5723" s="65"/>
      <c r="AQ5723" s="64"/>
      <c r="AR5723" s="65"/>
    </row>
    <row r="5724" spans="1:44" x14ac:dyDescent="0.25">
      <c r="A5724" s="56"/>
      <c r="B5724" s="57"/>
      <c r="C5724" s="58"/>
      <c r="X5724" s="64"/>
      <c r="Y5724" s="65"/>
      <c r="AQ5724" s="64"/>
      <c r="AR5724" s="65"/>
    </row>
    <row r="5725" spans="1:44" x14ac:dyDescent="0.25">
      <c r="A5725" s="56"/>
      <c r="B5725" s="57"/>
      <c r="C5725" s="58"/>
      <c r="X5725" s="64"/>
      <c r="Y5725" s="65"/>
      <c r="AQ5725" s="64"/>
      <c r="AR5725" s="65"/>
    </row>
    <row r="5726" spans="1:44" x14ac:dyDescent="0.25">
      <c r="A5726" s="56"/>
      <c r="B5726" s="57"/>
      <c r="C5726" s="58"/>
      <c r="X5726" s="64"/>
      <c r="Y5726" s="65"/>
      <c r="AQ5726" s="64"/>
      <c r="AR5726" s="65"/>
    </row>
    <row r="5727" spans="1:44" x14ac:dyDescent="0.25">
      <c r="A5727" s="56"/>
      <c r="B5727" s="57"/>
      <c r="C5727" s="58"/>
      <c r="X5727" s="64"/>
      <c r="Y5727" s="65"/>
      <c r="AQ5727" s="64"/>
      <c r="AR5727" s="65"/>
    </row>
    <row r="5728" spans="1:44" x14ac:dyDescent="0.25">
      <c r="A5728" s="56"/>
      <c r="B5728" s="57"/>
      <c r="C5728" s="58"/>
      <c r="X5728" s="64"/>
      <c r="Y5728" s="65"/>
      <c r="AQ5728" s="64"/>
      <c r="AR5728" s="65"/>
    </row>
    <row r="5729" spans="1:44" x14ac:dyDescent="0.25">
      <c r="A5729" s="56"/>
      <c r="B5729" s="57"/>
      <c r="C5729" s="58"/>
      <c r="X5729" s="64"/>
      <c r="Y5729" s="65"/>
      <c r="AQ5729" s="64"/>
      <c r="AR5729" s="65"/>
    </row>
    <row r="5730" spans="1:44" x14ac:dyDescent="0.25">
      <c r="A5730" s="56"/>
      <c r="B5730" s="57"/>
      <c r="C5730" s="58"/>
      <c r="X5730" s="64"/>
      <c r="Y5730" s="65"/>
      <c r="AQ5730" s="64"/>
      <c r="AR5730" s="65"/>
    </row>
    <row r="5731" spans="1:44" x14ac:dyDescent="0.25">
      <c r="A5731" s="56"/>
      <c r="B5731" s="57"/>
      <c r="C5731" s="58"/>
      <c r="X5731" s="64"/>
      <c r="Y5731" s="65"/>
      <c r="AQ5731" s="64"/>
      <c r="AR5731" s="65"/>
    </row>
    <row r="5732" spans="1:44" x14ac:dyDescent="0.25">
      <c r="A5732" s="56"/>
      <c r="B5732" s="57"/>
      <c r="C5732" s="58"/>
      <c r="X5732" s="64"/>
      <c r="Y5732" s="65"/>
      <c r="AQ5732" s="64"/>
      <c r="AR5732" s="65"/>
    </row>
    <row r="5733" spans="1:44" x14ac:dyDescent="0.25">
      <c r="A5733" s="56"/>
      <c r="B5733" s="57"/>
      <c r="C5733" s="58"/>
      <c r="X5733" s="64"/>
      <c r="Y5733" s="65"/>
      <c r="AQ5733" s="64"/>
      <c r="AR5733" s="65"/>
    </row>
    <row r="5734" spans="1:44" x14ac:dyDescent="0.25">
      <c r="A5734" s="56"/>
      <c r="B5734" s="57"/>
      <c r="C5734" s="58"/>
      <c r="X5734" s="64"/>
      <c r="Y5734" s="65"/>
      <c r="AQ5734" s="64"/>
      <c r="AR5734" s="65"/>
    </row>
    <row r="5735" spans="1:44" x14ac:dyDescent="0.25">
      <c r="A5735" s="56"/>
      <c r="B5735" s="57"/>
      <c r="C5735" s="58"/>
      <c r="X5735" s="64"/>
      <c r="Y5735" s="65"/>
      <c r="AQ5735" s="64"/>
      <c r="AR5735" s="65"/>
    </row>
    <row r="5736" spans="1:44" x14ac:dyDescent="0.25">
      <c r="A5736" s="56"/>
      <c r="B5736" s="57"/>
      <c r="C5736" s="58"/>
      <c r="X5736" s="64"/>
      <c r="Y5736" s="65"/>
      <c r="AQ5736" s="64"/>
      <c r="AR5736" s="65"/>
    </row>
    <row r="5737" spans="1:44" x14ac:dyDescent="0.25">
      <c r="A5737" s="56"/>
      <c r="B5737" s="57"/>
      <c r="C5737" s="58"/>
      <c r="X5737" s="64"/>
      <c r="Y5737" s="65"/>
      <c r="AQ5737" s="64"/>
      <c r="AR5737" s="65"/>
    </row>
    <row r="5738" spans="1:44" x14ac:dyDescent="0.25">
      <c r="A5738" s="56"/>
      <c r="B5738" s="57"/>
      <c r="C5738" s="58"/>
      <c r="X5738" s="64"/>
      <c r="Y5738" s="65"/>
      <c r="AQ5738" s="64"/>
      <c r="AR5738" s="65"/>
    </row>
    <row r="5739" spans="1:44" x14ac:dyDescent="0.25">
      <c r="A5739" s="56"/>
      <c r="B5739" s="57"/>
      <c r="C5739" s="58"/>
      <c r="X5739" s="64"/>
      <c r="Y5739" s="65"/>
      <c r="AQ5739" s="64"/>
      <c r="AR5739" s="65"/>
    </row>
    <row r="5740" spans="1:44" x14ac:dyDescent="0.25">
      <c r="A5740" s="56"/>
      <c r="B5740" s="57"/>
      <c r="C5740" s="58"/>
      <c r="X5740" s="64"/>
      <c r="Y5740" s="65"/>
      <c r="AQ5740" s="64"/>
      <c r="AR5740" s="65"/>
    </row>
    <row r="5741" spans="1:44" x14ac:dyDescent="0.25">
      <c r="A5741" s="56"/>
      <c r="B5741" s="57"/>
      <c r="C5741" s="58"/>
      <c r="X5741" s="64"/>
      <c r="Y5741" s="65"/>
      <c r="AQ5741" s="64"/>
      <c r="AR5741" s="65"/>
    </row>
    <row r="5742" spans="1:44" x14ac:dyDescent="0.25">
      <c r="A5742" s="56"/>
      <c r="B5742" s="57"/>
      <c r="C5742" s="58"/>
      <c r="X5742" s="64"/>
      <c r="Y5742" s="65"/>
      <c r="AQ5742" s="64"/>
      <c r="AR5742" s="65"/>
    </row>
    <row r="5743" spans="1:44" x14ac:dyDescent="0.25">
      <c r="A5743" s="56"/>
      <c r="B5743" s="57"/>
      <c r="C5743" s="58"/>
      <c r="X5743" s="64"/>
      <c r="Y5743" s="65"/>
      <c r="AQ5743" s="64"/>
      <c r="AR5743" s="65"/>
    </row>
    <row r="5744" spans="1:44" x14ac:dyDescent="0.25">
      <c r="A5744" s="56"/>
      <c r="B5744" s="57"/>
      <c r="C5744" s="58"/>
      <c r="X5744" s="64"/>
      <c r="Y5744" s="65"/>
      <c r="AQ5744" s="64"/>
      <c r="AR5744" s="65"/>
    </row>
    <row r="5745" spans="1:44" x14ac:dyDescent="0.25">
      <c r="A5745" s="56"/>
      <c r="B5745" s="57"/>
      <c r="C5745" s="58"/>
      <c r="X5745" s="64"/>
      <c r="Y5745" s="65"/>
      <c r="AQ5745" s="64"/>
      <c r="AR5745" s="65"/>
    </row>
    <row r="5746" spans="1:44" x14ac:dyDescent="0.25">
      <c r="A5746" s="56"/>
      <c r="B5746" s="57"/>
      <c r="C5746" s="58"/>
      <c r="X5746" s="64"/>
      <c r="Y5746" s="65"/>
      <c r="AQ5746" s="64"/>
      <c r="AR5746" s="65"/>
    </row>
    <row r="5747" spans="1:44" x14ac:dyDescent="0.25">
      <c r="A5747" s="56"/>
      <c r="B5747" s="57"/>
      <c r="C5747" s="58"/>
      <c r="X5747" s="64"/>
      <c r="Y5747" s="65"/>
      <c r="AQ5747" s="64"/>
      <c r="AR5747" s="65"/>
    </row>
    <row r="5748" spans="1:44" x14ac:dyDescent="0.25">
      <c r="A5748" s="56"/>
      <c r="B5748" s="57"/>
      <c r="C5748" s="58"/>
      <c r="X5748" s="64"/>
      <c r="Y5748" s="65"/>
      <c r="AQ5748" s="64"/>
      <c r="AR5748" s="65"/>
    </row>
    <row r="5749" spans="1:44" x14ac:dyDescent="0.25">
      <c r="A5749" s="56"/>
      <c r="B5749" s="57"/>
      <c r="C5749" s="58"/>
      <c r="X5749" s="64"/>
      <c r="Y5749" s="65"/>
      <c r="AQ5749" s="64"/>
      <c r="AR5749" s="65"/>
    </row>
    <row r="5750" spans="1:44" x14ac:dyDescent="0.25">
      <c r="A5750" s="56"/>
      <c r="B5750" s="57"/>
      <c r="C5750" s="58"/>
      <c r="X5750" s="64"/>
      <c r="Y5750" s="65"/>
      <c r="AQ5750" s="64"/>
      <c r="AR5750" s="65"/>
    </row>
    <row r="5751" spans="1:44" x14ac:dyDescent="0.25">
      <c r="A5751" s="56"/>
      <c r="B5751" s="57"/>
      <c r="C5751" s="58"/>
      <c r="X5751" s="64"/>
      <c r="Y5751" s="65"/>
      <c r="AQ5751" s="64"/>
      <c r="AR5751" s="65"/>
    </row>
    <row r="5752" spans="1:44" x14ac:dyDescent="0.25">
      <c r="A5752" s="56"/>
      <c r="B5752" s="57"/>
      <c r="C5752" s="58"/>
      <c r="X5752" s="64"/>
      <c r="Y5752" s="65"/>
      <c r="AQ5752" s="64"/>
      <c r="AR5752" s="65"/>
    </row>
    <row r="5753" spans="1:44" x14ac:dyDescent="0.25">
      <c r="A5753" s="56"/>
      <c r="B5753" s="57"/>
      <c r="C5753" s="58"/>
      <c r="X5753" s="64"/>
      <c r="Y5753" s="65"/>
      <c r="AQ5753" s="64"/>
      <c r="AR5753" s="65"/>
    </row>
    <row r="5754" spans="1:44" x14ac:dyDescent="0.25">
      <c r="A5754" s="56"/>
      <c r="B5754" s="57"/>
      <c r="C5754" s="58"/>
      <c r="X5754" s="64"/>
      <c r="Y5754" s="65"/>
      <c r="AQ5754" s="64"/>
      <c r="AR5754" s="65"/>
    </row>
    <row r="5755" spans="1:44" x14ac:dyDescent="0.25">
      <c r="A5755" s="56"/>
      <c r="B5755" s="57"/>
      <c r="C5755" s="58"/>
      <c r="X5755" s="64"/>
      <c r="Y5755" s="65"/>
      <c r="AQ5755" s="64"/>
      <c r="AR5755" s="65"/>
    </row>
    <row r="5756" spans="1:44" x14ac:dyDescent="0.25">
      <c r="A5756" s="56"/>
      <c r="B5756" s="57"/>
      <c r="C5756" s="58"/>
      <c r="X5756" s="64"/>
      <c r="Y5756" s="65"/>
      <c r="AQ5756" s="64"/>
      <c r="AR5756" s="65"/>
    </row>
    <row r="5757" spans="1:44" x14ac:dyDescent="0.25">
      <c r="A5757" s="56"/>
      <c r="B5757" s="57"/>
      <c r="C5757" s="58"/>
      <c r="X5757" s="64"/>
      <c r="Y5757" s="65"/>
      <c r="AQ5757" s="64"/>
      <c r="AR5757" s="65"/>
    </row>
    <row r="5758" spans="1:44" x14ac:dyDescent="0.25">
      <c r="A5758" s="56"/>
      <c r="B5758" s="57"/>
      <c r="C5758" s="58"/>
      <c r="X5758" s="64"/>
      <c r="Y5758" s="65"/>
      <c r="AQ5758" s="64"/>
      <c r="AR5758" s="65"/>
    </row>
    <row r="5759" spans="1:44" x14ac:dyDescent="0.25">
      <c r="A5759" s="56"/>
      <c r="B5759" s="57"/>
      <c r="C5759" s="58"/>
      <c r="X5759" s="64"/>
      <c r="Y5759" s="65"/>
      <c r="AQ5759" s="64"/>
      <c r="AR5759" s="65"/>
    </row>
    <row r="5760" spans="1:44" x14ac:dyDescent="0.25">
      <c r="A5760" s="56"/>
      <c r="B5760" s="57"/>
      <c r="C5760" s="58"/>
      <c r="X5760" s="64"/>
      <c r="Y5760" s="65"/>
      <c r="AQ5760" s="64"/>
      <c r="AR5760" s="65"/>
    </row>
    <row r="5761" spans="1:44" x14ac:dyDescent="0.25">
      <c r="A5761" s="56"/>
      <c r="B5761" s="57"/>
      <c r="C5761" s="58"/>
      <c r="X5761" s="64"/>
      <c r="Y5761" s="65"/>
      <c r="AQ5761" s="64"/>
      <c r="AR5761" s="65"/>
    </row>
    <row r="5762" spans="1:44" x14ac:dyDescent="0.25">
      <c r="A5762" s="56"/>
      <c r="B5762" s="57"/>
      <c r="C5762" s="58"/>
      <c r="X5762" s="64"/>
      <c r="Y5762" s="65"/>
      <c r="AQ5762" s="64"/>
      <c r="AR5762" s="65"/>
    </row>
    <row r="5763" spans="1:44" x14ac:dyDescent="0.25">
      <c r="A5763" s="56"/>
      <c r="B5763" s="57"/>
      <c r="C5763" s="58"/>
      <c r="X5763" s="64"/>
      <c r="Y5763" s="65"/>
      <c r="AQ5763" s="64"/>
      <c r="AR5763" s="65"/>
    </row>
    <row r="5764" spans="1:44" x14ac:dyDescent="0.25">
      <c r="A5764" s="56"/>
      <c r="B5764" s="57"/>
      <c r="C5764" s="58"/>
      <c r="X5764" s="64"/>
      <c r="Y5764" s="65"/>
      <c r="AQ5764" s="64"/>
      <c r="AR5764" s="65"/>
    </row>
    <row r="5765" spans="1:44" x14ac:dyDescent="0.25">
      <c r="A5765" s="56"/>
      <c r="B5765" s="57"/>
      <c r="C5765" s="58"/>
      <c r="X5765" s="64"/>
      <c r="Y5765" s="65"/>
      <c r="AQ5765" s="64"/>
      <c r="AR5765" s="65"/>
    </row>
    <row r="5766" spans="1:44" x14ac:dyDescent="0.25">
      <c r="A5766" s="56"/>
      <c r="B5766" s="57"/>
      <c r="C5766" s="58"/>
      <c r="X5766" s="64"/>
      <c r="Y5766" s="65"/>
      <c r="AQ5766" s="64"/>
      <c r="AR5766" s="65"/>
    </row>
    <row r="5767" spans="1:44" x14ac:dyDescent="0.25">
      <c r="A5767" s="56"/>
      <c r="B5767" s="57"/>
      <c r="C5767" s="58"/>
      <c r="X5767" s="64"/>
      <c r="Y5767" s="65"/>
      <c r="AQ5767" s="64"/>
      <c r="AR5767" s="65"/>
    </row>
    <row r="5768" spans="1:44" x14ac:dyDescent="0.25">
      <c r="A5768" s="56"/>
      <c r="B5768" s="57"/>
      <c r="C5768" s="58"/>
      <c r="X5768" s="64"/>
      <c r="Y5768" s="65"/>
      <c r="AQ5768" s="64"/>
      <c r="AR5768" s="65"/>
    </row>
    <row r="5769" spans="1:44" x14ac:dyDescent="0.25">
      <c r="A5769" s="56"/>
      <c r="B5769" s="57"/>
      <c r="C5769" s="58"/>
      <c r="X5769" s="64"/>
      <c r="Y5769" s="65"/>
      <c r="AQ5769" s="64"/>
      <c r="AR5769" s="65"/>
    </row>
    <row r="5770" spans="1:44" x14ac:dyDescent="0.25">
      <c r="A5770" s="56"/>
      <c r="B5770" s="57"/>
      <c r="C5770" s="58"/>
      <c r="X5770" s="64"/>
      <c r="Y5770" s="65"/>
      <c r="AQ5770" s="64"/>
      <c r="AR5770" s="65"/>
    </row>
    <row r="5771" spans="1:44" x14ac:dyDescent="0.25">
      <c r="A5771" s="56"/>
      <c r="B5771" s="57"/>
      <c r="C5771" s="58"/>
      <c r="X5771" s="64"/>
      <c r="Y5771" s="65"/>
      <c r="AQ5771" s="64"/>
      <c r="AR5771" s="65"/>
    </row>
    <row r="5772" spans="1:44" x14ac:dyDescent="0.25">
      <c r="A5772" s="56"/>
      <c r="B5772" s="57"/>
      <c r="C5772" s="58"/>
      <c r="X5772" s="64"/>
      <c r="Y5772" s="65"/>
      <c r="AQ5772" s="64"/>
      <c r="AR5772" s="65"/>
    </row>
    <row r="5773" spans="1:44" x14ac:dyDescent="0.25">
      <c r="A5773" s="56"/>
      <c r="B5773" s="57"/>
      <c r="C5773" s="58"/>
      <c r="X5773" s="64"/>
      <c r="Y5773" s="65"/>
      <c r="AQ5773" s="64"/>
      <c r="AR5773" s="65"/>
    </row>
    <row r="5774" spans="1:44" x14ac:dyDescent="0.25">
      <c r="A5774" s="56"/>
      <c r="B5774" s="57"/>
      <c r="C5774" s="58"/>
      <c r="X5774" s="64"/>
      <c r="Y5774" s="65"/>
      <c r="AQ5774" s="64"/>
      <c r="AR5774" s="65"/>
    </row>
    <row r="5775" spans="1:44" x14ac:dyDescent="0.25">
      <c r="A5775" s="56"/>
      <c r="B5775" s="57"/>
      <c r="C5775" s="58"/>
      <c r="X5775" s="64"/>
      <c r="Y5775" s="65"/>
      <c r="AQ5775" s="64"/>
      <c r="AR5775" s="65"/>
    </row>
    <row r="5776" spans="1:44" x14ac:dyDescent="0.25">
      <c r="A5776" s="56"/>
      <c r="B5776" s="57"/>
      <c r="C5776" s="58"/>
      <c r="X5776" s="64"/>
      <c r="Y5776" s="65"/>
      <c r="AQ5776" s="64"/>
      <c r="AR5776" s="65"/>
    </row>
    <row r="5777" spans="1:44" x14ac:dyDescent="0.25">
      <c r="A5777" s="56"/>
      <c r="B5777" s="57"/>
      <c r="C5777" s="58"/>
      <c r="X5777" s="64"/>
      <c r="Y5777" s="65"/>
      <c r="AQ5777" s="64"/>
      <c r="AR5777" s="65"/>
    </row>
    <row r="5778" spans="1:44" x14ac:dyDescent="0.25">
      <c r="A5778" s="56"/>
      <c r="B5778" s="57"/>
      <c r="C5778" s="58"/>
      <c r="X5778" s="64"/>
      <c r="Y5778" s="65"/>
      <c r="AQ5778" s="64"/>
      <c r="AR5778" s="65"/>
    </row>
    <row r="5779" spans="1:44" x14ac:dyDescent="0.25">
      <c r="A5779" s="56"/>
      <c r="B5779" s="57"/>
      <c r="C5779" s="58"/>
      <c r="X5779" s="64"/>
      <c r="Y5779" s="65"/>
      <c r="AQ5779" s="64"/>
      <c r="AR5779" s="65"/>
    </row>
    <row r="5780" spans="1:44" x14ac:dyDescent="0.25">
      <c r="A5780" s="56"/>
      <c r="B5780" s="57"/>
      <c r="C5780" s="58"/>
      <c r="X5780" s="64"/>
      <c r="Y5780" s="65"/>
      <c r="AQ5780" s="64"/>
      <c r="AR5780" s="65"/>
    </row>
    <row r="5781" spans="1:44" x14ac:dyDescent="0.25">
      <c r="A5781" s="56"/>
      <c r="B5781" s="57"/>
      <c r="C5781" s="58"/>
      <c r="X5781" s="64"/>
      <c r="Y5781" s="65"/>
      <c r="AQ5781" s="64"/>
      <c r="AR5781" s="65"/>
    </row>
    <row r="5782" spans="1:44" x14ac:dyDescent="0.25">
      <c r="A5782" s="56"/>
      <c r="B5782" s="57"/>
      <c r="C5782" s="58"/>
      <c r="X5782" s="64"/>
      <c r="Y5782" s="65"/>
      <c r="AQ5782" s="64"/>
      <c r="AR5782" s="65"/>
    </row>
    <row r="5783" spans="1:44" x14ac:dyDescent="0.25">
      <c r="A5783" s="56"/>
      <c r="B5783" s="57"/>
      <c r="C5783" s="58"/>
      <c r="X5783" s="64"/>
      <c r="Y5783" s="65"/>
      <c r="AQ5783" s="64"/>
      <c r="AR5783" s="65"/>
    </row>
    <row r="5784" spans="1:44" x14ac:dyDescent="0.25">
      <c r="A5784" s="56"/>
      <c r="B5784" s="57"/>
      <c r="C5784" s="58"/>
      <c r="X5784" s="64"/>
      <c r="Y5784" s="65"/>
      <c r="AQ5784" s="64"/>
      <c r="AR5784" s="65"/>
    </row>
    <row r="5785" spans="1:44" x14ac:dyDescent="0.25">
      <c r="A5785" s="56"/>
      <c r="B5785" s="57"/>
      <c r="C5785" s="58"/>
      <c r="X5785" s="64"/>
      <c r="Y5785" s="65"/>
      <c r="AQ5785" s="64"/>
      <c r="AR5785" s="65"/>
    </row>
    <row r="5786" spans="1:44" x14ac:dyDescent="0.25">
      <c r="A5786" s="56"/>
      <c r="B5786" s="57"/>
      <c r="C5786" s="58"/>
      <c r="X5786" s="64"/>
      <c r="Y5786" s="65"/>
      <c r="AQ5786" s="64"/>
      <c r="AR5786" s="65"/>
    </row>
    <row r="5787" spans="1:44" x14ac:dyDescent="0.25">
      <c r="A5787" s="56"/>
      <c r="B5787" s="57"/>
      <c r="C5787" s="58"/>
      <c r="X5787" s="64"/>
      <c r="Y5787" s="65"/>
      <c r="AQ5787" s="64"/>
      <c r="AR5787" s="65"/>
    </row>
    <row r="5788" spans="1:44" x14ac:dyDescent="0.25">
      <c r="A5788" s="56"/>
      <c r="B5788" s="57"/>
      <c r="C5788" s="58"/>
      <c r="X5788" s="64"/>
      <c r="Y5788" s="65"/>
      <c r="AQ5788" s="64"/>
      <c r="AR5788" s="65"/>
    </row>
    <row r="5789" spans="1:44" x14ac:dyDescent="0.25">
      <c r="A5789" s="56"/>
      <c r="B5789" s="57"/>
      <c r="C5789" s="58"/>
      <c r="X5789" s="64"/>
      <c r="Y5789" s="65"/>
      <c r="AQ5789" s="64"/>
      <c r="AR5789" s="65"/>
    </row>
    <row r="5790" spans="1:44" x14ac:dyDescent="0.25">
      <c r="A5790" s="56"/>
      <c r="B5790" s="57"/>
      <c r="C5790" s="58"/>
      <c r="X5790" s="64"/>
      <c r="Y5790" s="65"/>
      <c r="AQ5790" s="64"/>
      <c r="AR5790" s="65"/>
    </row>
    <row r="5791" spans="1:44" x14ac:dyDescent="0.25">
      <c r="A5791" s="56"/>
      <c r="B5791" s="57"/>
      <c r="C5791" s="58"/>
      <c r="X5791" s="64"/>
      <c r="Y5791" s="65"/>
      <c r="AQ5791" s="64"/>
      <c r="AR5791" s="65"/>
    </row>
    <row r="5792" spans="1:44" x14ac:dyDescent="0.25">
      <c r="A5792" s="56"/>
      <c r="B5792" s="57"/>
      <c r="C5792" s="58"/>
      <c r="X5792" s="64"/>
      <c r="Y5792" s="65"/>
      <c r="AQ5792" s="64"/>
      <c r="AR5792" s="65"/>
    </row>
    <row r="5793" spans="1:44" x14ac:dyDescent="0.25">
      <c r="A5793" s="56"/>
      <c r="B5793" s="57"/>
      <c r="C5793" s="58"/>
      <c r="X5793" s="64"/>
      <c r="Y5793" s="65"/>
      <c r="AQ5793" s="64"/>
      <c r="AR5793" s="65"/>
    </row>
    <row r="5794" spans="1:44" x14ac:dyDescent="0.25">
      <c r="A5794" s="56"/>
      <c r="B5794" s="57"/>
      <c r="C5794" s="58"/>
      <c r="X5794" s="64"/>
      <c r="Y5794" s="65"/>
      <c r="AQ5794" s="64"/>
      <c r="AR5794" s="65"/>
    </row>
    <row r="5795" spans="1:44" x14ac:dyDescent="0.25">
      <c r="A5795" s="56"/>
      <c r="B5795" s="57"/>
      <c r="C5795" s="58"/>
      <c r="X5795" s="64"/>
      <c r="Y5795" s="65"/>
      <c r="AQ5795" s="64"/>
      <c r="AR5795" s="65"/>
    </row>
    <row r="5796" spans="1:44" x14ac:dyDescent="0.25">
      <c r="A5796" s="56"/>
      <c r="B5796" s="57"/>
      <c r="C5796" s="58"/>
      <c r="X5796" s="64"/>
      <c r="Y5796" s="65"/>
      <c r="AQ5796" s="64"/>
      <c r="AR5796" s="65"/>
    </row>
    <row r="5797" spans="1:44" x14ac:dyDescent="0.25">
      <c r="A5797" s="56"/>
      <c r="B5797" s="57"/>
      <c r="C5797" s="58"/>
      <c r="X5797" s="64"/>
      <c r="Y5797" s="65"/>
      <c r="AQ5797" s="64"/>
      <c r="AR5797" s="65"/>
    </row>
    <row r="5798" spans="1:44" x14ac:dyDescent="0.25">
      <c r="A5798" s="56"/>
      <c r="B5798" s="57"/>
      <c r="C5798" s="58"/>
      <c r="X5798" s="64"/>
      <c r="Y5798" s="65"/>
      <c r="AQ5798" s="64"/>
      <c r="AR5798" s="65"/>
    </row>
    <row r="5799" spans="1:44" x14ac:dyDescent="0.25">
      <c r="A5799" s="56"/>
      <c r="B5799" s="57"/>
      <c r="C5799" s="58"/>
      <c r="X5799" s="64"/>
      <c r="Y5799" s="65"/>
      <c r="AQ5799" s="64"/>
      <c r="AR5799" s="65"/>
    </row>
    <row r="5800" spans="1:44" x14ac:dyDescent="0.25">
      <c r="A5800" s="56"/>
      <c r="B5800" s="57"/>
      <c r="C5800" s="58"/>
      <c r="X5800" s="64"/>
      <c r="Y5800" s="65"/>
      <c r="AQ5800" s="64"/>
      <c r="AR5800" s="65"/>
    </row>
    <row r="5801" spans="1:44" x14ac:dyDescent="0.25">
      <c r="A5801" s="56"/>
      <c r="B5801" s="57"/>
      <c r="C5801" s="58"/>
      <c r="X5801" s="64"/>
      <c r="Y5801" s="65"/>
      <c r="AQ5801" s="64"/>
      <c r="AR5801" s="65"/>
    </row>
    <row r="5802" spans="1:44" x14ac:dyDescent="0.25">
      <c r="A5802" s="56"/>
      <c r="B5802" s="57"/>
      <c r="C5802" s="58"/>
      <c r="X5802" s="64"/>
      <c r="Y5802" s="65"/>
      <c r="AQ5802" s="64"/>
      <c r="AR5802" s="65"/>
    </row>
    <row r="5803" spans="1:44" x14ac:dyDescent="0.25">
      <c r="A5803" s="56"/>
      <c r="B5803" s="57"/>
      <c r="C5803" s="58"/>
      <c r="X5803" s="64"/>
      <c r="Y5803" s="65"/>
      <c r="AQ5803" s="64"/>
      <c r="AR5803" s="65"/>
    </row>
    <row r="5804" spans="1:44" x14ac:dyDescent="0.25">
      <c r="A5804" s="56"/>
      <c r="B5804" s="57"/>
      <c r="C5804" s="58"/>
      <c r="X5804" s="64"/>
      <c r="Y5804" s="65"/>
      <c r="AQ5804" s="64"/>
      <c r="AR5804" s="65"/>
    </row>
    <row r="5805" spans="1:44" x14ac:dyDescent="0.25">
      <c r="A5805" s="56"/>
      <c r="B5805" s="57"/>
      <c r="C5805" s="58"/>
      <c r="X5805" s="64"/>
      <c r="Y5805" s="65"/>
      <c r="AQ5805" s="64"/>
      <c r="AR5805" s="65"/>
    </row>
    <row r="5806" spans="1:44" x14ac:dyDescent="0.25">
      <c r="A5806" s="56"/>
      <c r="B5806" s="57"/>
      <c r="C5806" s="58"/>
      <c r="X5806" s="64"/>
      <c r="Y5806" s="65"/>
      <c r="AQ5806" s="64"/>
      <c r="AR5806" s="65"/>
    </row>
    <row r="5807" spans="1:44" x14ac:dyDescent="0.25">
      <c r="A5807" s="56"/>
      <c r="B5807" s="57"/>
      <c r="C5807" s="58"/>
      <c r="X5807" s="64"/>
      <c r="Y5807" s="65"/>
      <c r="AQ5807" s="64"/>
      <c r="AR5807" s="65"/>
    </row>
    <row r="5808" spans="1:44" x14ac:dyDescent="0.25">
      <c r="A5808" s="56"/>
      <c r="B5808" s="57"/>
      <c r="C5808" s="58"/>
      <c r="X5808" s="64"/>
      <c r="Y5808" s="65"/>
      <c r="AQ5808" s="64"/>
      <c r="AR5808" s="65"/>
    </row>
    <row r="5809" spans="1:44" x14ac:dyDescent="0.25">
      <c r="A5809" s="56"/>
      <c r="B5809" s="57"/>
      <c r="C5809" s="58"/>
      <c r="X5809" s="64"/>
      <c r="Y5809" s="65"/>
      <c r="AQ5809" s="64"/>
      <c r="AR5809" s="65"/>
    </row>
    <row r="5810" spans="1:44" x14ac:dyDescent="0.25">
      <c r="A5810" s="56"/>
      <c r="B5810" s="57"/>
      <c r="C5810" s="58"/>
      <c r="X5810" s="64"/>
      <c r="Y5810" s="65"/>
      <c r="AQ5810" s="64"/>
      <c r="AR5810" s="65"/>
    </row>
    <row r="5811" spans="1:44" x14ac:dyDescent="0.25">
      <c r="A5811" s="56"/>
      <c r="B5811" s="57"/>
      <c r="C5811" s="58"/>
      <c r="X5811" s="64"/>
      <c r="Y5811" s="65"/>
      <c r="AQ5811" s="64"/>
      <c r="AR5811" s="65"/>
    </row>
    <row r="5812" spans="1:44" x14ac:dyDescent="0.25">
      <c r="A5812" s="56"/>
      <c r="B5812" s="57"/>
      <c r="C5812" s="58"/>
      <c r="X5812" s="64"/>
      <c r="Y5812" s="65"/>
      <c r="AQ5812" s="64"/>
      <c r="AR5812" s="65"/>
    </row>
    <row r="5813" spans="1:44" x14ac:dyDescent="0.25">
      <c r="A5813" s="56"/>
      <c r="B5813" s="57"/>
      <c r="C5813" s="58"/>
      <c r="X5813" s="64"/>
      <c r="Y5813" s="65"/>
      <c r="AQ5813" s="64"/>
      <c r="AR5813" s="65"/>
    </row>
    <row r="5814" spans="1:44" x14ac:dyDescent="0.25">
      <c r="A5814" s="56"/>
      <c r="B5814" s="57"/>
      <c r="C5814" s="58"/>
      <c r="X5814" s="64"/>
      <c r="Y5814" s="65"/>
      <c r="AQ5814" s="64"/>
      <c r="AR5814" s="65"/>
    </row>
    <row r="5815" spans="1:44" x14ac:dyDescent="0.25">
      <c r="A5815" s="56"/>
      <c r="B5815" s="57"/>
      <c r="C5815" s="58"/>
      <c r="X5815" s="64"/>
      <c r="Y5815" s="65"/>
      <c r="AQ5815" s="64"/>
      <c r="AR5815" s="65"/>
    </row>
    <row r="5816" spans="1:44" x14ac:dyDescent="0.25">
      <c r="A5816" s="56"/>
      <c r="B5816" s="57"/>
      <c r="C5816" s="58"/>
      <c r="X5816" s="64"/>
      <c r="Y5816" s="65"/>
      <c r="AQ5816" s="64"/>
      <c r="AR5816" s="65"/>
    </row>
    <row r="5817" spans="1:44" x14ac:dyDescent="0.25">
      <c r="A5817" s="56"/>
      <c r="B5817" s="57"/>
      <c r="C5817" s="58"/>
      <c r="X5817" s="64"/>
      <c r="Y5817" s="65"/>
      <c r="AQ5817" s="64"/>
      <c r="AR5817" s="65"/>
    </row>
    <row r="5818" spans="1:44" x14ac:dyDescent="0.25">
      <c r="A5818" s="56"/>
      <c r="B5818" s="57"/>
      <c r="C5818" s="58"/>
      <c r="X5818" s="64"/>
      <c r="Y5818" s="65"/>
      <c r="AQ5818" s="64"/>
      <c r="AR5818" s="65"/>
    </row>
    <row r="5819" spans="1:44" x14ac:dyDescent="0.25">
      <c r="A5819" s="56"/>
      <c r="B5819" s="57"/>
      <c r="C5819" s="58"/>
      <c r="X5819" s="64"/>
      <c r="Y5819" s="65"/>
      <c r="AQ5819" s="64"/>
      <c r="AR5819" s="65"/>
    </row>
    <row r="5820" spans="1:44" x14ac:dyDescent="0.25">
      <c r="A5820" s="56"/>
      <c r="B5820" s="57"/>
      <c r="C5820" s="58"/>
      <c r="X5820" s="64"/>
      <c r="Y5820" s="65"/>
      <c r="AQ5820" s="64"/>
      <c r="AR5820" s="65"/>
    </row>
    <row r="5821" spans="1:44" x14ac:dyDescent="0.25">
      <c r="A5821" s="56"/>
      <c r="B5821" s="57"/>
      <c r="C5821" s="58"/>
      <c r="X5821" s="64"/>
      <c r="Y5821" s="65"/>
      <c r="AQ5821" s="64"/>
      <c r="AR5821" s="65"/>
    </row>
    <row r="5822" spans="1:44" x14ac:dyDescent="0.25">
      <c r="A5822" s="56"/>
      <c r="B5822" s="57"/>
      <c r="C5822" s="58"/>
      <c r="X5822" s="64"/>
      <c r="Y5822" s="65"/>
      <c r="AQ5822" s="64"/>
      <c r="AR5822" s="65"/>
    </row>
    <row r="5823" spans="1:44" x14ac:dyDescent="0.25">
      <c r="A5823" s="56"/>
      <c r="B5823" s="57"/>
      <c r="C5823" s="58"/>
      <c r="X5823" s="64"/>
      <c r="Y5823" s="65"/>
      <c r="AQ5823" s="64"/>
      <c r="AR5823" s="65"/>
    </row>
    <row r="5824" spans="1:44" x14ac:dyDescent="0.25">
      <c r="A5824" s="56"/>
      <c r="B5824" s="57"/>
      <c r="C5824" s="58"/>
      <c r="X5824" s="64"/>
      <c r="Y5824" s="65"/>
      <c r="AQ5824" s="64"/>
      <c r="AR5824" s="65"/>
    </row>
    <row r="5825" spans="1:44" x14ac:dyDescent="0.25">
      <c r="A5825" s="56"/>
      <c r="B5825" s="57"/>
      <c r="C5825" s="58"/>
      <c r="X5825" s="64"/>
      <c r="Y5825" s="65"/>
      <c r="AQ5825" s="64"/>
      <c r="AR5825" s="65"/>
    </row>
    <row r="5826" spans="1:44" x14ac:dyDescent="0.25">
      <c r="A5826" s="56"/>
      <c r="B5826" s="57"/>
      <c r="C5826" s="58"/>
      <c r="X5826" s="64"/>
      <c r="Y5826" s="65"/>
      <c r="AQ5826" s="64"/>
      <c r="AR5826" s="65"/>
    </row>
    <row r="5827" spans="1:44" x14ac:dyDescent="0.25">
      <c r="A5827" s="56"/>
      <c r="B5827" s="57"/>
      <c r="C5827" s="58"/>
      <c r="X5827" s="64"/>
      <c r="Y5827" s="65"/>
      <c r="AQ5827" s="64"/>
      <c r="AR5827" s="65"/>
    </row>
    <row r="5828" spans="1:44" x14ac:dyDescent="0.25">
      <c r="A5828" s="56"/>
      <c r="B5828" s="57"/>
      <c r="C5828" s="58"/>
      <c r="X5828" s="64"/>
      <c r="Y5828" s="65"/>
      <c r="AQ5828" s="64"/>
      <c r="AR5828" s="65"/>
    </row>
    <row r="5829" spans="1:44" x14ac:dyDescent="0.25">
      <c r="A5829" s="56"/>
      <c r="B5829" s="57"/>
      <c r="C5829" s="58"/>
      <c r="X5829" s="64"/>
      <c r="Y5829" s="65"/>
      <c r="AQ5829" s="64"/>
      <c r="AR5829" s="65"/>
    </row>
    <row r="5830" spans="1:44" x14ac:dyDescent="0.25">
      <c r="A5830" s="56"/>
      <c r="B5830" s="57"/>
      <c r="C5830" s="58"/>
      <c r="X5830" s="64"/>
      <c r="Y5830" s="65"/>
      <c r="AQ5830" s="64"/>
      <c r="AR5830" s="65"/>
    </row>
    <row r="5831" spans="1:44" x14ac:dyDescent="0.25">
      <c r="A5831" s="56"/>
      <c r="B5831" s="57"/>
      <c r="C5831" s="58"/>
      <c r="X5831" s="64"/>
      <c r="Y5831" s="65"/>
      <c r="AQ5831" s="64"/>
      <c r="AR5831" s="65"/>
    </row>
    <row r="5832" spans="1:44" x14ac:dyDescent="0.25">
      <c r="A5832" s="56"/>
      <c r="B5832" s="57"/>
      <c r="C5832" s="58"/>
      <c r="X5832" s="64"/>
      <c r="Y5832" s="65"/>
      <c r="AQ5832" s="64"/>
      <c r="AR5832" s="65"/>
    </row>
    <row r="5833" spans="1:44" x14ac:dyDescent="0.25">
      <c r="A5833" s="56"/>
      <c r="B5833" s="57"/>
      <c r="C5833" s="58"/>
      <c r="X5833" s="64"/>
      <c r="Y5833" s="65"/>
      <c r="AQ5833" s="64"/>
      <c r="AR5833" s="65"/>
    </row>
    <row r="5834" spans="1:44" x14ac:dyDescent="0.25">
      <c r="A5834" s="56"/>
      <c r="B5834" s="57"/>
      <c r="C5834" s="58"/>
      <c r="X5834" s="64"/>
      <c r="Y5834" s="65"/>
      <c r="AQ5834" s="64"/>
      <c r="AR5834" s="65"/>
    </row>
    <row r="5835" spans="1:44" x14ac:dyDescent="0.25">
      <c r="A5835" s="56"/>
      <c r="B5835" s="57"/>
      <c r="C5835" s="58"/>
      <c r="X5835" s="64"/>
      <c r="Y5835" s="65"/>
      <c r="AQ5835" s="64"/>
      <c r="AR5835" s="65"/>
    </row>
    <row r="5836" spans="1:44" x14ac:dyDescent="0.25">
      <c r="A5836" s="56"/>
      <c r="B5836" s="57"/>
      <c r="C5836" s="58"/>
      <c r="X5836" s="64"/>
      <c r="Y5836" s="65"/>
      <c r="AQ5836" s="64"/>
      <c r="AR5836" s="65"/>
    </row>
    <row r="5837" spans="1:44" x14ac:dyDescent="0.25">
      <c r="A5837" s="56"/>
      <c r="B5837" s="57"/>
      <c r="C5837" s="58"/>
      <c r="X5837" s="64"/>
      <c r="Y5837" s="65"/>
      <c r="AQ5837" s="64"/>
      <c r="AR5837" s="65"/>
    </row>
    <row r="5838" spans="1:44" x14ac:dyDescent="0.25">
      <c r="A5838" s="56"/>
      <c r="B5838" s="57"/>
      <c r="C5838" s="58"/>
      <c r="X5838" s="64"/>
      <c r="Y5838" s="65"/>
      <c r="AQ5838" s="64"/>
      <c r="AR5838" s="65"/>
    </row>
    <row r="5839" spans="1:44" x14ac:dyDescent="0.25">
      <c r="A5839" s="56"/>
      <c r="B5839" s="57"/>
      <c r="C5839" s="58"/>
      <c r="X5839" s="64"/>
      <c r="Y5839" s="65"/>
      <c r="AQ5839" s="64"/>
      <c r="AR5839" s="65"/>
    </row>
    <row r="5840" spans="1:44" x14ac:dyDescent="0.25">
      <c r="A5840" s="56"/>
      <c r="B5840" s="57"/>
      <c r="C5840" s="58"/>
      <c r="X5840" s="64"/>
      <c r="Y5840" s="65"/>
      <c r="AQ5840" s="64"/>
      <c r="AR5840" s="65"/>
    </row>
    <row r="5841" spans="1:44" x14ac:dyDescent="0.25">
      <c r="A5841" s="56"/>
      <c r="B5841" s="57"/>
      <c r="C5841" s="58"/>
      <c r="X5841" s="64"/>
      <c r="Y5841" s="65"/>
      <c r="AQ5841" s="64"/>
      <c r="AR5841" s="65"/>
    </row>
    <row r="5842" spans="1:44" x14ac:dyDescent="0.25">
      <c r="A5842" s="56"/>
      <c r="B5842" s="57"/>
      <c r="C5842" s="58"/>
      <c r="X5842" s="64"/>
      <c r="Y5842" s="65"/>
      <c r="AQ5842" s="64"/>
      <c r="AR5842" s="65"/>
    </row>
    <row r="5843" spans="1:44" x14ac:dyDescent="0.25">
      <c r="A5843" s="56"/>
      <c r="B5843" s="57"/>
      <c r="C5843" s="58"/>
      <c r="X5843" s="64"/>
      <c r="Y5843" s="65"/>
      <c r="AQ5843" s="64"/>
      <c r="AR5843" s="65"/>
    </row>
    <row r="5844" spans="1:44" x14ac:dyDescent="0.25">
      <c r="A5844" s="56"/>
      <c r="B5844" s="57"/>
      <c r="C5844" s="58"/>
      <c r="X5844" s="64"/>
      <c r="Y5844" s="65"/>
      <c r="AQ5844" s="64"/>
      <c r="AR5844" s="65"/>
    </row>
    <row r="5845" spans="1:44" x14ac:dyDescent="0.25">
      <c r="A5845" s="56"/>
      <c r="B5845" s="57"/>
      <c r="C5845" s="58"/>
      <c r="X5845" s="64"/>
      <c r="Y5845" s="65"/>
      <c r="AQ5845" s="64"/>
      <c r="AR5845" s="65"/>
    </row>
    <row r="5846" spans="1:44" x14ac:dyDescent="0.25">
      <c r="A5846" s="56"/>
      <c r="B5846" s="57"/>
      <c r="C5846" s="58"/>
      <c r="X5846" s="64"/>
      <c r="Y5846" s="65"/>
      <c r="AQ5846" s="64"/>
      <c r="AR5846" s="65"/>
    </row>
    <row r="5847" spans="1:44" x14ac:dyDescent="0.25">
      <c r="A5847" s="56"/>
      <c r="B5847" s="57"/>
      <c r="C5847" s="58"/>
      <c r="X5847" s="64"/>
      <c r="Y5847" s="65"/>
      <c r="AQ5847" s="64"/>
      <c r="AR5847" s="65"/>
    </row>
    <row r="5848" spans="1:44" x14ac:dyDescent="0.25">
      <c r="A5848" s="56"/>
      <c r="B5848" s="57"/>
      <c r="C5848" s="58"/>
      <c r="X5848" s="64"/>
      <c r="Y5848" s="65"/>
      <c r="AQ5848" s="64"/>
      <c r="AR5848" s="65"/>
    </row>
    <row r="5849" spans="1:44" x14ac:dyDescent="0.25">
      <c r="A5849" s="56"/>
      <c r="B5849" s="57"/>
      <c r="C5849" s="58"/>
      <c r="X5849" s="64"/>
      <c r="Y5849" s="65"/>
      <c r="AQ5849" s="64"/>
      <c r="AR5849" s="65"/>
    </row>
    <row r="5850" spans="1:44" x14ac:dyDescent="0.25">
      <c r="A5850" s="56"/>
      <c r="B5850" s="57"/>
      <c r="C5850" s="58"/>
      <c r="X5850" s="64"/>
      <c r="Y5850" s="65"/>
      <c r="AQ5850" s="64"/>
      <c r="AR5850" s="65"/>
    </row>
    <row r="5851" spans="1:44" x14ac:dyDescent="0.25">
      <c r="A5851" s="56"/>
      <c r="B5851" s="57"/>
      <c r="C5851" s="58"/>
      <c r="X5851" s="64"/>
      <c r="Y5851" s="65"/>
      <c r="AQ5851" s="64"/>
      <c r="AR5851" s="65"/>
    </row>
    <row r="5852" spans="1:44" x14ac:dyDescent="0.25">
      <c r="A5852" s="56"/>
      <c r="B5852" s="57"/>
      <c r="C5852" s="58"/>
      <c r="X5852" s="64"/>
      <c r="Y5852" s="65"/>
      <c r="AQ5852" s="64"/>
      <c r="AR5852" s="65"/>
    </row>
    <row r="5853" spans="1:44" x14ac:dyDescent="0.25">
      <c r="A5853" s="56"/>
      <c r="B5853" s="57"/>
      <c r="C5853" s="58"/>
      <c r="X5853" s="64"/>
      <c r="Y5853" s="65"/>
      <c r="AQ5853" s="64"/>
      <c r="AR5853" s="65"/>
    </row>
    <row r="5854" spans="1:44" x14ac:dyDescent="0.25">
      <c r="A5854" s="56"/>
      <c r="B5854" s="57"/>
      <c r="C5854" s="58"/>
      <c r="X5854" s="64"/>
      <c r="Y5854" s="65"/>
      <c r="AQ5854" s="64"/>
      <c r="AR5854" s="65"/>
    </row>
    <row r="5855" spans="1:44" x14ac:dyDescent="0.25">
      <c r="A5855" s="56"/>
      <c r="B5855" s="57"/>
      <c r="C5855" s="58"/>
      <c r="X5855" s="64"/>
      <c r="Y5855" s="65"/>
      <c r="AQ5855" s="64"/>
      <c r="AR5855" s="65"/>
    </row>
    <row r="5856" spans="1:44" x14ac:dyDescent="0.25">
      <c r="A5856" s="56"/>
      <c r="B5856" s="57"/>
      <c r="C5856" s="58"/>
      <c r="X5856" s="64"/>
      <c r="Y5856" s="65"/>
      <c r="AQ5856" s="64"/>
      <c r="AR5856" s="65"/>
    </row>
    <row r="5857" spans="1:44" x14ac:dyDescent="0.25">
      <c r="A5857" s="56"/>
      <c r="B5857" s="57"/>
      <c r="C5857" s="58"/>
      <c r="X5857" s="64"/>
      <c r="Y5857" s="65"/>
      <c r="AQ5857" s="64"/>
      <c r="AR5857" s="65"/>
    </row>
    <row r="5858" spans="1:44" x14ac:dyDescent="0.25">
      <c r="A5858" s="56"/>
      <c r="B5858" s="57"/>
      <c r="C5858" s="58"/>
      <c r="X5858" s="64"/>
      <c r="Y5858" s="65"/>
      <c r="AQ5858" s="64"/>
      <c r="AR5858" s="65"/>
    </row>
    <row r="5859" spans="1:44" x14ac:dyDescent="0.25">
      <c r="A5859" s="56"/>
      <c r="B5859" s="57"/>
      <c r="C5859" s="58"/>
      <c r="X5859" s="64"/>
      <c r="Y5859" s="65"/>
      <c r="AQ5859" s="64"/>
      <c r="AR5859" s="65"/>
    </row>
    <row r="5860" spans="1:44" x14ac:dyDescent="0.25">
      <c r="A5860" s="56"/>
      <c r="B5860" s="57"/>
      <c r="C5860" s="58"/>
      <c r="X5860" s="64"/>
      <c r="Y5860" s="65"/>
      <c r="AQ5860" s="64"/>
      <c r="AR5860" s="65"/>
    </row>
    <row r="5861" spans="1:44" x14ac:dyDescent="0.25">
      <c r="A5861" s="56"/>
      <c r="B5861" s="57"/>
      <c r="C5861" s="58"/>
      <c r="X5861" s="64"/>
      <c r="Y5861" s="65"/>
      <c r="AQ5861" s="64"/>
      <c r="AR5861" s="65"/>
    </row>
    <row r="5862" spans="1:44" x14ac:dyDescent="0.25">
      <c r="A5862" s="56"/>
      <c r="B5862" s="57"/>
      <c r="C5862" s="58"/>
      <c r="X5862" s="64"/>
      <c r="Y5862" s="65"/>
      <c r="AQ5862" s="64"/>
      <c r="AR5862" s="65"/>
    </row>
    <row r="5863" spans="1:44" x14ac:dyDescent="0.25">
      <c r="A5863" s="56"/>
      <c r="B5863" s="57"/>
      <c r="C5863" s="58"/>
      <c r="X5863" s="64"/>
      <c r="Y5863" s="65"/>
      <c r="AQ5863" s="64"/>
      <c r="AR5863" s="65"/>
    </row>
    <row r="5864" spans="1:44" x14ac:dyDescent="0.25">
      <c r="A5864" s="56"/>
      <c r="B5864" s="57"/>
      <c r="C5864" s="58"/>
      <c r="X5864" s="64"/>
      <c r="Y5864" s="65"/>
      <c r="AQ5864" s="64"/>
      <c r="AR5864" s="65"/>
    </row>
    <row r="5865" spans="1:44" x14ac:dyDescent="0.25">
      <c r="A5865" s="56"/>
      <c r="B5865" s="57"/>
      <c r="C5865" s="58"/>
      <c r="X5865" s="64"/>
      <c r="Y5865" s="65"/>
      <c r="AQ5865" s="64"/>
      <c r="AR5865" s="65"/>
    </row>
    <row r="5866" spans="1:44" x14ac:dyDescent="0.25">
      <c r="A5866" s="56"/>
      <c r="B5866" s="57"/>
      <c r="C5866" s="58"/>
      <c r="X5866" s="64"/>
      <c r="Y5866" s="65"/>
      <c r="AQ5866" s="64"/>
      <c r="AR5866" s="65"/>
    </row>
    <row r="5867" spans="1:44" x14ac:dyDescent="0.25">
      <c r="A5867" s="56"/>
      <c r="B5867" s="57"/>
      <c r="C5867" s="58"/>
      <c r="X5867" s="64"/>
      <c r="Y5867" s="65"/>
      <c r="AQ5867" s="64"/>
      <c r="AR5867" s="65"/>
    </row>
    <row r="5868" spans="1:44" x14ac:dyDescent="0.25">
      <c r="A5868" s="56"/>
      <c r="B5868" s="57"/>
      <c r="C5868" s="58"/>
      <c r="X5868" s="64"/>
      <c r="Y5868" s="65"/>
      <c r="AQ5868" s="64"/>
      <c r="AR5868" s="65"/>
    </row>
    <row r="5869" spans="1:44" x14ac:dyDescent="0.25">
      <c r="A5869" s="56"/>
      <c r="B5869" s="57"/>
      <c r="C5869" s="58"/>
      <c r="X5869" s="64"/>
      <c r="Y5869" s="65"/>
      <c r="AQ5869" s="64"/>
      <c r="AR5869" s="65"/>
    </row>
    <row r="5870" spans="1:44" x14ac:dyDescent="0.25">
      <c r="A5870" s="56"/>
      <c r="B5870" s="57"/>
      <c r="C5870" s="58"/>
      <c r="X5870" s="64"/>
      <c r="Y5870" s="65"/>
      <c r="AQ5870" s="64"/>
      <c r="AR5870" s="65"/>
    </row>
    <row r="5871" spans="1:44" x14ac:dyDescent="0.25">
      <c r="A5871" s="56"/>
      <c r="B5871" s="57"/>
      <c r="C5871" s="58"/>
      <c r="X5871" s="64"/>
      <c r="Y5871" s="65"/>
      <c r="AQ5871" s="64"/>
      <c r="AR5871" s="65"/>
    </row>
    <row r="5872" spans="1:44" x14ac:dyDescent="0.25">
      <c r="A5872" s="56"/>
      <c r="B5872" s="57"/>
      <c r="C5872" s="58"/>
      <c r="X5872" s="64"/>
      <c r="Y5872" s="65"/>
      <c r="AQ5872" s="64"/>
      <c r="AR5872" s="65"/>
    </row>
    <row r="5873" spans="1:44" x14ac:dyDescent="0.25">
      <c r="A5873" s="56"/>
      <c r="B5873" s="57"/>
      <c r="C5873" s="58"/>
      <c r="X5873" s="64"/>
      <c r="Y5873" s="65"/>
      <c r="AQ5873" s="64"/>
      <c r="AR5873" s="65"/>
    </row>
    <row r="5874" spans="1:44" x14ac:dyDescent="0.25">
      <c r="A5874" s="56"/>
      <c r="B5874" s="57"/>
      <c r="C5874" s="58"/>
      <c r="X5874" s="64"/>
      <c r="Y5874" s="65"/>
      <c r="AQ5874" s="64"/>
      <c r="AR5874" s="65"/>
    </row>
    <row r="5875" spans="1:44" x14ac:dyDescent="0.25">
      <c r="A5875" s="56"/>
      <c r="B5875" s="57"/>
      <c r="C5875" s="58"/>
      <c r="X5875" s="64"/>
      <c r="Y5875" s="65"/>
      <c r="AQ5875" s="64"/>
      <c r="AR5875" s="65"/>
    </row>
    <row r="5876" spans="1:44" x14ac:dyDescent="0.25">
      <c r="A5876" s="56"/>
      <c r="B5876" s="57"/>
      <c r="C5876" s="58"/>
      <c r="X5876" s="64"/>
      <c r="Y5876" s="65"/>
      <c r="AQ5876" s="64"/>
      <c r="AR5876" s="65"/>
    </row>
    <row r="5877" spans="1:44" x14ac:dyDescent="0.25">
      <c r="A5877" s="56"/>
      <c r="B5877" s="57"/>
      <c r="C5877" s="58"/>
      <c r="X5877" s="64"/>
      <c r="Y5877" s="65"/>
      <c r="AQ5877" s="64"/>
      <c r="AR5877" s="65"/>
    </row>
    <row r="5878" spans="1:44" x14ac:dyDescent="0.25">
      <c r="A5878" s="56"/>
      <c r="B5878" s="57"/>
      <c r="C5878" s="58"/>
      <c r="X5878" s="64"/>
      <c r="Y5878" s="65"/>
      <c r="AQ5878" s="64"/>
      <c r="AR5878" s="65"/>
    </row>
    <row r="5879" spans="1:44" x14ac:dyDescent="0.25">
      <c r="A5879" s="56"/>
      <c r="B5879" s="57"/>
      <c r="C5879" s="58"/>
      <c r="X5879" s="64"/>
      <c r="Y5879" s="65"/>
      <c r="AQ5879" s="64"/>
      <c r="AR5879" s="65"/>
    </row>
    <row r="5880" spans="1:44" x14ac:dyDescent="0.25">
      <c r="A5880" s="56"/>
      <c r="B5880" s="57"/>
      <c r="C5880" s="58"/>
      <c r="X5880" s="64"/>
      <c r="Y5880" s="65"/>
      <c r="AQ5880" s="64"/>
      <c r="AR5880" s="65"/>
    </row>
    <row r="5881" spans="1:44" x14ac:dyDescent="0.25">
      <c r="A5881" s="56"/>
      <c r="B5881" s="57"/>
      <c r="C5881" s="58"/>
      <c r="X5881" s="64"/>
      <c r="Y5881" s="65"/>
      <c r="AQ5881" s="64"/>
      <c r="AR5881" s="65"/>
    </row>
    <row r="5882" spans="1:44" x14ac:dyDescent="0.25">
      <c r="A5882" s="56"/>
      <c r="B5882" s="57"/>
      <c r="C5882" s="58"/>
      <c r="X5882" s="64"/>
      <c r="Y5882" s="65"/>
      <c r="AQ5882" s="64"/>
      <c r="AR5882" s="65"/>
    </row>
    <row r="5883" spans="1:44" x14ac:dyDescent="0.25">
      <c r="A5883" s="56"/>
      <c r="B5883" s="57"/>
      <c r="C5883" s="58"/>
      <c r="X5883" s="64"/>
      <c r="Y5883" s="65"/>
      <c r="AQ5883" s="64"/>
      <c r="AR5883" s="65"/>
    </row>
    <row r="5884" spans="1:44" x14ac:dyDescent="0.25">
      <c r="A5884" s="56"/>
      <c r="B5884" s="57"/>
      <c r="C5884" s="58"/>
      <c r="X5884" s="64"/>
      <c r="Y5884" s="65"/>
      <c r="AQ5884" s="64"/>
      <c r="AR5884" s="65"/>
    </row>
    <row r="5885" spans="1:44" x14ac:dyDescent="0.25">
      <c r="A5885" s="56"/>
      <c r="B5885" s="57"/>
      <c r="C5885" s="58"/>
      <c r="X5885" s="64"/>
      <c r="Y5885" s="65"/>
      <c r="AQ5885" s="64"/>
      <c r="AR5885" s="65"/>
    </row>
    <row r="5886" spans="1:44" x14ac:dyDescent="0.25">
      <c r="A5886" s="56"/>
      <c r="B5886" s="57"/>
      <c r="C5886" s="58"/>
      <c r="X5886" s="64"/>
      <c r="Y5886" s="65"/>
      <c r="AQ5886" s="64"/>
      <c r="AR5886" s="65"/>
    </row>
    <row r="5887" spans="1:44" x14ac:dyDescent="0.25">
      <c r="A5887" s="56"/>
      <c r="B5887" s="57"/>
      <c r="C5887" s="58"/>
      <c r="X5887" s="64"/>
      <c r="Y5887" s="65"/>
      <c r="AQ5887" s="64"/>
      <c r="AR5887" s="65"/>
    </row>
    <row r="5888" spans="1:44" x14ac:dyDescent="0.25">
      <c r="A5888" s="56"/>
      <c r="B5888" s="57"/>
      <c r="C5888" s="58"/>
      <c r="X5888" s="64"/>
      <c r="Y5888" s="65"/>
      <c r="AQ5888" s="64"/>
      <c r="AR5888" s="65"/>
    </row>
    <row r="5889" spans="1:44" x14ac:dyDescent="0.25">
      <c r="A5889" s="56"/>
      <c r="B5889" s="57"/>
      <c r="C5889" s="58"/>
      <c r="X5889" s="64"/>
      <c r="Y5889" s="65"/>
      <c r="AQ5889" s="64"/>
      <c r="AR5889" s="65"/>
    </row>
    <row r="5890" spans="1:44" x14ac:dyDescent="0.25">
      <c r="A5890" s="56"/>
      <c r="B5890" s="57"/>
      <c r="C5890" s="58"/>
      <c r="X5890" s="64"/>
      <c r="Y5890" s="65"/>
      <c r="AQ5890" s="64"/>
      <c r="AR5890" s="65"/>
    </row>
    <row r="5891" spans="1:44" x14ac:dyDescent="0.25">
      <c r="A5891" s="56"/>
      <c r="B5891" s="57"/>
      <c r="C5891" s="58"/>
      <c r="X5891" s="64"/>
      <c r="Y5891" s="65"/>
      <c r="AQ5891" s="64"/>
      <c r="AR5891" s="65"/>
    </row>
    <row r="5892" spans="1:44" x14ac:dyDescent="0.25">
      <c r="A5892" s="56"/>
      <c r="B5892" s="57"/>
      <c r="C5892" s="58"/>
      <c r="X5892" s="64"/>
      <c r="Y5892" s="65"/>
      <c r="AQ5892" s="64"/>
      <c r="AR5892" s="65"/>
    </row>
    <row r="5893" spans="1:44" x14ac:dyDescent="0.25">
      <c r="A5893" s="56"/>
      <c r="B5893" s="57"/>
      <c r="C5893" s="58"/>
      <c r="X5893" s="64"/>
      <c r="Y5893" s="65"/>
      <c r="AQ5893" s="64"/>
      <c r="AR5893" s="65"/>
    </row>
    <row r="5894" spans="1:44" x14ac:dyDescent="0.25">
      <c r="A5894" s="56"/>
      <c r="B5894" s="57"/>
      <c r="C5894" s="58"/>
      <c r="X5894" s="64"/>
      <c r="Y5894" s="65"/>
      <c r="AQ5894" s="64"/>
      <c r="AR5894" s="65"/>
    </row>
    <row r="5895" spans="1:44" x14ac:dyDescent="0.25">
      <c r="A5895" s="56"/>
      <c r="B5895" s="57"/>
      <c r="C5895" s="58"/>
      <c r="X5895" s="64"/>
      <c r="Y5895" s="65"/>
      <c r="AQ5895" s="64"/>
      <c r="AR5895" s="65"/>
    </row>
    <row r="5896" spans="1:44" x14ac:dyDescent="0.25">
      <c r="A5896" s="56"/>
      <c r="B5896" s="57"/>
      <c r="C5896" s="58"/>
      <c r="X5896" s="64"/>
      <c r="Y5896" s="65"/>
      <c r="AQ5896" s="64"/>
      <c r="AR5896" s="65"/>
    </row>
    <row r="5897" spans="1:44" x14ac:dyDescent="0.25">
      <c r="A5897" s="56"/>
      <c r="B5897" s="57"/>
      <c r="C5897" s="58"/>
      <c r="X5897" s="64"/>
      <c r="Y5897" s="65"/>
      <c r="AQ5897" s="64"/>
      <c r="AR5897" s="65"/>
    </row>
    <row r="5898" spans="1:44" x14ac:dyDescent="0.25">
      <c r="A5898" s="56"/>
      <c r="B5898" s="57"/>
      <c r="C5898" s="58"/>
      <c r="X5898" s="64"/>
      <c r="Y5898" s="65"/>
      <c r="AQ5898" s="64"/>
      <c r="AR5898" s="65"/>
    </row>
    <row r="5899" spans="1:44" x14ac:dyDescent="0.25">
      <c r="A5899" s="56"/>
      <c r="B5899" s="57"/>
      <c r="C5899" s="58"/>
      <c r="X5899" s="64"/>
      <c r="Y5899" s="65"/>
      <c r="AQ5899" s="64"/>
      <c r="AR5899" s="65"/>
    </row>
    <row r="5900" spans="1:44" x14ac:dyDescent="0.25">
      <c r="A5900" s="56"/>
      <c r="B5900" s="57"/>
      <c r="C5900" s="58"/>
      <c r="X5900" s="64"/>
      <c r="Y5900" s="65"/>
      <c r="AQ5900" s="64"/>
      <c r="AR5900" s="65"/>
    </row>
    <row r="5901" spans="1:44" x14ac:dyDescent="0.25">
      <c r="A5901" s="56"/>
      <c r="B5901" s="57"/>
      <c r="C5901" s="58"/>
      <c r="X5901" s="64"/>
      <c r="Y5901" s="65"/>
      <c r="AQ5901" s="64"/>
      <c r="AR5901" s="65"/>
    </row>
    <row r="5902" spans="1:44" x14ac:dyDescent="0.25">
      <c r="A5902" s="56"/>
      <c r="B5902" s="57"/>
      <c r="C5902" s="58"/>
      <c r="X5902" s="64"/>
      <c r="Y5902" s="65"/>
      <c r="AQ5902" s="64"/>
      <c r="AR5902" s="65"/>
    </row>
    <row r="5903" spans="1:44" x14ac:dyDescent="0.25">
      <c r="A5903" s="56"/>
      <c r="B5903" s="57"/>
      <c r="C5903" s="58"/>
      <c r="X5903" s="64"/>
      <c r="Y5903" s="65"/>
      <c r="AQ5903" s="64"/>
      <c r="AR5903" s="65"/>
    </row>
    <row r="5904" spans="1:44" x14ac:dyDescent="0.25">
      <c r="A5904" s="56"/>
      <c r="B5904" s="57"/>
      <c r="C5904" s="58"/>
      <c r="X5904" s="64"/>
      <c r="Y5904" s="65"/>
      <c r="AQ5904" s="64"/>
      <c r="AR5904" s="65"/>
    </row>
    <row r="5905" spans="1:44" x14ac:dyDescent="0.25">
      <c r="A5905" s="56"/>
      <c r="B5905" s="57"/>
      <c r="C5905" s="58"/>
      <c r="X5905" s="64"/>
      <c r="Y5905" s="65"/>
      <c r="AQ5905" s="64"/>
      <c r="AR5905" s="65"/>
    </row>
    <row r="5906" spans="1:44" x14ac:dyDescent="0.25">
      <c r="A5906" s="56"/>
      <c r="B5906" s="57"/>
      <c r="C5906" s="58"/>
      <c r="X5906" s="64"/>
      <c r="Y5906" s="65"/>
      <c r="AQ5906" s="64"/>
      <c r="AR5906" s="65"/>
    </row>
    <row r="5907" spans="1:44" x14ac:dyDescent="0.25">
      <c r="A5907" s="56"/>
      <c r="B5907" s="57"/>
      <c r="C5907" s="58"/>
      <c r="X5907" s="64"/>
      <c r="Y5907" s="65"/>
      <c r="AQ5907" s="64"/>
      <c r="AR5907" s="65"/>
    </row>
    <row r="5908" spans="1:44" x14ac:dyDescent="0.25">
      <c r="A5908" s="56"/>
      <c r="B5908" s="57"/>
      <c r="C5908" s="58"/>
      <c r="X5908" s="64"/>
      <c r="Y5908" s="65"/>
      <c r="AQ5908" s="64"/>
      <c r="AR5908" s="65"/>
    </row>
    <row r="5909" spans="1:44" x14ac:dyDescent="0.25">
      <c r="A5909" s="56"/>
      <c r="B5909" s="57"/>
      <c r="C5909" s="58"/>
      <c r="X5909" s="64"/>
      <c r="Y5909" s="65"/>
      <c r="AQ5909" s="64"/>
      <c r="AR5909" s="65"/>
    </row>
    <row r="5910" spans="1:44" x14ac:dyDescent="0.25">
      <c r="A5910" s="56"/>
      <c r="B5910" s="57"/>
      <c r="C5910" s="58"/>
      <c r="X5910" s="64"/>
      <c r="Y5910" s="65"/>
      <c r="AQ5910" s="64"/>
      <c r="AR5910" s="65"/>
    </row>
    <row r="5911" spans="1:44" x14ac:dyDescent="0.25">
      <c r="A5911" s="56"/>
      <c r="B5911" s="57"/>
      <c r="C5911" s="58"/>
      <c r="X5911" s="64"/>
      <c r="Y5911" s="65"/>
      <c r="AQ5911" s="64"/>
      <c r="AR5911" s="65"/>
    </row>
    <row r="5912" spans="1:44" x14ac:dyDescent="0.25">
      <c r="A5912" s="56"/>
      <c r="B5912" s="57"/>
      <c r="C5912" s="58"/>
      <c r="X5912" s="64"/>
      <c r="Y5912" s="65"/>
      <c r="AQ5912" s="64"/>
      <c r="AR5912" s="65"/>
    </row>
    <row r="5913" spans="1:44" x14ac:dyDescent="0.25">
      <c r="A5913" s="56"/>
      <c r="B5913" s="57"/>
      <c r="C5913" s="58"/>
      <c r="X5913" s="64"/>
      <c r="Y5913" s="65"/>
      <c r="AQ5913" s="64"/>
      <c r="AR5913" s="65"/>
    </row>
    <row r="5914" spans="1:44" x14ac:dyDescent="0.25">
      <c r="A5914" s="56"/>
      <c r="B5914" s="57"/>
      <c r="C5914" s="58"/>
      <c r="X5914" s="64"/>
      <c r="Y5914" s="65"/>
      <c r="AQ5914" s="64"/>
      <c r="AR5914" s="65"/>
    </row>
    <row r="5915" spans="1:44" x14ac:dyDescent="0.25">
      <c r="A5915" s="56"/>
      <c r="B5915" s="57"/>
      <c r="C5915" s="58"/>
      <c r="X5915" s="64"/>
      <c r="Y5915" s="65"/>
      <c r="AQ5915" s="64"/>
      <c r="AR5915" s="65"/>
    </row>
    <row r="5916" spans="1:44" x14ac:dyDescent="0.25">
      <c r="A5916" s="56"/>
      <c r="B5916" s="57"/>
      <c r="C5916" s="58"/>
      <c r="X5916" s="64"/>
      <c r="Y5916" s="65"/>
      <c r="AQ5916" s="64"/>
      <c r="AR5916" s="65"/>
    </row>
    <row r="5917" spans="1:44" x14ac:dyDescent="0.25">
      <c r="A5917" s="56"/>
      <c r="B5917" s="57"/>
      <c r="C5917" s="58"/>
      <c r="X5917" s="64"/>
      <c r="Y5917" s="65"/>
      <c r="AQ5917" s="64"/>
      <c r="AR5917" s="65"/>
    </row>
    <row r="5918" spans="1:44" x14ac:dyDescent="0.25">
      <c r="A5918" s="56"/>
      <c r="B5918" s="57"/>
      <c r="C5918" s="58"/>
      <c r="X5918" s="64"/>
      <c r="Y5918" s="65"/>
      <c r="AQ5918" s="64"/>
      <c r="AR5918" s="65"/>
    </row>
    <row r="5919" spans="1:44" x14ac:dyDescent="0.25">
      <c r="A5919" s="56"/>
      <c r="B5919" s="57"/>
      <c r="C5919" s="58"/>
      <c r="X5919" s="64"/>
      <c r="Y5919" s="65"/>
      <c r="AQ5919" s="64"/>
      <c r="AR5919" s="65"/>
    </row>
    <row r="5920" spans="1:44" x14ac:dyDescent="0.25">
      <c r="A5920" s="56"/>
      <c r="B5920" s="57"/>
      <c r="C5920" s="58"/>
      <c r="X5920" s="64"/>
      <c r="Y5920" s="65"/>
      <c r="AQ5920" s="64"/>
      <c r="AR5920" s="65"/>
    </row>
    <row r="5921" spans="1:44" x14ac:dyDescent="0.25">
      <c r="A5921" s="56"/>
      <c r="B5921" s="57"/>
      <c r="C5921" s="58"/>
      <c r="X5921" s="64"/>
      <c r="Y5921" s="65"/>
      <c r="AQ5921" s="64"/>
      <c r="AR5921" s="65"/>
    </row>
    <row r="5922" spans="1:44" x14ac:dyDescent="0.25">
      <c r="A5922" s="56"/>
      <c r="B5922" s="57"/>
      <c r="C5922" s="58"/>
      <c r="X5922" s="64"/>
      <c r="Y5922" s="65"/>
      <c r="AQ5922" s="64"/>
      <c r="AR5922" s="65"/>
    </row>
    <row r="5923" spans="1:44" x14ac:dyDescent="0.25">
      <c r="A5923" s="56"/>
      <c r="B5923" s="57"/>
      <c r="C5923" s="58"/>
      <c r="X5923" s="64"/>
      <c r="Y5923" s="65"/>
      <c r="AQ5923" s="64"/>
      <c r="AR5923" s="65"/>
    </row>
    <row r="5924" spans="1:44" x14ac:dyDescent="0.25">
      <c r="A5924" s="56"/>
      <c r="B5924" s="57"/>
      <c r="C5924" s="58"/>
      <c r="X5924" s="64"/>
      <c r="Y5924" s="65"/>
      <c r="AQ5924" s="64"/>
      <c r="AR5924" s="65"/>
    </row>
    <row r="5925" spans="1:44" x14ac:dyDescent="0.25">
      <c r="A5925" s="56"/>
      <c r="B5925" s="57"/>
      <c r="C5925" s="58"/>
      <c r="X5925" s="64"/>
      <c r="Y5925" s="65"/>
      <c r="AQ5925" s="64"/>
      <c r="AR5925" s="65"/>
    </row>
    <row r="5926" spans="1:44" x14ac:dyDescent="0.25">
      <c r="A5926" s="56"/>
      <c r="B5926" s="57"/>
      <c r="C5926" s="58"/>
      <c r="X5926" s="64"/>
      <c r="Y5926" s="65"/>
      <c r="AQ5926" s="64"/>
      <c r="AR5926" s="65"/>
    </row>
    <row r="5927" spans="1:44" x14ac:dyDescent="0.25">
      <c r="A5927" s="56"/>
      <c r="B5927" s="57"/>
      <c r="C5927" s="58"/>
      <c r="X5927" s="64"/>
      <c r="Y5927" s="65"/>
      <c r="AQ5927" s="64"/>
      <c r="AR5927" s="65"/>
    </row>
    <row r="5928" spans="1:44" x14ac:dyDescent="0.25">
      <c r="A5928" s="56"/>
      <c r="B5928" s="57"/>
      <c r="C5928" s="58"/>
      <c r="X5928" s="64"/>
      <c r="Y5928" s="65"/>
      <c r="AQ5928" s="64"/>
      <c r="AR5928" s="65"/>
    </row>
    <row r="5929" spans="1:44" x14ac:dyDescent="0.25">
      <c r="A5929" s="56"/>
      <c r="B5929" s="57"/>
      <c r="C5929" s="58"/>
      <c r="X5929" s="64"/>
      <c r="Y5929" s="65"/>
      <c r="AQ5929" s="64"/>
      <c r="AR5929" s="65"/>
    </row>
    <row r="5930" spans="1:44" x14ac:dyDescent="0.25">
      <c r="A5930" s="56"/>
      <c r="B5930" s="57"/>
      <c r="C5930" s="58"/>
      <c r="X5930" s="64"/>
      <c r="Y5930" s="65"/>
      <c r="AQ5930" s="64"/>
      <c r="AR5930" s="65"/>
    </row>
    <row r="5931" spans="1:44" x14ac:dyDescent="0.25">
      <c r="A5931" s="56"/>
      <c r="B5931" s="57"/>
      <c r="C5931" s="58"/>
      <c r="X5931" s="64"/>
      <c r="Y5931" s="65"/>
      <c r="AQ5931" s="64"/>
      <c r="AR5931" s="65"/>
    </row>
    <row r="5932" spans="1:44" x14ac:dyDescent="0.25">
      <c r="A5932" s="56"/>
      <c r="B5932" s="57"/>
      <c r="C5932" s="58"/>
      <c r="X5932" s="64"/>
      <c r="Y5932" s="65"/>
      <c r="AQ5932" s="64"/>
      <c r="AR5932" s="65"/>
    </row>
    <row r="5933" spans="1:44" x14ac:dyDescent="0.25">
      <c r="A5933" s="56"/>
      <c r="B5933" s="57"/>
      <c r="C5933" s="58"/>
      <c r="X5933" s="64"/>
      <c r="Y5933" s="65"/>
      <c r="AQ5933" s="64"/>
      <c r="AR5933" s="65"/>
    </row>
    <row r="5934" spans="1:44" x14ac:dyDescent="0.25">
      <c r="A5934" s="56"/>
      <c r="B5934" s="57"/>
      <c r="C5934" s="58"/>
      <c r="X5934" s="64"/>
      <c r="Y5934" s="65"/>
      <c r="AQ5934" s="64"/>
      <c r="AR5934" s="65"/>
    </row>
    <row r="5935" spans="1:44" x14ac:dyDescent="0.25">
      <c r="A5935" s="56"/>
      <c r="B5935" s="57"/>
      <c r="C5935" s="58"/>
      <c r="X5935" s="64"/>
      <c r="Y5935" s="65"/>
      <c r="AQ5935" s="64"/>
      <c r="AR5935" s="65"/>
    </row>
    <row r="5936" spans="1:44" x14ac:dyDescent="0.25">
      <c r="A5936" s="56"/>
      <c r="B5936" s="57"/>
      <c r="C5936" s="58"/>
      <c r="X5936" s="64"/>
      <c r="Y5936" s="65"/>
      <c r="AQ5936" s="64"/>
      <c r="AR5936" s="65"/>
    </row>
    <row r="5937" spans="1:44" x14ac:dyDescent="0.25">
      <c r="A5937" s="56"/>
      <c r="B5937" s="57"/>
      <c r="C5937" s="58"/>
      <c r="X5937" s="64"/>
      <c r="Y5937" s="65"/>
      <c r="AQ5937" s="64"/>
      <c r="AR5937" s="65"/>
    </row>
    <row r="5938" spans="1:44" x14ac:dyDescent="0.25">
      <c r="A5938" s="56"/>
      <c r="B5938" s="57"/>
      <c r="C5938" s="58"/>
      <c r="X5938" s="64"/>
      <c r="Y5938" s="65"/>
      <c r="AQ5938" s="64"/>
      <c r="AR5938" s="65"/>
    </row>
    <row r="5939" spans="1:44" x14ac:dyDescent="0.25">
      <c r="A5939" s="56"/>
      <c r="B5939" s="57"/>
      <c r="C5939" s="58"/>
      <c r="X5939" s="64"/>
      <c r="Y5939" s="65"/>
      <c r="AQ5939" s="64"/>
      <c r="AR5939" s="65"/>
    </row>
    <row r="5940" spans="1:44" x14ac:dyDescent="0.25">
      <c r="A5940" s="56"/>
      <c r="B5940" s="57"/>
      <c r="C5940" s="58"/>
      <c r="X5940" s="64"/>
      <c r="Y5940" s="65"/>
      <c r="AQ5940" s="64"/>
      <c r="AR5940" s="65"/>
    </row>
    <row r="5941" spans="1:44" x14ac:dyDescent="0.25">
      <c r="A5941" s="56"/>
      <c r="B5941" s="57"/>
      <c r="C5941" s="58"/>
      <c r="X5941" s="64"/>
      <c r="Y5941" s="65"/>
      <c r="AQ5941" s="64"/>
      <c r="AR5941" s="65"/>
    </row>
    <row r="5942" spans="1:44" x14ac:dyDescent="0.25">
      <c r="A5942" s="56"/>
      <c r="B5942" s="57"/>
      <c r="C5942" s="58"/>
      <c r="X5942" s="64"/>
      <c r="Y5942" s="65"/>
      <c r="AQ5942" s="64"/>
      <c r="AR5942" s="65"/>
    </row>
    <row r="5943" spans="1:44" x14ac:dyDescent="0.25">
      <c r="A5943" s="56"/>
      <c r="B5943" s="57"/>
      <c r="C5943" s="58"/>
      <c r="X5943" s="64"/>
      <c r="Y5943" s="65"/>
      <c r="AQ5943" s="64"/>
      <c r="AR5943" s="65"/>
    </row>
    <row r="5944" spans="1:44" x14ac:dyDescent="0.25">
      <c r="A5944" s="56"/>
      <c r="B5944" s="57"/>
      <c r="C5944" s="58"/>
      <c r="X5944" s="64"/>
      <c r="Y5944" s="65"/>
      <c r="AQ5944" s="64"/>
      <c r="AR5944" s="65"/>
    </row>
    <row r="5945" spans="1:44" x14ac:dyDescent="0.25">
      <c r="A5945" s="56"/>
      <c r="B5945" s="57"/>
      <c r="C5945" s="58"/>
      <c r="X5945" s="64"/>
      <c r="Y5945" s="65"/>
      <c r="AQ5945" s="64"/>
      <c r="AR5945" s="65"/>
    </row>
    <row r="5946" spans="1:44" x14ac:dyDescent="0.25">
      <c r="A5946" s="56"/>
      <c r="B5946" s="57"/>
      <c r="C5946" s="58"/>
      <c r="X5946" s="64"/>
      <c r="Y5946" s="65"/>
      <c r="AQ5946" s="64"/>
      <c r="AR5946" s="65"/>
    </row>
    <row r="5947" spans="1:44" x14ac:dyDescent="0.25">
      <c r="A5947" s="56"/>
      <c r="B5947" s="57"/>
      <c r="C5947" s="58"/>
      <c r="X5947" s="64"/>
      <c r="Y5947" s="65"/>
      <c r="AQ5947" s="64"/>
      <c r="AR5947" s="65"/>
    </row>
    <row r="5948" spans="1:44" x14ac:dyDescent="0.25">
      <c r="A5948" s="56"/>
      <c r="B5948" s="57"/>
      <c r="C5948" s="58"/>
      <c r="X5948" s="64"/>
      <c r="Y5948" s="65"/>
      <c r="AQ5948" s="64"/>
      <c r="AR5948" s="65"/>
    </row>
    <row r="5949" spans="1:44" x14ac:dyDescent="0.25">
      <c r="A5949" s="56"/>
      <c r="B5949" s="57"/>
      <c r="C5949" s="58"/>
      <c r="X5949" s="64"/>
      <c r="Y5949" s="65"/>
      <c r="AQ5949" s="64"/>
      <c r="AR5949" s="65"/>
    </row>
    <row r="5950" spans="1:44" x14ac:dyDescent="0.25">
      <c r="A5950" s="56"/>
      <c r="B5950" s="57"/>
      <c r="C5950" s="58"/>
      <c r="X5950" s="64"/>
      <c r="Y5950" s="65"/>
      <c r="AQ5950" s="64"/>
      <c r="AR5950" s="65"/>
    </row>
    <row r="5951" spans="1:44" x14ac:dyDescent="0.25">
      <c r="A5951" s="56"/>
      <c r="B5951" s="57"/>
      <c r="C5951" s="58"/>
      <c r="X5951" s="64"/>
      <c r="Y5951" s="65"/>
      <c r="AQ5951" s="64"/>
      <c r="AR5951" s="65"/>
    </row>
    <row r="5952" spans="1:44" x14ac:dyDescent="0.25">
      <c r="A5952" s="56"/>
      <c r="B5952" s="57"/>
      <c r="C5952" s="58"/>
      <c r="X5952" s="64"/>
      <c r="Y5952" s="65"/>
      <c r="AQ5952" s="64"/>
      <c r="AR5952" s="65"/>
    </row>
    <row r="5953" spans="1:44" x14ac:dyDescent="0.25">
      <c r="A5953" s="56"/>
      <c r="B5953" s="57"/>
      <c r="C5953" s="58"/>
      <c r="X5953" s="64"/>
      <c r="Y5953" s="65"/>
      <c r="AQ5953" s="64"/>
      <c r="AR5953" s="65"/>
    </row>
    <row r="5954" spans="1:44" x14ac:dyDescent="0.25">
      <c r="A5954" s="56"/>
      <c r="B5954" s="57"/>
      <c r="C5954" s="58"/>
      <c r="X5954" s="64"/>
      <c r="Y5954" s="65"/>
      <c r="AQ5954" s="64"/>
      <c r="AR5954" s="65"/>
    </row>
    <row r="5955" spans="1:44" x14ac:dyDescent="0.25">
      <c r="A5955" s="56"/>
      <c r="B5955" s="57"/>
      <c r="C5955" s="58"/>
      <c r="X5955" s="64"/>
      <c r="Y5955" s="65"/>
      <c r="AQ5955" s="64"/>
      <c r="AR5955" s="65"/>
    </row>
    <row r="5956" spans="1:44" x14ac:dyDescent="0.25">
      <c r="A5956" s="56"/>
      <c r="B5956" s="57"/>
      <c r="C5956" s="58"/>
      <c r="X5956" s="64"/>
      <c r="Y5956" s="65"/>
      <c r="AQ5956" s="64"/>
      <c r="AR5956" s="65"/>
    </row>
    <row r="5957" spans="1:44" x14ac:dyDescent="0.25">
      <c r="A5957" s="56"/>
      <c r="B5957" s="57"/>
      <c r="C5957" s="58"/>
      <c r="X5957" s="64"/>
      <c r="Y5957" s="65"/>
      <c r="AQ5957" s="64"/>
      <c r="AR5957" s="65"/>
    </row>
    <row r="5958" spans="1:44" x14ac:dyDescent="0.25">
      <c r="A5958" s="56"/>
      <c r="B5958" s="57"/>
      <c r="C5958" s="58"/>
      <c r="X5958" s="64"/>
      <c r="Y5958" s="65"/>
      <c r="AQ5958" s="64"/>
      <c r="AR5958" s="65"/>
    </row>
    <row r="5959" spans="1:44" x14ac:dyDescent="0.25">
      <c r="A5959" s="56"/>
      <c r="B5959" s="57"/>
      <c r="C5959" s="58"/>
      <c r="X5959" s="64"/>
      <c r="Y5959" s="65"/>
      <c r="AQ5959" s="64"/>
      <c r="AR5959" s="65"/>
    </row>
    <row r="5960" spans="1:44" x14ac:dyDescent="0.25">
      <c r="A5960" s="56"/>
      <c r="B5960" s="57"/>
      <c r="C5960" s="58"/>
      <c r="X5960" s="64"/>
      <c r="Y5960" s="65"/>
      <c r="AQ5960" s="64"/>
      <c r="AR5960" s="65"/>
    </row>
    <row r="5961" spans="1:44" x14ac:dyDescent="0.25">
      <c r="A5961" s="56"/>
      <c r="B5961" s="57"/>
      <c r="C5961" s="58"/>
      <c r="X5961" s="64"/>
      <c r="Y5961" s="65"/>
      <c r="AQ5961" s="64"/>
      <c r="AR5961" s="65"/>
    </row>
    <row r="5962" spans="1:44" x14ac:dyDescent="0.25">
      <c r="A5962" s="56"/>
      <c r="B5962" s="57"/>
      <c r="C5962" s="58"/>
      <c r="X5962" s="64"/>
      <c r="Y5962" s="65"/>
      <c r="AQ5962" s="64"/>
      <c r="AR5962" s="65"/>
    </row>
    <row r="5963" spans="1:44" x14ac:dyDescent="0.25">
      <c r="A5963" s="56"/>
      <c r="B5963" s="57"/>
      <c r="C5963" s="58"/>
      <c r="X5963" s="64"/>
      <c r="Y5963" s="65"/>
      <c r="AQ5963" s="64"/>
      <c r="AR5963" s="65"/>
    </row>
    <row r="5964" spans="1:44" x14ac:dyDescent="0.25">
      <c r="A5964" s="56"/>
      <c r="B5964" s="57"/>
      <c r="C5964" s="58"/>
      <c r="X5964" s="64"/>
      <c r="Y5964" s="65"/>
      <c r="AQ5964" s="64"/>
      <c r="AR5964" s="65"/>
    </row>
    <row r="5965" spans="1:44" x14ac:dyDescent="0.25">
      <c r="A5965" s="56"/>
      <c r="B5965" s="57"/>
      <c r="C5965" s="58"/>
      <c r="X5965" s="64"/>
      <c r="Y5965" s="65"/>
      <c r="AQ5965" s="64"/>
      <c r="AR5965" s="65"/>
    </row>
    <row r="5966" spans="1:44" x14ac:dyDescent="0.25">
      <c r="A5966" s="56"/>
      <c r="B5966" s="57"/>
      <c r="C5966" s="58"/>
      <c r="X5966" s="64"/>
      <c r="Y5966" s="65"/>
      <c r="AQ5966" s="64"/>
      <c r="AR5966" s="65"/>
    </row>
    <row r="5967" spans="1:44" x14ac:dyDescent="0.25">
      <c r="A5967" s="56"/>
      <c r="B5967" s="57"/>
      <c r="C5967" s="58"/>
      <c r="X5967" s="64"/>
      <c r="Y5967" s="65"/>
      <c r="AQ5967" s="64"/>
      <c r="AR5967" s="65"/>
    </row>
    <row r="5968" spans="1:44" x14ac:dyDescent="0.25">
      <c r="A5968" s="56"/>
      <c r="B5968" s="57"/>
      <c r="C5968" s="58"/>
      <c r="X5968" s="64"/>
      <c r="Y5968" s="65"/>
      <c r="AQ5968" s="64"/>
      <c r="AR5968" s="65"/>
    </row>
    <row r="5969" spans="1:44" x14ac:dyDescent="0.25">
      <c r="A5969" s="56"/>
      <c r="B5969" s="57"/>
      <c r="C5969" s="58"/>
      <c r="X5969" s="64"/>
      <c r="Y5969" s="65"/>
      <c r="AQ5969" s="64"/>
      <c r="AR5969" s="65"/>
    </row>
    <row r="5970" spans="1:44" x14ac:dyDescent="0.25">
      <c r="A5970" s="56"/>
      <c r="B5970" s="57"/>
      <c r="C5970" s="58"/>
      <c r="X5970" s="64"/>
      <c r="Y5970" s="65"/>
      <c r="AQ5970" s="64"/>
      <c r="AR5970" s="65"/>
    </row>
    <row r="5971" spans="1:44" x14ac:dyDescent="0.25">
      <c r="A5971" s="56"/>
      <c r="B5971" s="57"/>
      <c r="C5971" s="58"/>
      <c r="X5971" s="64"/>
      <c r="Y5971" s="65"/>
      <c r="AQ5971" s="64"/>
      <c r="AR5971" s="65"/>
    </row>
    <row r="5972" spans="1:44" x14ac:dyDescent="0.25">
      <c r="A5972" s="56"/>
      <c r="B5972" s="57"/>
      <c r="C5972" s="58"/>
      <c r="X5972" s="64"/>
      <c r="Y5972" s="65"/>
      <c r="AQ5972" s="64"/>
      <c r="AR5972" s="65"/>
    </row>
    <row r="5973" spans="1:44" x14ac:dyDescent="0.25">
      <c r="A5973" s="56"/>
      <c r="B5973" s="57"/>
      <c r="C5973" s="58"/>
      <c r="X5973" s="64"/>
      <c r="Y5973" s="65"/>
      <c r="AQ5973" s="64"/>
      <c r="AR5973" s="65"/>
    </row>
    <row r="5974" spans="1:44" x14ac:dyDescent="0.25">
      <c r="A5974" s="56"/>
      <c r="B5974" s="57"/>
      <c r="C5974" s="58"/>
      <c r="X5974" s="64"/>
      <c r="Y5974" s="65"/>
      <c r="AQ5974" s="64"/>
      <c r="AR5974" s="65"/>
    </row>
    <row r="5975" spans="1:44" x14ac:dyDescent="0.25">
      <c r="A5975" s="56"/>
      <c r="B5975" s="57"/>
      <c r="C5975" s="58"/>
      <c r="X5975" s="64"/>
      <c r="Y5975" s="65"/>
      <c r="AQ5975" s="64"/>
      <c r="AR5975" s="65"/>
    </row>
    <row r="5976" spans="1:44" x14ac:dyDescent="0.25">
      <c r="A5976" s="56"/>
      <c r="B5976" s="57"/>
      <c r="C5976" s="58"/>
      <c r="X5976" s="64"/>
      <c r="Y5976" s="65"/>
      <c r="AQ5976" s="64"/>
      <c r="AR5976" s="65"/>
    </row>
    <row r="5977" spans="1:44" x14ac:dyDescent="0.25">
      <c r="A5977" s="56"/>
      <c r="B5977" s="57"/>
      <c r="C5977" s="58"/>
      <c r="X5977" s="64"/>
      <c r="Y5977" s="65"/>
      <c r="AQ5977" s="64"/>
      <c r="AR5977" s="65"/>
    </row>
    <row r="5978" spans="1:44" x14ac:dyDescent="0.25">
      <c r="A5978" s="56"/>
      <c r="B5978" s="57"/>
      <c r="C5978" s="58"/>
      <c r="X5978" s="64"/>
      <c r="Y5978" s="65"/>
      <c r="AQ5978" s="64"/>
      <c r="AR5978" s="65"/>
    </row>
    <row r="5979" spans="1:44" x14ac:dyDescent="0.25">
      <c r="A5979" s="56"/>
      <c r="B5979" s="57"/>
      <c r="C5979" s="58"/>
      <c r="X5979" s="64"/>
      <c r="Y5979" s="65"/>
      <c r="AQ5979" s="64"/>
      <c r="AR5979" s="65"/>
    </row>
    <row r="5980" spans="1:44" x14ac:dyDescent="0.25">
      <c r="A5980" s="56"/>
      <c r="B5980" s="57"/>
      <c r="C5980" s="58"/>
      <c r="X5980" s="64"/>
      <c r="Y5980" s="65"/>
      <c r="AQ5980" s="64"/>
      <c r="AR5980" s="65"/>
    </row>
    <row r="5981" spans="1:44" x14ac:dyDescent="0.25">
      <c r="A5981" s="56"/>
      <c r="B5981" s="57"/>
      <c r="C5981" s="58"/>
      <c r="X5981" s="64"/>
      <c r="Y5981" s="65"/>
      <c r="AQ5981" s="64"/>
      <c r="AR5981" s="65"/>
    </row>
    <row r="5982" spans="1:44" x14ac:dyDescent="0.25">
      <c r="A5982" s="56"/>
      <c r="B5982" s="57"/>
      <c r="C5982" s="58"/>
      <c r="X5982" s="64"/>
      <c r="Y5982" s="65"/>
      <c r="AQ5982" s="64"/>
      <c r="AR5982" s="65"/>
    </row>
    <row r="5983" spans="1:44" x14ac:dyDescent="0.25">
      <c r="A5983" s="56"/>
      <c r="B5983" s="57"/>
      <c r="C5983" s="58"/>
      <c r="X5983" s="64"/>
      <c r="Y5983" s="65"/>
      <c r="AQ5983" s="64"/>
      <c r="AR5983" s="65"/>
    </row>
    <row r="5984" spans="1:44" x14ac:dyDescent="0.25">
      <c r="A5984" s="56"/>
      <c r="B5984" s="57"/>
      <c r="C5984" s="58"/>
      <c r="X5984" s="64"/>
      <c r="Y5984" s="65"/>
      <c r="AQ5984" s="64"/>
      <c r="AR5984" s="65"/>
    </row>
    <row r="5985" spans="1:44" x14ac:dyDescent="0.25">
      <c r="A5985" s="56"/>
      <c r="B5985" s="57"/>
      <c r="C5985" s="58"/>
      <c r="X5985" s="64"/>
      <c r="Y5985" s="65"/>
      <c r="AQ5985" s="64"/>
      <c r="AR5985" s="65"/>
    </row>
    <row r="5986" spans="1:44" x14ac:dyDescent="0.25">
      <c r="A5986" s="56"/>
      <c r="B5986" s="57"/>
      <c r="C5986" s="58"/>
      <c r="X5986" s="64"/>
      <c r="Y5986" s="65"/>
      <c r="AQ5986" s="64"/>
      <c r="AR5986" s="65"/>
    </row>
    <row r="5987" spans="1:44" x14ac:dyDescent="0.25">
      <c r="A5987" s="56"/>
      <c r="B5987" s="57"/>
      <c r="C5987" s="58"/>
      <c r="X5987" s="64"/>
      <c r="Y5987" s="65"/>
      <c r="AQ5987" s="64"/>
      <c r="AR5987" s="65"/>
    </row>
    <row r="5988" spans="1:44" x14ac:dyDescent="0.25">
      <c r="A5988" s="56"/>
      <c r="B5988" s="57"/>
      <c r="C5988" s="58"/>
      <c r="X5988" s="64"/>
      <c r="Y5988" s="65"/>
      <c r="AQ5988" s="64"/>
      <c r="AR5988" s="65"/>
    </row>
    <row r="5989" spans="1:44" x14ac:dyDescent="0.25">
      <c r="A5989" s="56"/>
      <c r="B5989" s="57"/>
      <c r="C5989" s="58"/>
      <c r="X5989" s="64"/>
      <c r="Y5989" s="65"/>
      <c r="AQ5989" s="64"/>
      <c r="AR5989" s="65"/>
    </row>
    <row r="5990" spans="1:44" x14ac:dyDescent="0.25">
      <c r="A5990" s="56"/>
      <c r="B5990" s="57"/>
      <c r="C5990" s="58"/>
      <c r="X5990" s="64"/>
      <c r="Y5990" s="65"/>
      <c r="AQ5990" s="64"/>
      <c r="AR5990" s="65"/>
    </row>
    <row r="5991" spans="1:44" x14ac:dyDescent="0.25">
      <c r="A5991" s="56"/>
      <c r="B5991" s="57"/>
      <c r="C5991" s="58"/>
      <c r="X5991" s="64"/>
      <c r="Y5991" s="65"/>
      <c r="AQ5991" s="64"/>
      <c r="AR5991" s="65"/>
    </row>
    <row r="5992" spans="1:44" x14ac:dyDescent="0.25">
      <c r="A5992" s="56"/>
      <c r="B5992" s="57"/>
      <c r="C5992" s="58"/>
      <c r="X5992" s="64"/>
      <c r="Y5992" s="65"/>
      <c r="AQ5992" s="64"/>
      <c r="AR5992" s="65"/>
    </row>
    <row r="5993" spans="1:44" x14ac:dyDescent="0.25">
      <c r="A5993" s="56"/>
      <c r="B5993" s="57"/>
      <c r="C5993" s="58"/>
      <c r="X5993" s="64"/>
      <c r="Y5993" s="65"/>
      <c r="AQ5993" s="64"/>
      <c r="AR5993" s="65"/>
    </row>
    <row r="5994" spans="1:44" x14ac:dyDescent="0.25">
      <c r="A5994" s="56"/>
      <c r="B5994" s="57"/>
      <c r="C5994" s="58"/>
      <c r="X5994" s="64"/>
      <c r="Y5994" s="65"/>
      <c r="AQ5994" s="64"/>
      <c r="AR5994" s="65"/>
    </row>
    <row r="5995" spans="1:44" x14ac:dyDescent="0.25">
      <c r="A5995" s="56"/>
      <c r="B5995" s="57"/>
      <c r="C5995" s="58"/>
      <c r="X5995" s="64"/>
      <c r="Y5995" s="65"/>
      <c r="AQ5995" s="64"/>
      <c r="AR5995" s="65"/>
    </row>
    <row r="5996" spans="1:44" x14ac:dyDescent="0.25">
      <c r="A5996" s="56"/>
      <c r="B5996" s="57"/>
      <c r="C5996" s="58"/>
      <c r="X5996" s="64"/>
      <c r="Y5996" s="65"/>
      <c r="AQ5996" s="64"/>
      <c r="AR5996" s="65"/>
    </row>
    <row r="5997" spans="1:44" x14ac:dyDescent="0.25">
      <c r="A5997" s="56"/>
      <c r="B5997" s="57"/>
      <c r="C5997" s="58"/>
      <c r="X5997" s="64"/>
      <c r="Y5997" s="65"/>
      <c r="AQ5997" s="64"/>
      <c r="AR5997" s="65"/>
    </row>
    <row r="5998" spans="1:44" x14ac:dyDescent="0.25">
      <c r="A5998" s="56"/>
      <c r="B5998" s="57"/>
      <c r="C5998" s="58"/>
      <c r="X5998" s="64"/>
      <c r="Y5998" s="65"/>
      <c r="AQ5998" s="64"/>
      <c r="AR5998" s="65"/>
    </row>
    <row r="5999" spans="1:44" x14ac:dyDescent="0.25">
      <c r="A5999" s="56"/>
      <c r="B5999" s="57"/>
      <c r="C5999" s="58"/>
      <c r="X5999" s="64"/>
      <c r="Y5999" s="65"/>
      <c r="AQ5999" s="64"/>
      <c r="AR5999" s="65"/>
    </row>
    <row r="6000" spans="1:44" x14ac:dyDescent="0.25">
      <c r="A6000" s="56"/>
      <c r="B6000" s="57"/>
      <c r="C6000" s="58"/>
      <c r="X6000" s="64"/>
      <c r="Y6000" s="65"/>
      <c r="AQ6000" s="64"/>
      <c r="AR6000" s="65"/>
    </row>
    <row r="6001" spans="1:44" x14ac:dyDescent="0.25">
      <c r="A6001" s="56"/>
      <c r="B6001" s="57"/>
      <c r="C6001" s="58"/>
      <c r="X6001" s="64"/>
      <c r="Y6001" s="65"/>
      <c r="AQ6001" s="64"/>
      <c r="AR6001" s="65"/>
    </row>
    <row r="6002" spans="1:44" x14ac:dyDescent="0.25">
      <c r="A6002" s="56"/>
      <c r="B6002" s="57"/>
      <c r="C6002" s="58"/>
      <c r="X6002" s="64"/>
      <c r="Y6002" s="65"/>
      <c r="AQ6002" s="64"/>
      <c r="AR6002" s="65"/>
    </row>
    <row r="6003" spans="1:44" x14ac:dyDescent="0.25">
      <c r="A6003" s="56"/>
      <c r="B6003" s="57"/>
      <c r="C6003" s="58"/>
      <c r="X6003" s="64"/>
      <c r="Y6003" s="65"/>
      <c r="AQ6003" s="64"/>
      <c r="AR6003" s="65"/>
    </row>
    <row r="6004" spans="1:44" x14ac:dyDescent="0.25">
      <c r="A6004" s="56"/>
      <c r="B6004" s="57"/>
      <c r="C6004" s="58"/>
      <c r="X6004" s="64"/>
      <c r="Y6004" s="65"/>
      <c r="AQ6004" s="64"/>
      <c r="AR6004" s="65"/>
    </row>
    <row r="6005" spans="1:44" x14ac:dyDescent="0.25">
      <c r="A6005" s="56"/>
      <c r="B6005" s="57"/>
      <c r="C6005" s="58"/>
      <c r="X6005" s="64"/>
      <c r="Y6005" s="65"/>
      <c r="AQ6005" s="64"/>
      <c r="AR6005" s="65"/>
    </row>
    <row r="6006" spans="1:44" x14ac:dyDescent="0.25">
      <c r="A6006" s="56"/>
      <c r="B6006" s="57"/>
      <c r="C6006" s="58"/>
      <c r="X6006" s="64"/>
      <c r="Y6006" s="65"/>
      <c r="AQ6006" s="64"/>
      <c r="AR6006" s="65"/>
    </row>
    <row r="6007" spans="1:44" x14ac:dyDescent="0.25">
      <c r="A6007" s="56"/>
      <c r="B6007" s="57"/>
      <c r="C6007" s="58"/>
      <c r="X6007" s="64"/>
      <c r="Y6007" s="65"/>
      <c r="AQ6007" s="64"/>
      <c r="AR6007" s="65"/>
    </row>
    <row r="6008" spans="1:44" x14ac:dyDescent="0.25">
      <c r="A6008" s="56"/>
      <c r="B6008" s="57"/>
      <c r="C6008" s="58"/>
      <c r="X6008" s="64"/>
      <c r="Y6008" s="65"/>
      <c r="AQ6008" s="64"/>
      <c r="AR6008" s="65"/>
    </row>
    <row r="6009" spans="1:44" x14ac:dyDescent="0.25">
      <c r="A6009" s="56"/>
      <c r="B6009" s="57"/>
      <c r="C6009" s="58"/>
      <c r="X6009" s="64"/>
      <c r="Y6009" s="65"/>
      <c r="AQ6009" s="64"/>
      <c r="AR6009" s="65"/>
    </row>
    <row r="6010" spans="1:44" x14ac:dyDescent="0.25">
      <c r="A6010" s="56"/>
      <c r="B6010" s="57"/>
      <c r="C6010" s="58"/>
      <c r="X6010" s="64"/>
      <c r="Y6010" s="65"/>
      <c r="AQ6010" s="64"/>
      <c r="AR6010" s="65"/>
    </row>
    <row r="6011" spans="1:44" x14ac:dyDescent="0.25">
      <c r="A6011" s="56"/>
      <c r="B6011" s="57"/>
      <c r="C6011" s="58"/>
      <c r="X6011" s="64"/>
      <c r="Y6011" s="65"/>
      <c r="AQ6011" s="64"/>
      <c r="AR6011" s="65"/>
    </row>
    <row r="6012" spans="1:44" x14ac:dyDescent="0.25">
      <c r="A6012" s="56"/>
      <c r="B6012" s="57"/>
      <c r="C6012" s="58"/>
      <c r="X6012" s="64"/>
      <c r="Y6012" s="65"/>
      <c r="AQ6012" s="64"/>
      <c r="AR6012" s="65"/>
    </row>
    <row r="6013" spans="1:44" x14ac:dyDescent="0.25">
      <c r="A6013" s="56"/>
      <c r="B6013" s="57"/>
      <c r="C6013" s="58"/>
      <c r="X6013" s="64"/>
      <c r="Y6013" s="65"/>
      <c r="AQ6013" s="64"/>
      <c r="AR6013" s="65"/>
    </row>
    <row r="6014" spans="1:44" x14ac:dyDescent="0.25">
      <c r="A6014" s="56"/>
      <c r="B6014" s="57"/>
      <c r="C6014" s="58"/>
      <c r="X6014" s="64"/>
      <c r="Y6014" s="65"/>
      <c r="AQ6014" s="64"/>
      <c r="AR6014" s="65"/>
    </row>
    <row r="6015" spans="1:44" x14ac:dyDescent="0.25">
      <c r="A6015" s="56"/>
      <c r="B6015" s="57"/>
      <c r="C6015" s="58"/>
      <c r="X6015" s="64"/>
      <c r="Y6015" s="65"/>
      <c r="AQ6015" s="64"/>
      <c r="AR6015" s="65"/>
    </row>
    <row r="6016" spans="1:44" x14ac:dyDescent="0.25">
      <c r="A6016" s="56"/>
      <c r="B6016" s="57"/>
      <c r="C6016" s="58"/>
      <c r="X6016" s="64"/>
      <c r="Y6016" s="65"/>
      <c r="AQ6016" s="64"/>
      <c r="AR6016" s="65"/>
    </row>
    <row r="6017" spans="1:44" x14ac:dyDescent="0.25">
      <c r="A6017" s="56"/>
      <c r="B6017" s="57"/>
      <c r="C6017" s="58"/>
      <c r="X6017" s="64"/>
      <c r="Y6017" s="65"/>
      <c r="AQ6017" s="64"/>
      <c r="AR6017" s="65"/>
    </row>
    <row r="6018" spans="1:44" x14ac:dyDescent="0.25">
      <c r="A6018" s="56"/>
      <c r="B6018" s="57"/>
      <c r="C6018" s="58"/>
      <c r="X6018" s="64"/>
      <c r="Y6018" s="65"/>
      <c r="AQ6018" s="64"/>
      <c r="AR6018" s="65"/>
    </row>
    <row r="6019" spans="1:44" x14ac:dyDescent="0.25">
      <c r="A6019" s="56"/>
      <c r="B6019" s="57"/>
      <c r="C6019" s="58"/>
      <c r="X6019" s="64"/>
      <c r="Y6019" s="65"/>
      <c r="AQ6019" s="64"/>
      <c r="AR6019" s="65"/>
    </row>
    <row r="6020" spans="1:44" x14ac:dyDescent="0.25">
      <c r="A6020" s="56"/>
      <c r="B6020" s="57"/>
      <c r="C6020" s="58"/>
      <c r="X6020" s="64"/>
      <c r="Y6020" s="65"/>
      <c r="AQ6020" s="64"/>
      <c r="AR6020" s="65"/>
    </row>
    <row r="6021" spans="1:44" x14ac:dyDescent="0.25">
      <c r="A6021" s="56"/>
      <c r="B6021" s="57"/>
      <c r="C6021" s="58"/>
      <c r="X6021" s="64"/>
      <c r="Y6021" s="65"/>
      <c r="AQ6021" s="64"/>
      <c r="AR6021" s="65"/>
    </row>
    <row r="6022" spans="1:44" x14ac:dyDescent="0.25">
      <c r="A6022" s="56"/>
      <c r="B6022" s="57"/>
      <c r="C6022" s="58"/>
      <c r="X6022" s="64"/>
      <c r="Y6022" s="65"/>
      <c r="AQ6022" s="64"/>
      <c r="AR6022" s="65"/>
    </row>
    <row r="6023" spans="1:44" x14ac:dyDescent="0.25">
      <c r="A6023" s="56"/>
      <c r="B6023" s="57"/>
      <c r="C6023" s="58"/>
      <c r="X6023" s="64"/>
      <c r="Y6023" s="65"/>
      <c r="AQ6023" s="64"/>
      <c r="AR6023" s="65"/>
    </row>
    <row r="6024" spans="1:44" x14ac:dyDescent="0.25">
      <c r="A6024" s="56"/>
      <c r="B6024" s="57"/>
      <c r="C6024" s="58"/>
      <c r="X6024" s="64"/>
      <c r="Y6024" s="65"/>
      <c r="AQ6024" s="64"/>
      <c r="AR6024" s="65"/>
    </row>
    <row r="6025" spans="1:44" x14ac:dyDescent="0.25">
      <c r="A6025" s="56"/>
      <c r="B6025" s="57"/>
      <c r="C6025" s="58"/>
      <c r="X6025" s="64"/>
      <c r="Y6025" s="65"/>
      <c r="AQ6025" s="64"/>
      <c r="AR6025" s="65"/>
    </row>
    <row r="6026" spans="1:44" x14ac:dyDescent="0.25">
      <c r="A6026" s="56"/>
      <c r="B6026" s="57"/>
      <c r="C6026" s="58"/>
      <c r="X6026" s="64"/>
      <c r="Y6026" s="65"/>
      <c r="AQ6026" s="64"/>
      <c r="AR6026" s="65"/>
    </row>
    <row r="6027" spans="1:44" x14ac:dyDescent="0.25">
      <c r="A6027" s="56"/>
      <c r="B6027" s="57"/>
      <c r="C6027" s="58"/>
      <c r="X6027" s="64"/>
      <c r="Y6027" s="65"/>
      <c r="AQ6027" s="64"/>
      <c r="AR6027" s="65"/>
    </row>
    <row r="6028" spans="1:44" x14ac:dyDescent="0.25">
      <c r="A6028" s="56"/>
      <c r="B6028" s="57"/>
      <c r="C6028" s="58"/>
      <c r="X6028" s="64"/>
      <c r="Y6028" s="65"/>
      <c r="AQ6028" s="64"/>
      <c r="AR6028" s="65"/>
    </row>
    <row r="6029" spans="1:44" x14ac:dyDescent="0.25">
      <c r="A6029" s="56"/>
      <c r="B6029" s="57"/>
      <c r="C6029" s="58"/>
      <c r="X6029" s="64"/>
      <c r="Y6029" s="65"/>
      <c r="AQ6029" s="64"/>
      <c r="AR6029" s="65"/>
    </row>
    <row r="6030" spans="1:44" x14ac:dyDescent="0.25">
      <c r="A6030" s="56"/>
      <c r="B6030" s="57"/>
      <c r="C6030" s="58"/>
      <c r="X6030" s="64"/>
      <c r="Y6030" s="65"/>
      <c r="AQ6030" s="64"/>
      <c r="AR6030" s="65"/>
    </row>
    <row r="6031" spans="1:44" x14ac:dyDescent="0.25">
      <c r="A6031" s="56"/>
      <c r="B6031" s="57"/>
      <c r="C6031" s="58"/>
      <c r="X6031" s="64"/>
      <c r="Y6031" s="65"/>
      <c r="AQ6031" s="64"/>
      <c r="AR6031" s="65"/>
    </row>
    <row r="6032" spans="1:44" x14ac:dyDescent="0.25">
      <c r="A6032" s="56"/>
      <c r="B6032" s="57"/>
      <c r="C6032" s="58"/>
      <c r="X6032" s="64"/>
      <c r="Y6032" s="65"/>
      <c r="AQ6032" s="64"/>
      <c r="AR6032" s="65"/>
    </row>
    <row r="6033" spans="1:44" x14ac:dyDescent="0.25">
      <c r="A6033" s="56"/>
      <c r="B6033" s="57"/>
      <c r="C6033" s="58"/>
      <c r="X6033" s="64"/>
      <c r="Y6033" s="65"/>
      <c r="AQ6033" s="64"/>
      <c r="AR6033" s="65"/>
    </row>
    <row r="6034" spans="1:44" x14ac:dyDescent="0.25">
      <c r="A6034" s="56"/>
      <c r="B6034" s="57"/>
      <c r="C6034" s="58"/>
      <c r="X6034" s="64"/>
      <c r="Y6034" s="65"/>
      <c r="AQ6034" s="64"/>
      <c r="AR6034" s="65"/>
    </row>
    <row r="6035" spans="1:44" x14ac:dyDescent="0.25">
      <c r="A6035" s="56"/>
      <c r="B6035" s="57"/>
      <c r="C6035" s="58"/>
      <c r="X6035" s="64"/>
      <c r="Y6035" s="65"/>
      <c r="AQ6035" s="64"/>
      <c r="AR6035" s="65"/>
    </row>
    <row r="6036" spans="1:44" x14ac:dyDescent="0.25">
      <c r="A6036" s="56"/>
      <c r="B6036" s="57"/>
      <c r="C6036" s="58"/>
      <c r="X6036" s="64"/>
      <c r="Y6036" s="65"/>
      <c r="AQ6036" s="64"/>
      <c r="AR6036" s="65"/>
    </row>
    <row r="6037" spans="1:44" x14ac:dyDescent="0.25">
      <c r="A6037" s="56"/>
      <c r="B6037" s="57"/>
      <c r="C6037" s="58"/>
      <c r="X6037" s="64"/>
      <c r="Y6037" s="65"/>
      <c r="AQ6037" s="64"/>
      <c r="AR6037" s="65"/>
    </row>
    <row r="6038" spans="1:44" x14ac:dyDescent="0.25">
      <c r="A6038" s="56"/>
      <c r="B6038" s="57"/>
      <c r="C6038" s="58"/>
      <c r="X6038" s="64"/>
      <c r="Y6038" s="65"/>
      <c r="AQ6038" s="64"/>
      <c r="AR6038" s="65"/>
    </row>
    <row r="6039" spans="1:44" x14ac:dyDescent="0.25">
      <c r="A6039" s="56"/>
      <c r="B6039" s="57"/>
      <c r="C6039" s="58"/>
      <c r="X6039" s="64"/>
      <c r="Y6039" s="65"/>
      <c r="AQ6039" s="64"/>
      <c r="AR6039" s="65"/>
    </row>
    <row r="6040" spans="1:44" x14ac:dyDescent="0.25">
      <c r="A6040" s="56"/>
      <c r="B6040" s="57"/>
      <c r="C6040" s="58"/>
      <c r="X6040" s="64"/>
      <c r="Y6040" s="65"/>
      <c r="AQ6040" s="64"/>
      <c r="AR6040" s="65"/>
    </row>
    <row r="6041" spans="1:44" x14ac:dyDescent="0.25">
      <c r="A6041" s="56"/>
      <c r="B6041" s="57"/>
      <c r="C6041" s="58"/>
      <c r="X6041" s="64"/>
      <c r="Y6041" s="65"/>
      <c r="AQ6041" s="64"/>
      <c r="AR6041" s="65"/>
    </row>
    <row r="6042" spans="1:44" x14ac:dyDescent="0.25">
      <c r="A6042" s="56"/>
      <c r="B6042" s="57"/>
      <c r="C6042" s="58"/>
      <c r="X6042" s="64"/>
      <c r="Y6042" s="65"/>
      <c r="AQ6042" s="64"/>
      <c r="AR6042" s="65"/>
    </row>
    <row r="6043" spans="1:44" x14ac:dyDescent="0.25">
      <c r="A6043" s="56"/>
      <c r="B6043" s="57"/>
      <c r="C6043" s="58"/>
      <c r="X6043" s="64"/>
      <c r="Y6043" s="65"/>
      <c r="AQ6043" s="64"/>
      <c r="AR6043" s="65"/>
    </row>
    <row r="6044" spans="1:44" x14ac:dyDescent="0.25">
      <c r="A6044" s="56"/>
      <c r="B6044" s="57"/>
      <c r="C6044" s="58"/>
      <c r="X6044" s="64"/>
      <c r="Y6044" s="65"/>
      <c r="AQ6044" s="64"/>
      <c r="AR6044" s="65"/>
    </row>
    <row r="6045" spans="1:44" x14ac:dyDescent="0.25">
      <c r="A6045" s="56"/>
      <c r="B6045" s="57"/>
      <c r="C6045" s="58"/>
      <c r="X6045" s="64"/>
      <c r="Y6045" s="65"/>
      <c r="AQ6045" s="64"/>
      <c r="AR6045" s="65"/>
    </row>
    <row r="6046" spans="1:44" x14ac:dyDescent="0.25">
      <c r="A6046" s="56"/>
      <c r="B6046" s="57"/>
      <c r="C6046" s="58"/>
      <c r="X6046" s="64"/>
      <c r="Y6046" s="65"/>
      <c r="AQ6046" s="64"/>
      <c r="AR6046" s="65"/>
    </row>
    <row r="6047" spans="1:44" x14ac:dyDescent="0.25">
      <c r="A6047" s="56"/>
      <c r="B6047" s="57"/>
      <c r="C6047" s="58"/>
      <c r="X6047" s="64"/>
      <c r="Y6047" s="65"/>
      <c r="AQ6047" s="64"/>
      <c r="AR6047" s="65"/>
    </row>
    <row r="6048" spans="1:44" x14ac:dyDescent="0.25">
      <c r="A6048" s="56"/>
      <c r="B6048" s="57"/>
      <c r="C6048" s="58"/>
      <c r="X6048" s="64"/>
      <c r="Y6048" s="65"/>
      <c r="AQ6048" s="64"/>
      <c r="AR6048" s="65"/>
    </row>
    <row r="6049" spans="1:44" x14ac:dyDescent="0.25">
      <c r="A6049" s="56"/>
      <c r="B6049" s="57"/>
      <c r="C6049" s="58"/>
      <c r="X6049" s="64"/>
      <c r="Y6049" s="65"/>
      <c r="AQ6049" s="64"/>
      <c r="AR6049" s="65"/>
    </row>
    <row r="6050" spans="1:44" x14ac:dyDescent="0.25">
      <c r="A6050" s="56"/>
      <c r="B6050" s="57"/>
      <c r="C6050" s="58"/>
      <c r="X6050" s="64"/>
      <c r="Y6050" s="65"/>
      <c r="AQ6050" s="64"/>
      <c r="AR6050" s="65"/>
    </row>
    <row r="6051" spans="1:44" x14ac:dyDescent="0.25">
      <c r="A6051" s="56"/>
      <c r="B6051" s="57"/>
      <c r="C6051" s="58"/>
      <c r="X6051" s="64"/>
      <c r="Y6051" s="65"/>
      <c r="AQ6051" s="64"/>
      <c r="AR6051" s="65"/>
    </row>
    <row r="6052" spans="1:44" x14ac:dyDescent="0.25">
      <c r="A6052" s="56"/>
      <c r="B6052" s="57"/>
      <c r="C6052" s="58"/>
      <c r="X6052" s="64"/>
      <c r="Y6052" s="65"/>
      <c r="AQ6052" s="64"/>
      <c r="AR6052" s="65"/>
    </row>
    <row r="6053" spans="1:44" x14ac:dyDescent="0.25">
      <c r="A6053" s="56"/>
      <c r="B6053" s="57"/>
      <c r="C6053" s="58"/>
      <c r="X6053" s="64"/>
      <c r="Y6053" s="65"/>
      <c r="AQ6053" s="64"/>
      <c r="AR6053" s="65"/>
    </row>
    <row r="6054" spans="1:44" x14ac:dyDescent="0.25">
      <c r="A6054" s="56"/>
      <c r="B6054" s="57"/>
      <c r="C6054" s="58"/>
      <c r="X6054" s="64"/>
      <c r="Y6054" s="65"/>
      <c r="AQ6054" s="64"/>
      <c r="AR6054" s="65"/>
    </row>
    <row r="6055" spans="1:44" x14ac:dyDescent="0.25">
      <c r="A6055" s="56"/>
      <c r="B6055" s="57"/>
      <c r="C6055" s="58"/>
      <c r="X6055" s="64"/>
      <c r="Y6055" s="65"/>
      <c r="AQ6055" s="64"/>
      <c r="AR6055" s="65"/>
    </row>
    <row r="6056" spans="1:44" x14ac:dyDescent="0.25">
      <c r="A6056" s="56"/>
      <c r="B6056" s="57"/>
      <c r="C6056" s="58"/>
      <c r="X6056" s="64"/>
      <c r="Y6056" s="65"/>
      <c r="AQ6056" s="64"/>
      <c r="AR6056" s="65"/>
    </row>
    <row r="6057" spans="1:44" x14ac:dyDescent="0.25">
      <c r="A6057" s="56"/>
      <c r="B6057" s="57"/>
      <c r="C6057" s="58"/>
      <c r="X6057" s="64"/>
      <c r="Y6057" s="65"/>
      <c r="AQ6057" s="64"/>
      <c r="AR6057" s="65"/>
    </row>
    <row r="6058" spans="1:44" x14ac:dyDescent="0.25">
      <c r="A6058" s="56"/>
      <c r="B6058" s="57"/>
      <c r="C6058" s="58"/>
      <c r="X6058" s="64"/>
      <c r="Y6058" s="65"/>
      <c r="AQ6058" s="64"/>
      <c r="AR6058" s="65"/>
    </row>
    <row r="6059" spans="1:44" x14ac:dyDescent="0.25">
      <c r="A6059" s="56"/>
      <c r="B6059" s="57"/>
      <c r="C6059" s="58"/>
      <c r="X6059" s="64"/>
      <c r="Y6059" s="65"/>
      <c r="AQ6059" s="64"/>
      <c r="AR6059" s="65"/>
    </row>
    <row r="6060" spans="1:44" x14ac:dyDescent="0.25">
      <c r="A6060" s="56"/>
      <c r="B6060" s="57"/>
      <c r="C6060" s="58"/>
      <c r="X6060" s="64"/>
      <c r="Y6060" s="65"/>
      <c r="AQ6060" s="64"/>
      <c r="AR6060" s="65"/>
    </row>
    <row r="6061" spans="1:44" x14ac:dyDescent="0.25">
      <c r="A6061" s="56"/>
      <c r="B6061" s="57"/>
      <c r="C6061" s="58"/>
      <c r="X6061" s="64"/>
      <c r="Y6061" s="65"/>
      <c r="AQ6061" s="64"/>
      <c r="AR6061" s="65"/>
    </row>
    <row r="6062" spans="1:44" x14ac:dyDescent="0.25">
      <c r="A6062" s="56"/>
      <c r="B6062" s="57"/>
      <c r="C6062" s="58"/>
      <c r="X6062" s="64"/>
      <c r="Y6062" s="65"/>
      <c r="AQ6062" s="64"/>
      <c r="AR6062" s="65"/>
    </row>
    <row r="6063" spans="1:44" x14ac:dyDescent="0.25">
      <c r="A6063" s="56"/>
      <c r="B6063" s="57"/>
      <c r="C6063" s="58"/>
      <c r="X6063" s="64"/>
      <c r="Y6063" s="65"/>
      <c r="AQ6063" s="64"/>
      <c r="AR6063" s="65"/>
    </row>
    <row r="6064" spans="1:44" x14ac:dyDescent="0.25">
      <c r="A6064" s="56"/>
      <c r="B6064" s="57"/>
      <c r="C6064" s="58"/>
      <c r="X6064" s="64"/>
      <c r="Y6064" s="65"/>
      <c r="AQ6064" s="64"/>
      <c r="AR6064" s="65"/>
    </row>
    <row r="6065" spans="1:44" x14ac:dyDescent="0.25">
      <c r="A6065" s="56"/>
      <c r="B6065" s="57"/>
      <c r="C6065" s="58"/>
      <c r="X6065" s="64"/>
      <c r="Y6065" s="65"/>
      <c r="AQ6065" s="64"/>
      <c r="AR6065" s="65"/>
    </row>
    <row r="6066" spans="1:44" x14ac:dyDescent="0.25">
      <c r="A6066" s="56"/>
      <c r="B6066" s="57"/>
      <c r="C6066" s="58"/>
      <c r="X6066" s="64"/>
      <c r="Y6066" s="65"/>
      <c r="AQ6066" s="64"/>
      <c r="AR6066" s="65"/>
    </row>
    <row r="6067" spans="1:44" x14ac:dyDescent="0.25">
      <c r="A6067" s="56"/>
      <c r="B6067" s="57"/>
      <c r="C6067" s="58"/>
      <c r="X6067" s="64"/>
      <c r="Y6067" s="65"/>
      <c r="AQ6067" s="64"/>
      <c r="AR6067" s="65"/>
    </row>
    <row r="6068" spans="1:44" x14ac:dyDescent="0.25">
      <c r="A6068" s="56"/>
      <c r="B6068" s="57"/>
      <c r="C6068" s="58"/>
      <c r="X6068" s="64"/>
      <c r="Y6068" s="65"/>
      <c r="AQ6068" s="64"/>
      <c r="AR6068" s="65"/>
    </row>
    <row r="6069" spans="1:44" x14ac:dyDescent="0.25">
      <c r="A6069" s="56"/>
      <c r="B6069" s="57"/>
      <c r="C6069" s="58"/>
      <c r="X6069" s="64"/>
      <c r="Y6069" s="65"/>
      <c r="AQ6069" s="64"/>
      <c r="AR6069" s="65"/>
    </row>
    <row r="6070" spans="1:44" x14ac:dyDescent="0.25">
      <c r="A6070" s="56"/>
      <c r="B6070" s="57"/>
      <c r="C6070" s="58"/>
      <c r="X6070" s="64"/>
      <c r="Y6070" s="65"/>
      <c r="AQ6070" s="64"/>
      <c r="AR6070" s="65"/>
    </row>
    <row r="6071" spans="1:44" x14ac:dyDescent="0.25">
      <c r="A6071" s="56"/>
      <c r="B6071" s="57"/>
      <c r="C6071" s="58"/>
      <c r="X6071" s="64"/>
      <c r="Y6071" s="65"/>
      <c r="AQ6071" s="64"/>
      <c r="AR6071" s="65"/>
    </row>
    <row r="6072" spans="1:44" x14ac:dyDescent="0.25">
      <c r="A6072" s="56"/>
      <c r="B6072" s="57"/>
      <c r="C6072" s="58"/>
      <c r="X6072" s="64"/>
      <c r="Y6072" s="65"/>
      <c r="AQ6072" s="64"/>
      <c r="AR6072" s="65"/>
    </row>
    <row r="6073" spans="1:44" x14ac:dyDescent="0.25">
      <c r="A6073" s="56"/>
      <c r="B6073" s="57"/>
      <c r="C6073" s="58"/>
      <c r="X6073" s="64"/>
      <c r="Y6073" s="65"/>
      <c r="AQ6073" s="64"/>
      <c r="AR6073" s="65"/>
    </row>
    <row r="6074" spans="1:44" x14ac:dyDescent="0.25">
      <c r="A6074" s="56"/>
      <c r="B6074" s="57"/>
      <c r="C6074" s="58"/>
      <c r="X6074" s="64"/>
      <c r="Y6074" s="65"/>
      <c r="AQ6074" s="64"/>
      <c r="AR6074" s="65"/>
    </row>
    <row r="6075" spans="1:44" x14ac:dyDescent="0.25">
      <c r="A6075" s="56"/>
      <c r="B6075" s="57"/>
      <c r="C6075" s="58"/>
      <c r="X6075" s="64"/>
      <c r="Y6075" s="65"/>
      <c r="AQ6075" s="64"/>
      <c r="AR6075" s="65"/>
    </row>
    <row r="6076" spans="1:44" x14ac:dyDescent="0.25">
      <c r="A6076" s="56"/>
      <c r="B6076" s="57"/>
      <c r="C6076" s="58"/>
      <c r="X6076" s="64"/>
      <c r="Y6076" s="65"/>
      <c r="AQ6076" s="64"/>
      <c r="AR6076" s="65"/>
    </row>
    <row r="6077" spans="1:44" x14ac:dyDescent="0.25">
      <c r="A6077" s="56"/>
      <c r="B6077" s="57"/>
      <c r="C6077" s="58"/>
      <c r="X6077" s="64"/>
      <c r="Y6077" s="65"/>
      <c r="AQ6077" s="64"/>
      <c r="AR6077" s="65"/>
    </row>
    <row r="6078" spans="1:44" x14ac:dyDescent="0.25">
      <c r="A6078" s="56"/>
      <c r="B6078" s="57"/>
      <c r="C6078" s="58"/>
      <c r="X6078" s="64"/>
      <c r="Y6078" s="65"/>
      <c r="AQ6078" s="64"/>
      <c r="AR6078" s="65"/>
    </row>
    <row r="6079" spans="1:44" x14ac:dyDescent="0.25">
      <c r="A6079" s="56"/>
      <c r="B6079" s="57"/>
      <c r="C6079" s="58"/>
      <c r="X6079" s="64"/>
      <c r="Y6079" s="65"/>
      <c r="AQ6079" s="64"/>
      <c r="AR6079" s="65"/>
    </row>
    <row r="6080" spans="1:44" x14ac:dyDescent="0.25">
      <c r="A6080" s="56"/>
      <c r="B6080" s="57"/>
      <c r="C6080" s="58"/>
      <c r="X6080" s="64"/>
      <c r="Y6080" s="65"/>
      <c r="AQ6080" s="64"/>
      <c r="AR6080" s="65"/>
    </row>
    <row r="6081" spans="1:44" x14ac:dyDescent="0.25">
      <c r="A6081" s="56"/>
      <c r="B6081" s="57"/>
      <c r="C6081" s="58"/>
      <c r="X6081" s="64"/>
      <c r="Y6081" s="65"/>
      <c r="AQ6081" s="64"/>
      <c r="AR6081" s="65"/>
    </row>
    <row r="6082" spans="1:44" x14ac:dyDescent="0.25">
      <c r="A6082" s="56"/>
      <c r="B6082" s="57"/>
      <c r="C6082" s="58"/>
      <c r="X6082" s="64"/>
      <c r="Y6082" s="65"/>
      <c r="AQ6082" s="64"/>
      <c r="AR6082" s="65"/>
    </row>
    <row r="6083" spans="1:44" x14ac:dyDescent="0.25">
      <c r="A6083" s="56"/>
      <c r="B6083" s="57"/>
      <c r="C6083" s="58"/>
      <c r="X6083" s="64"/>
      <c r="Y6083" s="65"/>
      <c r="AQ6083" s="64"/>
      <c r="AR6083" s="65"/>
    </row>
    <row r="6084" spans="1:44" x14ac:dyDescent="0.25">
      <c r="A6084" s="56"/>
      <c r="B6084" s="57"/>
      <c r="C6084" s="58"/>
      <c r="X6084" s="64"/>
      <c r="Y6084" s="65"/>
      <c r="AQ6084" s="64"/>
      <c r="AR6084" s="65"/>
    </row>
    <row r="6085" spans="1:44" x14ac:dyDescent="0.25">
      <c r="A6085" s="56"/>
      <c r="B6085" s="57"/>
      <c r="C6085" s="58"/>
      <c r="X6085" s="64"/>
      <c r="Y6085" s="65"/>
      <c r="AQ6085" s="64"/>
      <c r="AR6085" s="65"/>
    </row>
    <row r="6086" spans="1:44" x14ac:dyDescent="0.25">
      <c r="A6086" s="56"/>
      <c r="B6086" s="57"/>
      <c r="C6086" s="58"/>
      <c r="X6086" s="64"/>
      <c r="Y6086" s="65"/>
      <c r="AQ6086" s="64"/>
      <c r="AR6086" s="65"/>
    </row>
    <row r="6087" spans="1:44" x14ac:dyDescent="0.25">
      <c r="A6087" s="56"/>
      <c r="B6087" s="57"/>
      <c r="C6087" s="58"/>
      <c r="X6087" s="64"/>
      <c r="Y6087" s="65"/>
      <c r="AQ6087" s="64"/>
      <c r="AR6087" s="65"/>
    </row>
    <row r="6088" spans="1:44" x14ac:dyDescent="0.25">
      <c r="A6088" s="56"/>
      <c r="B6088" s="57"/>
      <c r="C6088" s="58"/>
      <c r="X6088" s="64"/>
      <c r="Y6088" s="65"/>
      <c r="AQ6088" s="64"/>
      <c r="AR6088" s="65"/>
    </row>
    <row r="6089" spans="1:44" x14ac:dyDescent="0.25">
      <c r="A6089" s="56"/>
      <c r="B6089" s="57"/>
      <c r="C6089" s="58"/>
      <c r="X6089" s="64"/>
      <c r="Y6089" s="65"/>
      <c r="AQ6089" s="64"/>
      <c r="AR6089" s="65"/>
    </row>
    <row r="6090" spans="1:44" x14ac:dyDescent="0.25">
      <c r="A6090" s="56"/>
      <c r="B6090" s="57"/>
      <c r="C6090" s="58"/>
      <c r="X6090" s="64"/>
      <c r="Y6090" s="65"/>
      <c r="AQ6090" s="64"/>
      <c r="AR6090" s="65"/>
    </row>
    <row r="6091" spans="1:44" x14ac:dyDescent="0.25">
      <c r="A6091" s="56"/>
      <c r="B6091" s="57"/>
      <c r="C6091" s="58"/>
      <c r="X6091" s="64"/>
      <c r="Y6091" s="65"/>
      <c r="AQ6091" s="64"/>
      <c r="AR6091" s="65"/>
    </row>
    <row r="6092" spans="1:44" x14ac:dyDescent="0.25">
      <c r="A6092" s="56"/>
      <c r="B6092" s="57"/>
      <c r="C6092" s="58"/>
      <c r="X6092" s="64"/>
      <c r="Y6092" s="65"/>
      <c r="AQ6092" s="64"/>
      <c r="AR6092" s="65"/>
    </row>
    <row r="6093" spans="1:44" x14ac:dyDescent="0.25">
      <c r="A6093" s="56"/>
      <c r="B6093" s="57"/>
      <c r="C6093" s="58"/>
      <c r="X6093" s="64"/>
      <c r="Y6093" s="65"/>
      <c r="AQ6093" s="64"/>
      <c r="AR6093" s="65"/>
    </row>
    <row r="6094" spans="1:44" x14ac:dyDescent="0.25">
      <c r="A6094" s="56"/>
      <c r="B6094" s="57"/>
      <c r="C6094" s="58"/>
      <c r="X6094" s="64"/>
      <c r="Y6094" s="65"/>
      <c r="AQ6094" s="64"/>
      <c r="AR6094" s="65"/>
    </row>
    <row r="6095" spans="1:44" x14ac:dyDescent="0.25">
      <c r="A6095" s="56"/>
      <c r="B6095" s="57"/>
      <c r="C6095" s="58"/>
      <c r="X6095" s="64"/>
      <c r="Y6095" s="65"/>
      <c r="AQ6095" s="64"/>
      <c r="AR6095" s="65"/>
    </row>
    <row r="6096" spans="1:44" x14ac:dyDescent="0.25">
      <c r="A6096" s="56"/>
      <c r="B6096" s="57"/>
      <c r="C6096" s="58"/>
      <c r="X6096" s="64"/>
      <c r="Y6096" s="65"/>
      <c r="AQ6096" s="64"/>
      <c r="AR6096" s="65"/>
    </row>
    <row r="6097" spans="1:44" x14ac:dyDescent="0.25">
      <c r="A6097" s="56"/>
      <c r="B6097" s="57"/>
      <c r="C6097" s="58"/>
      <c r="X6097" s="64"/>
      <c r="Y6097" s="65"/>
      <c r="AQ6097" s="64"/>
      <c r="AR6097" s="65"/>
    </row>
    <row r="6098" spans="1:44" x14ac:dyDescent="0.25">
      <c r="A6098" s="56"/>
      <c r="B6098" s="57"/>
      <c r="C6098" s="58"/>
      <c r="X6098" s="64"/>
      <c r="Y6098" s="65"/>
      <c r="AQ6098" s="64"/>
      <c r="AR6098" s="65"/>
    </row>
    <row r="6099" spans="1:44" x14ac:dyDescent="0.25">
      <c r="A6099" s="56"/>
      <c r="B6099" s="57"/>
      <c r="C6099" s="58"/>
      <c r="X6099" s="64"/>
      <c r="Y6099" s="65"/>
      <c r="AQ6099" s="64"/>
      <c r="AR6099" s="65"/>
    </row>
    <row r="6100" spans="1:44" x14ac:dyDescent="0.25">
      <c r="A6100" s="56"/>
      <c r="B6100" s="57"/>
      <c r="C6100" s="58"/>
      <c r="X6100" s="64"/>
      <c r="Y6100" s="65"/>
      <c r="AQ6100" s="64"/>
      <c r="AR6100" s="65"/>
    </row>
    <row r="6101" spans="1:44" x14ac:dyDescent="0.25">
      <c r="A6101" s="56"/>
      <c r="B6101" s="57"/>
      <c r="C6101" s="58"/>
      <c r="X6101" s="64"/>
      <c r="Y6101" s="65"/>
      <c r="AQ6101" s="64"/>
      <c r="AR6101" s="65"/>
    </row>
    <row r="6102" spans="1:44" x14ac:dyDescent="0.25">
      <c r="A6102" s="56"/>
      <c r="B6102" s="57"/>
      <c r="C6102" s="58"/>
      <c r="X6102" s="64"/>
      <c r="Y6102" s="65"/>
      <c r="AQ6102" s="64"/>
      <c r="AR6102" s="65"/>
    </row>
    <row r="6103" spans="1:44" x14ac:dyDescent="0.25">
      <c r="A6103" s="56"/>
      <c r="B6103" s="57"/>
      <c r="C6103" s="58"/>
      <c r="X6103" s="64"/>
      <c r="Y6103" s="65"/>
      <c r="AQ6103" s="64"/>
      <c r="AR6103" s="65"/>
    </row>
    <row r="6104" spans="1:44" x14ac:dyDescent="0.25">
      <c r="A6104" s="56"/>
      <c r="B6104" s="57"/>
      <c r="C6104" s="58"/>
      <c r="X6104" s="64"/>
      <c r="Y6104" s="65"/>
      <c r="AQ6104" s="64"/>
      <c r="AR6104" s="65"/>
    </row>
    <row r="6105" spans="1:44" x14ac:dyDescent="0.25">
      <c r="A6105" s="56"/>
      <c r="B6105" s="57"/>
      <c r="C6105" s="58"/>
      <c r="X6105" s="64"/>
      <c r="Y6105" s="65"/>
      <c r="AQ6105" s="64"/>
      <c r="AR6105" s="65"/>
    </row>
    <row r="6106" spans="1:44" x14ac:dyDescent="0.25">
      <c r="A6106" s="56"/>
      <c r="B6106" s="57"/>
      <c r="C6106" s="58"/>
      <c r="X6106" s="64"/>
      <c r="Y6106" s="65"/>
      <c r="AQ6106" s="64"/>
      <c r="AR6106" s="65"/>
    </row>
    <row r="6107" spans="1:44" x14ac:dyDescent="0.25">
      <c r="A6107" s="56"/>
      <c r="B6107" s="57"/>
      <c r="C6107" s="58"/>
      <c r="X6107" s="64"/>
      <c r="Y6107" s="65"/>
      <c r="AQ6107" s="64"/>
      <c r="AR6107" s="65"/>
    </row>
    <row r="6108" spans="1:44" x14ac:dyDescent="0.25">
      <c r="A6108" s="56"/>
      <c r="B6108" s="57"/>
      <c r="C6108" s="58"/>
      <c r="X6108" s="64"/>
      <c r="Y6108" s="65"/>
      <c r="AQ6108" s="64"/>
      <c r="AR6108" s="65"/>
    </row>
    <row r="6109" spans="1:44" x14ac:dyDescent="0.25">
      <c r="A6109" s="56"/>
      <c r="B6109" s="57"/>
      <c r="C6109" s="58"/>
      <c r="X6109" s="64"/>
      <c r="Y6109" s="65"/>
      <c r="AQ6109" s="64"/>
      <c r="AR6109" s="65"/>
    </row>
    <row r="6110" spans="1:44" x14ac:dyDescent="0.25">
      <c r="A6110" s="56"/>
      <c r="B6110" s="57"/>
      <c r="C6110" s="58"/>
      <c r="X6110" s="64"/>
      <c r="Y6110" s="65"/>
      <c r="AQ6110" s="64"/>
      <c r="AR6110" s="65"/>
    </row>
    <row r="6111" spans="1:44" x14ac:dyDescent="0.25">
      <c r="A6111" s="56"/>
      <c r="B6111" s="57"/>
      <c r="C6111" s="58"/>
      <c r="X6111" s="64"/>
      <c r="Y6111" s="65"/>
      <c r="AQ6111" s="64"/>
      <c r="AR6111" s="65"/>
    </row>
    <row r="6112" spans="1:44" x14ac:dyDescent="0.25">
      <c r="A6112" s="56"/>
      <c r="B6112" s="57"/>
      <c r="C6112" s="58"/>
      <c r="X6112" s="64"/>
      <c r="Y6112" s="65"/>
      <c r="AQ6112" s="64"/>
      <c r="AR6112" s="65"/>
    </row>
    <row r="6113" spans="1:44" x14ac:dyDescent="0.25">
      <c r="A6113" s="56"/>
      <c r="B6113" s="57"/>
      <c r="C6113" s="58"/>
      <c r="X6113" s="64"/>
      <c r="Y6113" s="65"/>
      <c r="AQ6113" s="64"/>
      <c r="AR6113" s="65"/>
    </row>
    <row r="6114" spans="1:44" x14ac:dyDescent="0.25">
      <c r="A6114" s="56"/>
      <c r="B6114" s="57"/>
      <c r="C6114" s="58"/>
      <c r="X6114" s="64"/>
      <c r="Y6114" s="65"/>
      <c r="AQ6114" s="64"/>
      <c r="AR6114" s="65"/>
    </row>
    <row r="6115" spans="1:44" x14ac:dyDescent="0.25">
      <c r="A6115" s="56"/>
      <c r="B6115" s="57"/>
      <c r="C6115" s="58"/>
      <c r="X6115" s="64"/>
      <c r="Y6115" s="65"/>
      <c r="AQ6115" s="64"/>
      <c r="AR6115" s="65"/>
    </row>
    <row r="6116" spans="1:44" x14ac:dyDescent="0.25">
      <c r="A6116" s="56"/>
      <c r="B6116" s="57"/>
      <c r="C6116" s="58"/>
      <c r="X6116" s="64"/>
      <c r="Y6116" s="65"/>
      <c r="AQ6116" s="64"/>
      <c r="AR6116" s="65"/>
    </row>
    <row r="6117" spans="1:44" x14ac:dyDescent="0.25">
      <c r="A6117" s="56"/>
      <c r="B6117" s="57"/>
      <c r="C6117" s="58"/>
      <c r="X6117" s="64"/>
      <c r="Y6117" s="65"/>
      <c r="AQ6117" s="64"/>
      <c r="AR6117" s="65"/>
    </row>
    <row r="6118" spans="1:44" x14ac:dyDescent="0.25">
      <c r="A6118" s="56"/>
      <c r="B6118" s="57"/>
      <c r="C6118" s="58"/>
      <c r="X6118" s="64"/>
      <c r="Y6118" s="65"/>
      <c r="AQ6118" s="64"/>
      <c r="AR6118" s="65"/>
    </row>
    <row r="6119" spans="1:44" x14ac:dyDescent="0.25">
      <c r="A6119" s="56"/>
      <c r="B6119" s="57"/>
      <c r="C6119" s="58"/>
      <c r="X6119" s="64"/>
      <c r="Y6119" s="65"/>
      <c r="AQ6119" s="64"/>
      <c r="AR6119" s="65"/>
    </row>
    <row r="6120" spans="1:44" x14ac:dyDescent="0.25">
      <c r="A6120" s="56"/>
      <c r="B6120" s="57"/>
      <c r="C6120" s="58"/>
      <c r="X6120" s="64"/>
      <c r="Y6120" s="65"/>
      <c r="AQ6120" s="64"/>
      <c r="AR6120" s="65"/>
    </row>
    <row r="6121" spans="1:44" x14ac:dyDescent="0.25">
      <c r="A6121" s="56"/>
      <c r="B6121" s="57"/>
      <c r="C6121" s="58"/>
      <c r="X6121" s="64"/>
      <c r="Y6121" s="65"/>
      <c r="AQ6121" s="64"/>
      <c r="AR6121" s="65"/>
    </row>
    <row r="6122" spans="1:44" x14ac:dyDescent="0.25">
      <c r="A6122" s="56"/>
      <c r="B6122" s="57"/>
      <c r="C6122" s="58"/>
      <c r="X6122" s="64"/>
      <c r="Y6122" s="65"/>
      <c r="AQ6122" s="64"/>
      <c r="AR6122" s="65"/>
    </row>
    <row r="6123" spans="1:44" x14ac:dyDescent="0.25">
      <c r="A6123" s="56"/>
      <c r="B6123" s="57"/>
      <c r="C6123" s="58"/>
      <c r="X6123" s="64"/>
      <c r="Y6123" s="65"/>
      <c r="AQ6123" s="64"/>
      <c r="AR6123" s="65"/>
    </row>
    <row r="6124" spans="1:44" x14ac:dyDescent="0.25">
      <c r="A6124" s="56"/>
      <c r="B6124" s="57"/>
      <c r="C6124" s="58"/>
      <c r="X6124" s="64"/>
      <c r="Y6124" s="65"/>
      <c r="AQ6124" s="64"/>
      <c r="AR6124" s="65"/>
    </row>
    <row r="6125" spans="1:44" x14ac:dyDescent="0.25">
      <c r="A6125" s="56"/>
      <c r="B6125" s="57"/>
      <c r="C6125" s="58"/>
      <c r="X6125" s="64"/>
      <c r="Y6125" s="65"/>
      <c r="AQ6125" s="64"/>
      <c r="AR6125" s="65"/>
    </row>
    <row r="6126" spans="1:44" x14ac:dyDescent="0.25">
      <c r="A6126" s="56"/>
      <c r="B6126" s="57"/>
      <c r="C6126" s="58"/>
      <c r="X6126" s="64"/>
      <c r="Y6126" s="65"/>
      <c r="AQ6126" s="64"/>
      <c r="AR6126" s="65"/>
    </row>
    <row r="6127" spans="1:44" x14ac:dyDescent="0.25">
      <c r="A6127" s="56"/>
      <c r="B6127" s="57"/>
      <c r="C6127" s="58"/>
      <c r="X6127" s="64"/>
      <c r="Y6127" s="65"/>
      <c r="AQ6127" s="64"/>
      <c r="AR6127" s="65"/>
    </row>
    <row r="6128" spans="1:44" x14ac:dyDescent="0.25">
      <c r="A6128" s="56"/>
      <c r="B6128" s="57"/>
      <c r="C6128" s="58"/>
      <c r="X6128" s="64"/>
      <c r="Y6128" s="65"/>
      <c r="AQ6128" s="64"/>
      <c r="AR6128" s="65"/>
    </row>
    <row r="6129" spans="1:44" x14ac:dyDescent="0.25">
      <c r="A6129" s="56"/>
      <c r="B6129" s="57"/>
      <c r="C6129" s="58"/>
      <c r="X6129" s="64"/>
      <c r="Y6129" s="65"/>
      <c r="AQ6129" s="64"/>
      <c r="AR6129" s="65"/>
    </row>
    <row r="6130" spans="1:44" x14ac:dyDescent="0.25">
      <c r="A6130" s="56"/>
      <c r="B6130" s="57"/>
      <c r="C6130" s="58"/>
      <c r="X6130" s="64"/>
      <c r="Y6130" s="65"/>
      <c r="AQ6130" s="64"/>
      <c r="AR6130" s="65"/>
    </row>
    <row r="6131" spans="1:44" x14ac:dyDescent="0.25">
      <c r="A6131" s="56"/>
      <c r="B6131" s="57"/>
      <c r="C6131" s="58"/>
      <c r="X6131" s="64"/>
      <c r="Y6131" s="65"/>
      <c r="AQ6131" s="64"/>
      <c r="AR6131" s="65"/>
    </row>
    <row r="6132" spans="1:44" x14ac:dyDescent="0.25">
      <c r="A6132" s="56"/>
      <c r="B6132" s="57"/>
      <c r="C6132" s="58"/>
      <c r="X6132" s="64"/>
      <c r="Y6132" s="65"/>
      <c r="AQ6132" s="64"/>
      <c r="AR6132" s="65"/>
    </row>
    <row r="6133" spans="1:44" x14ac:dyDescent="0.25">
      <c r="A6133" s="56"/>
      <c r="B6133" s="57"/>
      <c r="C6133" s="58"/>
      <c r="X6133" s="64"/>
      <c r="Y6133" s="65"/>
      <c r="AQ6133" s="64"/>
      <c r="AR6133" s="65"/>
    </row>
    <row r="6134" spans="1:44" x14ac:dyDescent="0.25">
      <c r="A6134" s="56"/>
      <c r="B6134" s="57"/>
      <c r="C6134" s="58"/>
      <c r="X6134" s="64"/>
      <c r="Y6134" s="65"/>
      <c r="AQ6134" s="64"/>
      <c r="AR6134" s="65"/>
    </row>
    <row r="6135" spans="1:44" x14ac:dyDescent="0.25">
      <c r="A6135" s="56"/>
      <c r="B6135" s="57"/>
      <c r="C6135" s="58"/>
      <c r="X6135" s="64"/>
      <c r="Y6135" s="65"/>
      <c r="AQ6135" s="64"/>
      <c r="AR6135" s="65"/>
    </row>
    <row r="6136" spans="1:44" x14ac:dyDescent="0.25">
      <c r="A6136" s="56"/>
      <c r="B6136" s="57"/>
      <c r="C6136" s="58"/>
      <c r="X6136" s="64"/>
      <c r="Y6136" s="65"/>
      <c r="AQ6136" s="64"/>
      <c r="AR6136" s="65"/>
    </row>
    <row r="6137" spans="1:44" x14ac:dyDescent="0.25">
      <c r="A6137" s="56"/>
      <c r="B6137" s="57"/>
      <c r="C6137" s="58"/>
      <c r="X6137" s="64"/>
      <c r="Y6137" s="65"/>
      <c r="AQ6137" s="64"/>
      <c r="AR6137" s="65"/>
    </row>
    <row r="6138" spans="1:44" x14ac:dyDescent="0.25">
      <c r="A6138" s="56"/>
      <c r="B6138" s="57"/>
      <c r="C6138" s="58"/>
      <c r="X6138" s="64"/>
      <c r="Y6138" s="65"/>
      <c r="AQ6138" s="64"/>
      <c r="AR6138" s="65"/>
    </row>
    <row r="6139" spans="1:44" x14ac:dyDescent="0.25">
      <c r="A6139" s="56"/>
      <c r="B6139" s="57"/>
      <c r="C6139" s="58"/>
      <c r="X6139" s="64"/>
      <c r="Y6139" s="65"/>
      <c r="AQ6139" s="64"/>
      <c r="AR6139" s="65"/>
    </row>
    <row r="6140" spans="1:44" x14ac:dyDescent="0.25">
      <c r="A6140" s="56"/>
      <c r="B6140" s="57"/>
      <c r="C6140" s="58"/>
      <c r="X6140" s="64"/>
      <c r="Y6140" s="65"/>
      <c r="AQ6140" s="64"/>
      <c r="AR6140" s="65"/>
    </row>
    <row r="6141" spans="1:44" x14ac:dyDescent="0.25">
      <c r="A6141" s="56"/>
      <c r="B6141" s="57"/>
      <c r="C6141" s="58"/>
      <c r="X6141" s="64"/>
      <c r="Y6141" s="65"/>
      <c r="AQ6141" s="64"/>
      <c r="AR6141" s="65"/>
    </row>
    <row r="6142" spans="1:44" x14ac:dyDescent="0.25">
      <c r="A6142" s="56"/>
      <c r="B6142" s="57"/>
      <c r="C6142" s="58"/>
      <c r="X6142" s="64"/>
      <c r="Y6142" s="65"/>
      <c r="AQ6142" s="64"/>
      <c r="AR6142" s="65"/>
    </row>
    <row r="6143" spans="1:44" x14ac:dyDescent="0.25">
      <c r="A6143" s="56"/>
      <c r="B6143" s="57"/>
      <c r="C6143" s="58"/>
      <c r="X6143" s="64"/>
      <c r="Y6143" s="65"/>
      <c r="AQ6143" s="64"/>
      <c r="AR6143" s="65"/>
    </row>
    <row r="6144" spans="1:44" x14ac:dyDescent="0.25">
      <c r="A6144" s="56"/>
      <c r="B6144" s="57"/>
      <c r="C6144" s="58"/>
      <c r="X6144" s="64"/>
      <c r="Y6144" s="65"/>
      <c r="AQ6144" s="64"/>
      <c r="AR6144" s="65"/>
    </row>
    <row r="6145" spans="1:44" x14ac:dyDescent="0.25">
      <c r="A6145" s="56"/>
      <c r="B6145" s="57"/>
      <c r="C6145" s="58"/>
      <c r="X6145" s="64"/>
      <c r="Y6145" s="65"/>
      <c r="AQ6145" s="64"/>
      <c r="AR6145" s="65"/>
    </row>
    <row r="6146" spans="1:44" x14ac:dyDescent="0.25">
      <c r="A6146" s="56"/>
      <c r="B6146" s="57"/>
      <c r="C6146" s="58"/>
      <c r="X6146" s="64"/>
      <c r="Y6146" s="65"/>
      <c r="AQ6146" s="64"/>
      <c r="AR6146" s="65"/>
    </row>
    <row r="6147" spans="1:44" x14ac:dyDescent="0.25">
      <c r="A6147" s="56"/>
      <c r="B6147" s="57"/>
      <c r="C6147" s="58"/>
      <c r="X6147" s="64"/>
      <c r="Y6147" s="65"/>
      <c r="AQ6147" s="64"/>
      <c r="AR6147" s="65"/>
    </row>
    <row r="6148" spans="1:44" x14ac:dyDescent="0.25">
      <c r="A6148" s="56"/>
      <c r="B6148" s="57"/>
      <c r="C6148" s="58"/>
      <c r="X6148" s="64"/>
      <c r="Y6148" s="65"/>
      <c r="AQ6148" s="64"/>
      <c r="AR6148" s="65"/>
    </row>
    <row r="6149" spans="1:44" x14ac:dyDescent="0.25">
      <c r="A6149" s="56"/>
      <c r="B6149" s="57"/>
      <c r="C6149" s="58"/>
      <c r="X6149" s="64"/>
      <c r="Y6149" s="65"/>
      <c r="AQ6149" s="64"/>
      <c r="AR6149" s="65"/>
    </row>
    <row r="6150" spans="1:44" x14ac:dyDescent="0.25">
      <c r="A6150" s="56"/>
      <c r="B6150" s="57"/>
      <c r="C6150" s="58"/>
      <c r="X6150" s="64"/>
      <c r="Y6150" s="65"/>
      <c r="AQ6150" s="64"/>
      <c r="AR6150" s="65"/>
    </row>
    <row r="6151" spans="1:44" x14ac:dyDescent="0.25">
      <c r="A6151" s="56"/>
      <c r="B6151" s="57"/>
      <c r="C6151" s="58"/>
      <c r="X6151" s="64"/>
      <c r="Y6151" s="65"/>
      <c r="AQ6151" s="64"/>
      <c r="AR6151" s="65"/>
    </row>
    <row r="6152" spans="1:44" x14ac:dyDescent="0.25">
      <c r="A6152" s="56"/>
      <c r="B6152" s="57"/>
      <c r="C6152" s="58"/>
      <c r="X6152" s="64"/>
      <c r="Y6152" s="65"/>
      <c r="AQ6152" s="64"/>
      <c r="AR6152" s="65"/>
    </row>
    <row r="6153" spans="1:44" x14ac:dyDescent="0.25">
      <c r="A6153" s="56"/>
      <c r="B6153" s="57"/>
      <c r="C6153" s="58"/>
      <c r="X6153" s="64"/>
      <c r="Y6153" s="65"/>
      <c r="AQ6153" s="64"/>
      <c r="AR6153" s="65"/>
    </row>
    <row r="6154" spans="1:44" x14ac:dyDescent="0.25">
      <c r="A6154" s="56"/>
      <c r="B6154" s="57"/>
      <c r="C6154" s="58"/>
      <c r="X6154" s="64"/>
      <c r="Y6154" s="65"/>
      <c r="AQ6154" s="64"/>
      <c r="AR6154" s="65"/>
    </row>
    <row r="6155" spans="1:44" x14ac:dyDescent="0.25">
      <c r="A6155" s="56"/>
      <c r="B6155" s="57"/>
      <c r="C6155" s="58"/>
      <c r="X6155" s="64"/>
      <c r="Y6155" s="65"/>
      <c r="AQ6155" s="64"/>
      <c r="AR6155" s="65"/>
    </row>
    <row r="6156" spans="1:44" x14ac:dyDescent="0.25">
      <c r="A6156" s="56"/>
      <c r="B6156" s="57"/>
      <c r="C6156" s="58"/>
      <c r="X6156" s="64"/>
      <c r="Y6156" s="65"/>
      <c r="AQ6156" s="64"/>
      <c r="AR6156" s="65"/>
    </row>
    <row r="6157" spans="1:44" x14ac:dyDescent="0.25">
      <c r="A6157" s="56"/>
      <c r="B6157" s="57"/>
      <c r="C6157" s="58"/>
      <c r="X6157" s="64"/>
      <c r="Y6157" s="65"/>
      <c r="AQ6157" s="64"/>
      <c r="AR6157" s="65"/>
    </row>
    <row r="6158" spans="1:44" x14ac:dyDescent="0.25">
      <c r="A6158" s="56"/>
      <c r="B6158" s="57"/>
      <c r="C6158" s="58"/>
      <c r="X6158" s="64"/>
      <c r="Y6158" s="65"/>
      <c r="AQ6158" s="64"/>
      <c r="AR6158" s="65"/>
    </row>
    <row r="6159" spans="1:44" x14ac:dyDescent="0.25">
      <c r="A6159" s="56"/>
      <c r="B6159" s="57"/>
      <c r="C6159" s="58"/>
      <c r="X6159" s="64"/>
      <c r="Y6159" s="65"/>
      <c r="AQ6159" s="64"/>
      <c r="AR6159" s="65"/>
    </row>
    <row r="6160" spans="1:44" x14ac:dyDescent="0.25">
      <c r="A6160" s="56"/>
      <c r="B6160" s="57"/>
      <c r="C6160" s="58"/>
      <c r="X6160" s="64"/>
      <c r="Y6160" s="65"/>
      <c r="AQ6160" s="64"/>
      <c r="AR6160" s="65"/>
    </row>
    <row r="6161" spans="1:44" x14ac:dyDescent="0.25">
      <c r="A6161" s="56"/>
      <c r="B6161" s="57"/>
      <c r="C6161" s="58"/>
      <c r="X6161" s="64"/>
      <c r="Y6161" s="65"/>
      <c r="AQ6161" s="64"/>
      <c r="AR6161" s="65"/>
    </row>
    <row r="6162" spans="1:44" x14ac:dyDescent="0.25">
      <c r="A6162" s="56"/>
      <c r="B6162" s="57"/>
      <c r="C6162" s="58"/>
      <c r="X6162" s="64"/>
      <c r="Y6162" s="65"/>
      <c r="AQ6162" s="64"/>
      <c r="AR6162" s="65"/>
    </row>
    <row r="6163" spans="1:44" x14ac:dyDescent="0.25">
      <c r="A6163" s="56"/>
      <c r="B6163" s="57"/>
      <c r="C6163" s="58"/>
      <c r="X6163" s="64"/>
      <c r="Y6163" s="65"/>
      <c r="AQ6163" s="64"/>
      <c r="AR6163" s="65"/>
    </row>
    <row r="6164" spans="1:44" x14ac:dyDescent="0.25">
      <c r="A6164" s="56"/>
      <c r="B6164" s="57"/>
      <c r="C6164" s="58"/>
      <c r="X6164" s="64"/>
      <c r="Y6164" s="65"/>
      <c r="AQ6164" s="64"/>
      <c r="AR6164" s="65"/>
    </row>
    <row r="6165" spans="1:44" x14ac:dyDescent="0.25">
      <c r="A6165" s="56"/>
      <c r="B6165" s="57"/>
      <c r="C6165" s="58"/>
      <c r="X6165" s="64"/>
      <c r="Y6165" s="65"/>
      <c r="AQ6165" s="64"/>
      <c r="AR6165" s="65"/>
    </row>
    <row r="6166" spans="1:44" x14ac:dyDescent="0.25">
      <c r="A6166" s="56"/>
      <c r="B6166" s="57"/>
      <c r="C6166" s="58"/>
      <c r="X6166" s="64"/>
      <c r="Y6166" s="65"/>
      <c r="AQ6166" s="64"/>
      <c r="AR6166" s="65"/>
    </row>
    <row r="6167" spans="1:44" x14ac:dyDescent="0.25">
      <c r="A6167" s="56"/>
      <c r="B6167" s="57"/>
      <c r="C6167" s="58"/>
      <c r="X6167" s="64"/>
      <c r="Y6167" s="65"/>
      <c r="AQ6167" s="64"/>
      <c r="AR6167" s="65"/>
    </row>
    <row r="6168" spans="1:44" x14ac:dyDescent="0.25">
      <c r="A6168" s="56"/>
      <c r="B6168" s="57"/>
      <c r="C6168" s="58"/>
      <c r="X6168" s="64"/>
      <c r="Y6168" s="65"/>
      <c r="AQ6168" s="64"/>
      <c r="AR6168" s="65"/>
    </row>
    <row r="6169" spans="1:44" x14ac:dyDescent="0.25">
      <c r="A6169" s="56"/>
      <c r="B6169" s="57"/>
      <c r="C6169" s="58"/>
      <c r="X6169" s="64"/>
      <c r="Y6169" s="65"/>
      <c r="AQ6169" s="64"/>
      <c r="AR6169" s="65"/>
    </row>
    <row r="6170" spans="1:44" x14ac:dyDescent="0.25">
      <c r="A6170" s="56"/>
      <c r="B6170" s="57"/>
      <c r="C6170" s="58"/>
      <c r="X6170" s="64"/>
      <c r="Y6170" s="65"/>
      <c r="AQ6170" s="64"/>
      <c r="AR6170" s="65"/>
    </row>
    <row r="6171" spans="1:44" x14ac:dyDescent="0.25">
      <c r="A6171" s="56"/>
      <c r="B6171" s="57"/>
      <c r="C6171" s="58"/>
      <c r="X6171" s="64"/>
      <c r="Y6171" s="65"/>
      <c r="AQ6171" s="64"/>
      <c r="AR6171" s="65"/>
    </row>
    <row r="6172" spans="1:44" x14ac:dyDescent="0.25">
      <c r="A6172" s="56"/>
      <c r="B6172" s="57"/>
      <c r="C6172" s="58"/>
      <c r="X6172" s="64"/>
      <c r="Y6172" s="65"/>
      <c r="AQ6172" s="64"/>
      <c r="AR6172" s="65"/>
    </row>
    <row r="6173" spans="1:44" x14ac:dyDescent="0.25">
      <c r="A6173" s="56"/>
      <c r="B6173" s="57"/>
      <c r="C6173" s="58"/>
      <c r="X6173" s="64"/>
      <c r="Y6173" s="65"/>
      <c r="AQ6173" s="64"/>
      <c r="AR6173" s="65"/>
    </row>
    <row r="6174" spans="1:44" x14ac:dyDescent="0.25">
      <c r="A6174" s="56"/>
      <c r="B6174" s="57"/>
      <c r="C6174" s="58"/>
      <c r="X6174" s="64"/>
      <c r="Y6174" s="65"/>
      <c r="AQ6174" s="64"/>
      <c r="AR6174" s="65"/>
    </row>
    <row r="6175" spans="1:44" x14ac:dyDescent="0.25">
      <c r="A6175" s="56"/>
      <c r="B6175" s="57"/>
      <c r="C6175" s="58"/>
      <c r="X6175" s="64"/>
      <c r="Y6175" s="65"/>
      <c r="AQ6175" s="64"/>
      <c r="AR6175" s="65"/>
    </row>
    <row r="6176" spans="1:44" x14ac:dyDescent="0.25">
      <c r="A6176" s="56"/>
      <c r="B6176" s="57"/>
      <c r="C6176" s="58"/>
      <c r="X6176" s="64"/>
      <c r="Y6176" s="65"/>
      <c r="AQ6176" s="64"/>
      <c r="AR6176" s="65"/>
    </row>
    <row r="6177" spans="1:44" x14ac:dyDescent="0.25">
      <c r="A6177" s="56"/>
      <c r="B6177" s="57"/>
      <c r="C6177" s="58"/>
      <c r="X6177" s="64"/>
      <c r="Y6177" s="65"/>
      <c r="AQ6177" s="64"/>
      <c r="AR6177" s="65"/>
    </row>
    <row r="6178" spans="1:44" x14ac:dyDescent="0.25">
      <c r="A6178" s="56"/>
      <c r="B6178" s="57"/>
      <c r="C6178" s="58"/>
      <c r="X6178" s="64"/>
      <c r="Y6178" s="65"/>
      <c r="AQ6178" s="64"/>
      <c r="AR6178" s="65"/>
    </row>
    <row r="6179" spans="1:44" x14ac:dyDescent="0.25">
      <c r="A6179" s="56"/>
      <c r="B6179" s="57"/>
      <c r="C6179" s="58"/>
      <c r="X6179" s="64"/>
      <c r="Y6179" s="65"/>
      <c r="AQ6179" s="64"/>
      <c r="AR6179" s="65"/>
    </row>
    <row r="6180" spans="1:44" x14ac:dyDescent="0.25">
      <c r="A6180" s="56"/>
      <c r="B6180" s="57"/>
      <c r="C6180" s="58"/>
      <c r="X6180" s="64"/>
      <c r="Y6180" s="65"/>
      <c r="AQ6180" s="64"/>
      <c r="AR6180" s="65"/>
    </row>
    <row r="6181" spans="1:44" x14ac:dyDescent="0.25">
      <c r="A6181" s="56"/>
      <c r="B6181" s="57"/>
      <c r="C6181" s="58"/>
      <c r="X6181" s="64"/>
      <c r="Y6181" s="65"/>
      <c r="AQ6181" s="64"/>
      <c r="AR6181" s="65"/>
    </row>
    <row r="6182" spans="1:44" x14ac:dyDescent="0.25">
      <c r="A6182" s="56"/>
      <c r="B6182" s="57"/>
      <c r="C6182" s="58"/>
      <c r="X6182" s="64"/>
      <c r="Y6182" s="65"/>
      <c r="AQ6182" s="64"/>
      <c r="AR6182" s="65"/>
    </row>
    <row r="6183" spans="1:44" x14ac:dyDescent="0.25">
      <c r="A6183" s="56"/>
      <c r="B6183" s="57"/>
      <c r="C6183" s="58"/>
      <c r="X6183" s="64"/>
      <c r="Y6183" s="65"/>
      <c r="AQ6183" s="64"/>
      <c r="AR6183" s="65"/>
    </row>
    <row r="6184" spans="1:44" x14ac:dyDescent="0.25">
      <c r="A6184" s="56"/>
      <c r="B6184" s="57"/>
      <c r="C6184" s="58"/>
      <c r="X6184" s="64"/>
      <c r="Y6184" s="65"/>
      <c r="AQ6184" s="64"/>
      <c r="AR6184" s="65"/>
    </row>
    <row r="6185" spans="1:44" x14ac:dyDescent="0.25">
      <c r="A6185" s="56"/>
      <c r="B6185" s="57"/>
      <c r="C6185" s="58"/>
      <c r="X6185" s="64"/>
      <c r="Y6185" s="65"/>
      <c r="AQ6185" s="64"/>
      <c r="AR6185" s="65"/>
    </row>
    <row r="6186" spans="1:44" x14ac:dyDescent="0.25">
      <c r="A6186" s="56"/>
      <c r="B6186" s="57"/>
      <c r="C6186" s="58"/>
      <c r="X6186" s="64"/>
      <c r="Y6186" s="65"/>
      <c r="AQ6186" s="64"/>
      <c r="AR6186" s="65"/>
    </row>
    <row r="6187" spans="1:44" x14ac:dyDescent="0.25">
      <c r="A6187" s="56"/>
      <c r="B6187" s="57"/>
      <c r="C6187" s="58"/>
      <c r="X6187" s="64"/>
      <c r="Y6187" s="65"/>
      <c r="AQ6187" s="64"/>
      <c r="AR6187" s="65"/>
    </row>
    <row r="6188" spans="1:44" x14ac:dyDescent="0.25">
      <c r="A6188" s="56"/>
      <c r="B6188" s="57"/>
      <c r="C6188" s="58"/>
      <c r="X6188" s="64"/>
      <c r="Y6188" s="65"/>
      <c r="AQ6188" s="64"/>
      <c r="AR6188" s="65"/>
    </row>
    <row r="6189" spans="1:44" x14ac:dyDescent="0.25">
      <c r="A6189" s="56"/>
      <c r="B6189" s="57"/>
      <c r="C6189" s="58"/>
      <c r="X6189" s="64"/>
      <c r="Y6189" s="65"/>
      <c r="AQ6189" s="64"/>
      <c r="AR6189" s="65"/>
    </row>
    <row r="6190" spans="1:44" x14ac:dyDescent="0.25">
      <c r="A6190" s="56"/>
      <c r="B6190" s="57"/>
      <c r="C6190" s="58"/>
      <c r="X6190" s="64"/>
      <c r="Y6190" s="65"/>
      <c r="AQ6190" s="64"/>
      <c r="AR6190" s="65"/>
    </row>
    <row r="6191" spans="1:44" x14ac:dyDescent="0.25">
      <c r="A6191" s="56"/>
      <c r="B6191" s="57"/>
      <c r="C6191" s="58"/>
      <c r="X6191" s="64"/>
      <c r="Y6191" s="65"/>
      <c r="AQ6191" s="64"/>
      <c r="AR6191" s="65"/>
    </row>
    <row r="6192" spans="1:44" x14ac:dyDescent="0.25">
      <c r="A6192" s="56"/>
      <c r="B6192" s="57"/>
      <c r="C6192" s="58"/>
      <c r="X6192" s="64"/>
      <c r="Y6192" s="65"/>
      <c r="AQ6192" s="64"/>
      <c r="AR6192" s="65"/>
    </row>
    <row r="6193" spans="1:44" x14ac:dyDescent="0.25">
      <c r="A6193" s="56"/>
      <c r="B6193" s="57"/>
      <c r="C6193" s="58"/>
      <c r="X6193" s="64"/>
      <c r="Y6193" s="65"/>
      <c r="AQ6193" s="64"/>
      <c r="AR6193" s="65"/>
    </row>
    <row r="6194" spans="1:44" x14ac:dyDescent="0.25">
      <c r="A6194" s="56"/>
      <c r="B6194" s="57"/>
      <c r="C6194" s="58"/>
      <c r="X6194" s="64"/>
      <c r="Y6194" s="65"/>
      <c r="AQ6194" s="64"/>
      <c r="AR6194" s="65"/>
    </row>
    <row r="6195" spans="1:44" x14ac:dyDescent="0.25">
      <c r="A6195" s="56"/>
      <c r="B6195" s="57"/>
      <c r="C6195" s="58"/>
      <c r="X6195" s="64"/>
      <c r="Y6195" s="65"/>
      <c r="AQ6195" s="64"/>
      <c r="AR6195" s="65"/>
    </row>
    <row r="6196" spans="1:44" x14ac:dyDescent="0.25">
      <c r="A6196" s="56"/>
      <c r="B6196" s="57"/>
      <c r="C6196" s="58"/>
      <c r="X6196" s="64"/>
      <c r="Y6196" s="65"/>
      <c r="AQ6196" s="64"/>
      <c r="AR6196" s="65"/>
    </row>
    <row r="6197" spans="1:44" x14ac:dyDescent="0.25">
      <c r="A6197" s="56"/>
      <c r="B6197" s="57"/>
      <c r="C6197" s="58"/>
      <c r="X6197" s="64"/>
      <c r="Y6197" s="65"/>
      <c r="AQ6197" s="64"/>
      <c r="AR6197" s="65"/>
    </row>
    <row r="6198" spans="1:44" x14ac:dyDescent="0.25">
      <c r="A6198" s="56"/>
      <c r="B6198" s="57"/>
      <c r="C6198" s="58"/>
      <c r="X6198" s="64"/>
      <c r="Y6198" s="65"/>
      <c r="AQ6198" s="64"/>
      <c r="AR6198" s="65"/>
    </row>
    <row r="6199" spans="1:44" x14ac:dyDescent="0.25">
      <c r="A6199" s="56"/>
      <c r="B6199" s="57"/>
      <c r="C6199" s="58"/>
      <c r="X6199" s="64"/>
      <c r="Y6199" s="65"/>
      <c r="AQ6199" s="64"/>
      <c r="AR6199" s="65"/>
    </row>
    <row r="6200" spans="1:44" x14ac:dyDescent="0.25">
      <c r="A6200" s="56"/>
      <c r="B6200" s="57"/>
      <c r="C6200" s="58"/>
      <c r="X6200" s="64"/>
      <c r="Y6200" s="65"/>
      <c r="AQ6200" s="64"/>
      <c r="AR6200" s="65"/>
    </row>
    <row r="6201" spans="1:44" x14ac:dyDescent="0.25">
      <c r="A6201" s="56"/>
      <c r="B6201" s="57"/>
      <c r="C6201" s="58"/>
      <c r="X6201" s="64"/>
      <c r="Y6201" s="65"/>
      <c r="AQ6201" s="64"/>
      <c r="AR6201" s="65"/>
    </row>
    <row r="6202" spans="1:44" x14ac:dyDescent="0.25">
      <c r="A6202" s="56"/>
      <c r="B6202" s="57"/>
      <c r="C6202" s="58"/>
      <c r="X6202" s="64"/>
      <c r="Y6202" s="65"/>
      <c r="AQ6202" s="64"/>
      <c r="AR6202" s="65"/>
    </row>
    <row r="6203" spans="1:44" x14ac:dyDescent="0.25">
      <c r="A6203" s="56"/>
      <c r="B6203" s="57"/>
      <c r="C6203" s="58"/>
      <c r="X6203" s="64"/>
      <c r="Y6203" s="65"/>
      <c r="AQ6203" s="64"/>
      <c r="AR6203" s="65"/>
    </row>
    <row r="6204" spans="1:44" x14ac:dyDescent="0.25">
      <c r="A6204" s="56"/>
      <c r="B6204" s="57"/>
      <c r="C6204" s="58"/>
      <c r="X6204" s="64"/>
      <c r="Y6204" s="65"/>
      <c r="AQ6204" s="64"/>
      <c r="AR6204" s="65"/>
    </row>
    <row r="6205" spans="1:44" x14ac:dyDescent="0.25">
      <c r="A6205" s="56"/>
      <c r="B6205" s="57"/>
      <c r="C6205" s="58"/>
      <c r="X6205" s="64"/>
      <c r="Y6205" s="65"/>
      <c r="AQ6205" s="64"/>
      <c r="AR6205" s="65"/>
    </row>
    <row r="6206" spans="1:44" x14ac:dyDescent="0.25">
      <c r="A6206" s="56"/>
      <c r="B6206" s="57"/>
      <c r="C6206" s="58"/>
      <c r="X6206" s="64"/>
      <c r="Y6206" s="65"/>
      <c r="AQ6206" s="64"/>
      <c r="AR6206" s="65"/>
    </row>
    <row r="6207" spans="1:44" x14ac:dyDescent="0.25">
      <c r="A6207" s="56"/>
      <c r="B6207" s="57"/>
      <c r="C6207" s="58"/>
      <c r="X6207" s="64"/>
      <c r="Y6207" s="65"/>
      <c r="AQ6207" s="64"/>
      <c r="AR6207" s="65"/>
    </row>
    <row r="6208" spans="1:44" x14ac:dyDescent="0.25">
      <c r="A6208" s="56"/>
      <c r="B6208" s="57"/>
      <c r="C6208" s="58"/>
      <c r="X6208" s="64"/>
      <c r="Y6208" s="65"/>
      <c r="AQ6208" s="64"/>
      <c r="AR6208" s="65"/>
    </row>
    <row r="6209" spans="1:44" x14ac:dyDescent="0.25">
      <c r="A6209" s="56"/>
      <c r="B6209" s="57"/>
      <c r="C6209" s="58"/>
      <c r="X6209" s="64"/>
      <c r="Y6209" s="65"/>
      <c r="AQ6209" s="64"/>
      <c r="AR6209" s="65"/>
    </row>
    <row r="6210" spans="1:44" x14ac:dyDescent="0.25">
      <c r="A6210" s="56"/>
      <c r="B6210" s="57"/>
      <c r="C6210" s="58"/>
      <c r="X6210" s="64"/>
      <c r="Y6210" s="65"/>
      <c r="AQ6210" s="64"/>
      <c r="AR6210" s="65"/>
    </row>
    <row r="6211" spans="1:44" x14ac:dyDescent="0.25">
      <c r="A6211" s="56"/>
      <c r="B6211" s="57"/>
      <c r="C6211" s="58"/>
      <c r="X6211" s="64"/>
      <c r="Y6211" s="65"/>
      <c r="AQ6211" s="64"/>
      <c r="AR6211" s="65"/>
    </row>
    <row r="6212" spans="1:44" x14ac:dyDescent="0.25">
      <c r="A6212" s="56"/>
      <c r="B6212" s="57"/>
      <c r="C6212" s="58"/>
      <c r="X6212" s="64"/>
      <c r="Y6212" s="65"/>
      <c r="AQ6212" s="64"/>
      <c r="AR6212" s="65"/>
    </row>
    <row r="6213" spans="1:44" x14ac:dyDescent="0.25">
      <c r="A6213" s="56"/>
      <c r="B6213" s="57"/>
      <c r="C6213" s="58"/>
      <c r="X6213" s="64"/>
      <c r="Y6213" s="65"/>
      <c r="AQ6213" s="64"/>
      <c r="AR6213" s="65"/>
    </row>
    <row r="6214" spans="1:44" x14ac:dyDescent="0.25">
      <c r="A6214" s="56"/>
      <c r="B6214" s="57"/>
      <c r="C6214" s="58"/>
      <c r="X6214" s="64"/>
      <c r="Y6214" s="65"/>
      <c r="AQ6214" s="64"/>
      <c r="AR6214" s="65"/>
    </row>
    <row r="6215" spans="1:44" x14ac:dyDescent="0.25">
      <c r="A6215" s="56"/>
      <c r="B6215" s="57"/>
      <c r="C6215" s="58"/>
      <c r="X6215" s="64"/>
      <c r="Y6215" s="65"/>
      <c r="AQ6215" s="64"/>
      <c r="AR6215" s="65"/>
    </row>
    <row r="6216" spans="1:44" x14ac:dyDescent="0.25">
      <c r="A6216" s="56"/>
      <c r="B6216" s="57"/>
      <c r="C6216" s="58"/>
      <c r="X6216" s="64"/>
      <c r="Y6216" s="65"/>
      <c r="AQ6216" s="64"/>
      <c r="AR6216" s="65"/>
    </row>
    <row r="6217" spans="1:44" x14ac:dyDescent="0.25">
      <c r="A6217" s="56"/>
      <c r="B6217" s="57"/>
      <c r="C6217" s="58"/>
      <c r="X6217" s="64"/>
      <c r="Y6217" s="65"/>
      <c r="AQ6217" s="64"/>
      <c r="AR6217" s="65"/>
    </row>
    <row r="6218" spans="1:44" x14ac:dyDescent="0.25">
      <c r="A6218" s="56"/>
      <c r="B6218" s="57"/>
      <c r="C6218" s="58"/>
      <c r="X6218" s="64"/>
      <c r="Y6218" s="65"/>
      <c r="AQ6218" s="64"/>
      <c r="AR6218" s="65"/>
    </row>
    <row r="6219" spans="1:44" x14ac:dyDescent="0.25">
      <c r="A6219" s="56"/>
      <c r="B6219" s="57"/>
      <c r="C6219" s="58"/>
      <c r="X6219" s="64"/>
      <c r="Y6219" s="65"/>
      <c r="AQ6219" s="64"/>
      <c r="AR6219" s="65"/>
    </row>
    <row r="6220" spans="1:44" x14ac:dyDescent="0.25">
      <c r="A6220" s="56"/>
      <c r="B6220" s="57"/>
      <c r="C6220" s="58"/>
      <c r="X6220" s="64"/>
      <c r="Y6220" s="65"/>
      <c r="AQ6220" s="64"/>
      <c r="AR6220" s="65"/>
    </row>
    <row r="6221" spans="1:44" x14ac:dyDescent="0.25">
      <c r="A6221" s="56"/>
      <c r="B6221" s="57"/>
      <c r="C6221" s="58"/>
      <c r="X6221" s="64"/>
      <c r="Y6221" s="65"/>
      <c r="AQ6221" s="64"/>
      <c r="AR6221" s="65"/>
    </row>
    <row r="6222" spans="1:44" x14ac:dyDescent="0.25">
      <c r="A6222" s="56"/>
      <c r="B6222" s="57"/>
      <c r="C6222" s="58"/>
      <c r="X6222" s="64"/>
      <c r="Y6222" s="65"/>
      <c r="AQ6222" s="64"/>
      <c r="AR6222" s="65"/>
    </row>
    <row r="6223" spans="1:44" x14ac:dyDescent="0.25">
      <c r="A6223" s="56"/>
      <c r="B6223" s="57"/>
      <c r="C6223" s="58"/>
      <c r="X6223" s="64"/>
      <c r="Y6223" s="65"/>
      <c r="AQ6223" s="64"/>
      <c r="AR6223" s="65"/>
    </row>
    <row r="6224" spans="1:44" x14ac:dyDescent="0.25">
      <c r="A6224" s="56"/>
      <c r="B6224" s="57"/>
      <c r="C6224" s="58"/>
      <c r="X6224" s="64"/>
      <c r="Y6224" s="65"/>
      <c r="AQ6224" s="64"/>
      <c r="AR6224" s="65"/>
    </row>
    <row r="6225" spans="1:44" x14ac:dyDescent="0.25">
      <c r="A6225" s="56"/>
      <c r="B6225" s="57"/>
      <c r="C6225" s="58"/>
      <c r="X6225" s="64"/>
      <c r="Y6225" s="65"/>
      <c r="AQ6225" s="64"/>
      <c r="AR6225" s="65"/>
    </row>
    <row r="6226" spans="1:44" x14ac:dyDescent="0.25">
      <c r="A6226" s="56"/>
      <c r="B6226" s="57"/>
      <c r="C6226" s="58"/>
      <c r="J6226" s="1"/>
      <c r="X6226" s="64"/>
      <c r="Y6226" s="65"/>
      <c r="AQ6226" s="64"/>
      <c r="AR6226" s="65"/>
    </row>
    <row r="6227" spans="1:44" x14ac:dyDescent="0.25">
      <c r="A6227" s="56"/>
      <c r="B6227" s="57"/>
      <c r="C6227" s="58"/>
      <c r="X6227" s="64"/>
      <c r="Y6227" s="65"/>
      <c r="AQ6227" s="64"/>
      <c r="AR6227" s="65"/>
    </row>
    <row r="6228" spans="1:44" x14ac:dyDescent="0.25">
      <c r="A6228" s="56"/>
      <c r="B6228" s="57"/>
      <c r="C6228" s="58"/>
      <c r="X6228" s="64"/>
      <c r="Y6228" s="65"/>
      <c r="AQ6228" s="64"/>
      <c r="AR6228" s="65"/>
    </row>
    <row r="6229" spans="1:44" x14ac:dyDescent="0.25">
      <c r="A6229" s="56"/>
      <c r="B6229" s="57"/>
      <c r="C6229" s="58"/>
      <c r="X6229" s="64"/>
      <c r="Y6229" s="65"/>
      <c r="AQ6229" s="64"/>
      <c r="AR6229" s="65"/>
    </row>
    <row r="6230" spans="1:44" x14ac:dyDescent="0.25">
      <c r="A6230" s="56"/>
      <c r="B6230" s="57"/>
      <c r="C6230" s="58"/>
      <c r="X6230" s="64"/>
      <c r="Y6230" s="65"/>
      <c r="AQ6230" s="64"/>
      <c r="AR6230" s="65"/>
    </row>
    <row r="6231" spans="1:44" x14ac:dyDescent="0.25">
      <c r="A6231" s="56"/>
      <c r="B6231" s="57"/>
      <c r="C6231" s="58"/>
      <c r="X6231" s="64"/>
      <c r="Y6231" s="65"/>
      <c r="AQ6231" s="64"/>
      <c r="AR6231" s="65"/>
    </row>
    <row r="6232" spans="1:44" x14ac:dyDescent="0.25">
      <c r="A6232" s="56"/>
      <c r="B6232" s="57"/>
      <c r="C6232" s="58"/>
      <c r="X6232" s="64"/>
      <c r="Y6232" s="65"/>
      <c r="AQ6232" s="64"/>
      <c r="AR6232" s="65"/>
    </row>
    <row r="6233" spans="1:44" x14ac:dyDescent="0.25">
      <c r="A6233" s="56"/>
      <c r="B6233" s="57"/>
      <c r="C6233" s="58"/>
      <c r="X6233" s="64"/>
      <c r="Y6233" s="65"/>
      <c r="AQ6233" s="64"/>
      <c r="AR6233" s="65"/>
    </row>
    <row r="6234" spans="1:44" x14ac:dyDescent="0.25">
      <c r="A6234" s="56"/>
      <c r="B6234" s="57"/>
      <c r="C6234" s="58"/>
      <c r="X6234" s="64"/>
      <c r="Y6234" s="65"/>
      <c r="AQ6234" s="64"/>
      <c r="AR6234" s="65"/>
    </row>
    <row r="6235" spans="1:44" x14ac:dyDescent="0.25">
      <c r="A6235" s="56"/>
      <c r="B6235" s="57"/>
      <c r="C6235" s="58"/>
      <c r="X6235" s="64"/>
      <c r="Y6235" s="65"/>
      <c r="AQ6235" s="64"/>
      <c r="AR6235" s="65"/>
    </row>
    <row r="6236" spans="1:44" x14ac:dyDescent="0.25">
      <c r="A6236" s="56"/>
      <c r="B6236" s="57"/>
      <c r="C6236" s="58"/>
      <c r="X6236" s="64"/>
      <c r="Y6236" s="65"/>
      <c r="AQ6236" s="64"/>
      <c r="AR6236" s="65"/>
    </row>
    <row r="6237" spans="1:44" x14ac:dyDescent="0.25">
      <c r="A6237" s="56"/>
      <c r="B6237" s="57"/>
      <c r="C6237" s="58"/>
      <c r="X6237" s="64"/>
      <c r="Y6237" s="65"/>
      <c r="AQ6237" s="64"/>
      <c r="AR6237" s="65"/>
    </row>
    <row r="6238" spans="1:44" x14ac:dyDescent="0.25">
      <c r="A6238" s="56"/>
      <c r="B6238" s="57"/>
      <c r="C6238" s="58"/>
      <c r="X6238" s="64"/>
      <c r="Y6238" s="65"/>
      <c r="AQ6238" s="64"/>
      <c r="AR6238" s="65"/>
    </row>
    <row r="6239" spans="1:44" x14ac:dyDescent="0.25">
      <c r="A6239" s="56"/>
      <c r="B6239" s="57"/>
      <c r="C6239" s="58"/>
      <c r="X6239" s="64"/>
      <c r="Y6239" s="65"/>
      <c r="AQ6239" s="64"/>
      <c r="AR6239" s="65"/>
    </row>
    <row r="6240" spans="1:44" x14ac:dyDescent="0.25">
      <c r="A6240" s="56"/>
      <c r="B6240" s="57"/>
      <c r="C6240" s="58"/>
      <c r="X6240" s="64"/>
      <c r="Y6240" s="65"/>
      <c r="AQ6240" s="64"/>
      <c r="AR6240" s="65"/>
    </row>
    <row r="6241" spans="1:44" x14ac:dyDescent="0.25">
      <c r="A6241" s="56"/>
      <c r="B6241" s="57"/>
      <c r="C6241" s="58"/>
      <c r="X6241" s="64"/>
      <c r="Y6241" s="65"/>
      <c r="AQ6241" s="64"/>
      <c r="AR6241" s="65"/>
    </row>
    <row r="6242" spans="1:44" x14ac:dyDescent="0.25">
      <c r="A6242" s="56"/>
      <c r="B6242" s="57"/>
      <c r="C6242" s="58"/>
      <c r="X6242" s="64"/>
      <c r="Y6242" s="65"/>
      <c r="AQ6242" s="64"/>
      <c r="AR6242" s="65"/>
    </row>
    <row r="6243" spans="1:44" x14ac:dyDescent="0.25">
      <c r="A6243" s="56"/>
      <c r="B6243" s="57"/>
      <c r="C6243" s="58"/>
      <c r="X6243" s="64"/>
      <c r="Y6243" s="65"/>
      <c r="AQ6243" s="64"/>
      <c r="AR6243" s="65"/>
    </row>
    <row r="6244" spans="1:44" x14ac:dyDescent="0.25">
      <c r="A6244" s="56"/>
      <c r="B6244" s="57"/>
      <c r="C6244" s="58"/>
      <c r="X6244" s="64"/>
      <c r="Y6244" s="65"/>
      <c r="AQ6244" s="64"/>
      <c r="AR6244" s="65"/>
    </row>
    <row r="6245" spans="1:44" x14ac:dyDescent="0.25">
      <c r="A6245" s="56"/>
      <c r="B6245" s="57"/>
      <c r="C6245" s="58"/>
      <c r="X6245" s="64"/>
      <c r="Y6245" s="65"/>
      <c r="AQ6245" s="64"/>
      <c r="AR6245" s="65"/>
    </row>
    <row r="6246" spans="1:44" x14ac:dyDescent="0.25">
      <c r="A6246" s="56"/>
      <c r="B6246" s="57"/>
      <c r="C6246" s="58"/>
      <c r="X6246" s="64"/>
      <c r="Y6246" s="65"/>
      <c r="AQ6246" s="64"/>
      <c r="AR6246" s="65"/>
    </row>
    <row r="6247" spans="1:44" x14ac:dyDescent="0.25">
      <c r="A6247" s="56"/>
      <c r="B6247" s="57"/>
      <c r="C6247" s="58"/>
      <c r="X6247" s="64"/>
      <c r="Y6247" s="65"/>
      <c r="AQ6247" s="64"/>
      <c r="AR6247" s="65"/>
    </row>
    <row r="6248" spans="1:44" x14ac:dyDescent="0.25">
      <c r="A6248" s="56"/>
      <c r="B6248" s="57"/>
      <c r="C6248" s="58"/>
      <c r="X6248" s="64"/>
      <c r="Y6248" s="65"/>
      <c r="AQ6248" s="64"/>
      <c r="AR6248" s="65"/>
    </row>
    <row r="6249" spans="1:44" x14ac:dyDescent="0.25">
      <c r="A6249" s="56"/>
      <c r="B6249" s="57"/>
      <c r="C6249" s="58"/>
      <c r="X6249" s="64"/>
      <c r="Y6249" s="65"/>
      <c r="AQ6249" s="64"/>
      <c r="AR6249" s="65"/>
    </row>
    <row r="6250" spans="1:44" x14ac:dyDescent="0.25">
      <c r="A6250" s="56"/>
      <c r="B6250" s="57"/>
      <c r="C6250" s="58"/>
      <c r="X6250" s="64"/>
      <c r="Y6250" s="65"/>
      <c r="AQ6250" s="64"/>
      <c r="AR6250" s="65"/>
    </row>
    <row r="6251" spans="1:44" x14ac:dyDescent="0.25">
      <c r="A6251" s="56"/>
      <c r="B6251" s="57"/>
      <c r="C6251" s="58"/>
      <c r="X6251" s="64"/>
      <c r="Y6251" s="65"/>
      <c r="AQ6251" s="64"/>
      <c r="AR6251" s="65"/>
    </row>
    <row r="6252" spans="1:44" x14ac:dyDescent="0.25">
      <c r="A6252" s="56"/>
      <c r="B6252" s="57"/>
      <c r="C6252" s="58"/>
      <c r="X6252" s="64"/>
      <c r="Y6252" s="65"/>
      <c r="AQ6252" s="64"/>
      <c r="AR6252" s="65"/>
    </row>
    <row r="6253" spans="1:44" x14ac:dyDescent="0.25">
      <c r="A6253" s="56"/>
      <c r="B6253" s="57"/>
      <c r="C6253" s="58"/>
      <c r="X6253" s="64"/>
      <c r="Y6253" s="65"/>
      <c r="AQ6253" s="64"/>
      <c r="AR6253" s="65"/>
    </row>
    <row r="6254" spans="1:44" x14ac:dyDescent="0.25">
      <c r="A6254" s="56"/>
      <c r="B6254" s="57"/>
      <c r="C6254" s="58"/>
      <c r="X6254" s="64"/>
      <c r="Y6254" s="65"/>
      <c r="AQ6254" s="64"/>
      <c r="AR6254" s="65"/>
    </row>
    <row r="6255" spans="1:44" x14ac:dyDescent="0.25">
      <c r="A6255" s="56"/>
      <c r="B6255" s="57"/>
      <c r="C6255" s="58"/>
      <c r="X6255" s="64"/>
      <c r="Y6255" s="65"/>
      <c r="AQ6255" s="64"/>
      <c r="AR6255" s="65"/>
    </row>
    <row r="6256" spans="1:44" x14ac:dyDescent="0.25">
      <c r="A6256" s="56"/>
      <c r="B6256" s="57"/>
      <c r="C6256" s="58"/>
      <c r="X6256" s="64"/>
      <c r="Y6256" s="65"/>
      <c r="AQ6256" s="64"/>
      <c r="AR6256" s="65"/>
    </row>
    <row r="6257" spans="1:44" x14ac:dyDescent="0.25">
      <c r="A6257" s="56"/>
      <c r="B6257" s="57"/>
      <c r="C6257" s="58"/>
      <c r="X6257" s="64"/>
      <c r="Y6257" s="65"/>
      <c r="AQ6257" s="64"/>
      <c r="AR6257" s="65"/>
    </row>
    <row r="6258" spans="1:44" x14ac:dyDescent="0.25">
      <c r="A6258" s="56"/>
      <c r="B6258" s="57"/>
      <c r="C6258" s="58"/>
      <c r="X6258" s="64"/>
      <c r="Y6258" s="65"/>
      <c r="AQ6258" s="64"/>
      <c r="AR6258" s="65"/>
    </row>
    <row r="6259" spans="1:44" x14ac:dyDescent="0.25">
      <c r="A6259" s="56"/>
      <c r="B6259" s="57"/>
      <c r="C6259" s="58"/>
      <c r="X6259" s="64"/>
      <c r="Y6259" s="65"/>
      <c r="AQ6259" s="64"/>
      <c r="AR6259" s="65"/>
    </row>
    <row r="6260" spans="1:44" x14ac:dyDescent="0.25">
      <c r="A6260" s="56"/>
      <c r="B6260" s="57"/>
      <c r="C6260" s="58"/>
      <c r="X6260" s="64"/>
      <c r="Y6260" s="65"/>
      <c r="AQ6260" s="64"/>
      <c r="AR6260" s="65"/>
    </row>
    <row r="6261" spans="1:44" x14ac:dyDescent="0.25">
      <c r="A6261" s="56"/>
      <c r="B6261" s="57"/>
      <c r="C6261" s="58"/>
      <c r="X6261" s="64"/>
      <c r="Y6261" s="65"/>
      <c r="AQ6261" s="64"/>
      <c r="AR6261" s="65"/>
    </row>
    <row r="6262" spans="1:44" x14ac:dyDescent="0.25">
      <c r="A6262" s="56"/>
      <c r="B6262" s="57"/>
      <c r="C6262" s="58"/>
      <c r="X6262" s="64"/>
      <c r="Y6262" s="65"/>
      <c r="AQ6262" s="64"/>
      <c r="AR6262" s="65"/>
    </row>
    <row r="6263" spans="1:44" x14ac:dyDescent="0.25">
      <c r="A6263" s="56"/>
      <c r="B6263" s="57"/>
      <c r="C6263" s="58"/>
      <c r="X6263" s="64"/>
      <c r="Y6263" s="65"/>
      <c r="AQ6263" s="64"/>
      <c r="AR6263" s="65"/>
    </row>
    <row r="6264" spans="1:44" x14ac:dyDescent="0.25">
      <c r="A6264" s="56"/>
      <c r="B6264" s="57"/>
      <c r="C6264" s="58"/>
      <c r="X6264" s="64"/>
      <c r="Y6264" s="65"/>
      <c r="AQ6264" s="64"/>
      <c r="AR6264" s="65"/>
    </row>
    <row r="6265" spans="1:44" x14ac:dyDescent="0.25">
      <c r="A6265" s="56"/>
      <c r="B6265" s="57"/>
      <c r="C6265" s="58"/>
      <c r="X6265" s="64"/>
      <c r="Y6265" s="65"/>
      <c r="AQ6265" s="64"/>
      <c r="AR6265" s="65"/>
    </row>
    <row r="6266" spans="1:44" x14ac:dyDescent="0.25">
      <c r="A6266" s="56"/>
      <c r="B6266" s="57"/>
      <c r="C6266" s="58"/>
      <c r="X6266" s="64"/>
      <c r="Y6266" s="65"/>
      <c r="AQ6266" s="64"/>
      <c r="AR6266" s="65"/>
    </row>
    <row r="6267" spans="1:44" x14ac:dyDescent="0.25">
      <c r="A6267" s="56"/>
      <c r="B6267" s="57"/>
      <c r="C6267" s="58"/>
      <c r="X6267" s="64"/>
      <c r="Y6267" s="65"/>
      <c r="AQ6267" s="64"/>
      <c r="AR6267" s="65"/>
    </row>
    <row r="6268" spans="1:44" x14ac:dyDescent="0.25">
      <c r="A6268" s="56"/>
      <c r="B6268" s="57"/>
      <c r="C6268" s="58"/>
      <c r="X6268" s="64"/>
      <c r="Y6268" s="65"/>
      <c r="AQ6268" s="64"/>
      <c r="AR6268" s="65"/>
    </row>
    <row r="6269" spans="1:44" x14ac:dyDescent="0.25">
      <c r="A6269" s="56"/>
      <c r="B6269" s="57"/>
      <c r="C6269" s="58"/>
      <c r="X6269" s="64"/>
      <c r="Y6269" s="65"/>
      <c r="AQ6269" s="64"/>
      <c r="AR6269" s="65"/>
    </row>
    <row r="6270" spans="1:44" x14ac:dyDescent="0.25">
      <c r="A6270" s="56"/>
      <c r="B6270" s="57"/>
      <c r="C6270" s="58"/>
      <c r="X6270" s="64"/>
      <c r="Y6270" s="65"/>
      <c r="AQ6270" s="64"/>
      <c r="AR6270" s="65"/>
    </row>
    <row r="6271" spans="1:44" x14ac:dyDescent="0.25">
      <c r="A6271" s="56"/>
      <c r="B6271" s="57"/>
      <c r="C6271" s="58"/>
      <c r="X6271" s="64"/>
      <c r="Y6271" s="65"/>
      <c r="AQ6271" s="64"/>
      <c r="AR6271" s="65"/>
    </row>
    <row r="6272" spans="1:44" x14ac:dyDescent="0.25">
      <c r="A6272" s="56"/>
      <c r="B6272" s="57"/>
      <c r="C6272" s="58"/>
      <c r="X6272" s="64"/>
      <c r="Y6272" s="65"/>
      <c r="AQ6272" s="64"/>
      <c r="AR6272" s="65"/>
    </row>
    <row r="6273" spans="1:44" x14ac:dyDescent="0.25">
      <c r="A6273" s="56"/>
      <c r="B6273" s="57"/>
      <c r="C6273" s="58"/>
      <c r="X6273" s="64"/>
      <c r="Y6273" s="65"/>
      <c r="AQ6273" s="64"/>
      <c r="AR6273" s="65"/>
    </row>
    <row r="6274" spans="1:44" x14ac:dyDescent="0.25">
      <c r="A6274" s="56"/>
      <c r="B6274" s="57"/>
      <c r="C6274" s="58"/>
      <c r="X6274" s="64"/>
      <c r="Y6274" s="65"/>
      <c r="AQ6274" s="64"/>
      <c r="AR6274" s="65"/>
    </row>
    <row r="6275" spans="1:44" x14ac:dyDescent="0.25">
      <c r="A6275" s="56"/>
      <c r="B6275" s="57"/>
      <c r="C6275" s="58"/>
      <c r="X6275" s="64"/>
      <c r="Y6275" s="65"/>
      <c r="AQ6275" s="64"/>
      <c r="AR6275" s="65"/>
    </row>
    <row r="6276" spans="1:44" x14ac:dyDescent="0.25">
      <c r="A6276" s="56"/>
      <c r="B6276" s="57"/>
      <c r="C6276" s="58"/>
      <c r="X6276" s="64"/>
      <c r="Y6276" s="65"/>
      <c r="AQ6276" s="64"/>
      <c r="AR6276" s="65"/>
    </row>
    <row r="6277" spans="1:44" x14ac:dyDescent="0.25">
      <c r="A6277" s="56"/>
      <c r="B6277" s="57"/>
      <c r="C6277" s="58"/>
      <c r="X6277" s="64"/>
      <c r="Y6277" s="65"/>
      <c r="AQ6277" s="64"/>
      <c r="AR6277" s="65"/>
    </row>
    <row r="6278" spans="1:44" x14ac:dyDescent="0.25">
      <c r="A6278" s="56"/>
      <c r="B6278" s="57"/>
      <c r="C6278" s="58"/>
      <c r="X6278" s="64"/>
      <c r="Y6278" s="65"/>
      <c r="AQ6278" s="64"/>
      <c r="AR6278" s="65"/>
    </row>
    <row r="6279" spans="1:44" x14ac:dyDescent="0.25">
      <c r="A6279" s="56"/>
      <c r="B6279" s="57"/>
      <c r="C6279" s="58"/>
      <c r="X6279" s="64"/>
      <c r="Y6279" s="65"/>
      <c r="AQ6279" s="64"/>
      <c r="AR6279" s="65"/>
    </row>
    <row r="6280" spans="1:44" x14ac:dyDescent="0.25">
      <c r="A6280" s="56"/>
      <c r="B6280" s="57"/>
      <c r="C6280" s="58"/>
      <c r="X6280" s="64"/>
      <c r="Y6280" s="65"/>
      <c r="AQ6280" s="64"/>
      <c r="AR6280" s="65"/>
    </row>
    <row r="6281" spans="1:44" x14ac:dyDescent="0.25">
      <c r="A6281" s="56"/>
      <c r="B6281" s="57"/>
      <c r="C6281" s="58"/>
      <c r="X6281" s="64"/>
      <c r="Y6281" s="65"/>
      <c r="AQ6281" s="64"/>
      <c r="AR6281" s="65"/>
    </row>
    <row r="6282" spans="1:44" x14ac:dyDescent="0.25">
      <c r="A6282" s="56"/>
      <c r="B6282" s="57"/>
      <c r="C6282" s="58"/>
      <c r="X6282" s="64"/>
      <c r="Y6282" s="65"/>
      <c r="AQ6282" s="64"/>
      <c r="AR6282" s="65"/>
    </row>
    <row r="6283" spans="1:44" x14ac:dyDescent="0.25">
      <c r="A6283" s="56"/>
      <c r="B6283" s="57"/>
      <c r="C6283" s="58"/>
      <c r="X6283" s="64"/>
      <c r="Y6283" s="65"/>
      <c r="AQ6283" s="64"/>
      <c r="AR6283" s="65"/>
    </row>
    <row r="6284" spans="1:44" x14ac:dyDescent="0.25">
      <c r="A6284" s="56"/>
      <c r="B6284" s="57"/>
      <c r="C6284" s="58"/>
      <c r="X6284" s="64"/>
      <c r="Y6284" s="65"/>
      <c r="AQ6284" s="64"/>
      <c r="AR6284" s="65"/>
    </row>
    <row r="6285" spans="1:44" x14ac:dyDescent="0.25">
      <c r="A6285" s="56"/>
      <c r="B6285" s="57"/>
      <c r="C6285" s="58"/>
      <c r="X6285" s="64"/>
      <c r="Y6285" s="65"/>
      <c r="AQ6285" s="64"/>
      <c r="AR6285" s="65"/>
    </row>
    <row r="6286" spans="1:44" x14ac:dyDescent="0.25">
      <c r="A6286" s="56"/>
      <c r="B6286" s="57"/>
      <c r="C6286" s="58"/>
      <c r="X6286" s="64"/>
      <c r="Y6286" s="65"/>
      <c r="AQ6286" s="64"/>
      <c r="AR6286" s="65"/>
    </row>
    <row r="6287" spans="1:44" x14ac:dyDescent="0.25">
      <c r="A6287" s="56"/>
      <c r="B6287" s="57"/>
      <c r="C6287" s="58"/>
      <c r="X6287" s="64"/>
      <c r="Y6287" s="65"/>
      <c r="AQ6287" s="64"/>
      <c r="AR6287" s="65"/>
    </row>
    <row r="6288" spans="1:44" x14ac:dyDescent="0.25">
      <c r="A6288" s="56"/>
      <c r="B6288" s="57"/>
      <c r="C6288" s="58"/>
      <c r="X6288" s="64"/>
      <c r="Y6288" s="65"/>
      <c r="AQ6288" s="64"/>
      <c r="AR6288" s="65"/>
    </row>
    <row r="6289" spans="1:44" x14ac:dyDescent="0.25">
      <c r="A6289" s="56"/>
      <c r="B6289" s="57"/>
      <c r="C6289" s="58"/>
      <c r="X6289" s="64"/>
      <c r="Y6289" s="65"/>
      <c r="AQ6289" s="64"/>
      <c r="AR6289" s="65"/>
    </row>
    <row r="6290" spans="1:44" x14ac:dyDescent="0.25">
      <c r="A6290" s="56"/>
      <c r="B6290" s="57"/>
      <c r="C6290" s="58"/>
      <c r="X6290" s="64"/>
      <c r="Y6290" s="65"/>
      <c r="AQ6290" s="64"/>
      <c r="AR6290" s="65"/>
    </row>
    <row r="6291" spans="1:44" x14ac:dyDescent="0.25">
      <c r="A6291" s="56"/>
      <c r="B6291" s="57"/>
      <c r="C6291" s="58"/>
      <c r="X6291" s="64"/>
      <c r="Y6291" s="65"/>
      <c r="AQ6291" s="64"/>
      <c r="AR6291" s="65"/>
    </row>
    <row r="6292" spans="1:44" x14ac:dyDescent="0.25">
      <c r="A6292" s="56"/>
      <c r="B6292" s="57"/>
      <c r="C6292" s="58"/>
      <c r="X6292" s="64"/>
      <c r="Y6292" s="65"/>
      <c r="AQ6292" s="64"/>
      <c r="AR6292" s="65"/>
    </row>
    <row r="6293" spans="1:44" x14ac:dyDescent="0.25">
      <c r="A6293" s="56"/>
      <c r="B6293" s="57"/>
      <c r="C6293" s="58"/>
      <c r="X6293" s="64"/>
      <c r="Y6293" s="65"/>
      <c r="AQ6293" s="64"/>
      <c r="AR6293" s="65"/>
    </row>
    <row r="6294" spans="1:44" x14ac:dyDescent="0.25">
      <c r="A6294" s="56"/>
      <c r="B6294" s="57"/>
      <c r="C6294" s="58"/>
      <c r="X6294" s="64"/>
      <c r="Y6294" s="65"/>
      <c r="AQ6294" s="64"/>
      <c r="AR6294" s="65"/>
    </row>
    <row r="6295" spans="1:44" x14ac:dyDescent="0.25">
      <c r="A6295" s="56"/>
      <c r="B6295" s="57"/>
      <c r="C6295" s="58"/>
      <c r="X6295" s="64"/>
      <c r="Y6295" s="65"/>
      <c r="AQ6295" s="64"/>
      <c r="AR6295" s="65"/>
    </row>
    <row r="6296" spans="1:44" x14ac:dyDescent="0.25">
      <c r="A6296" s="56"/>
      <c r="B6296" s="57"/>
      <c r="C6296" s="58"/>
      <c r="X6296" s="64"/>
      <c r="Y6296" s="65"/>
      <c r="AQ6296" s="64"/>
      <c r="AR6296" s="65"/>
    </row>
    <row r="6297" spans="1:44" x14ac:dyDescent="0.25">
      <c r="A6297" s="56"/>
      <c r="B6297" s="57"/>
      <c r="C6297" s="58"/>
      <c r="X6297" s="64"/>
      <c r="Y6297" s="65"/>
      <c r="AQ6297" s="64"/>
      <c r="AR6297" s="65"/>
    </row>
    <row r="6298" spans="1:44" x14ac:dyDescent="0.25">
      <c r="A6298" s="56"/>
      <c r="B6298" s="57"/>
      <c r="C6298" s="58"/>
      <c r="X6298" s="64"/>
      <c r="Y6298" s="65"/>
      <c r="AQ6298" s="64"/>
      <c r="AR6298" s="65"/>
    </row>
    <row r="6299" spans="1:44" x14ac:dyDescent="0.25">
      <c r="A6299" s="56"/>
      <c r="B6299" s="57"/>
      <c r="C6299" s="58"/>
      <c r="X6299" s="64"/>
      <c r="Y6299" s="65"/>
      <c r="AQ6299" s="64"/>
      <c r="AR6299" s="65"/>
    </row>
    <row r="6300" spans="1:44" x14ac:dyDescent="0.25">
      <c r="A6300" s="56"/>
      <c r="B6300" s="57"/>
      <c r="C6300" s="58"/>
      <c r="X6300" s="64"/>
      <c r="Y6300" s="65"/>
      <c r="AQ6300" s="64"/>
      <c r="AR6300" s="65"/>
    </row>
    <row r="6301" spans="1:44" x14ac:dyDescent="0.25">
      <c r="A6301" s="56"/>
      <c r="B6301" s="57"/>
      <c r="C6301" s="58"/>
      <c r="X6301" s="64"/>
      <c r="Y6301" s="65"/>
      <c r="AQ6301" s="64"/>
      <c r="AR6301" s="65"/>
    </row>
    <row r="6302" spans="1:44" x14ac:dyDescent="0.25">
      <c r="A6302" s="56"/>
      <c r="B6302" s="57"/>
      <c r="C6302" s="58"/>
      <c r="X6302" s="64"/>
      <c r="Y6302" s="65"/>
      <c r="AQ6302" s="64"/>
      <c r="AR6302" s="65"/>
    </row>
    <row r="6303" spans="1:44" x14ac:dyDescent="0.25">
      <c r="A6303" s="56"/>
      <c r="B6303" s="57"/>
      <c r="C6303" s="58"/>
      <c r="X6303" s="64"/>
      <c r="Y6303" s="65"/>
      <c r="AQ6303" s="64"/>
      <c r="AR6303" s="65"/>
    </row>
    <row r="6304" spans="1:44" x14ac:dyDescent="0.25">
      <c r="A6304" s="56"/>
      <c r="B6304" s="57"/>
      <c r="C6304" s="58"/>
      <c r="X6304" s="64"/>
      <c r="Y6304" s="65"/>
      <c r="AQ6304" s="64"/>
      <c r="AR6304" s="65"/>
    </row>
    <row r="6305" spans="1:44" x14ac:dyDescent="0.25">
      <c r="A6305" s="56"/>
      <c r="B6305" s="57"/>
      <c r="C6305" s="58"/>
      <c r="X6305" s="64"/>
      <c r="Y6305" s="65"/>
      <c r="AQ6305" s="64"/>
      <c r="AR6305" s="65"/>
    </row>
    <row r="6306" spans="1:44" x14ac:dyDescent="0.25">
      <c r="A6306" s="56"/>
      <c r="B6306" s="57"/>
      <c r="C6306" s="58"/>
      <c r="X6306" s="64"/>
      <c r="Y6306" s="65"/>
      <c r="AQ6306" s="64"/>
      <c r="AR6306" s="65"/>
    </row>
    <row r="6307" spans="1:44" x14ac:dyDescent="0.25">
      <c r="A6307" s="56"/>
      <c r="B6307" s="57"/>
      <c r="C6307" s="58"/>
      <c r="X6307" s="64"/>
      <c r="Y6307" s="65"/>
      <c r="AQ6307" s="64"/>
      <c r="AR6307" s="65"/>
    </row>
    <row r="6308" spans="1:44" x14ac:dyDescent="0.25">
      <c r="A6308" s="56"/>
      <c r="B6308" s="57"/>
      <c r="C6308" s="58"/>
      <c r="X6308" s="64"/>
      <c r="Y6308" s="65"/>
      <c r="AQ6308" s="64"/>
      <c r="AR6308" s="65"/>
    </row>
    <row r="6309" spans="1:44" x14ac:dyDescent="0.25">
      <c r="A6309" s="56"/>
      <c r="B6309" s="57"/>
      <c r="C6309" s="58"/>
      <c r="X6309" s="64"/>
      <c r="Y6309" s="65"/>
      <c r="AQ6309" s="64"/>
      <c r="AR6309" s="65"/>
    </row>
    <row r="6310" spans="1:44" x14ac:dyDescent="0.25">
      <c r="A6310" s="56"/>
      <c r="B6310" s="57"/>
      <c r="C6310" s="58"/>
      <c r="J6310" s="1"/>
      <c r="X6310" s="64"/>
      <c r="Y6310" s="65"/>
      <c r="AQ6310" s="64"/>
      <c r="AR6310" s="65"/>
    </row>
    <row r="6311" spans="1:44" x14ac:dyDescent="0.25">
      <c r="A6311" s="56"/>
      <c r="B6311" s="57"/>
      <c r="C6311" s="58"/>
      <c r="X6311" s="64"/>
      <c r="Y6311" s="65"/>
      <c r="AQ6311" s="64"/>
      <c r="AR6311" s="65"/>
    </row>
    <row r="6312" spans="1:44" x14ac:dyDescent="0.25">
      <c r="A6312" s="56"/>
      <c r="B6312" s="57"/>
      <c r="C6312" s="58"/>
      <c r="X6312" s="64"/>
      <c r="Y6312" s="65"/>
      <c r="AQ6312" s="64"/>
      <c r="AR6312" s="65"/>
    </row>
    <row r="6313" spans="1:44" x14ac:dyDescent="0.25">
      <c r="A6313" s="56"/>
      <c r="B6313" s="57"/>
      <c r="C6313" s="58"/>
      <c r="X6313" s="64"/>
      <c r="Y6313" s="65"/>
      <c r="AQ6313" s="64"/>
      <c r="AR6313" s="65"/>
    </row>
    <row r="6314" spans="1:44" x14ac:dyDescent="0.25">
      <c r="A6314" s="56"/>
      <c r="B6314" s="57"/>
      <c r="C6314" s="58"/>
      <c r="X6314" s="64"/>
      <c r="Y6314" s="65"/>
      <c r="AQ6314" s="64"/>
      <c r="AR6314" s="65"/>
    </row>
    <row r="6315" spans="1:44" x14ac:dyDescent="0.25">
      <c r="A6315" s="56"/>
      <c r="B6315" s="57"/>
      <c r="C6315" s="58"/>
      <c r="X6315" s="64"/>
      <c r="Y6315" s="65"/>
      <c r="AQ6315" s="64"/>
      <c r="AR6315" s="65"/>
    </row>
    <row r="6316" spans="1:44" x14ac:dyDescent="0.25">
      <c r="A6316" s="56"/>
      <c r="B6316" s="57"/>
      <c r="C6316" s="58"/>
      <c r="X6316" s="64"/>
      <c r="Y6316" s="65"/>
      <c r="AQ6316" s="64"/>
      <c r="AR6316" s="65"/>
    </row>
    <row r="6317" spans="1:44" x14ac:dyDescent="0.25">
      <c r="A6317" s="56"/>
      <c r="B6317" s="57"/>
      <c r="C6317" s="58"/>
      <c r="X6317" s="64"/>
      <c r="Y6317" s="65"/>
      <c r="AQ6317" s="64"/>
      <c r="AR6317" s="65"/>
    </row>
    <row r="6318" spans="1:44" x14ac:dyDescent="0.25">
      <c r="A6318" s="56"/>
      <c r="B6318" s="57"/>
      <c r="C6318" s="58"/>
      <c r="X6318" s="64"/>
      <c r="Y6318" s="65"/>
      <c r="AQ6318" s="64"/>
      <c r="AR6318" s="65"/>
    </row>
    <row r="6319" spans="1:44" x14ac:dyDescent="0.25">
      <c r="A6319" s="56"/>
      <c r="B6319" s="57"/>
      <c r="C6319" s="58"/>
      <c r="X6319" s="64"/>
      <c r="Y6319" s="65"/>
      <c r="AQ6319" s="64"/>
      <c r="AR6319" s="65"/>
    </row>
    <row r="6320" spans="1:44" x14ac:dyDescent="0.25">
      <c r="A6320" s="56"/>
      <c r="B6320" s="57"/>
      <c r="C6320" s="58"/>
      <c r="X6320" s="64"/>
      <c r="Y6320" s="65"/>
      <c r="AQ6320" s="64"/>
      <c r="AR6320" s="65"/>
    </row>
    <row r="6321" spans="1:44" x14ac:dyDescent="0.25">
      <c r="A6321" s="56"/>
      <c r="B6321" s="57"/>
      <c r="C6321" s="58"/>
      <c r="X6321" s="64"/>
      <c r="Y6321" s="65"/>
      <c r="AQ6321" s="64"/>
      <c r="AR6321" s="65"/>
    </row>
    <row r="6322" spans="1:44" x14ac:dyDescent="0.25">
      <c r="A6322" s="56"/>
      <c r="B6322" s="57"/>
      <c r="C6322" s="58"/>
      <c r="X6322" s="64"/>
      <c r="Y6322" s="65"/>
      <c r="AQ6322" s="64"/>
      <c r="AR6322" s="65"/>
    </row>
    <row r="6323" spans="1:44" x14ac:dyDescent="0.25">
      <c r="A6323" s="56"/>
      <c r="B6323" s="57"/>
      <c r="C6323" s="58"/>
      <c r="X6323" s="64"/>
      <c r="Y6323" s="65"/>
      <c r="AQ6323" s="64"/>
      <c r="AR6323" s="65"/>
    </row>
    <row r="6324" spans="1:44" x14ac:dyDescent="0.25">
      <c r="A6324" s="56"/>
      <c r="B6324" s="57"/>
      <c r="C6324" s="58"/>
      <c r="X6324" s="64"/>
      <c r="Y6324" s="65"/>
      <c r="AQ6324" s="64"/>
      <c r="AR6324" s="65"/>
    </row>
    <row r="6325" spans="1:44" x14ac:dyDescent="0.25">
      <c r="A6325" s="56"/>
      <c r="B6325" s="57"/>
      <c r="C6325" s="58"/>
      <c r="X6325" s="64"/>
      <c r="Y6325" s="65"/>
      <c r="AQ6325" s="64"/>
      <c r="AR6325" s="65"/>
    </row>
    <row r="6326" spans="1:44" x14ac:dyDescent="0.25">
      <c r="A6326" s="56"/>
      <c r="B6326" s="57"/>
      <c r="C6326" s="58"/>
      <c r="X6326" s="64"/>
      <c r="Y6326" s="65"/>
      <c r="AQ6326" s="64"/>
      <c r="AR6326" s="65"/>
    </row>
    <row r="6327" spans="1:44" x14ac:dyDescent="0.25">
      <c r="A6327" s="56"/>
      <c r="B6327" s="57"/>
      <c r="C6327" s="58"/>
      <c r="X6327" s="64"/>
      <c r="Y6327" s="65"/>
      <c r="AQ6327" s="64"/>
      <c r="AR6327" s="65"/>
    </row>
    <row r="6328" spans="1:44" x14ac:dyDescent="0.25">
      <c r="A6328" s="56"/>
      <c r="B6328" s="57"/>
      <c r="C6328" s="58"/>
      <c r="X6328" s="64"/>
      <c r="Y6328" s="65"/>
      <c r="AQ6328" s="64"/>
      <c r="AR6328" s="65"/>
    </row>
    <row r="6329" spans="1:44" x14ac:dyDescent="0.25">
      <c r="A6329" s="56"/>
      <c r="B6329" s="57"/>
      <c r="C6329" s="58"/>
      <c r="X6329" s="64"/>
      <c r="Y6329" s="65"/>
      <c r="AQ6329" s="64"/>
      <c r="AR6329" s="65"/>
    </row>
    <row r="6330" spans="1:44" x14ac:dyDescent="0.25">
      <c r="A6330" s="56"/>
      <c r="B6330" s="57"/>
      <c r="C6330" s="58"/>
      <c r="X6330" s="64"/>
      <c r="Y6330" s="65"/>
      <c r="AQ6330" s="64"/>
      <c r="AR6330" s="65"/>
    </row>
    <row r="6331" spans="1:44" x14ac:dyDescent="0.25">
      <c r="A6331" s="56"/>
      <c r="B6331" s="57"/>
      <c r="C6331" s="58"/>
      <c r="X6331" s="64"/>
      <c r="Y6331" s="65"/>
      <c r="AQ6331" s="64"/>
      <c r="AR6331" s="65"/>
    </row>
    <row r="6332" spans="1:44" x14ac:dyDescent="0.25">
      <c r="A6332" s="56"/>
      <c r="B6332" s="57"/>
      <c r="C6332" s="58"/>
      <c r="X6332" s="64"/>
      <c r="Y6332" s="65"/>
      <c r="AQ6332" s="64"/>
      <c r="AR6332" s="65"/>
    </row>
    <row r="6333" spans="1:44" x14ac:dyDescent="0.25">
      <c r="A6333" s="56"/>
      <c r="B6333" s="57"/>
      <c r="C6333" s="58"/>
      <c r="X6333" s="64"/>
      <c r="Y6333" s="65"/>
      <c r="AQ6333" s="64"/>
      <c r="AR6333" s="65"/>
    </row>
    <row r="6334" spans="1:44" x14ac:dyDescent="0.25">
      <c r="A6334" s="56"/>
      <c r="B6334" s="57"/>
      <c r="C6334" s="58"/>
      <c r="X6334" s="64"/>
      <c r="Y6334" s="65"/>
      <c r="AQ6334" s="64"/>
      <c r="AR6334" s="65"/>
    </row>
    <row r="6335" spans="1:44" x14ac:dyDescent="0.25">
      <c r="A6335" s="56"/>
      <c r="B6335" s="57"/>
      <c r="C6335" s="58"/>
      <c r="X6335" s="64"/>
      <c r="Y6335" s="65"/>
      <c r="AQ6335" s="64"/>
      <c r="AR6335" s="65"/>
    </row>
    <row r="6336" spans="1:44" x14ac:dyDescent="0.25">
      <c r="A6336" s="56"/>
      <c r="B6336" s="57"/>
      <c r="C6336" s="58"/>
      <c r="X6336" s="64"/>
      <c r="Y6336" s="65"/>
      <c r="AQ6336" s="64"/>
      <c r="AR6336" s="65"/>
    </row>
    <row r="6337" spans="1:44" x14ac:dyDescent="0.25">
      <c r="A6337" s="56"/>
      <c r="B6337" s="57"/>
      <c r="C6337" s="58"/>
      <c r="X6337" s="64"/>
      <c r="Y6337" s="65"/>
      <c r="AQ6337" s="64"/>
      <c r="AR6337" s="65"/>
    </row>
    <row r="6338" spans="1:44" x14ac:dyDescent="0.25">
      <c r="A6338" s="56"/>
      <c r="B6338" s="57"/>
      <c r="C6338" s="58"/>
      <c r="X6338" s="64"/>
      <c r="Y6338" s="65"/>
      <c r="AQ6338" s="64"/>
      <c r="AR6338" s="65"/>
    </row>
    <row r="6339" spans="1:44" x14ac:dyDescent="0.25">
      <c r="A6339" s="56"/>
      <c r="B6339" s="57"/>
      <c r="C6339" s="58"/>
      <c r="X6339" s="64"/>
      <c r="Y6339" s="65"/>
      <c r="AQ6339" s="64"/>
      <c r="AR6339" s="65"/>
    </row>
    <row r="6340" spans="1:44" x14ac:dyDescent="0.25">
      <c r="A6340" s="56"/>
      <c r="B6340" s="57"/>
      <c r="C6340" s="58"/>
      <c r="X6340" s="64"/>
      <c r="Y6340" s="65"/>
      <c r="AQ6340" s="64"/>
      <c r="AR6340" s="65"/>
    </row>
    <row r="6341" spans="1:44" x14ac:dyDescent="0.25">
      <c r="A6341" s="56"/>
      <c r="B6341" s="57"/>
      <c r="C6341" s="58"/>
      <c r="X6341" s="64"/>
      <c r="Y6341" s="65"/>
      <c r="AQ6341" s="64"/>
      <c r="AR6341" s="65"/>
    </row>
    <row r="6342" spans="1:44" x14ac:dyDescent="0.25">
      <c r="A6342" s="56"/>
      <c r="B6342" s="57"/>
      <c r="C6342" s="58"/>
      <c r="X6342" s="64"/>
      <c r="Y6342" s="65"/>
      <c r="AQ6342" s="64"/>
      <c r="AR6342" s="65"/>
    </row>
    <row r="6343" spans="1:44" x14ac:dyDescent="0.25">
      <c r="A6343" s="56"/>
      <c r="B6343" s="57"/>
      <c r="C6343" s="58"/>
      <c r="X6343" s="64"/>
      <c r="Y6343" s="65"/>
      <c r="AQ6343" s="64"/>
      <c r="AR6343" s="65"/>
    </row>
    <row r="6344" spans="1:44" x14ac:dyDescent="0.25">
      <c r="A6344" s="56"/>
      <c r="B6344" s="57"/>
      <c r="C6344" s="58"/>
      <c r="X6344" s="64"/>
      <c r="Y6344" s="65"/>
      <c r="AQ6344" s="64"/>
      <c r="AR6344" s="65"/>
    </row>
    <row r="6345" spans="1:44" x14ac:dyDescent="0.25">
      <c r="A6345" s="56"/>
      <c r="B6345" s="57"/>
      <c r="C6345" s="58"/>
      <c r="X6345" s="64"/>
      <c r="Y6345" s="65"/>
      <c r="AQ6345" s="64"/>
      <c r="AR6345" s="65"/>
    </row>
    <row r="6346" spans="1:44" x14ac:dyDescent="0.25">
      <c r="A6346" s="56"/>
      <c r="B6346" s="57"/>
      <c r="C6346" s="58"/>
      <c r="X6346" s="64"/>
      <c r="Y6346" s="65"/>
      <c r="AQ6346" s="64"/>
      <c r="AR6346" s="65"/>
    </row>
    <row r="6347" spans="1:44" x14ac:dyDescent="0.25">
      <c r="A6347" s="56"/>
      <c r="B6347" s="57"/>
      <c r="C6347" s="58"/>
      <c r="X6347" s="64"/>
      <c r="Y6347" s="65"/>
      <c r="AQ6347" s="64"/>
      <c r="AR6347" s="65"/>
    </row>
    <row r="6348" spans="1:44" x14ac:dyDescent="0.25">
      <c r="A6348" s="56"/>
      <c r="B6348" s="57"/>
      <c r="C6348" s="58"/>
      <c r="X6348" s="64"/>
      <c r="Y6348" s="65"/>
      <c r="AQ6348" s="64"/>
      <c r="AR6348" s="65"/>
    </row>
    <row r="6349" spans="1:44" x14ac:dyDescent="0.25">
      <c r="A6349" s="56"/>
      <c r="B6349" s="57"/>
      <c r="C6349" s="58"/>
      <c r="X6349" s="64"/>
      <c r="Y6349" s="65"/>
      <c r="AQ6349" s="64"/>
      <c r="AR6349" s="65"/>
    </row>
    <row r="6350" spans="1:44" x14ac:dyDescent="0.25">
      <c r="A6350" s="56"/>
      <c r="B6350" s="57"/>
      <c r="C6350" s="58"/>
      <c r="X6350" s="64"/>
      <c r="Y6350" s="65"/>
      <c r="AQ6350" s="64"/>
      <c r="AR6350" s="65"/>
    </row>
    <row r="6351" spans="1:44" x14ac:dyDescent="0.25">
      <c r="A6351" s="56"/>
      <c r="B6351" s="57"/>
      <c r="C6351" s="58"/>
      <c r="X6351" s="64"/>
      <c r="Y6351" s="65"/>
      <c r="AQ6351" s="64"/>
      <c r="AR6351" s="65"/>
    </row>
    <row r="6352" spans="1:44" x14ac:dyDescent="0.25">
      <c r="A6352" s="56"/>
      <c r="B6352" s="57"/>
      <c r="C6352" s="58"/>
      <c r="X6352" s="64"/>
      <c r="Y6352" s="65"/>
      <c r="AQ6352" s="64"/>
      <c r="AR6352" s="65"/>
    </row>
    <row r="6353" spans="1:44" x14ac:dyDescent="0.25">
      <c r="A6353" s="56"/>
      <c r="B6353" s="57"/>
      <c r="C6353" s="58"/>
      <c r="X6353" s="64"/>
      <c r="Y6353" s="65"/>
      <c r="AQ6353" s="64"/>
      <c r="AR6353" s="65"/>
    </row>
    <row r="6354" spans="1:44" x14ac:dyDescent="0.25">
      <c r="A6354" s="56"/>
      <c r="B6354" s="57"/>
      <c r="C6354" s="58"/>
      <c r="X6354" s="64"/>
      <c r="Y6354" s="65"/>
      <c r="AQ6354" s="64"/>
      <c r="AR6354" s="65"/>
    </row>
    <row r="6355" spans="1:44" x14ac:dyDescent="0.25">
      <c r="A6355" s="56"/>
      <c r="B6355" s="57"/>
      <c r="C6355" s="58"/>
      <c r="X6355" s="64"/>
      <c r="Y6355" s="65"/>
      <c r="AQ6355" s="64"/>
      <c r="AR6355" s="65"/>
    </row>
    <row r="6356" spans="1:44" x14ac:dyDescent="0.25">
      <c r="A6356" s="56"/>
      <c r="B6356" s="57"/>
      <c r="C6356" s="58"/>
      <c r="X6356" s="64"/>
      <c r="Y6356" s="65"/>
      <c r="AQ6356" s="64"/>
      <c r="AR6356" s="65"/>
    </row>
    <row r="6357" spans="1:44" x14ac:dyDescent="0.25">
      <c r="A6357" s="56"/>
      <c r="B6357" s="57"/>
      <c r="C6357" s="58"/>
      <c r="X6357" s="64"/>
      <c r="Y6357" s="65"/>
      <c r="AQ6357" s="64"/>
      <c r="AR6357" s="65"/>
    </row>
    <row r="6358" spans="1:44" x14ac:dyDescent="0.25">
      <c r="A6358" s="56"/>
      <c r="B6358" s="57"/>
      <c r="C6358" s="58"/>
      <c r="X6358" s="64"/>
      <c r="Y6358" s="65"/>
      <c r="AQ6358" s="64"/>
      <c r="AR6358" s="65"/>
    </row>
    <row r="6359" spans="1:44" x14ac:dyDescent="0.25">
      <c r="A6359" s="56"/>
      <c r="B6359" s="57"/>
      <c r="C6359" s="58"/>
      <c r="X6359" s="64"/>
      <c r="Y6359" s="65"/>
      <c r="AQ6359" s="64"/>
      <c r="AR6359" s="65"/>
    </row>
    <row r="6360" spans="1:44" x14ac:dyDescent="0.25">
      <c r="A6360" s="56"/>
      <c r="B6360" s="57"/>
      <c r="C6360" s="58"/>
      <c r="X6360" s="64"/>
      <c r="Y6360" s="65"/>
      <c r="AQ6360" s="64"/>
      <c r="AR6360" s="65"/>
    </row>
    <row r="6361" spans="1:44" x14ac:dyDescent="0.25">
      <c r="A6361" s="56"/>
      <c r="B6361" s="57"/>
      <c r="C6361" s="58"/>
      <c r="X6361" s="64"/>
      <c r="Y6361" s="65"/>
      <c r="AQ6361" s="64"/>
      <c r="AR6361" s="65"/>
    </row>
    <row r="6362" spans="1:44" x14ac:dyDescent="0.25">
      <c r="A6362" s="56"/>
      <c r="B6362" s="57"/>
      <c r="C6362" s="58"/>
      <c r="X6362" s="64"/>
      <c r="Y6362" s="65"/>
      <c r="AQ6362" s="64"/>
      <c r="AR6362" s="65"/>
    </row>
    <row r="6363" spans="1:44" x14ac:dyDescent="0.25">
      <c r="A6363" s="56"/>
      <c r="B6363" s="57"/>
      <c r="C6363" s="58"/>
      <c r="X6363" s="64"/>
      <c r="Y6363" s="65"/>
      <c r="AQ6363" s="64"/>
      <c r="AR6363" s="65"/>
    </row>
    <row r="6364" spans="1:44" x14ac:dyDescent="0.25">
      <c r="A6364" s="56"/>
      <c r="B6364" s="57"/>
      <c r="C6364" s="58"/>
      <c r="X6364" s="64"/>
      <c r="Y6364" s="65"/>
      <c r="AQ6364" s="64"/>
      <c r="AR6364" s="65"/>
    </row>
    <row r="6365" spans="1:44" x14ac:dyDescent="0.25">
      <c r="A6365" s="56"/>
      <c r="B6365" s="57"/>
      <c r="C6365" s="58"/>
      <c r="X6365" s="64"/>
      <c r="Y6365" s="65"/>
      <c r="AQ6365" s="64"/>
      <c r="AR6365" s="65"/>
    </row>
    <row r="6366" spans="1:44" x14ac:dyDescent="0.25">
      <c r="A6366" s="56"/>
      <c r="B6366" s="57"/>
      <c r="C6366" s="58"/>
      <c r="X6366" s="64"/>
      <c r="Y6366" s="65"/>
      <c r="AQ6366" s="64"/>
      <c r="AR6366" s="65"/>
    </row>
    <row r="6367" spans="1:44" x14ac:dyDescent="0.25">
      <c r="A6367" s="56"/>
      <c r="B6367" s="57"/>
      <c r="C6367" s="58"/>
      <c r="X6367" s="64"/>
      <c r="Y6367" s="65"/>
      <c r="AQ6367" s="64"/>
      <c r="AR6367" s="65"/>
    </row>
    <row r="6368" spans="1:44" x14ac:dyDescent="0.25">
      <c r="A6368" s="56"/>
      <c r="B6368" s="57"/>
      <c r="C6368" s="58"/>
      <c r="X6368" s="64"/>
      <c r="Y6368" s="65"/>
      <c r="AQ6368" s="64"/>
      <c r="AR6368" s="65"/>
    </row>
    <row r="6369" spans="1:44" x14ac:dyDescent="0.25">
      <c r="A6369" s="56"/>
      <c r="B6369" s="57"/>
      <c r="C6369" s="58"/>
      <c r="X6369" s="64"/>
      <c r="Y6369" s="65"/>
      <c r="AQ6369" s="64"/>
      <c r="AR6369" s="65"/>
    </row>
    <row r="6370" spans="1:44" x14ac:dyDescent="0.25">
      <c r="A6370" s="56"/>
      <c r="B6370" s="57"/>
      <c r="C6370" s="58"/>
      <c r="X6370" s="64"/>
      <c r="Y6370" s="65"/>
      <c r="AQ6370" s="64"/>
      <c r="AR6370" s="65"/>
    </row>
    <row r="6371" spans="1:44" x14ac:dyDescent="0.25">
      <c r="A6371" s="56"/>
      <c r="B6371" s="57"/>
      <c r="C6371" s="58"/>
      <c r="X6371" s="64"/>
      <c r="Y6371" s="65"/>
      <c r="AQ6371" s="64"/>
      <c r="AR6371" s="65"/>
    </row>
    <row r="6372" spans="1:44" x14ac:dyDescent="0.25">
      <c r="A6372" s="56"/>
      <c r="B6372" s="57"/>
      <c r="C6372" s="58"/>
      <c r="X6372" s="64"/>
      <c r="Y6372" s="65"/>
      <c r="AQ6372" s="64"/>
      <c r="AR6372" s="65"/>
    </row>
    <row r="6373" spans="1:44" x14ac:dyDescent="0.25">
      <c r="A6373" s="56"/>
      <c r="B6373" s="57"/>
      <c r="C6373" s="58"/>
      <c r="X6373" s="64"/>
      <c r="Y6373" s="65"/>
      <c r="AQ6373" s="64"/>
      <c r="AR6373" s="65"/>
    </row>
    <row r="6374" spans="1:44" x14ac:dyDescent="0.25">
      <c r="A6374" s="56"/>
      <c r="B6374" s="57"/>
      <c r="C6374" s="58"/>
      <c r="X6374" s="64"/>
      <c r="Y6374" s="65"/>
      <c r="AQ6374" s="64"/>
      <c r="AR6374" s="65"/>
    </row>
    <row r="6375" spans="1:44" x14ac:dyDescent="0.25">
      <c r="A6375" s="56"/>
      <c r="B6375" s="57"/>
      <c r="C6375" s="58"/>
      <c r="X6375" s="64"/>
      <c r="Y6375" s="65"/>
      <c r="AQ6375" s="64"/>
      <c r="AR6375" s="65"/>
    </row>
    <row r="6376" spans="1:44" x14ac:dyDescent="0.25">
      <c r="A6376" s="56"/>
      <c r="B6376" s="57"/>
      <c r="C6376" s="58"/>
      <c r="X6376" s="64"/>
      <c r="Y6376" s="65"/>
      <c r="AQ6376" s="64"/>
      <c r="AR6376" s="65"/>
    </row>
    <row r="6377" spans="1:44" x14ac:dyDescent="0.25">
      <c r="A6377" s="56"/>
      <c r="B6377" s="57"/>
      <c r="C6377" s="58"/>
      <c r="X6377" s="64"/>
      <c r="Y6377" s="65"/>
      <c r="AQ6377" s="64"/>
      <c r="AR6377" s="65"/>
    </row>
    <row r="6378" spans="1:44" x14ac:dyDescent="0.25">
      <c r="A6378" s="56"/>
      <c r="B6378" s="57"/>
      <c r="C6378" s="58"/>
      <c r="X6378" s="64"/>
      <c r="Y6378" s="65"/>
      <c r="AQ6378" s="64"/>
      <c r="AR6378" s="65"/>
    </row>
    <row r="6379" spans="1:44" x14ac:dyDescent="0.25">
      <c r="A6379" s="56"/>
      <c r="B6379" s="57"/>
      <c r="C6379" s="58"/>
      <c r="X6379" s="64"/>
      <c r="Y6379" s="65"/>
      <c r="AQ6379" s="64"/>
      <c r="AR6379" s="65"/>
    </row>
    <row r="6380" spans="1:44" x14ac:dyDescent="0.25">
      <c r="A6380" s="56"/>
      <c r="B6380" s="57"/>
      <c r="C6380" s="58"/>
      <c r="X6380" s="64"/>
      <c r="Y6380" s="65"/>
      <c r="AQ6380" s="64"/>
      <c r="AR6380" s="65"/>
    </row>
    <row r="6381" spans="1:44" x14ac:dyDescent="0.25">
      <c r="A6381" s="56"/>
      <c r="B6381" s="57"/>
      <c r="C6381" s="58"/>
      <c r="X6381" s="64"/>
      <c r="Y6381" s="65"/>
      <c r="AQ6381" s="64"/>
      <c r="AR6381" s="65"/>
    </row>
    <row r="6382" spans="1:44" x14ac:dyDescent="0.25">
      <c r="A6382" s="56"/>
      <c r="B6382" s="57"/>
      <c r="C6382" s="58"/>
      <c r="X6382" s="64"/>
      <c r="Y6382" s="65"/>
      <c r="AQ6382" s="64"/>
      <c r="AR6382" s="65"/>
    </row>
    <row r="6383" spans="1:44" x14ac:dyDescent="0.25">
      <c r="A6383" s="56"/>
      <c r="B6383" s="57"/>
      <c r="C6383" s="58"/>
      <c r="X6383" s="64"/>
      <c r="Y6383" s="65"/>
      <c r="AQ6383" s="64"/>
      <c r="AR6383" s="65"/>
    </row>
    <row r="6384" spans="1:44" x14ac:dyDescent="0.25">
      <c r="A6384" s="56"/>
      <c r="B6384" s="57"/>
      <c r="C6384" s="58"/>
      <c r="X6384" s="64"/>
      <c r="Y6384" s="65"/>
      <c r="AQ6384" s="64"/>
      <c r="AR6384" s="65"/>
    </row>
    <row r="6385" spans="1:44" x14ac:dyDescent="0.25">
      <c r="A6385" s="56"/>
      <c r="B6385" s="57"/>
      <c r="C6385" s="58"/>
      <c r="X6385" s="64"/>
      <c r="Y6385" s="65"/>
      <c r="AQ6385" s="64"/>
      <c r="AR6385" s="65"/>
    </row>
    <row r="6386" spans="1:44" x14ac:dyDescent="0.25">
      <c r="A6386" s="56"/>
      <c r="B6386" s="57"/>
      <c r="C6386" s="58"/>
      <c r="X6386" s="64"/>
      <c r="Y6386" s="65"/>
      <c r="AQ6386" s="64"/>
      <c r="AR6386" s="65"/>
    </row>
    <row r="6387" spans="1:44" x14ac:dyDescent="0.25">
      <c r="A6387" s="56"/>
      <c r="B6387" s="57"/>
      <c r="C6387" s="58"/>
      <c r="X6387" s="64"/>
      <c r="Y6387" s="65"/>
      <c r="AQ6387" s="64"/>
      <c r="AR6387" s="65"/>
    </row>
    <row r="6388" spans="1:44" x14ac:dyDescent="0.25">
      <c r="A6388" s="56"/>
      <c r="B6388" s="57"/>
      <c r="C6388" s="58"/>
      <c r="X6388" s="64"/>
      <c r="Y6388" s="65"/>
      <c r="AQ6388" s="64"/>
      <c r="AR6388" s="65"/>
    </row>
    <row r="6389" spans="1:44" x14ac:dyDescent="0.25">
      <c r="A6389" s="56"/>
      <c r="B6389" s="57"/>
      <c r="C6389" s="58"/>
      <c r="X6389" s="64"/>
      <c r="Y6389" s="65"/>
      <c r="AQ6389" s="64"/>
      <c r="AR6389" s="65"/>
    </row>
    <row r="6390" spans="1:44" x14ac:dyDescent="0.25">
      <c r="A6390" s="56"/>
      <c r="B6390" s="57"/>
      <c r="C6390" s="58"/>
      <c r="X6390" s="64"/>
      <c r="Y6390" s="65"/>
      <c r="AQ6390" s="64"/>
      <c r="AR6390" s="65"/>
    </row>
    <row r="6391" spans="1:44" x14ac:dyDescent="0.25">
      <c r="A6391" s="56"/>
      <c r="B6391" s="57"/>
      <c r="C6391" s="58"/>
      <c r="X6391" s="64"/>
      <c r="Y6391" s="65"/>
      <c r="AQ6391" s="64"/>
      <c r="AR6391" s="65"/>
    </row>
    <row r="6392" spans="1:44" x14ac:dyDescent="0.25">
      <c r="A6392" s="56"/>
      <c r="B6392" s="57"/>
      <c r="C6392" s="58"/>
      <c r="X6392" s="64"/>
      <c r="Y6392" s="65"/>
      <c r="AQ6392" s="64"/>
      <c r="AR6392" s="65"/>
    </row>
    <row r="6393" spans="1:44" x14ac:dyDescent="0.25">
      <c r="A6393" s="56"/>
      <c r="B6393" s="57"/>
      <c r="C6393" s="58"/>
      <c r="X6393" s="64"/>
      <c r="Y6393" s="65"/>
      <c r="AQ6393" s="64"/>
      <c r="AR6393" s="65"/>
    </row>
    <row r="6394" spans="1:44" x14ac:dyDescent="0.25">
      <c r="A6394" s="56"/>
      <c r="B6394" s="57"/>
      <c r="C6394" s="58"/>
      <c r="X6394" s="64"/>
      <c r="Y6394" s="65"/>
      <c r="AQ6394" s="64"/>
      <c r="AR6394" s="65"/>
    </row>
    <row r="6395" spans="1:44" x14ac:dyDescent="0.25">
      <c r="A6395" s="56"/>
      <c r="B6395" s="57"/>
      <c r="C6395" s="58"/>
      <c r="X6395" s="64"/>
      <c r="Y6395" s="65"/>
      <c r="AQ6395" s="64"/>
      <c r="AR6395" s="65"/>
    </row>
    <row r="6396" spans="1:44" x14ac:dyDescent="0.25">
      <c r="A6396" s="56"/>
      <c r="B6396" s="57"/>
      <c r="C6396" s="58"/>
      <c r="X6396" s="64"/>
      <c r="Y6396" s="65"/>
      <c r="AQ6396" s="64"/>
      <c r="AR6396" s="65"/>
    </row>
    <row r="6397" spans="1:44" x14ac:dyDescent="0.25">
      <c r="A6397" s="56"/>
      <c r="B6397" s="57"/>
      <c r="C6397" s="58"/>
      <c r="X6397" s="64"/>
      <c r="Y6397" s="65"/>
      <c r="AQ6397" s="64"/>
      <c r="AR6397" s="65"/>
    </row>
    <row r="6398" spans="1:44" x14ac:dyDescent="0.25">
      <c r="A6398" s="56"/>
      <c r="B6398" s="57"/>
      <c r="C6398" s="58"/>
      <c r="X6398" s="64"/>
      <c r="Y6398" s="65"/>
      <c r="AQ6398" s="64"/>
      <c r="AR6398" s="65"/>
    </row>
    <row r="6399" spans="1:44" x14ac:dyDescent="0.25">
      <c r="A6399" s="56"/>
      <c r="B6399" s="57"/>
      <c r="C6399" s="58"/>
      <c r="X6399" s="64"/>
      <c r="Y6399" s="65"/>
      <c r="AQ6399" s="64"/>
      <c r="AR6399" s="65"/>
    </row>
    <row r="6400" spans="1:44" x14ac:dyDescent="0.25">
      <c r="A6400" s="56"/>
      <c r="B6400" s="57"/>
      <c r="C6400" s="58"/>
      <c r="X6400" s="64"/>
      <c r="Y6400" s="65"/>
      <c r="AQ6400" s="64"/>
      <c r="AR6400" s="65"/>
    </row>
    <row r="6401" spans="1:44" x14ac:dyDescent="0.25">
      <c r="A6401" s="56"/>
      <c r="B6401" s="57"/>
      <c r="C6401" s="58"/>
      <c r="X6401" s="64"/>
      <c r="Y6401" s="65"/>
      <c r="AQ6401" s="64"/>
      <c r="AR6401" s="65"/>
    </row>
    <row r="6402" spans="1:44" x14ac:dyDescent="0.25">
      <c r="A6402" s="56"/>
      <c r="B6402" s="57"/>
      <c r="C6402" s="58"/>
      <c r="X6402" s="64"/>
      <c r="Y6402" s="65"/>
      <c r="AQ6402" s="64"/>
      <c r="AR6402" s="65"/>
    </row>
    <row r="6403" spans="1:44" x14ac:dyDescent="0.25">
      <c r="A6403" s="56"/>
      <c r="B6403" s="57"/>
      <c r="C6403" s="58"/>
      <c r="X6403" s="64"/>
      <c r="Y6403" s="65"/>
      <c r="AQ6403" s="64"/>
      <c r="AR6403" s="65"/>
    </row>
    <row r="6404" spans="1:44" x14ac:dyDescent="0.25">
      <c r="A6404" s="56"/>
      <c r="B6404" s="57"/>
      <c r="C6404" s="58"/>
      <c r="X6404" s="64"/>
      <c r="Y6404" s="65"/>
      <c r="AQ6404" s="64"/>
      <c r="AR6404" s="65"/>
    </row>
    <row r="6405" spans="1:44" x14ac:dyDescent="0.25">
      <c r="A6405" s="56"/>
      <c r="B6405" s="57"/>
      <c r="C6405" s="58"/>
      <c r="X6405" s="64"/>
      <c r="Y6405" s="65"/>
      <c r="AQ6405" s="64"/>
      <c r="AR6405" s="65"/>
    </row>
    <row r="6406" spans="1:44" x14ac:dyDescent="0.25">
      <c r="A6406" s="56"/>
      <c r="B6406" s="57"/>
      <c r="C6406" s="58"/>
      <c r="X6406" s="64"/>
      <c r="Y6406" s="65"/>
      <c r="AQ6406" s="64"/>
      <c r="AR6406" s="65"/>
    </row>
    <row r="6407" spans="1:44" x14ac:dyDescent="0.25">
      <c r="A6407" s="56"/>
      <c r="B6407" s="57"/>
      <c r="C6407" s="58"/>
      <c r="X6407" s="64"/>
      <c r="Y6407" s="65"/>
      <c r="AQ6407" s="64"/>
      <c r="AR6407" s="65"/>
    </row>
    <row r="6408" spans="1:44" x14ac:dyDescent="0.25">
      <c r="A6408" s="56"/>
      <c r="B6408" s="57"/>
      <c r="C6408" s="58"/>
      <c r="X6408" s="64"/>
      <c r="Y6408" s="65"/>
      <c r="AQ6408" s="64"/>
      <c r="AR6408" s="65"/>
    </row>
    <row r="6409" spans="1:44" x14ac:dyDescent="0.25">
      <c r="A6409" s="56"/>
      <c r="B6409" s="57"/>
      <c r="C6409" s="58"/>
      <c r="X6409" s="64"/>
      <c r="Y6409" s="65"/>
      <c r="AQ6409" s="64"/>
      <c r="AR6409" s="65"/>
    </row>
    <row r="6410" spans="1:44" x14ac:dyDescent="0.25">
      <c r="A6410" s="56"/>
      <c r="B6410" s="57"/>
      <c r="C6410" s="58"/>
      <c r="X6410" s="64"/>
      <c r="Y6410" s="65"/>
      <c r="AQ6410" s="64"/>
      <c r="AR6410" s="65"/>
    </row>
    <row r="6411" spans="1:44" x14ac:dyDescent="0.25">
      <c r="A6411" s="56"/>
      <c r="B6411" s="57"/>
      <c r="C6411" s="58"/>
      <c r="X6411" s="64"/>
      <c r="Y6411" s="65"/>
      <c r="AQ6411" s="64"/>
      <c r="AR6411" s="65"/>
    </row>
    <row r="6412" spans="1:44" x14ac:dyDescent="0.25">
      <c r="A6412" s="56"/>
      <c r="B6412" s="57"/>
      <c r="C6412" s="58"/>
      <c r="X6412" s="64"/>
      <c r="Y6412" s="65"/>
      <c r="AQ6412" s="64"/>
      <c r="AR6412" s="65"/>
    </row>
    <row r="6413" spans="1:44" x14ac:dyDescent="0.25">
      <c r="A6413" s="56"/>
      <c r="B6413" s="57"/>
      <c r="C6413" s="58"/>
      <c r="X6413" s="64"/>
      <c r="Y6413" s="65"/>
      <c r="AQ6413" s="64"/>
      <c r="AR6413" s="65"/>
    </row>
    <row r="6414" spans="1:44" x14ac:dyDescent="0.25">
      <c r="A6414" s="56"/>
      <c r="B6414" s="57"/>
      <c r="C6414" s="58"/>
      <c r="X6414" s="64"/>
      <c r="Y6414" s="65"/>
      <c r="AQ6414" s="64"/>
      <c r="AR6414" s="65"/>
    </row>
    <row r="6415" spans="1:44" x14ac:dyDescent="0.25">
      <c r="A6415" s="56"/>
      <c r="B6415" s="57"/>
      <c r="C6415" s="58"/>
      <c r="X6415" s="64"/>
      <c r="Y6415" s="65"/>
      <c r="AQ6415" s="64"/>
      <c r="AR6415" s="65"/>
    </row>
    <row r="6416" spans="1:44" x14ac:dyDescent="0.25">
      <c r="A6416" s="56"/>
      <c r="B6416" s="57"/>
      <c r="C6416" s="58"/>
      <c r="X6416" s="64"/>
      <c r="Y6416" s="65"/>
      <c r="AQ6416" s="64"/>
      <c r="AR6416" s="65"/>
    </row>
    <row r="6417" spans="1:44" x14ac:dyDescent="0.25">
      <c r="A6417" s="56"/>
      <c r="B6417" s="57"/>
      <c r="C6417" s="58"/>
      <c r="X6417" s="64"/>
      <c r="Y6417" s="65"/>
      <c r="AQ6417" s="64"/>
      <c r="AR6417" s="65"/>
    </row>
    <row r="6418" spans="1:44" x14ac:dyDescent="0.25">
      <c r="A6418" s="56"/>
      <c r="B6418" s="57"/>
      <c r="C6418" s="58"/>
      <c r="X6418" s="64"/>
      <c r="Y6418" s="65"/>
      <c r="AQ6418" s="64"/>
      <c r="AR6418" s="65"/>
    </row>
    <row r="6419" spans="1:44" x14ac:dyDescent="0.25">
      <c r="A6419" s="56"/>
      <c r="B6419" s="57"/>
      <c r="C6419" s="58"/>
      <c r="X6419" s="64"/>
      <c r="Y6419" s="65"/>
      <c r="AQ6419" s="64"/>
      <c r="AR6419" s="65"/>
    </row>
    <row r="6420" spans="1:44" x14ac:dyDescent="0.25">
      <c r="A6420" s="56"/>
      <c r="B6420" s="57"/>
      <c r="C6420" s="58"/>
      <c r="X6420" s="64"/>
      <c r="Y6420" s="65"/>
      <c r="AQ6420" s="64"/>
      <c r="AR6420" s="65"/>
    </row>
    <row r="6421" spans="1:44" x14ac:dyDescent="0.25">
      <c r="A6421" s="56"/>
      <c r="B6421" s="57"/>
      <c r="C6421" s="58"/>
      <c r="X6421" s="64"/>
      <c r="Y6421" s="65"/>
      <c r="AQ6421" s="64"/>
      <c r="AR6421" s="65"/>
    </row>
    <row r="6422" spans="1:44" x14ac:dyDescent="0.25">
      <c r="A6422" s="56"/>
      <c r="B6422" s="57"/>
      <c r="C6422" s="58"/>
      <c r="X6422" s="64"/>
      <c r="Y6422" s="65"/>
      <c r="AQ6422" s="64"/>
      <c r="AR6422" s="65"/>
    </row>
    <row r="6423" spans="1:44" x14ac:dyDescent="0.25">
      <c r="A6423" s="56"/>
      <c r="B6423" s="57"/>
      <c r="C6423" s="58"/>
      <c r="X6423" s="64"/>
      <c r="Y6423" s="65"/>
      <c r="AQ6423" s="64"/>
      <c r="AR6423" s="65"/>
    </row>
    <row r="6424" spans="1:44" x14ac:dyDescent="0.25">
      <c r="A6424" s="56"/>
      <c r="B6424" s="57"/>
      <c r="C6424" s="58"/>
      <c r="X6424" s="64"/>
      <c r="Y6424" s="65"/>
      <c r="AQ6424" s="64"/>
      <c r="AR6424" s="65"/>
    </row>
    <row r="6425" spans="1:44" x14ac:dyDescent="0.25">
      <c r="A6425" s="56"/>
      <c r="B6425" s="57"/>
      <c r="C6425" s="58"/>
      <c r="X6425" s="64"/>
      <c r="Y6425" s="65"/>
      <c r="AQ6425" s="64"/>
      <c r="AR6425" s="65"/>
    </row>
    <row r="6426" spans="1:44" x14ac:dyDescent="0.25">
      <c r="A6426" s="56"/>
      <c r="B6426" s="57"/>
      <c r="C6426" s="58"/>
      <c r="X6426" s="64"/>
      <c r="Y6426" s="65"/>
      <c r="AQ6426" s="64"/>
      <c r="AR6426" s="65"/>
    </row>
    <row r="6427" spans="1:44" x14ac:dyDescent="0.25">
      <c r="A6427" s="56"/>
      <c r="B6427" s="57"/>
      <c r="C6427" s="58"/>
      <c r="X6427" s="64"/>
      <c r="Y6427" s="65"/>
      <c r="AQ6427" s="64"/>
      <c r="AR6427" s="65"/>
    </row>
    <row r="6428" spans="1:44" x14ac:dyDescent="0.25">
      <c r="A6428" s="56"/>
      <c r="B6428" s="57"/>
      <c r="C6428" s="58"/>
      <c r="X6428" s="64"/>
      <c r="Y6428" s="65"/>
      <c r="AQ6428" s="64"/>
      <c r="AR6428" s="65"/>
    </row>
    <row r="6429" spans="1:44" x14ac:dyDescent="0.25">
      <c r="A6429" s="56"/>
      <c r="B6429" s="57"/>
      <c r="C6429" s="58"/>
      <c r="X6429" s="64"/>
      <c r="Y6429" s="65"/>
      <c r="AQ6429" s="64"/>
      <c r="AR6429" s="65"/>
    </row>
    <row r="6430" spans="1:44" x14ac:dyDescent="0.25">
      <c r="A6430" s="56"/>
      <c r="B6430" s="57"/>
      <c r="C6430" s="58"/>
      <c r="X6430" s="64"/>
      <c r="Y6430" s="65"/>
      <c r="AQ6430" s="64"/>
      <c r="AR6430" s="65"/>
    </row>
    <row r="6431" spans="1:44" x14ac:dyDescent="0.25">
      <c r="A6431" s="56"/>
      <c r="B6431" s="57"/>
      <c r="C6431" s="58"/>
      <c r="X6431" s="64"/>
      <c r="Y6431" s="65"/>
      <c r="AQ6431" s="64"/>
      <c r="AR6431" s="65"/>
    </row>
    <row r="6432" spans="1:44" x14ac:dyDescent="0.25">
      <c r="A6432" s="56"/>
      <c r="B6432" s="57"/>
      <c r="C6432" s="58"/>
      <c r="X6432" s="64"/>
      <c r="Y6432" s="65"/>
      <c r="AQ6432" s="64"/>
      <c r="AR6432" s="65"/>
    </row>
    <row r="6433" spans="1:44" x14ac:dyDescent="0.25">
      <c r="A6433" s="56"/>
      <c r="B6433" s="57"/>
      <c r="C6433" s="58"/>
      <c r="X6433" s="64"/>
      <c r="Y6433" s="65"/>
      <c r="AQ6433" s="64"/>
      <c r="AR6433" s="65"/>
    </row>
    <row r="6434" spans="1:44" x14ac:dyDescent="0.25">
      <c r="A6434" s="56"/>
      <c r="B6434" s="57"/>
      <c r="C6434" s="58"/>
      <c r="X6434" s="64"/>
      <c r="Y6434" s="65"/>
      <c r="AQ6434" s="64"/>
      <c r="AR6434" s="65"/>
    </row>
    <row r="6435" spans="1:44" x14ac:dyDescent="0.25">
      <c r="A6435" s="56"/>
      <c r="B6435" s="57"/>
      <c r="C6435" s="58"/>
      <c r="J6435" s="1"/>
      <c r="X6435" s="64"/>
      <c r="Y6435" s="65"/>
      <c r="AQ6435" s="64"/>
      <c r="AR6435" s="65"/>
    </row>
    <row r="6436" spans="1:44" x14ac:dyDescent="0.25">
      <c r="A6436" s="56"/>
      <c r="B6436" s="57"/>
      <c r="C6436" s="58"/>
      <c r="X6436" s="64"/>
      <c r="Y6436" s="65"/>
      <c r="AQ6436" s="64"/>
      <c r="AR6436" s="65"/>
    </row>
    <row r="6437" spans="1:44" x14ac:dyDescent="0.25">
      <c r="A6437" s="56"/>
      <c r="B6437" s="57"/>
      <c r="C6437" s="58"/>
      <c r="X6437" s="64"/>
      <c r="Y6437" s="65"/>
      <c r="AQ6437" s="64"/>
      <c r="AR6437" s="65"/>
    </row>
    <row r="6438" spans="1:44" x14ac:dyDescent="0.25">
      <c r="A6438" s="56"/>
      <c r="B6438" s="57"/>
      <c r="C6438" s="58"/>
      <c r="X6438" s="64"/>
      <c r="Y6438" s="65"/>
      <c r="AQ6438" s="64"/>
      <c r="AR6438" s="65"/>
    </row>
    <row r="6439" spans="1:44" x14ac:dyDescent="0.25">
      <c r="A6439" s="56"/>
      <c r="B6439" s="57"/>
      <c r="C6439" s="58"/>
      <c r="X6439" s="64"/>
      <c r="Y6439" s="65"/>
      <c r="AQ6439" s="64"/>
      <c r="AR6439" s="65"/>
    </row>
    <row r="6440" spans="1:44" x14ac:dyDescent="0.25">
      <c r="A6440" s="56"/>
      <c r="B6440" s="57"/>
      <c r="C6440" s="58"/>
      <c r="X6440" s="64"/>
      <c r="Y6440" s="65"/>
      <c r="AQ6440" s="64"/>
      <c r="AR6440" s="65"/>
    </row>
    <row r="6441" spans="1:44" x14ac:dyDescent="0.25">
      <c r="A6441" s="56"/>
      <c r="B6441" s="57"/>
      <c r="C6441" s="58"/>
      <c r="J6441" s="1"/>
      <c r="X6441" s="64"/>
      <c r="Y6441" s="65"/>
      <c r="AQ6441" s="64"/>
      <c r="AR6441" s="65"/>
    </row>
    <row r="6442" spans="1:44" x14ac:dyDescent="0.25">
      <c r="A6442" s="56"/>
      <c r="B6442" s="57"/>
      <c r="C6442" s="58"/>
      <c r="X6442" s="64"/>
      <c r="Y6442" s="65"/>
      <c r="AQ6442" s="64"/>
      <c r="AR6442" s="65"/>
    </row>
    <row r="6443" spans="1:44" x14ac:dyDescent="0.25">
      <c r="A6443" s="56"/>
      <c r="B6443" s="57"/>
      <c r="C6443" s="58"/>
      <c r="X6443" s="64"/>
      <c r="Y6443" s="65"/>
      <c r="AQ6443" s="64"/>
      <c r="AR6443" s="65"/>
    </row>
    <row r="6444" spans="1:44" x14ac:dyDescent="0.25">
      <c r="A6444" s="56"/>
      <c r="B6444" s="57"/>
      <c r="C6444" s="58"/>
      <c r="X6444" s="64"/>
      <c r="Y6444" s="65"/>
      <c r="AQ6444" s="64"/>
      <c r="AR6444" s="65"/>
    </row>
    <row r="6445" spans="1:44" x14ac:dyDescent="0.25">
      <c r="A6445" s="56"/>
      <c r="B6445" s="57"/>
      <c r="C6445" s="58"/>
      <c r="X6445" s="64"/>
      <c r="Y6445" s="65"/>
      <c r="AQ6445" s="64"/>
      <c r="AR6445" s="65"/>
    </row>
    <row r="6446" spans="1:44" x14ac:dyDescent="0.25">
      <c r="A6446" s="56"/>
      <c r="B6446" s="57"/>
      <c r="C6446" s="58"/>
      <c r="X6446" s="64"/>
      <c r="Y6446" s="65"/>
      <c r="AQ6446" s="64"/>
      <c r="AR6446" s="65"/>
    </row>
    <row r="6447" spans="1:44" x14ac:dyDescent="0.25">
      <c r="A6447" s="56"/>
      <c r="B6447" s="57"/>
      <c r="C6447" s="58"/>
      <c r="X6447" s="64"/>
      <c r="Y6447" s="65"/>
      <c r="AQ6447" s="64"/>
      <c r="AR6447" s="65"/>
    </row>
    <row r="6448" spans="1:44" x14ac:dyDescent="0.25">
      <c r="A6448" s="56"/>
      <c r="B6448" s="57"/>
      <c r="C6448" s="58"/>
      <c r="X6448" s="64"/>
      <c r="Y6448" s="65"/>
      <c r="AQ6448" s="64"/>
      <c r="AR6448" s="65"/>
    </row>
    <row r="6449" spans="1:44" x14ac:dyDescent="0.25">
      <c r="A6449" s="56"/>
      <c r="B6449" s="57"/>
      <c r="C6449" s="58"/>
      <c r="X6449" s="64"/>
      <c r="Y6449" s="65"/>
      <c r="AQ6449" s="64"/>
      <c r="AR6449" s="65"/>
    </row>
    <row r="6450" spans="1:44" x14ac:dyDescent="0.25">
      <c r="A6450" s="56"/>
      <c r="B6450" s="57"/>
      <c r="C6450" s="58"/>
      <c r="X6450" s="64"/>
      <c r="Y6450" s="65"/>
      <c r="AQ6450" s="64"/>
      <c r="AR6450" s="65"/>
    </row>
    <row r="6451" spans="1:44" x14ac:dyDescent="0.25">
      <c r="A6451" s="56"/>
      <c r="B6451" s="57"/>
      <c r="C6451" s="58"/>
      <c r="X6451" s="64"/>
      <c r="Y6451" s="65"/>
      <c r="AQ6451" s="64"/>
      <c r="AR6451" s="65"/>
    </row>
    <row r="6452" spans="1:44" x14ac:dyDescent="0.25">
      <c r="A6452" s="56"/>
      <c r="B6452" s="57"/>
      <c r="C6452" s="58"/>
      <c r="X6452" s="64"/>
      <c r="Y6452" s="65"/>
      <c r="AQ6452" s="64"/>
      <c r="AR6452" s="65"/>
    </row>
    <row r="6453" spans="1:44" x14ac:dyDescent="0.25">
      <c r="A6453" s="56"/>
      <c r="B6453" s="57"/>
      <c r="C6453" s="58"/>
      <c r="X6453" s="64"/>
      <c r="Y6453" s="65"/>
      <c r="AQ6453" s="64"/>
      <c r="AR6453" s="65"/>
    </row>
    <row r="6454" spans="1:44" x14ac:dyDescent="0.25">
      <c r="A6454" s="56"/>
      <c r="B6454" s="57"/>
      <c r="C6454" s="58"/>
      <c r="X6454" s="64"/>
      <c r="Y6454" s="65"/>
      <c r="AQ6454" s="64"/>
      <c r="AR6454" s="65"/>
    </row>
    <row r="6455" spans="1:44" x14ac:dyDescent="0.25">
      <c r="A6455" s="56"/>
      <c r="B6455" s="57"/>
      <c r="C6455" s="58"/>
      <c r="X6455" s="64"/>
      <c r="Y6455" s="65"/>
      <c r="AQ6455" s="64"/>
      <c r="AR6455" s="65"/>
    </row>
    <row r="6456" spans="1:44" x14ac:dyDescent="0.25">
      <c r="A6456" s="56"/>
      <c r="B6456" s="57"/>
      <c r="C6456" s="58"/>
      <c r="X6456" s="64"/>
      <c r="Y6456" s="65"/>
      <c r="AQ6456" s="64"/>
      <c r="AR6456" s="65"/>
    </row>
    <row r="6457" spans="1:44" x14ac:dyDescent="0.25">
      <c r="A6457" s="56"/>
      <c r="B6457" s="57"/>
      <c r="C6457" s="58"/>
      <c r="X6457" s="64"/>
      <c r="Y6457" s="65"/>
      <c r="AQ6457" s="64"/>
      <c r="AR6457" s="65"/>
    </row>
    <row r="6458" spans="1:44" x14ac:dyDescent="0.25">
      <c r="A6458" s="56"/>
      <c r="B6458" s="57"/>
      <c r="C6458" s="58"/>
      <c r="X6458" s="64"/>
      <c r="Y6458" s="65"/>
      <c r="AQ6458" s="64"/>
      <c r="AR6458" s="65"/>
    </row>
    <row r="6459" spans="1:44" x14ac:dyDescent="0.25">
      <c r="A6459" s="56"/>
      <c r="B6459" s="57"/>
      <c r="C6459" s="58"/>
      <c r="X6459" s="64"/>
      <c r="Y6459" s="65"/>
      <c r="AQ6459" s="64"/>
      <c r="AR6459" s="65"/>
    </row>
    <row r="6460" spans="1:44" x14ac:dyDescent="0.25">
      <c r="A6460" s="56"/>
      <c r="B6460" s="57"/>
      <c r="C6460" s="58"/>
      <c r="X6460" s="64"/>
      <c r="Y6460" s="65"/>
      <c r="AQ6460" s="64"/>
      <c r="AR6460" s="65"/>
    </row>
    <row r="6461" spans="1:44" x14ac:dyDescent="0.25">
      <c r="A6461" s="56"/>
      <c r="B6461" s="57"/>
      <c r="C6461" s="58"/>
      <c r="X6461" s="64"/>
      <c r="Y6461" s="65"/>
      <c r="AQ6461" s="64"/>
      <c r="AR6461" s="65"/>
    </row>
    <row r="6462" spans="1:44" x14ac:dyDescent="0.25">
      <c r="A6462" s="56"/>
      <c r="B6462" s="57"/>
      <c r="C6462" s="58"/>
      <c r="X6462" s="64"/>
      <c r="Y6462" s="65"/>
      <c r="AQ6462" s="64"/>
      <c r="AR6462" s="65"/>
    </row>
    <row r="6463" spans="1:44" x14ac:dyDescent="0.25">
      <c r="A6463" s="56"/>
      <c r="B6463" s="57"/>
      <c r="C6463" s="58"/>
      <c r="X6463" s="64"/>
      <c r="Y6463" s="65"/>
      <c r="AQ6463" s="64"/>
      <c r="AR6463" s="65"/>
    </row>
    <row r="6464" spans="1:44" x14ac:dyDescent="0.25">
      <c r="A6464" s="56"/>
      <c r="B6464" s="57"/>
      <c r="C6464" s="58"/>
      <c r="X6464" s="64"/>
      <c r="Y6464" s="65"/>
      <c r="AQ6464" s="64"/>
      <c r="AR6464" s="65"/>
    </row>
    <row r="6465" spans="1:44" x14ac:dyDescent="0.25">
      <c r="A6465" s="56"/>
      <c r="B6465" s="57"/>
      <c r="C6465" s="58"/>
      <c r="J6465" s="1"/>
      <c r="X6465" s="64"/>
      <c r="Y6465" s="65"/>
      <c r="AQ6465" s="64"/>
      <c r="AR6465" s="65"/>
    </row>
    <row r="6466" spans="1:44" x14ac:dyDescent="0.25">
      <c r="A6466" s="56"/>
      <c r="B6466" s="57"/>
      <c r="C6466" s="58"/>
      <c r="X6466" s="64"/>
      <c r="Y6466" s="65"/>
      <c r="AQ6466" s="64"/>
      <c r="AR6466" s="65"/>
    </row>
    <row r="6467" spans="1:44" x14ac:dyDescent="0.25">
      <c r="A6467" s="56"/>
      <c r="B6467" s="57"/>
      <c r="C6467" s="58"/>
      <c r="X6467" s="64"/>
      <c r="Y6467" s="65"/>
      <c r="AQ6467" s="64"/>
      <c r="AR6467" s="65"/>
    </row>
    <row r="6468" spans="1:44" x14ac:dyDescent="0.25">
      <c r="A6468" s="56"/>
      <c r="B6468" s="57"/>
      <c r="C6468" s="58"/>
      <c r="X6468" s="64"/>
      <c r="Y6468" s="65"/>
      <c r="AQ6468" s="64"/>
      <c r="AR6468" s="65"/>
    </row>
    <row r="6469" spans="1:44" x14ac:dyDescent="0.25">
      <c r="A6469" s="56"/>
      <c r="B6469" s="57"/>
      <c r="C6469" s="58"/>
      <c r="X6469" s="64"/>
      <c r="Y6469" s="65"/>
      <c r="AQ6469" s="64"/>
      <c r="AR6469" s="65"/>
    </row>
    <row r="6470" spans="1:44" x14ac:dyDescent="0.25">
      <c r="A6470" s="56"/>
      <c r="B6470" s="57"/>
      <c r="C6470" s="58"/>
      <c r="X6470" s="64"/>
      <c r="Y6470" s="65"/>
      <c r="AQ6470" s="64"/>
      <c r="AR6470" s="65"/>
    </row>
    <row r="6471" spans="1:44" x14ac:dyDescent="0.25">
      <c r="A6471" s="56"/>
      <c r="B6471" s="57"/>
      <c r="C6471" s="58"/>
      <c r="X6471" s="64"/>
      <c r="Y6471" s="65"/>
      <c r="AQ6471" s="64"/>
      <c r="AR6471" s="65"/>
    </row>
    <row r="6472" spans="1:44" x14ac:dyDescent="0.25">
      <c r="A6472" s="56"/>
      <c r="B6472" s="57"/>
      <c r="C6472" s="58"/>
      <c r="X6472" s="64"/>
      <c r="Y6472" s="65"/>
      <c r="AQ6472" s="64"/>
      <c r="AR6472" s="65"/>
    </row>
    <row r="6473" spans="1:44" x14ac:dyDescent="0.25">
      <c r="A6473" s="56"/>
      <c r="B6473" s="57"/>
      <c r="C6473" s="58"/>
      <c r="X6473" s="64"/>
      <c r="Y6473" s="65"/>
      <c r="AQ6473" s="64"/>
      <c r="AR6473" s="65"/>
    </row>
    <row r="6474" spans="1:44" x14ac:dyDescent="0.25">
      <c r="A6474" s="56"/>
      <c r="B6474" s="57"/>
      <c r="C6474" s="58"/>
      <c r="X6474" s="64"/>
      <c r="Y6474" s="65"/>
      <c r="AQ6474" s="64"/>
      <c r="AR6474" s="65"/>
    </row>
    <row r="6475" spans="1:44" x14ac:dyDescent="0.25">
      <c r="A6475" s="56"/>
      <c r="B6475" s="57"/>
      <c r="C6475" s="58"/>
      <c r="X6475" s="64"/>
      <c r="Y6475" s="65"/>
      <c r="AQ6475" s="64"/>
      <c r="AR6475" s="65"/>
    </row>
    <row r="6476" spans="1:44" x14ac:dyDescent="0.25">
      <c r="A6476" s="56"/>
      <c r="B6476" s="57"/>
      <c r="C6476" s="58"/>
      <c r="X6476" s="64"/>
      <c r="Y6476" s="65"/>
      <c r="AQ6476" s="64"/>
      <c r="AR6476" s="65"/>
    </row>
    <row r="6477" spans="1:44" x14ac:dyDescent="0.25">
      <c r="A6477" s="56"/>
      <c r="B6477" s="57"/>
      <c r="C6477" s="58"/>
      <c r="X6477" s="64"/>
      <c r="Y6477" s="65"/>
      <c r="AQ6477" s="64"/>
      <c r="AR6477" s="65"/>
    </row>
    <row r="6478" spans="1:44" x14ac:dyDescent="0.25">
      <c r="A6478" s="56"/>
      <c r="B6478" s="57"/>
      <c r="C6478" s="58"/>
      <c r="X6478" s="64"/>
      <c r="Y6478" s="65"/>
      <c r="AQ6478" s="64"/>
      <c r="AR6478" s="65"/>
    </row>
    <row r="6479" spans="1:44" x14ac:dyDescent="0.25">
      <c r="A6479" s="56"/>
      <c r="B6479" s="57"/>
      <c r="C6479" s="58"/>
      <c r="X6479" s="64"/>
      <c r="Y6479" s="65"/>
      <c r="AQ6479" s="64"/>
      <c r="AR6479" s="65"/>
    </row>
    <row r="6480" spans="1:44" x14ac:dyDescent="0.25">
      <c r="A6480" s="56"/>
      <c r="B6480" s="57"/>
      <c r="C6480" s="58"/>
      <c r="X6480" s="64"/>
      <c r="Y6480" s="65"/>
      <c r="AQ6480" s="64"/>
      <c r="AR6480" s="65"/>
    </row>
    <row r="6481" spans="1:44" x14ac:dyDescent="0.25">
      <c r="A6481" s="56"/>
      <c r="B6481" s="57"/>
      <c r="C6481" s="58"/>
      <c r="X6481" s="64"/>
      <c r="Y6481" s="65"/>
      <c r="AQ6481" s="64"/>
      <c r="AR6481" s="65"/>
    </row>
    <row r="6482" spans="1:44" x14ac:dyDescent="0.25">
      <c r="A6482" s="56"/>
      <c r="B6482" s="57"/>
      <c r="C6482" s="58"/>
      <c r="X6482" s="64"/>
      <c r="Y6482" s="65"/>
      <c r="AQ6482" s="64"/>
      <c r="AR6482" s="65"/>
    </row>
    <row r="6483" spans="1:44" x14ac:dyDescent="0.25">
      <c r="A6483" s="56"/>
      <c r="B6483" s="57"/>
      <c r="C6483" s="58"/>
      <c r="X6483" s="64"/>
      <c r="Y6483" s="65"/>
      <c r="AQ6483" s="64"/>
      <c r="AR6483" s="65"/>
    </row>
    <row r="6484" spans="1:44" x14ac:dyDescent="0.25">
      <c r="A6484" s="56"/>
      <c r="B6484" s="57"/>
      <c r="C6484" s="58"/>
      <c r="X6484" s="64"/>
      <c r="Y6484" s="65"/>
      <c r="AQ6484" s="64"/>
      <c r="AR6484" s="65"/>
    </row>
    <row r="6485" spans="1:44" x14ac:dyDescent="0.25">
      <c r="A6485" s="56"/>
      <c r="B6485" s="57"/>
      <c r="C6485" s="58"/>
      <c r="X6485" s="64"/>
      <c r="Y6485" s="65"/>
      <c r="AQ6485" s="64"/>
      <c r="AR6485" s="65"/>
    </row>
    <row r="6486" spans="1:44" x14ac:dyDescent="0.25">
      <c r="A6486" s="56"/>
      <c r="B6486" s="57"/>
      <c r="C6486" s="58"/>
      <c r="X6486" s="64"/>
      <c r="Y6486" s="65"/>
      <c r="AQ6486" s="64"/>
      <c r="AR6486" s="65"/>
    </row>
    <row r="6487" spans="1:44" x14ac:dyDescent="0.25">
      <c r="A6487" s="56"/>
      <c r="B6487" s="57"/>
      <c r="C6487" s="58"/>
      <c r="X6487" s="64"/>
      <c r="Y6487" s="65"/>
      <c r="AQ6487" s="64"/>
      <c r="AR6487" s="65"/>
    </row>
    <row r="6488" spans="1:44" x14ac:dyDescent="0.25">
      <c r="A6488" s="56"/>
      <c r="B6488" s="57"/>
      <c r="C6488" s="58"/>
      <c r="X6488" s="64"/>
      <c r="Y6488" s="65"/>
      <c r="AQ6488" s="64"/>
      <c r="AR6488" s="65"/>
    </row>
    <row r="6489" spans="1:44" x14ac:dyDescent="0.25">
      <c r="A6489" s="56"/>
      <c r="B6489" s="57"/>
      <c r="C6489" s="58"/>
      <c r="X6489" s="64"/>
      <c r="Y6489" s="65"/>
      <c r="AQ6489" s="64"/>
      <c r="AR6489" s="65"/>
    </row>
    <row r="6490" spans="1:44" x14ac:dyDescent="0.25">
      <c r="A6490" s="56"/>
      <c r="B6490" s="57"/>
      <c r="C6490" s="58"/>
      <c r="X6490" s="64"/>
      <c r="Y6490" s="65"/>
      <c r="AQ6490" s="64"/>
      <c r="AR6490" s="65"/>
    </row>
    <row r="6491" spans="1:44" x14ac:dyDescent="0.25">
      <c r="A6491" s="56"/>
      <c r="B6491" s="57"/>
      <c r="C6491" s="58"/>
      <c r="X6491" s="64"/>
      <c r="Y6491" s="65"/>
      <c r="AQ6491" s="64"/>
      <c r="AR6491" s="65"/>
    </row>
    <row r="6492" spans="1:44" x14ac:dyDescent="0.25">
      <c r="A6492" s="56"/>
      <c r="B6492" s="57"/>
      <c r="C6492" s="58"/>
      <c r="X6492" s="64"/>
      <c r="Y6492" s="65"/>
      <c r="AQ6492" s="64"/>
      <c r="AR6492" s="65"/>
    </row>
    <row r="6493" spans="1:44" x14ac:dyDescent="0.25">
      <c r="A6493" s="56"/>
      <c r="B6493" s="57"/>
      <c r="C6493" s="58"/>
      <c r="X6493" s="64"/>
      <c r="Y6493" s="65"/>
      <c r="AQ6493" s="64"/>
      <c r="AR6493" s="65"/>
    </row>
    <row r="6494" spans="1:44" x14ac:dyDescent="0.25">
      <c r="A6494" s="56"/>
      <c r="B6494" s="57"/>
      <c r="C6494" s="58"/>
      <c r="X6494" s="64"/>
      <c r="Y6494" s="65"/>
      <c r="AQ6494" s="64"/>
      <c r="AR6494" s="65"/>
    </row>
    <row r="6495" spans="1:44" x14ac:dyDescent="0.25">
      <c r="A6495" s="56"/>
      <c r="B6495" s="57"/>
      <c r="C6495" s="58"/>
      <c r="X6495" s="64"/>
      <c r="Y6495" s="65"/>
      <c r="AQ6495" s="64"/>
      <c r="AR6495" s="65"/>
    </row>
    <row r="6496" spans="1:44" x14ac:dyDescent="0.25">
      <c r="A6496" s="56"/>
      <c r="B6496" s="57"/>
      <c r="C6496" s="58"/>
      <c r="X6496" s="64"/>
      <c r="Y6496" s="65"/>
      <c r="AQ6496" s="64"/>
      <c r="AR6496" s="65"/>
    </row>
    <row r="6497" spans="1:44" x14ac:dyDescent="0.25">
      <c r="A6497" s="56"/>
      <c r="B6497" s="57"/>
      <c r="C6497" s="58"/>
      <c r="X6497" s="64"/>
      <c r="Y6497" s="65"/>
      <c r="AQ6497" s="64"/>
      <c r="AR6497" s="65"/>
    </row>
    <row r="6498" spans="1:44" x14ac:dyDescent="0.25">
      <c r="A6498" s="56"/>
      <c r="B6498" s="57"/>
      <c r="C6498" s="58"/>
      <c r="X6498" s="64"/>
      <c r="Y6498" s="65"/>
      <c r="AQ6498" s="64"/>
      <c r="AR6498" s="65"/>
    </row>
    <row r="6499" spans="1:44" x14ac:dyDescent="0.25">
      <c r="A6499" s="56"/>
      <c r="B6499" s="57"/>
      <c r="C6499" s="58"/>
      <c r="X6499" s="64"/>
      <c r="Y6499" s="65"/>
      <c r="AQ6499" s="64"/>
      <c r="AR6499" s="65"/>
    </row>
    <row r="6500" spans="1:44" x14ac:dyDescent="0.25">
      <c r="A6500" s="56"/>
      <c r="B6500" s="57"/>
      <c r="C6500" s="58"/>
      <c r="X6500" s="64"/>
      <c r="Y6500" s="65"/>
      <c r="AQ6500" s="64"/>
      <c r="AR6500" s="65"/>
    </row>
    <row r="6501" spans="1:44" x14ac:dyDescent="0.25">
      <c r="A6501" s="56"/>
      <c r="B6501" s="57"/>
      <c r="C6501" s="58"/>
      <c r="X6501" s="64"/>
      <c r="Y6501" s="65"/>
      <c r="AQ6501" s="64"/>
      <c r="AR6501" s="65"/>
    </row>
    <row r="6502" spans="1:44" x14ac:dyDescent="0.25">
      <c r="A6502" s="56"/>
      <c r="B6502" s="57"/>
      <c r="C6502" s="58"/>
      <c r="X6502" s="64"/>
      <c r="Y6502" s="65"/>
      <c r="AQ6502" s="64"/>
      <c r="AR6502" s="65"/>
    </row>
    <row r="6503" spans="1:44" x14ac:dyDescent="0.25">
      <c r="A6503" s="56"/>
      <c r="B6503" s="57"/>
      <c r="C6503" s="58"/>
      <c r="X6503" s="64"/>
      <c r="Y6503" s="65"/>
      <c r="AQ6503" s="64"/>
      <c r="AR6503" s="65"/>
    </row>
    <row r="6504" spans="1:44" x14ac:dyDescent="0.25">
      <c r="A6504" s="56"/>
      <c r="B6504" s="57"/>
      <c r="C6504" s="58"/>
      <c r="X6504" s="64"/>
      <c r="Y6504" s="65"/>
      <c r="AQ6504" s="64"/>
      <c r="AR6504" s="65"/>
    </row>
    <row r="6505" spans="1:44" x14ac:dyDescent="0.25">
      <c r="A6505" s="56"/>
      <c r="B6505" s="57"/>
      <c r="C6505" s="58"/>
      <c r="X6505" s="64"/>
      <c r="Y6505" s="65"/>
      <c r="AQ6505" s="64"/>
      <c r="AR6505" s="65"/>
    </row>
    <row r="6506" spans="1:44" x14ac:dyDescent="0.25">
      <c r="A6506" s="56"/>
      <c r="B6506" s="57"/>
      <c r="C6506" s="58"/>
      <c r="X6506" s="64"/>
      <c r="Y6506" s="65"/>
      <c r="AQ6506" s="64"/>
      <c r="AR6506" s="65"/>
    </row>
    <row r="6507" spans="1:44" x14ac:dyDescent="0.25">
      <c r="A6507" s="56"/>
      <c r="B6507" s="57"/>
      <c r="C6507" s="58"/>
      <c r="X6507" s="64"/>
      <c r="Y6507" s="65"/>
      <c r="AQ6507" s="64"/>
      <c r="AR6507" s="65"/>
    </row>
    <row r="6508" spans="1:44" x14ac:dyDescent="0.25">
      <c r="A6508" s="56"/>
      <c r="B6508" s="57"/>
      <c r="C6508" s="58"/>
      <c r="X6508" s="64"/>
      <c r="Y6508" s="65"/>
      <c r="AQ6508" s="64"/>
      <c r="AR6508" s="65"/>
    </row>
    <row r="6509" spans="1:44" x14ac:dyDescent="0.25">
      <c r="A6509" s="56"/>
      <c r="B6509" s="57"/>
      <c r="C6509" s="58"/>
      <c r="X6509" s="64"/>
      <c r="Y6509" s="65"/>
      <c r="AQ6509" s="64"/>
      <c r="AR6509" s="65"/>
    </row>
    <row r="6510" spans="1:44" x14ac:dyDescent="0.25">
      <c r="A6510" s="56"/>
      <c r="B6510" s="57"/>
      <c r="C6510" s="58"/>
      <c r="X6510" s="64"/>
      <c r="Y6510" s="65"/>
      <c r="AQ6510" s="64"/>
      <c r="AR6510" s="65"/>
    </row>
    <row r="6511" spans="1:44" x14ac:dyDescent="0.25">
      <c r="A6511" s="56"/>
      <c r="B6511" s="57"/>
      <c r="C6511" s="58"/>
      <c r="X6511" s="64"/>
      <c r="Y6511" s="65"/>
      <c r="AQ6511" s="64"/>
      <c r="AR6511" s="65"/>
    </row>
    <row r="6512" spans="1:44" x14ac:dyDescent="0.25">
      <c r="A6512" s="56"/>
      <c r="B6512" s="57"/>
      <c r="C6512" s="58"/>
      <c r="X6512" s="64"/>
      <c r="Y6512" s="65"/>
      <c r="AQ6512" s="64"/>
      <c r="AR6512" s="65"/>
    </row>
    <row r="6513" spans="1:44" x14ac:dyDescent="0.25">
      <c r="A6513" s="56"/>
      <c r="B6513" s="57"/>
      <c r="C6513" s="58"/>
      <c r="X6513" s="64"/>
      <c r="Y6513" s="65"/>
      <c r="AQ6513" s="64"/>
      <c r="AR6513" s="65"/>
    </row>
    <row r="6514" spans="1:44" x14ac:dyDescent="0.25">
      <c r="A6514" s="56"/>
      <c r="B6514" s="57"/>
      <c r="C6514" s="58"/>
      <c r="X6514" s="64"/>
      <c r="Y6514" s="65"/>
      <c r="AQ6514" s="64"/>
      <c r="AR6514" s="65"/>
    </row>
    <row r="6515" spans="1:44" x14ac:dyDescent="0.25">
      <c r="A6515" s="56"/>
      <c r="B6515" s="57"/>
      <c r="C6515" s="58"/>
      <c r="X6515" s="64"/>
      <c r="Y6515" s="65"/>
      <c r="AQ6515" s="64"/>
      <c r="AR6515" s="65"/>
    </row>
    <row r="6516" spans="1:44" x14ac:dyDescent="0.25">
      <c r="A6516" s="56"/>
      <c r="B6516" s="57"/>
      <c r="C6516" s="58"/>
      <c r="X6516" s="64"/>
      <c r="Y6516" s="65"/>
      <c r="AQ6516" s="64"/>
      <c r="AR6516" s="65"/>
    </row>
    <row r="6517" spans="1:44" x14ac:dyDescent="0.25">
      <c r="A6517" s="56"/>
      <c r="B6517" s="57"/>
      <c r="C6517" s="58"/>
      <c r="X6517" s="64"/>
      <c r="Y6517" s="65"/>
      <c r="AQ6517" s="64"/>
      <c r="AR6517" s="65"/>
    </row>
    <row r="6518" spans="1:44" x14ac:dyDescent="0.25">
      <c r="A6518" s="56"/>
      <c r="B6518" s="57"/>
      <c r="C6518" s="58"/>
      <c r="X6518" s="64"/>
      <c r="Y6518" s="65"/>
      <c r="AQ6518" s="64"/>
      <c r="AR6518" s="65"/>
    </row>
    <row r="6519" spans="1:44" x14ac:dyDescent="0.25">
      <c r="A6519" s="56"/>
      <c r="B6519" s="57"/>
      <c r="C6519" s="58"/>
      <c r="X6519" s="64"/>
      <c r="Y6519" s="65"/>
      <c r="AQ6519" s="64"/>
      <c r="AR6519" s="65"/>
    </row>
    <row r="6520" spans="1:44" x14ac:dyDescent="0.25">
      <c r="A6520" s="56"/>
      <c r="B6520" s="57"/>
      <c r="C6520" s="58"/>
      <c r="X6520" s="64"/>
      <c r="Y6520" s="65"/>
      <c r="AQ6520" s="64"/>
      <c r="AR6520" s="65"/>
    </row>
    <row r="6521" spans="1:44" x14ac:dyDescent="0.25">
      <c r="A6521" s="56"/>
      <c r="B6521" s="57"/>
      <c r="C6521" s="58"/>
      <c r="X6521" s="64"/>
      <c r="Y6521" s="65"/>
      <c r="AQ6521" s="64"/>
      <c r="AR6521" s="65"/>
    </row>
    <row r="6522" spans="1:44" x14ac:dyDescent="0.25">
      <c r="A6522" s="56"/>
      <c r="B6522" s="57"/>
      <c r="C6522" s="58"/>
      <c r="X6522" s="64"/>
      <c r="Y6522" s="65"/>
      <c r="AQ6522" s="64"/>
      <c r="AR6522" s="65"/>
    </row>
    <row r="6523" spans="1:44" x14ac:dyDescent="0.25">
      <c r="A6523" s="56"/>
      <c r="B6523" s="57"/>
      <c r="C6523" s="58"/>
      <c r="X6523" s="64"/>
      <c r="Y6523" s="65"/>
      <c r="AQ6523" s="64"/>
      <c r="AR6523" s="65"/>
    </row>
    <row r="6524" spans="1:44" x14ac:dyDescent="0.25">
      <c r="A6524" s="56"/>
      <c r="B6524" s="57"/>
      <c r="C6524" s="58"/>
      <c r="X6524" s="64"/>
      <c r="Y6524" s="65"/>
      <c r="AQ6524" s="64"/>
      <c r="AR6524" s="65"/>
    </row>
    <row r="6525" spans="1:44" x14ac:dyDescent="0.25">
      <c r="A6525" s="56"/>
      <c r="B6525" s="57"/>
      <c r="C6525" s="58"/>
      <c r="X6525" s="64"/>
      <c r="Y6525" s="65"/>
      <c r="AQ6525" s="64"/>
      <c r="AR6525" s="65"/>
    </row>
    <row r="6526" spans="1:44" x14ac:dyDescent="0.25">
      <c r="A6526" s="56"/>
      <c r="B6526" s="57"/>
      <c r="C6526" s="58"/>
      <c r="X6526" s="64"/>
      <c r="Y6526" s="65"/>
      <c r="AQ6526" s="64"/>
      <c r="AR6526" s="65"/>
    </row>
    <row r="6527" spans="1:44" x14ac:dyDescent="0.25">
      <c r="A6527" s="56"/>
      <c r="B6527" s="57"/>
      <c r="C6527" s="58"/>
      <c r="X6527" s="64"/>
      <c r="Y6527" s="65"/>
      <c r="AQ6527" s="64"/>
      <c r="AR6527" s="65"/>
    </row>
    <row r="6528" spans="1:44" x14ac:dyDescent="0.25">
      <c r="A6528" s="56"/>
      <c r="B6528" s="57"/>
      <c r="C6528" s="58"/>
      <c r="X6528" s="64"/>
      <c r="Y6528" s="65"/>
      <c r="AQ6528" s="64"/>
      <c r="AR6528" s="65"/>
    </row>
    <row r="6529" spans="1:44" x14ac:dyDescent="0.25">
      <c r="A6529" s="56"/>
      <c r="B6529" s="57"/>
      <c r="C6529" s="58"/>
      <c r="X6529" s="64"/>
      <c r="Y6529" s="65"/>
      <c r="AQ6529" s="64"/>
      <c r="AR6529" s="65"/>
    </row>
    <row r="6530" spans="1:44" x14ac:dyDescent="0.25">
      <c r="A6530" s="56"/>
      <c r="B6530" s="57"/>
      <c r="C6530" s="58"/>
      <c r="X6530" s="64"/>
      <c r="Y6530" s="65"/>
      <c r="AQ6530" s="64"/>
      <c r="AR6530" s="65"/>
    </row>
    <row r="6531" spans="1:44" x14ac:dyDescent="0.25">
      <c r="A6531" s="56"/>
      <c r="B6531" s="57"/>
      <c r="C6531" s="58"/>
      <c r="X6531" s="64"/>
      <c r="Y6531" s="65"/>
      <c r="AQ6531" s="64"/>
      <c r="AR6531" s="65"/>
    </row>
    <row r="6532" spans="1:44" x14ac:dyDescent="0.25">
      <c r="A6532" s="56"/>
      <c r="B6532" s="57"/>
      <c r="C6532" s="58"/>
      <c r="X6532" s="64"/>
      <c r="Y6532" s="65"/>
      <c r="AQ6532" s="64"/>
      <c r="AR6532" s="65"/>
    </row>
    <row r="6533" spans="1:44" x14ac:dyDescent="0.25">
      <c r="A6533" s="56"/>
      <c r="B6533" s="57"/>
      <c r="C6533" s="58"/>
      <c r="X6533" s="64"/>
      <c r="Y6533" s="65"/>
      <c r="AQ6533" s="64"/>
      <c r="AR6533" s="65"/>
    </row>
    <row r="6534" spans="1:44" x14ac:dyDescent="0.25">
      <c r="A6534" s="56"/>
      <c r="B6534" s="57"/>
      <c r="C6534" s="58"/>
      <c r="X6534" s="64"/>
      <c r="Y6534" s="65"/>
      <c r="AQ6534" s="64"/>
      <c r="AR6534" s="65"/>
    </row>
    <row r="6535" spans="1:44" x14ac:dyDescent="0.25">
      <c r="A6535" s="56"/>
      <c r="B6535" s="57"/>
      <c r="C6535" s="58"/>
      <c r="X6535" s="64"/>
      <c r="Y6535" s="65"/>
      <c r="AQ6535" s="64"/>
      <c r="AR6535" s="65"/>
    </row>
    <row r="6536" spans="1:44" x14ac:dyDescent="0.25">
      <c r="A6536" s="56"/>
      <c r="B6536" s="57"/>
      <c r="C6536" s="58"/>
      <c r="X6536" s="64"/>
      <c r="Y6536" s="65"/>
      <c r="AQ6536" s="64"/>
      <c r="AR6536" s="65"/>
    </row>
    <row r="6537" spans="1:44" x14ac:dyDescent="0.25">
      <c r="A6537" s="56"/>
      <c r="B6537" s="57"/>
      <c r="C6537" s="58"/>
      <c r="X6537" s="64"/>
      <c r="Y6537" s="65"/>
      <c r="AQ6537" s="64"/>
      <c r="AR6537" s="65"/>
    </row>
    <row r="6538" spans="1:44" x14ac:dyDescent="0.25">
      <c r="A6538" s="56"/>
      <c r="B6538" s="57"/>
      <c r="C6538" s="58"/>
      <c r="X6538" s="64"/>
      <c r="Y6538" s="65"/>
      <c r="AQ6538" s="64"/>
      <c r="AR6538" s="65"/>
    </row>
    <row r="6539" spans="1:44" x14ac:dyDescent="0.25">
      <c r="A6539" s="56"/>
      <c r="B6539" s="57"/>
      <c r="C6539" s="58"/>
      <c r="X6539" s="64"/>
      <c r="Y6539" s="65"/>
      <c r="AQ6539" s="64"/>
      <c r="AR6539" s="65"/>
    </row>
    <row r="6540" spans="1:44" x14ac:dyDescent="0.25">
      <c r="A6540" s="56"/>
      <c r="B6540" s="57"/>
      <c r="C6540" s="58"/>
      <c r="X6540" s="64"/>
      <c r="Y6540" s="65"/>
      <c r="AQ6540" s="64"/>
      <c r="AR6540" s="65"/>
    </row>
    <row r="6541" spans="1:44" x14ac:dyDescent="0.25">
      <c r="A6541" s="56"/>
      <c r="B6541" s="57"/>
      <c r="C6541" s="58"/>
      <c r="X6541" s="64"/>
      <c r="Y6541" s="65"/>
      <c r="AQ6541" s="64"/>
      <c r="AR6541" s="65"/>
    </row>
    <row r="6542" spans="1:44" x14ac:dyDescent="0.25">
      <c r="A6542" s="56"/>
      <c r="B6542" s="57"/>
      <c r="C6542" s="58"/>
      <c r="X6542" s="64"/>
      <c r="Y6542" s="65"/>
      <c r="AQ6542" s="64"/>
      <c r="AR6542" s="65"/>
    </row>
    <row r="6543" spans="1:44" x14ac:dyDescent="0.25">
      <c r="A6543" s="56"/>
      <c r="B6543" s="57"/>
      <c r="C6543" s="58"/>
      <c r="X6543" s="64"/>
      <c r="Y6543" s="65"/>
      <c r="AQ6543" s="64"/>
      <c r="AR6543" s="65"/>
    </row>
    <row r="6544" spans="1:44" x14ac:dyDescent="0.25">
      <c r="A6544" s="56"/>
      <c r="B6544" s="57"/>
      <c r="C6544" s="58"/>
      <c r="X6544" s="64"/>
      <c r="Y6544" s="65"/>
      <c r="AQ6544" s="64"/>
      <c r="AR6544" s="65"/>
    </row>
    <row r="6545" spans="1:44" x14ac:dyDescent="0.25">
      <c r="A6545" s="56"/>
      <c r="B6545" s="57"/>
      <c r="C6545" s="58"/>
      <c r="X6545" s="64"/>
      <c r="Y6545" s="65"/>
      <c r="AQ6545" s="64"/>
      <c r="AR6545" s="65"/>
    </row>
    <row r="6546" spans="1:44" x14ac:dyDescent="0.25">
      <c r="A6546" s="56"/>
      <c r="B6546" s="57"/>
      <c r="C6546" s="58"/>
      <c r="X6546" s="64"/>
      <c r="Y6546" s="65"/>
      <c r="AQ6546" s="64"/>
      <c r="AR6546" s="65"/>
    </row>
    <row r="6547" spans="1:44" x14ac:dyDescent="0.25">
      <c r="A6547" s="56"/>
      <c r="B6547" s="57"/>
      <c r="C6547" s="58"/>
      <c r="X6547" s="64"/>
      <c r="Y6547" s="65"/>
      <c r="AQ6547" s="64"/>
      <c r="AR6547" s="65"/>
    </row>
    <row r="6548" spans="1:44" x14ac:dyDescent="0.25">
      <c r="A6548" s="56"/>
      <c r="B6548" s="57"/>
      <c r="C6548" s="58"/>
      <c r="X6548" s="64"/>
      <c r="Y6548" s="65"/>
      <c r="AQ6548" s="64"/>
      <c r="AR6548" s="65"/>
    </row>
    <row r="6549" spans="1:44" x14ac:dyDescent="0.25">
      <c r="A6549" s="56"/>
      <c r="B6549" s="57"/>
      <c r="C6549" s="58"/>
      <c r="X6549" s="64"/>
      <c r="Y6549" s="65"/>
      <c r="AQ6549" s="64"/>
      <c r="AR6549" s="65"/>
    </row>
    <row r="6550" spans="1:44" x14ac:dyDescent="0.25">
      <c r="A6550" s="56"/>
      <c r="B6550" s="57"/>
      <c r="C6550" s="58"/>
      <c r="X6550" s="64"/>
      <c r="Y6550" s="65"/>
      <c r="AQ6550" s="64"/>
      <c r="AR6550" s="65"/>
    </row>
    <row r="6551" spans="1:44" x14ac:dyDescent="0.25">
      <c r="A6551" s="56"/>
      <c r="B6551" s="57"/>
      <c r="C6551" s="58"/>
      <c r="X6551" s="64"/>
      <c r="Y6551" s="65"/>
      <c r="AQ6551" s="64"/>
      <c r="AR6551" s="65"/>
    </row>
    <row r="6552" spans="1:44" x14ac:dyDescent="0.25">
      <c r="A6552" s="56"/>
      <c r="B6552" s="57"/>
      <c r="C6552" s="58"/>
      <c r="X6552" s="64"/>
      <c r="Y6552" s="65"/>
      <c r="AQ6552" s="64"/>
      <c r="AR6552" s="65"/>
    </row>
    <row r="6553" spans="1:44" x14ac:dyDescent="0.25">
      <c r="A6553" s="56"/>
      <c r="B6553" s="57"/>
      <c r="C6553" s="58"/>
      <c r="X6553" s="64"/>
      <c r="Y6553" s="65"/>
      <c r="AQ6553" s="64"/>
      <c r="AR6553" s="65"/>
    </row>
    <row r="6554" spans="1:44" x14ac:dyDescent="0.25">
      <c r="A6554" s="56"/>
      <c r="B6554" s="57"/>
      <c r="C6554" s="58"/>
      <c r="X6554" s="64"/>
      <c r="Y6554" s="65"/>
      <c r="AQ6554" s="64"/>
      <c r="AR6554" s="65"/>
    </row>
    <row r="6555" spans="1:44" x14ac:dyDescent="0.25">
      <c r="A6555" s="56"/>
      <c r="B6555" s="57"/>
      <c r="C6555" s="58"/>
      <c r="X6555" s="64"/>
      <c r="Y6555" s="65"/>
      <c r="AQ6555" s="64"/>
      <c r="AR6555" s="65"/>
    </row>
    <row r="6556" spans="1:44" x14ac:dyDescent="0.25">
      <c r="A6556" s="56"/>
      <c r="B6556" s="57"/>
      <c r="C6556" s="58"/>
      <c r="X6556" s="64"/>
      <c r="Y6556" s="65"/>
      <c r="AQ6556" s="64"/>
      <c r="AR6556" s="65"/>
    </row>
    <row r="6557" spans="1:44" x14ac:dyDescent="0.25">
      <c r="A6557" s="56"/>
      <c r="B6557" s="57"/>
      <c r="C6557" s="58"/>
      <c r="X6557" s="64"/>
      <c r="Y6557" s="65"/>
      <c r="AQ6557" s="64"/>
      <c r="AR6557" s="65"/>
    </row>
    <row r="6558" spans="1:44" x14ac:dyDescent="0.25">
      <c r="A6558" s="56"/>
      <c r="B6558" s="57"/>
      <c r="C6558" s="58"/>
      <c r="X6558" s="64"/>
      <c r="Y6558" s="65"/>
      <c r="AQ6558" s="64"/>
      <c r="AR6558" s="65"/>
    </row>
    <row r="6559" spans="1:44" x14ac:dyDescent="0.25">
      <c r="A6559" s="56"/>
      <c r="B6559" s="57"/>
      <c r="C6559" s="58"/>
      <c r="X6559" s="64"/>
      <c r="Y6559" s="65"/>
      <c r="AQ6559" s="64"/>
      <c r="AR6559" s="65"/>
    </row>
    <row r="6560" spans="1:44" x14ac:dyDescent="0.25">
      <c r="A6560" s="56"/>
      <c r="B6560" s="57"/>
      <c r="C6560" s="58"/>
      <c r="X6560" s="64"/>
      <c r="Y6560" s="65"/>
      <c r="AQ6560" s="64"/>
      <c r="AR6560" s="65"/>
    </row>
    <row r="6561" spans="1:44" x14ac:dyDescent="0.25">
      <c r="A6561" s="56"/>
      <c r="B6561" s="57"/>
      <c r="C6561" s="58"/>
      <c r="X6561" s="64"/>
      <c r="Y6561" s="65"/>
      <c r="AQ6561" s="64"/>
      <c r="AR6561" s="65"/>
    </row>
    <row r="6562" spans="1:44" x14ac:dyDescent="0.25">
      <c r="A6562" s="56"/>
      <c r="B6562" s="57"/>
      <c r="C6562" s="58"/>
      <c r="X6562" s="64"/>
      <c r="Y6562" s="65"/>
      <c r="AQ6562" s="64"/>
      <c r="AR6562" s="65"/>
    </row>
    <row r="6563" spans="1:44" x14ac:dyDescent="0.25">
      <c r="A6563" s="56"/>
      <c r="B6563" s="57"/>
      <c r="C6563" s="58"/>
      <c r="X6563" s="64"/>
      <c r="Y6563" s="65"/>
      <c r="AQ6563" s="64"/>
      <c r="AR6563" s="65"/>
    </row>
    <row r="6564" spans="1:44" x14ac:dyDescent="0.25">
      <c r="A6564" s="56"/>
      <c r="B6564" s="57"/>
      <c r="C6564" s="58"/>
      <c r="X6564" s="64"/>
      <c r="Y6564" s="65"/>
      <c r="AQ6564" s="64"/>
      <c r="AR6564" s="65"/>
    </row>
    <row r="6565" spans="1:44" x14ac:dyDescent="0.25">
      <c r="A6565" s="56"/>
      <c r="B6565" s="57"/>
      <c r="C6565" s="58"/>
      <c r="X6565" s="64"/>
      <c r="Y6565" s="65"/>
      <c r="AQ6565" s="64"/>
      <c r="AR6565" s="65"/>
    </row>
    <row r="6566" spans="1:44" x14ac:dyDescent="0.25">
      <c r="A6566" s="56"/>
      <c r="B6566" s="57"/>
      <c r="C6566" s="58"/>
      <c r="X6566" s="64"/>
      <c r="Y6566" s="65"/>
      <c r="AQ6566" s="64"/>
      <c r="AR6566" s="65"/>
    </row>
    <row r="6567" spans="1:44" x14ac:dyDescent="0.25">
      <c r="A6567" s="56"/>
      <c r="B6567" s="57"/>
      <c r="C6567" s="58"/>
      <c r="X6567" s="64"/>
      <c r="Y6567" s="65"/>
      <c r="AQ6567" s="64"/>
      <c r="AR6567" s="65"/>
    </row>
    <row r="6568" spans="1:44" x14ac:dyDescent="0.25">
      <c r="A6568" s="56"/>
      <c r="B6568" s="57"/>
      <c r="C6568" s="58"/>
      <c r="X6568" s="64"/>
      <c r="Y6568" s="65"/>
      <c r="AQ6568" s="64"/>
      <c r="AR6568" s="65"/>
    </row>
    <row r="6569" spans="1:44" x14ac:dyDescent="0.25">
      <c r="A6569" s="56"/>
      <c r="B6569" s="57"/>
      <c r="C6569" s="58"/>
      <c r="X6569" s="64"/>
      <c r="Y6569" s="65"/>
      <c r="AQ6569" s="64"/>
      <c r="AR6569" s="65"/>
    </row>
    <row r="6570" spans="1:44" x14ac:dyDescent="0.25">
      <c r="A6570" s="56"/>
      <c r="B6570" s="57"/>
      <c r="C6570" s="58"/>
      <c r="X6570" s="64"/>
      <c r="Y6570" s="65"/>
      <c r="AQ6570" s="64"/>
      <c r="AR6570" s="65"/>
    </row>
    <row r="6571" spans="1:44" x14ac:dyDescent="0.25">
      <c r="A6571" s="56"/>
      <c r="B6571" s="57"/>
      <c r="C6571" s="58"/>
      <c r="X6571" s="64"/>
      <c r="Y6571" s="65"/>
      <c r="AQ6571" s="64"/>
      <c r="AR6571" s="65"/>
    </row>
    <row r="6572" spans="1:44" x14ac:dyDescent="0.25">
      <c r="A6572" s="56"/>
      <c r="B6572" s="57"/>
      <c r="C6572" s="58"/>
      <c r="X6572" s="64"/>
      <c r="Y6572" s="65"/>
      <c r="AQ6572" s="64"/>
      <c r="AR6572" s="65"/>
    </row>
    <row r="6573" spans="1:44" x14ac:dyDescent="0.25">
      <c r="A6573" s="56"/>
      <c r="B6573" s="57"/>
      <c r="C6573" s="58"/>
      <c r="X6573" s="64"/>
      <c r="Y6573" s="65"/>
      <c r="AQ6573" s="64"/>
      <c r="AR6573" s="65"/>
    </row>
    <row r="6574" spans="1:44" x14ac:dyDescent="0.25">
      <c r="A6574" s="56"/>
      <c r="B6574" s="57"/>
      <c r="C6574" s="58"/>
      <c r="X6574" s="64"/>
      <c r="Y6574" s="65"/>
      <c r="AQ6574" s="64"/>
      <c r="AR6574" s="65"/>
    </row>
    <row r="6575" spans="1:44" x14ac:dyDescent="0.25">
      <c r="A6575" s="56"/>
      <c r="B6575" s="57"/>
      <c r="C6575" s="58"/>
      <c r="X6575" s="64"/>
      <c r="Y6575" s="65"/>
      <c r="AQ6575" s="64"/>
      <c r="AR6575" s="65"/>
    </row>
    <row r="6576" spans="1:44" x14ac:dyDescent="0.25">
      <c r="A6576" s="56"/>
      <c r="B6576" s="57"/>
      <c r="C6576" s="58"/>
      <c r="X6576" s="64"/>
      <c r="Y6576" s="65"/>
      <c r="AQ6576" s="64"/>
      <c r="AR6576" s="65"/>
    </row>
    <row r="6577" spans="1:44" x14ac:dyDescent="0.25">
      <c r="A6577" s="56"/>
      <c r="B6577" s="57"/>
      <c r="C6577" s="58"/>
      <c r="X6577" s="64"/>
      <c r="Y6577" s="65"/>
      <c r="AQ6577" s="64"/>
      <c r="AR6577" s="65"/>
    </row>
    <row r="6578" spans="1:44" x14ac:dyDescent="0.25">
      <c r="A6578" s="56"/>
      <c r="B6578" s="57"/>
      <c r="C6578" s="58"/>
      <c r="X6578" s="64"/>
      <c r="Y6578" s="65"/>
      <c r="AQ6578" s="64"/>
      <c r="AR6578" s="65"/>
    </row>
    <row r="6579" spans="1:44" x14ac:dyDescent="0.25">
      <c r="A6579" s="56"/>
      <c r="B6579" s="57"/>
      <c r="C6579" s="58"/>
      <c r="X6579" s="64"/>
      <c r="Y6579" s="65"/>
      <c r="AQ6579" s="64"/>
      <c r="AR6579" s="65"/>
    </row>
    <row r="6580" spans="1:44" x14ac:dyDescent="0.25">
      <c r="A6580" s="56"/>
      <c r="B6580" s="57"/>
      <c r="C6580" s="58"/>
      <c r="X6580" s="64"/>
      <c r="Y6580" s="65"/>
      <c r="AQ6580" s="64"/>
      <c r="AR6580" s="65"/>
    </row>
    <row r="6581" spans="1:44" x14ac:dyDescent="0.25">
      <c r="A6581" s="56"/>
      <c r="B6581" s="57"/>
      <c r="C6581" s="58"/>
      <c r="X6581" s="64"/>
      <c r="Y6581" s="65"/>
      <c r="AQ6581" s="64"/>
      <c r="AR6581" s="65"/>
    </row>
    <row r="6582" spans="1:44" x14ac:dyDescent="0.25">
      <c r="A6582" s="56"/>
      <c r="B6582" s="57"/>
      <c r="C6582" s="58"/>
      <c r="X6582" s="64"/>
      <c r="Y6582" s="65"/>
      <c r="AQ6582" s="64"/>
      <c r="AR6582" s="65"/>
    </row>
    <row r="6583" spans="1:44" x14ac:dyDescent="0.25">
      <c r="A6583" s="56"/>
      <c r="B6583" s="57"/>
      <c r="C6583" s="58"/>
      <c r="X6583" s="64"/>
      <c r="Y6583" s="65"/>
      <c r="AQ6583" s="64"/>
      <c r="AR6583" s="65"/>
    </row>
    <row r="6584" spans="1:44" x14ac:dyDescent="0.25">
      <c r="A6584" s="56"/>
      <c r="B6584" s="57"/>
      <c r="C6584" s="58"/>
      <c r="X6584" s="64"/>
      <c r="Y6584" s="65"/>
      <c r="AQ6584" s="64"/>
      <c r="AR6584" s="65"/>
    </row>
    <row r="6585" spans="1:44" x14ac:dyDescent="0.25">
      <c r="A6585" s="56"/>
      <c r="B6585" s="57"/>
      <c r="C6585" s="58"/>
      <c r="X6585" s="64"/>
      <c r="Y6585" s="65"/>
      <c r="AQ6585" s="64"/>
      <c r="AR6585" s="65"/>
    </row>
    <row r="6586" spans="1:44" x14ac:dyDescent="0.25">
      <c r="A6586" s="56"/>
      <c r="B6586" s="57"/>
      <c r="C6586" s="58"/>
      <c r="X6586" s="64"/>
      <c r="Y6586" s="65"/>
      <c r="AQ6586" s="64"/>
      <c r="AR6586" s="65"/>
    </row>
    <row r="6587" spans="1:44" x14ac:dyDescent="0.25">
      <c r="A6587" s="56"/>
      <c r="B6587" s="57"/>
      <c r="C6587" s="58"/>
      <c r="X6587" s="64"/>
      <c r="Y6587" s="65"/>
      <c r="AQ6587" s="64"/>
      <c r="AR6587" s="65"/>
    </row>
    <row r="6588" spans="1:44" x14ac:dyDescent="0.25">
      <c r="A6588" s="56"/>
      <c r="B6588" s="57"/>
      <c r="C6588" s="58"/>
      <c r="X6588" s="64"/>
      <c r="Y6588" s="65"/>
      <c r="AQ6588" s="64"/>
      <c r="AR6588" s="65"/>
    </row>
    <row r="6589" spans="1:44" x14ac:dyDescent="0.25">
      <c r="A6589" s="56"/>
      <c r="B6589" s="57"/>
      <c r="C6589" s="58"/>
      <c r="X6589" s="64"/>
      <c r="Y6589" s="65"/>
      <c r="AQ6589" s="64"/>
      <c r="AR6589" s="65"/>
    </row>
    <row r="6590" spans="1:44" x14ac:dyDescent="0.25">
      <c r="A6590" s="56"/>
      <c r="B6590" s="57"/>
      <c r="C6590" s="58"/>
      <c r="X6590" s="64"/>
      <c r="Y6590" s="65"/>
      <c r="AQ6590" s="64"/>
      <c r="AR6590" s="65"/>
    </row>
    <row r="6591" spans="1:44" x14ac:dyDescent="0.25">
      <c r="A6591" s="56"/>
      <c r="B6591" s="57"/>
      <c r="C6591" s="58"/>
      <c r="X6591" s="64"/>
      <c r="Y6591" s="65"/>
      <c r="AQ6591" s="64"/>
      <c r="AR6591" s="65"/>
    </row>
    <row r="6592" spans="1:44" x14ac:dyDescent="0.25">
      <c r="A6592" s="56"/>
      <c r="B6592" s="57"/>
      <c r="C6592" s="58"/>
      <c r="X6592" s="64"/>
      <c r="Y6592" s="65"/>
      <c r="AQ6592" s="64"/>
      <c r="AR6592" s="65"/>
    </row>
    <row r="6593" spans="1:44" x14ac:dyDescent="0.25">
      <c r="A6593" s="56"/>
      <c r="B6593" s="57"/>
      <c r="C6593" s="58"/>
      <c r="X6593" s="64"/>
      <c r="Y6593" s="65"/>
      <c r="AQ6593" s="64"/>
      <c r="AR6593" s="65"/>
    </row>
    <row r="6594" spans="1:44" x14ac:dyDescent="0.25">
      <c r="A6594" s="56"/>
      <c r="B6594" s="57"/>
      <c r="C6594" s="58"/>
      <c r="X6594" s="64"/>
      <c r="Y6594" s="65"/>
      <c r="AQ6594" s="64"/>
      <c r="AR6594" s="65"/>
    </row>
    <row r="6595" spans="1:44" x14ac:dyDescent="0.25">
      <c r="A6595" s="56"/>
      <c r="B6595" s="57"/>
      <c r="C6595" s="58"/>
      <c r="X6595" s="64"/>
      <c r="Y6595" s="65"/>
      <c r="AQ6595" s="64"/>
      <c r="AR6595" s="65"/>
    </row>
    <row r="6596" spans="1:44" x14ac:dyDescent="0.25">
      <c r="A6596" s="56"/>
      <c r="B6596" s="57"/>
      <c r="C6596" s="58"/>
      <c r="X6596" s="64"/>
      <c r="Y6596" s="65"/>
      <c r="AQ6596" s="64"/>
      <c r="AR6596" s="65"/>
    </row>
    <row r="6597" spans="1:44" x14ac:dyDescent="0.25">
      <c r="A6597" s="56"/>
      <c r="B6597" s="57"/>
      <c r="C6597" s="58"/>
      <c r="X6597" s="64"/>
      <c r="Y6597" s="65"/>
      <c r="AQ6597" s="64"/>
      <c r="AR6597" s="65"/>
    </row>
    <row r="6598" spans="1:44" x14ac:dyDescent="0.25">
      <c r="A6598" s="56"/>
      <c r="B6598" s="57"/>
      <c r="C6598" s="58"/>
      <c r="X6598" s="64"/>
      <c r="Y6598" s="65"/>
      <c r="AQ6598" s="64"/>
      <c r="AR6598" s="65"/>
    </row>
    <row r="6599" spans="1:44" x14ac:dyDescent="0.25">
      <c r="A6599" s="56"/>
      <c r="B6599" s="57"/>
      <c r="C6599" s="58"/>
      <c r="X6599" s="64"/>
      <c r="Y6599" s="65"/>
      <c r="AQ6599" s="64"/>
      <c r="AR6599" s="65"/>
    </row>
    <row r="6600" spans="1:44" x14ac:dyDescent="0.25">
      <c r="A6600" s="56"/>
      <c r="B6600" s="57"/>
      <c r="C6600" s="58"/>
      <c r="X6600" s="64"/>
      <c r="Y6600" s="65"/>
      <c r="AQ6600" s="64"/>
      <c r="AR6600" s="65"/>
    </row>
    <row r="6601" spans="1:44" x14ac:dyDescent="0.25">
      <c r="A6601" s="56"/>
      <c r="B6601" s="57"/>
      <c r="C6601" s="58"/>
      <c r="X6601" s="64"/>
      <c r="Y6601" s="65"/>
      <c r="AQ6601" s="64"/>
      <c r="AR6601" s="65"/>
    </row>
    <row r="6602" spans="1:44" x14ac:dyDescent="0.25">
      <c r="A6602" s="56"/>
      <c r="B6602" s="57"/>
      <c r="C6602" s="58"/>
      <c r="X6602" s="64"/>
      <c r="Y6602" s="65"/>
      <c r="AQ6602" s="64"/>
      <c r="AR6602" s="65"/>
    </row>
    <row r="6603" spans="1:44" x14ac:dyDescent="0.25">
      <c r="A6603" s="56"/>
      <c r="B6603" s="57"/>
      <c r="C6603" s="58"/>
      <c r="X6603" s="64"/>
      <c r="Y6603" s="65"/>
      <c r="AQ6603" s="64"/>
      <c r="AR6603" s="65"/>
    </row>
    <row r="6604" spans="1:44" x14ac:dyDescent="0.25">
      <c r="A6604" s="56"/>
      <c r="B6604" s="57"/>
      <c r="C6604" s="58"/>
      <c r="X6604" s="64"/>
      <c r="Y6604" s="65"/>
      <c r="AQ6604" s="64"/>
      <c r="AR6604" s="65"/>
    </row>
    <row r="6605" spans="1:44" x14ac:dyDescent="0.25">
      <c r="A6605" s="56"/>
      <c r="B6605" s="57"/>
      <c r="C6605" s="58"/>
      <c r="X6605" s="64"/>
      <c r="Y6605" s="65"/>
      <c r="AQ6605" s="64"/>
      <c r="AR6605" s="65"/>
    </row>
    <row r="6606" spans="1:44" x14ac:dyDescent="0.25">
      <c r="A6606" s="56"/>
      <c r="B6606" s="57"/>
      <c r="C6606" s="58"/>
      <c r="X6606" s="64"/>
      <c r="Y6606" s="65"/>
      <c r="AQ6606" s="64"/>
      <c r="AR6606" s="65"/>
    </row>
    <row r="6607" spans="1:44" x14ac:dyDescent="0.25">
      <c r="A6607" s="56"/>
      <c r="B6607" s="57"/>
      <c r="C6607" s="58"/>
      <c r="X6607" s="64"/>
      <c r="Y6607" s="65"/>
      <c r="AQ6607" s="64"/>
      <c r="AR6607" s="65"/>
    </row>
    <row r="6608" spans="1:44" x14ac:dyDescent="0.25">
      <c r="A6608" s="56"/>
      <c r="B6608" s="57"/>
      <c r="C6608" s="58"/>
      <c r="X6608" s="64"/>
      <c r="Y6608" s="65"/>
      <c r="AQ6608" s="64"/>
      <c r="AR6608" s="65"/>
    </row>
    <row r="6609" spans="1:44" x14ac:dyDescent="0.25">
      <c r="A6609" s="56"/>
      <c r="B6609" s="57"/>
      <c r="C6609" s="58"/>
      <c r="X6609" s="64"/>
      <c r="Y6609" s="65"/>
      <c r="AQ6609" s="64"/>
      <c r="AR6609" s="65"/>
    </row>
    <row r="6610" spans="1:44" x14ac:dyDescent="0.25">
      <c r="A6610" s="56"/>
      <c r="B6610" s="57"/>
      <c r="C6610" s="58"/>
      <c r="X6610" s="64"/>
      <c r="Y6610" s="65"/>
      <c r="AQ6610" s="64"/>
      <c r="AR6610" s="65"/>
    </row>
    <row r="6611" spans="1:44" x14ac:dyDescent="0.25">
      <c r="A6611" s="56"/>
      <c r="B6611" s="57"/>
      <c r="C6611" s="58"/>
      <c r="X6611" s="64"/>
      <c r="Y6611" s="65"/>
      <c r="AQ6611" s="64"/>
      <c r="AR6611" s="65"/>
    </row>
    <row r="6612" spans="1:44" x14ac:dyDescent="0.25">
      <c r="A6612" s="56"/>
      <c r="B6612" s="57"/>
      <c r="C6612" s="58"/>
      <c r="X6612" s="64"/>
      <c r="Y6612" s="65"/>
      <c r="AQ6612" s="64"/>
      <c r="AR6612" s="65"/>
    </row>
    <row r="6613" spans="1:44" x14ac:dyDescent="0.25">
      <c r="A6613" s="56"/>
      <c r="B6613" s="57"/>
      <c r="C6613" s="58"/>
      <c r="X6613" s="64"/>
      <c r="Y6613" s="65"/>
      <c r="AQ6613" s="64"/>
      <c r="AR6613" s="65"/>
    </row>
    <row r="6614" spans="1:44" x14ac:dyDescent="0.25">
      <c r="A6614" s="56"/>
      <c r="B6614" s="57"/>
      <c r="C6614" s="58"/>
      <c r="X6614" s="64"/>
      <c r="Y6614" s="65"/>
      <c r="AQ6614" s="64"/>
      <c r="AR6614" s="65"/>
    </row>
    <row r="6615" spans="1:44" x14ac:dyDescent="0.25">
      <c r="A6615" s="56"/>
      <c r="B6615" s="57"/>
      <c r="C6615" s="58"/>
      <c r="X6615" s="64"/>
      <c r="Y6615" s="65"/>
      <c r="AQ6615" s="64"/>
      <c r="AR6615" s="65"/>
    </row>
    <row r="6616" spans="1:44" x14ac:dyDescent="0.25">
      <c r="A6616" s="56"/>
      <c r="B6616" s="57"/>
      <c r="C6616" s="58"/>
      <c r="X6616" s="64"/>
      <c r="Y6616" s="65"/>
      <c r="AQ6616" s="64"/>
      <c r="AR6616" s="65"/>
    </row>
    <row r="6617" spans="1:44" x14ac:dyDescent="0.25">
      <c r="A6617" s="56"/>
      <c r="B6617" s="57"/>
      <c r="C6617" s="58"/>
      <c r="X6617" s="64"/>
      <c r="Y6617" s="65"/>
      <c r="AQ6617" s="64"/>
      <c r="AR6617" s="65"/>
    </row>
    <row r="6618" spans="1:44" x14ac:dyDescent="0.25">
      <c r="A6618" s="56"/>
      <c r="B6618" s="57"/>
      <c r="C6618" s="58"/>
      <c r="X6618" s="64"/>
      <c r="Y6618" s="65"/>
      <c r="AQ6618" s="64"/>
      <c r="AR6618" s="65"/>
    </row>
    <row r="6619" spans="1:44" x14ac:dyDescent="0.25">
      <c r="A6619" s="56"/>
      <c r="B6619" s="57"/>
      <c r="C6619" s="58"/>
      <c r="X6619" s="64"/>
      <c r="Y6619" s="65"/>
      <c r="AQ6619" s="64"/>
      <c r="AR6619" s="65"/>
    </row>
    <row r="6620" spans="1:44" x14ac:dyDescent="0.25">
      <c r="A6620" s="56"/>
      <c r="B6620" s="57"/>
      <c r="C6620" s="58"/>
      <c r="X6620" s="64"/>
      <c r="Y6620" s="65"/>
      <c r="AQ6620" s="64"/>
      <c r="AR6620" s="65"/>
    </row>
    <row r="6621" spans="1:44" x14ac:dyDescent="0.25">
      <c r="A6621" s="56"/>
      <c r="B6621" s="57"/>
      <c r="C6621" s="58"/>
      <c r="X6621" s="64"/>
      <c r="Y6621" s="65"/>
      <c r="AQ6621" s="64"/>
      <c r="AR6621" s="65"/>
    </row>
    <row r="6622" spans="1:44" x14ac:dyDescent="0.25">
      <c r="A6622" s="56"/>
      <c r="B6622" s="57"/>
      <c r="C6622" s="58"/>
      <c r="X6622" s="64"/>
      <c r="Y6622" s="65"/>
      <c r="AQ6622" s="64"/>
      <c r="AR6622" s="65"/>
    </row>
    <row r="6623" spans="1:44" x14ac:dyDescent="0.25">
      <c r="A6623" s="56"/>
      <c r="B6623" s="57"/>
      <c r="C6623" s="58"/>
      <c r="X6623" s="64"/>
      <c r="Y6623" s="65"/>
      <c r="AQ6623" s="64"/>
      <c r="AR6623" s="65"/>
    </row>
    <row r="6624" spans="1:44" x14ac:dyDescent="0.25">
      <c r="A6624" s="56"/>
      <c r="B6624" s="57"/>
      <c r="C6624" s="58"/>
      <c r="X6624" s="64"/>
      <c r="Y6624" s="65"/>
      <c r="AQ6624" s="64"/>
      <c r="AR6624" s="65"/>
    </row>
    <row r="6625" spans="1:44" x14ac:dyDescent="0.25">
      <c r="A6625" s="56"/>
      <c r="B6625" s="57"/>
      <c r="C6625" s="58"/>
      <c r="X6625" s="64"/>
      <c r="Y6625" s="65"/>
      <c r="AQ6625" s="64"/>
      <c r="AR6625" s="65"/>
    </row>
    <row r="6626" spans="1:44" x14ac:dyDescent="0.25">
      <c r="A6626" s="56"/>
      <c r="B6626" s="57"/>
      <c r="C6626" s="58"/>
      <c r="X6626" s="64"/>
      <c r="Y6626" s="65"/>
      <c r="AQ6626" s="64"/>
      <c r="AR6626" s="65"/>
    </row>
    <row r="6627" spans="1:44" x14ac:dyDescent="0.25">
      <c r="A6627" s="56"/>
      <c r="B6627" s="57"/>
      <c r="C6627" s="58"/>
      <c r="X6627" s="64"/>
      <c r="Y6627" s="65"/>
      <c r="AQ6627" s="64"/>
      <c r="AR6627" s="65"/>
    </row>
    <row r="6628" spans="1:44" x14ac:dyDescent="0.25">
      <c r="A6628" s="56"/>
      <c r="B6628" s="57"/>
      <c r="C6628" s="58"/>
      <c r="X6628" s="64"/>
      <c r="Y6628" s="65"/>
      <c r="AQ6628" s="64"/>
      <c r="AR6628" s="65"/>
    </row>
    <row r="6629" spans="1:44" x14ac:dyDescent="0.25">
      <c r="A6629" s="56"/>
      <c r="B6629" s="57"/>
      <c r="C6629" s="58"/>
      <c r="X6629" s="64"/>
      <c r="Y6629" s="65"/>
      <c r="AQ6629" s="64"/>
      <c r="AR6629" s="65"/>
    </row>
    <row r="6630" spans="1:44" x14ac:dyDescent="0.25">
      <c r="A6630" s="56"/>
      <c r="B6630" s="57"/>
      <c r="C6630" s="58"/>
      <c r="X6630" s="64"/>
      <c r="Y6630" s="65"/>
      <c r="AQ6630" s="64"/>
      <c r="AR6630" s="65"/>
    </row>
    <row r="6631" spans="1:44" x14ac:dyDescent="0.25">
      <c r="A6631" s="56"/>
      <c r="B6631" s="57"/>
      <c r="C6631" s="58"/>
      <c r="X6631" s="64"/>
      <c r="Y6631" s="65"/>
      <c r="AQ6631" s="64"/>
      <c r="AR6631" s="65"/>
    </row>
    <row r="6632" spans="1:44" x14ac:dyDescent="0.25">
      <c r="A6632" s="56"/>
      <c r="B6632" s="57"/>
      <c r="C6632" s="58"/>
      <c r="X6632" s="64"/>
      <c r="Y6632" s="65"/>
      <c r="AQ6632" s="64"/>
      <c r="AR6632" s="65"/>
    </row>
    <row r="6633" spans="1:44" x14ac:dyDescent="0.25">
      <c r="A6633" s="56"/>
      <c r="B6633" s="57"/>
      <c r="C6633" s="58"/>
      <c r="X6633" s="64"/>
      <c r="Y6633" s="65"/>
      <c r="AQ6633" s="64"/>
      <c r="AR6633" s="65"/>
    </row>
    <row r="6634" spans="1:44" x14ac:dyDescent="0.25">
      <c r="A6634" s="56"/>
      <c r="B6634" s="57"/>
      <c r="C6634" s="58"/>
      <c r="X6634" s="64"/>
      <c r="Y6634" s="65"/>
      <c r="AQ6634" s="64"/>
      <c r="AR6634" s="65"/>
    </row>
    <row r="6635" spans="1:44" x14ac:dyDescent="0.25">
      <c r="A6635" s="56"/>
      <c r="B6635" s="57"/>
      <c r="C6635" s="58"/>
      <c r="X6635" s="64"/>
      <c r="Y6635" s="65"/>
      <c r="AQ6635" s="64"/>
      <c r="AR6635" s="65"/>
    </row>
    <row r="6636" spans="1:44" x14ac:dyDescent="0.25">
      <c r="A6636" s="56"/>
      <c r="B6636" s="57"/>
      <c r="C6636" s="58"/>
      <c r="X6636" s="64"/>
      <c r="Y6636" s="65"/>
      <c r="AQ6636" s="64"/>
      <c r="AR6636" s="65"/>
    </row>
    <row r="6637" spans="1:44" x14ac:dyDescent="0.25">
      <c r="A6637" s="56"/>
      <c r="B6637" s="57"/>
      <c r="C6637" s="58"/>
      <c r="X6637" s="64"/>
      <c r="Y6637" s="65"/>
      <c r="AQ6637" s="64"/>
      <c r="AR6637" s="65"/>
    </row>
    <row r="6638" spans="1:44" x14ac:dyDescent="0.25">
      <c r="A6638" s="56"/>
      <c r="B6638" s="57"/>
      <c r="C6638" s="58"/>
      <c r="X6638" s="64"/>
      <c r="Y6638" s="65"/>
      <c r="AQ6638" s="64"/>
      <c r="AR6638" s="65"/>
    </row>
    <row r="6639" spans="1:44" x14ac:dyDescent="0.25">
      <c r="A6639" s="56"/>
      <c r="B6639" s="57"/>
      <c r="C6639" s="58"/>
      <c r="X6639" s="64"/>
      <c r="Y6639" s="65"/>
      <c r="AQ6639" s="64"/>
      <c r="AR6639" s="65"/>
    </row>
    <row r="6640" spans="1:44" x14ac:dyDescent="0.25">
      <c r="A6640" s="56"/>
      <c r="B6640" s="57"/>
      <c r="C6640" s="58"/>
      <c r="X6640" s="64"/>
      <c r="Y6640" s="65"/>
      <c r="AQ6640" s="64"/>
      <c r="AR6640" s="65"/>
    </row>
    <row r="6641" spans="1:44" x14ac:dyDescent="0.25">
      <c r="A6641" s="56"/>
      <c r="B6641" s="57"/>
      <c r="C6641" s="58"/>
      <c r="X6641" s="64"/>
      <c r="Y6641" s="65"/>
      <c r="AQ6641" s="64"/>
      <c r="AR6641" s="65"/>
    </row>
    <row r="6642" spans="1:44" x14ac:dyDescent="0.25">
      <c r="A6642" s="56"/>
      <c r="B6642" s="57"/>
      <c r="C6642" s="58"/>
      <c r="X6642" s="64"/>
      <c r="Y6642" s="65"/>
      <c r="AQ6642" s="64"/>
      <c r="AR6642" s="65"/>
    </row>
    <row r="6643" spans="1:44" x14ac:dyDescent="0.25">
      <c r="A6643" s="56"/>
      <c r="B6643" s="57"/>
      <c r="C6643" s="58"/>
      <c r="X6643" s="64"/>
      <c r="Y6643" s="65"/>
      <c r="AQ6643" s="64"/>
      <c r="AR6643" s="65"/>
    </row>
    <row r="6644" spans="1:44" x14ac:dyDescent="0.25">
      <c r="A6644" s="56"/>
      <c r="B6644" s="57"/>
      <c r="C6644" s="58"/>
      <c r="X6644" s="64"/>
      <c r="Y6644" s="65"/>
      <c r="AQ6644" s="64"/>
      <c r="AR6644" s="65"/>
    </row>
    <row r="6645" spans="1:44" x14ac:dyDescent="0.25">
      <c r="A6645" s="56"/>
      <c r="B6645" s="57"/>
      <c r="C6645" s="58"/>
      <c r="X6645" s="64"/>
      <c r="Y6645" s="65"/>
      <c r="AQ6645" s="64"/>
      <c r="AR6645" s="65"/>
    </row>
    <row r="6646" spans="1:44" x14ac:dyDescent="0.25">
      <c r="A6646" s="56"/>
      <c r="B6646" s="57"/>
      <c r="C6646" s="58"/>
      <c r="X6646" s="64"/>
      <c r="Y6646" s="65"/>
      <c r="AQ6646" s="64"/>
      <c r="AR6646" s="65"/>
    </row>
    <row r="6647" spans="1:44" x14ac:dyDescent="0.25">
      <c r="A6647" s="56"/>
      <c r="B6647" s="57"/>
      <c r="C6647" s="58"/>
      <c r="X6647" s="64"/>
      <c r="Y6647" s="65"/>
      <c r="AQ6647" s="64"/>
      <c r="AR6647" s="65"/>
    </row>
    <row r="6648" spans="1:44" x14ac:dyDescent="0.25">
      <c r="A6648" s="56"/>
      <c r="B6648" s="57"/>
      <c r="C6648" s="58"/>
      <c r="X6648" s="64"/>
      <c r="Y6648" s="65"/>
      <c r="AQ6648" s="64"/>
      <c r="AR6648" s="65"/>
    </row>
    <row r="6649" spans="1:44" x14ac:dyDescent="0.25">
      <c r="A6649" s="56"/>
      <c r="B6649" s="57"/>
      <c r="C6649" s="58"/>
      <c r="X6649" s="64"/>
      <c r="Y6649" s="65"/>
      <c r="AQ6649" s="64"/>
      <c r="AR6649" s="65"/>
    </row>
    <row r="6650" spans="1:44" x14ac:dyDescent="0.25">
      <c r="A6650" s="56"/>
      <c r="B6650" s="57"/>
      <c r="C6650" s="58"/>
      <c r="X6650" s="64"/>
      <c r="Y6650" s="65"/>
      <c r="AQ6650" s="64"/>
      <c r="AR6650" s="65"/>
    </row>
    <row r="6651" spans="1:44" x14ac:dyDescent="0.25">
      <c r="A6651" s="56"/>
      <c r="B6651" s="57"/>
      <c r="C6651" s="58"/>
      <c r="X6651" s="64"/>
      <c r="Y6651" s="65"/>
      <c r="AQ6651" s="64"/>
      <c r="AR6651" s="65"/>
    </row>
    <row r="6652" spans="1:44" x14ac:dyDescent="0.25">
      <c r="A6652" s="56"/>
      <c r="B6652" s="57"/>
      <c r="C6652" s="58"/>
      <c r="X6652" s="64"/>
      <c r="Y6652" s="65"/>
      <c r="AQ6652" s="64"/>
      <c r="AR6652" s="65"/>
    </row>
    <row r="6653" spans="1:44" x14ac:dyDescent="0.25">
      <c r="A6653" s="56"/>
      <c r="B6653" s="57"/>
      <c r="C6653" s="58"/>
      <c r="X6653" s="64"/>
      <c r="Y6653" s="65"/>
      <c r="AQ6653" s="64"/>
      <c r="AR6653" s="65"/>
    </row>
    <row r="6654" spans="1:44" x14ac:dyDescent="0.25">
      <c r="A6654" s="56"/>
      <c r="B6654" s="57"/>
      <c r="C6654" s="58"/>
      <c r="X6654" s="64"/>
      <c r="Y6654" s="65"/>
      <c r="AQ6654" s="64"/>
      <c r="AR6654" s="65"/>
    </row>
    <row r="6655" spans="1:44" x14ac:dyDescent="0.25">
      <c r="A6655" s="56"/>
      <c r="B6655" s="57"/>
      <c r="C6655" s="58"/>
      <c r="X6655" s="64"/>
      <c r="Y6655" s="65"/>
      <c r="AQ6655" s="64"/>
      <c r="AR6655" s="65"/>
    </row>
    <row r="6656" spans="1:44" x14ac:dyDescent="0.25">
      <c r="A6656" s="56"/>
      <c r="B6656" s="57"/>
      <c r="C6656" s="58"/>
      <c r="X6656" s="64"/>
      <c r="Y6656" s="65"/>
      <c r="AQ6656" s="64"/>
      <c r="AR6656" s="65"/>
    </row>
    <row r="6657" spans="1:44" x14ac:dyDescent="0.25">
      <c r="A6657" s="56"/>
      <c r="B6657" s="57"/>
      <c r="C6657" s="58"/>
      <c r="X6657" s="64"/>
      <c r="Y6657" s="65"/>
      <c r="AQ6657" s="64"/>
      <c r="AR6657" s="65"/>
    </row>
    <row r="6658" spans="1:44" x14ac:dyDescent="0.25">
      <c r="A6658" s="56"/>
      <c r="B6658" s="57"/>
      <c r="C6658" s="58"/>
      <c r="X6658" s="64"/>
      <c r="Y6658" s="65"/>
      <c r="AQ6658" s="64"/>
      <c r="AR6658" s="65"/>
    </row>
    <row r="6659" spans="1:44" x14ac:dyDescent="0.25">
      <c r="A6659" s="56"/>
      <c r="B6659" s="57"/>
      <c r="C6659" s="58"/>
      <c r="X6659" s="64"/>
      <c r="Y6659" s="65"/>
      <c r="AQ6659" s="64"/>
      <c r="AR6659" s="65"/>
    </row>
    <row r="6660" spans="1:44" x14ac:dyDescent="0.25">
      <c r="A6660" s="56"/>
      <c r="B6660" s="57"/>
      <c r="C6660" s="58"/>
      <c r="X6660" s="64"/>
      <c r="Y6660" s="65"/>
      <c r="AQ6660" s="64"/>
      <c r="AR6660" s="65"/>
    </row>
    <row r="6661" spans="1:44" x14ac:dyDescent="0.25">
      <c r="A6661" s="56"/>
      <c r="B6661" s="57"/>
      <c r="C6661" s="58"/>
      <c r="X6661" s="64"/>
      <c r="Y6661" s="65"/>
      <c r="AQ6661" s="64"/>
      <c r="AR6661" s="65"/>
    </row>
    <row r="6662" spans="1:44" x14ac:dyDescent="0.25">
      <c r="A6662" s="56"/>
      <c r="B6662" s="57"/>
      <c r="C6662" s="58"/>
      <c r="X6662" s="64"/>
      <c r="Y6662" s="65"/>
      <c r="AQ6662" s="64"/>
      <c r="AR6662" s="65"/>
    </row>
    <row r="6663" spans="1:44" x14ac:dyDescent="0.25">
      <c r="A6663" s="56"/>
      <c r="B6663" s="57"/>
      <c r="C6663" s="58"/>
      <c r="X6663" s="64"/>
      <c r="Y6663" s="65"/>
      <c r="AQ6663" s="64"/>
      <c r="AR6663" s="65"/>
    </row>
    <row r="6664" spans="1:44" x14ac:dyDescent="0.25">
      <c r="A6664" s="56"/>
      <c r="B6664" s="57"/>
      <c r="C6664" s="58"/>
      <c r="X6664" s="64"/>
      <c r="Y6664" s="65"/>
      <c r="AQ6664" s="64"/>
      <c r="AR6664" s="65"/>
    </row>
    <row r="6665" spans="1:44" x14ac:dyDescent="0.25">
      <c r="A6665" s="56"/>
      <c r="B6665" s="57"/>
      <c r="C6665" s="58"/>
      <c r="X6665" s="64"/>
      <c r="Y6665" s="65"/>
      <c r="AQ6665" s="64"/>
      <c r="AR6665" s="65"/>
    </row>
    <row r="6666" spans="1:44" x14ac:dyDescent="0.25">
      <c r="A6666" s="56"/>
      <c r="B6666" s="57"/>
      <c r="C6666" s="58"/>
      <c r="X6666" s="64"/>
      <c r="Y6666" s="65"/>
      <c r="AQ6666" s="64"/>
      <c r="AR6666" s="65"/>
    </row>
    <row r="6667" spans="1:44" x14ac:dyDescent="0.25">
      <c r="A6667" s="56"/>
      <c r="B6667" s="57"/>
      <c r="C6667" s="58"/>
      <c r="X6667" s="64"/>
      <c r="Y6667" s="65"/>
      <c r="AQ6667" s="64"/>
      <c r="AR6667" s="65"/>
    </row>
    <row r="6668" spans="1:44" x14ac:dyDescent="0.25">
      <c r="A6668" s="56"/>
      <c r="B6668" s="57"/>
      <c r="C6668" s="58"/>
      <c r="X6668" s="64"/>
      <c r="Y6668" s="65"/>
      <c r="AQ6668" s="64"/>
      <c r="AR6668" s="65"/>
    </row>
    <row r="6669" spans="1:44" x14ac:dyDescent="0.25">
      <c r="A6669" s="56"/>
      <c r="B6669" s="57"/>
      <c r="C6669" s="58"/>
      <c r="X6669" s="64"/>
      <c r="Y6669" s="65"/>
      <c r="AQ6669" s="64"/>
      <c r="AR6669" s="65"/>
    </row>
    <row r="6670" spans="1:44" x14ac:dyDescent="0.25">
      <c r="A6670" s="56"/>
      <c r="B6670" s="57"/>
      <c r="C6670" s="58"/>
      <c r="X6670" s="64"/>
      <c r="Y6670" s="65"/>
      <c r="AQ6670" s="64"/>
      <c r="AR6670" s="65"/>
    </row>
    <row r="6671" spans="1:44" x14ac:dyDescent="0.25">
      <c r="A6671" s="56"/>
      <c r="B6671" s="57"/>
      <c r="C6671" s="58"/>
      <c r="X6671" s="64"/>
      <c r="Y6671" s="65"/>
      <c r="AQ6671" s="64"/>
      <c r="AR6671" s="65"/>
    </row>
    <row r="6672" spans="1:44" x14ac:dyDescent="0.25">
      <c r="A6672" s="56"/>
      <c r="B6672" s="57"/>
      <c r="C6672" s="58"/>
      <c r="X6672" s="64"/>
      <c r="Y6672" s="65"/>
      <c r="AQ6672" s="64"/>
      <c r="AR6672" s="65"/>
    </row>
    <row r="6673" spans="1:44" x14ac:dyDescent="0.25">
      <c r="A6673" s="56"/>
      <c r="B6673" s="57"/>
      <c r="C6673" s="58"/>
      <c r="X6673" s="64"/>
      <c r="Y6673" s="65"/>
      <c r="AQ6673" s="64"/>
      <c r="AR6673" s="65"/>
    </row>
    <row r="6674" spans="1:44" x14ac:dyDescent="0.25">
      <c r="A6674" s="56"/>
      <c r="B6674" s="57"/>
      <c r="C6674" s="58"/>
      <c r="X6674" s="64"/>
      <c r="Y6674" s="65"/>
      <c r="AQ6674" s="64"/>
      <c r="AR6674" s="65"/>
    </row>
    <row r="6675" spans="1:44" x14ac:dyDescent="0.25">
      <c r="A6675" s="56"/>
      <c r="B6675" s="57"/>
      <c r="C6675" s="58"/>
      <c r="X6675" s="64"/>
      <c r="Y6675" s="65"/>
      <c r="AQ6675" s="64"/>
      <c r="AR6675" s="65"/>
    </row>
    <row r="6676" spans="1:44" x14ac:dyDescent="0.25">
      <c r="A6676" s="56"/>
      <c r="B6676" s="57"/>
      <c r="C6676" s="58"/>
      <c r="X6676" s="64"/>
      <c r="Y6676" s="65"/>
      <c r="AQ6676" s="64"/>
      <c r="AR6676" s="65"/>
    </row>
    <row r="6677" spans="1:44" x14ac:dyDescent="0.25">
      <c r="A6677" s="56"/>
      <c r="B6677" s="57"/>
      <c r="C6677" s="58"/>
      <c r="X6677" s="64"/>
      <c r="Y6677" s="65"/>
      <c r="AQ6677" s="64"/>
      <c r="AR6677" s="65"/>
    </row>
    <row r="6678" spans="1:44" x14ac:dyDescent="0.25">
      <c r="A6678" s="56"/>
      <c r="B6678" s="57"/>
      <c r="C6678" s="58"/>
      <c r="X6678" s="64"/>
      <c r="Y6678" s="65"/>
      <c r="AQ6678" s="64"/>
      <c r="AR6678" s="65"/>
    </row>
    <row r="6679" spans="1:44" x14ac:dyDescent="0.25">
      <c r="A6679" s="56"/>
      <c r="B6679" s="57"/>
      <c r="C6679" s="58"/>
      <c r="X6679" s="64"/>
      <c r="Y6679" s="65"/>
      <c r="AQ6679" s="64"/>
      <c r="AR6679" s="65"/>
    </row>
    <row r="6680" spans="1:44" x14ac:dyDescent="0.25">
      <c r="A6680" s="56"/>
      <c r="B6680" s="57"/>
      <c r="C6680" s="58"/>
      <c r="X6680" s="64"/>
      <c r="Y6680" s="65"/>
      <c r="AQ6680" s="64"/>
      <c r="AR6680" s="65"/>
    </row>
    <row r="6681" spans="1:44" x14ac:dyDescent="0.25">
      <c r="A6681" s="56"/>
      <c r="B6681" s="57"/>
      <c r="C6681" s="58"/>
      <c r="X6681" s="64"/>
      <c r="Y6681" s="65"/>
      <c r="AQ6681" s="64"/>
      <c r="AR6681" s="65"/>
    </row>
    <row r="6682" spans="1:44" x14ac:dyDescent="0.25">
      <c r="A6682" s="56"/>
      <c r="B6682" s="57"/>
      <c r="C6682" s="58"/>
      <c r="X6682" s="64"/>
      <c r="Y6682" s="65"/>
      <c r="AQ6682" s="64"/>
      <c r="AR6682" s="65"/>
    </row>
    <row r="6683" spans="1:44" x14ac:dyDescent="0.25">
      <c r="A6683" s="56"/>
      <c r="B6683" s="57"/>
      <c r="C6683" s="58"/>
      <c r="X6683" s="64"/>
      <c r="Y6683" s="65"/>
      <c r="AQ6683" s="64"/>
      <c r="AR6683" s="65"/>
    </row>
    <row r="6684" spans="1:44" x14ac:dyDescent="0.25">
      <c r="A6684" s="56"/>
      <c r="B6684" s="57"/>
      <c r="C6684" s="58"/>
      <c r="X6684" s="64"/>
      <c r="Y6684" s="65"/>
      <c r="AQ6684" s="64"/>
      <c r="AR6684" s="65"/>
    </row>
    <row r="6685" spans="1:44" x14ac:dyDescent="0.25">
      <c r="A6685" s="56"/>
      <c r="B6685" s="57"/>
      <c r="C6685" s="58"/>
      <c r="X6685" s="64"/>
      <c r="Y6685" s="65"/>
      <c r="AQ6685" s="64"/>
      <c r="AR6685" s="65"/>
    </row>
    <row r="6686" spans="1:44" x14ac:dyDescent="0.25">
      <c r="A6686" s="56"/>
      <c r="B6686" s="57"/>
      <c r="C6686" s="58"/>
      <c r="X6686" s="64"/>
      <c r="Y6686" s="65"/>
      <c r="AQ6686" s="64"/>
      <c r="AR6686" s="65"/>
    </row>
    <row r="6687" spans="1:44" x14ac:dyDescent="0.25">
      <c r="A6687" s="56"/>
      <c r="B6687" s="57"/>
      <c r="C6687" s="58"/>
      <c r="X6687" s="64"/>
      <c r="Y6687" s="65"/>
      <c r="AQ6687" s="64"/>
      <c r="AR6687" s="65"/>
    </row>
    <row r="6688" spans="1:44" x14ac:dyDescent="0.25">
      <c r="A6688" s="56"/>
      <c r="B6688" s="57"/>
      <c r="C6688" s="58"/>
      <c r="X6688" s="64"/>
      <c r="Y6688" s="65"/>
      <c r="AQ6688" s="64"/>
      <c r="AR6688" s="65"/>
    </row>
    <row r="6689" spans="1:44" x14ac:dyDescent="0.25">
      <c r="A6689" s="56"/>
      <c r="B6689" s="57"/>
      <c r="C6689" s="58"/>
      <c r="X6689" s="64"/>
      <c r="Y6689" s="65"/>
      <c r="AQ6689" s="64"/>
      <c r="AR6689" s="65"/>
    </row>
    <row r="6690" spans="1:44" x14ac:dyDescent="0.25">
      <c r="A6690" s="56"/>
      <c r="B6690" s="57"/>
      <c r="C6690" s="58"/>
      <c r="X6690" s="64"/>
      <c r="Y6690" s="65"/>
      <c r="AQ6690" s="64"/>
      <c r="AR6690" s="65"/>
    </row>
    <row r="6691" spans="1:44" x14ac:dyDescent="0.25">
      <c r="A6691" s="56"/>
      <c r="B6691" s="57"/>
      <c r="C6691" s="58"/>
      <c r="X6691" s="64"/>
      <c r="Y6691" s="65"/>
      <c r="AQ6691" s="64"/>
      <c r="AR6691" s="65"/>
    </row>
    <row r="6692" spans="1:44" x14ac:dyDescent="0.25">
      <c r="A6692" s="56"/>
      <c r="B6692" s="57"/>
      <c r="C6692" s="58"/>
      <c r="X6692" s="64"/>
      <c r="Y6692" s="65"/>
      <c r="AQ6692" s="64"/>
      <c r="AR6692" s="65"/>
    </row>
    <row r="6693" spans="1:44" x14ac:dyDescent="0.25">
      <c r="A6693" s="56"/>
      <c r="B6693" s="57"/>
      <c r="C6693" s="58"/>
      <c r="X6693" s="64"/>
      <c r="Y6693" s="65"/>
      <c r="AQ6693" s="64"/>
      <c r="AR6693" s="65"/>
    </row>
    <row r="6694" spans="1:44" x14ac:dyDescent="0.25">
      <c r="A6694" s="56"/>
      <c r="B6694" s="57"/>
      <c r="C6694" s="58"/>
      <c r="X6694" s="64"/>
      <c r="Y6694" s="65"/>
      <c r="AQ6694" s="64"/>
      <c r="AR6694" s="65"/>
    </row>
    <row r="6695" spans="1:44" x14ac:dyDescent="0.25">
      <c r="A6695" s="56"/>
      <c r="B6695" s="57"/>
      <c r="C6695" s="58"/>
      <c r="X6695" s="64"/>
      <c r="Y6695" s="65"/>
      <c r="AQ6695" s="64"/>
      <c r="AR6695" s="65"/>
    </row>
    <row r="6696" spans="1:44" x14ac:dyDescent="0.25">
      <c r="A6696" s="56"/>
      <c r="B6696" s="57"/>
      <c r="C6696" s="58"/>
      <c r="X6696" s="64"/>
      <c r="Y6696" s="65"/>
      <c r="AQ6696" s="64"/>
      <c r="AR6696" s="65"/>
    </row>
    <row r="6697" spans="1:44" x14ac:dyDescent="0.25">
      <c r="A6697" s="56"/>
      <c r="B6697" s="57"/>
      <c r="C6697" s="58"/>
      <c r="X6697" s="64"/>
      <c r="Y6697" s="65"/>
      <c r="AQ6697" s="64"/>
      <c r="AR6697" s="65"/>
    </row>
    <row r="6698" spans="1:44" x14ac:dyDescent="0.25">
      <c r="A6698" s="56"/>
      <c r="B6698" s="57"/>
      <c r="C6698" s="58"/>
      <c r="X6698" s="64"/>
      <c r="Y6698" s="65"/>
      <c r="AQ6698" s="64"/>
      <c r="AR6698" s="65"/>
    </row>
    <row r="6699" spans="1:44" x14ac:dyDescent="0.25">
      <c r="A6699" s="56"/>
      <c r="B6699" s="57"/>
      <c r="C6699" s="58"/>
      <c r="X6699" s="64"/>
      <c r="Y6699" s="65"/>
      <c r="AQ6699" s="64"/>
      <c r="AR6699" s="65"/>
    </row>
    <row r="6700" spans="1:44" x14ac:dyDescent="0.25">
      <c r="A6700" s="56"/>
      <c r="B6700" s="57"/>
      <c r="C6700" s="58"/>
      <c r="X6700" s="64"/>
      <c r="Y6700" s="65"/>
      <c r="AQ6700" s="64"/>
      <c r="AR6700" s="65"/>
    </row>
    <row r="6701" spans="1:44" x14ac:dyDescent="0.25">
      <c r="A6701" s="56"/>
      <c r="B6701" s="57"/>
      <c r="C6701" s="58"/>
      <c r="X6701" s="64"/>
      <c r="Y6701" s="65"/>
      <c r="AQ6701" s="64"/>
      <c r="AR6701" s="65"/>
    </row>
    <row r="6702" spans="1:44" x14ac:dyDescent="0.25">
      <c r="A6702" s="56"/>
      <c r="B6702" s="57"/>
      <c r="C6702" s="58"/>
      <c r="X6702" s="64"/>
      <c r="Y6702" s="65"/>
      <c r="AQ6702" s="64"/>
      <c r="AR6702" s="65"/>
    </row>
    <row r="6703" spans="1:44" x14ac:dyDescent="0.25">
      <c r="A6703" s="56"/>
      <c r="B6703" s="57"/>
      <c r="C6703" s="58"/>
      <c r="X6703" s="64"/>
      <c r="Y6703" s="65"/>
      <c r="AQ6703" s="64"/>
      <c r="AR6703" s="65"/>
    </row>
    <row r="6704" spans="1:44" x14ac:dyDescent="0.25">
      <c r="A6704" s="56"/>
      <c r="B6704" s="57"/>
      <c r="C6704" s="58"/>
      <c r="X6704" s="64"/>
      <c r="Y6704" s="65"/>
      <c r="AQ6704" s="64"/>
      <c r="AR6704" s="65"/>
    </row>
    <row r="6705" spans="1:44" x14ac:dyDescent="0.25">
      <c r="A6705" s="56"/>
      <c r="B6705" s="57"/>
      <c r="C6705" s="58"/>
      <c r="X6705" s="64"/>
      <c r="Y6705" s="65"/>
      <c r="AQ6705" s="64"/>
      <c r="AR6705" s="65"/>
    </row>
    <row r="6706" spans="1:44" x14ac:dyDescent="0.25">
      <c r="A6706" s="56"/>
      <c r="B6706" s="57"/>
      <c r="C6706" s="58"/>
      <c r="X6706" s="64"/>
      <c r="Y6706" s="65"/>
      <c r="AQ6706" s="64"/>
      <c r="AR6706" s="65"/>
    </row>
    <row r="6707" spans="1:44" x14ac:dyDescent="0.25">
      <c r="A6707" s="56"/>
      <c r="B6707" s="57"/>
      <c r="C6707" s="58"/>
      <c r="X6707" s="64"/>
      <c r="Y6707" s="65"/>
      <c r="AQ6707" s="64"/>
      <c r="AR6707" s="65"/>
    </row>
    <row r="6708" spans="1:44" x14ac:dyDescent="0.25">
      <c r="A6708" s="56"/>
      <c r="B6708" s="57"/>
      <c r="C6708" s="58"/>
      <c r="X6708" s="64"/>
      <c r="Y6708" s="65"/>
      <c r="AQ6708" s="64"/>
      <c r="AR6708" s="65"/>
    </row>
    <row r="6709" spans="1:44" x14ac:dyDescent="0.25">
      <c r="A6709" s="56"/>
      <c r="B6709" s="57"/>
      <c r="C6709" s="58"/>
      <c r="X6709" s="64"/>
      <c r="Y6709" s="65"/>
      <c r="AQ6709" s="64"/>
      <c r="AR6709" s="65"/>
    </row>
    <row r="6710" spans="1:44" x14ac:dyDescent="0.25">
      <c r="A6710" s="56"/>
      <c r="B6710" s="57"/>
      <c r="C6710" s="58"/>
      <c r="X6710" s="64"/>
      <c r="Y6710" s="65"/>
      <c r="AQ6710" s="64"/>
      <c r="AR6710" s="65"/>
    </row>
    <row r="6711" spans="1:44" x14ac:dyDescent="0.25">
      <c r="A6711" s="56"/>
      <c r="B6711" s="57"/>
      <c r="C6711" s="58"/>
      <c r="X6711" s="64"/>
      <c r="Y6711" s="65"/>
      <c r="AQ6711" s="64"/>
      <c r="AR6711" s="65"/>
    </row>
    <row r="6712" spans="1:44" x14ac:dyDescent="0.25">
      <c r="A6712" s="56"/>
      <c r="B6712" s="57"/>
      <c r="C6712" s="58"/>
      <c r="X6712" s="64"/>
      <c r="Y6712" s="65"/>
      <c r="AQ6712" s="64"/>
      <c r="AR6712" s="65"/>
    </row>
    <row r="6713" spans="1:44" x14ac:dyDescent="0.25">
      <c r="A6713" s="56"/>
      <c r="B6713" s="57"/>
      <c r="C6713" s="58"/>
      <c r="X6713" s="64"/>
      <c r="Y6713" s="65"/>
      <c r="AQ6713" s="64"/>
      <c r="AR6713" s="65"/>
    </row>
    <row r="6714" spans="1:44" x14ac:dyDescent="0.25">
      <c r="A6714" s="56"/>
      <c r="B6714" s="57"/>
      <c r="C6714" s="58"/>
      <c r="X6714" s="64"/>
      <c r="Y6714" s="65"/>
      <c r="AQ6714" s="64"/>
      <c r="AR6714" s="65"/>
    </row>
    <row r="6715" spans="1:44" x14ac:dyDescent="0.25">
      <c r="A6715" s="56"/>
      <c r="B6715" s="57"/>
      <c r="C6715" s="58"/>
      <c r="X6715" s="64"/>
      <c r="Y6715" s="65"/>
      <c r="AQ6715" s="64"/>
      <c r="AR6715" s="65"/>
    </row>
    <row r="6716" spans="1:44" x14ac:dyDescent="0.25">
      <c r="A6716" s="56"/>
      <c r="B6716" s="57"/>
      <c r="C6716" s="58"/>
      <c r="X6716" s="64"/>
      <c r="Y6716" s="65"/>
      <c r="AQ6716" s="64"/>
      <c r="AR6716" s="65"/>
    </row>
    <row r="6717" spans="1:44" x14ac:dyDescent="0.25">
      <c r="A6717" s="56"/>
      <c r="B6717" s="57"/>
      <c r="C6717" s="58"/>
      <c r="X6717" s="64"/>
      <c r="Y6717" s="65"/>
      <c r="AQ6717" s="64"/>
      <c r="AR6717" s="65"/>
    </row>
    <row r="6718" spans="1:44" x14ac:dyDescent="0.25">
      <c r="A6718" s="56"/>
      <c r="B6718" s="57"/>
      <c r="C6718" s="58"/>
      <c r="X6718" s="64"/>
      <c r="Y6718" s="65"/>
      <c r="AQ6718" s="64"/>
      <c r="AR6718" s="65"/>
    </row>
    <row r="6719" spans="1:44" x14ac:dyDescent="0.25">
      <c r="A6719" s="56"/>
      <c r="B6719" s="57"/>
      <c r="C6719" s="58"/>
      <c r="X6719" s="64"/>
      <c r="Y6719" s="65"/>
      <c r="AQ6719" s="64"/>
      <c r="AR6719" s="65"/>
    </row>
    <row r="6720" spans="1:44" x14ac:dyDescent="0.25">
      <c r="A6720" s="56"/>
      <c r="B6720" s="57"/>
      <c r="C6720" s="58"/>
      <c r="X6720" s="64"/>
      <c r="Y6720" s="65"/>
      <c r="AQ6720" s="64"/>
      <c r="AR6720" s="65"/>
    </row>
    <row r="6721" spans="1:44" x14ac:dyDescent="0.25">
      <c r="A6721" s="56"/>
      <c r="B6721" s="57"/>
      <c r="C6721" s="58"/>
      <c r="X6721" s="64"/>
      <c r="Y6721" s="65"/>
      <c r="AQ6721" s="64"/>
      <c r="AR6721" s="65"/>
    </row>
    <row r="6722" spans="1:44" x14ac:dyDescent="0.25">
      <c r="A6722" s="56"/>
      <c r="B6722" s="57"/>
      <c r="C6722" s="58"/>
      <c r="X6722" s="64"/>
      <c r="Y6722" s="65"/>
      <c r="AQ6722" s="64"/>
      <c r="AR6722" s="65"/>
    </row>
    <row r="6723" spans="1:44" x14ac:dyDescent="0.25">
      <c r="A6723" s="56"/>
      <c r="B6723" s="57"/>
      <c r="C6723" s="58"/>
      <c r="X6723" s="64"/>
      <c r="Y6723" s="65"/>
      <c r="AQ6723" s="64"/>
      <c r="AR6723" s="65"/>
    </row>
    <row r="6724" spans="1:44" x14ac:dyDescent="0.25">
      <c r="A6724" s="56"/>
      <c r="B6724" s="57"/>
      <c r="C6724" s="58"/>
      <c r="X6724" s="64"/>
      <c r="Y6724" s="65"/>
      <c r="AQ6724" s="64"/>
      <c r="AR6724" s="65"/>
    </row>
    <row r="6725" spans="1:44" x14ac:dyDescent="0.25">
      <c r="A6725" s="56"/>
      <c r="B6725" s="57"/>
      <c r="C6725" s="58"/>
      <c r="X6725" s="64"/>
      <c r="Y6725" s="65"/>
      <c r="AQ6725" s="64"/>
      <c r="AR6725" s="65"/>
    </row>
    <row r="6726" spans="1:44" x14ac:dyDescent="0.25">
      <c r="A6726" s="56"/>
      <c r="B6726" s="57"/>
      <c r="C6726" s="58"/>
      <c r="X6726" s="64"/>
      <c r="Y6726" s="65"/>
      <c r="AQ6726" s="64"/>
      <c r="AR6726" s="65"/>
    </row>
    <row r="6727" spans="1:44" x14ac:dyDescent="0.25">
      <c r="A6727" s="56"/>
      <c r="B6727" s="57"/>
      <c r="C6727" s="58"/>
      <c r="X6727" s="64"/>
      <c r="Y6727" s="65"/>
      <c r="AQ6727" s="64"/>
      <c r="AR6727" s="65"/>
    </row>
    <row r="6728" spans="1:44" x14ac:dyDescent="0.25">
      <c r="A6728" s="56"/>
      <c r="B6728" s="57"/>
      <c r="C6728" s="58"/>
      <c r="X6728" s="64"/>
      <c r="Y6728" s="65"/>
      <c r="AQ6728" s="64"/>
      <c r="AR6728" s="65"/>
    </row>
    <row r="6729" spans="1:44" x14ac:dyDescent="0.25">
      <c r="A6729" s="56"/>
      <c r="B6729" s="57"/>
      <c r="C6729" s="58"/>
      <c r="X6729" s="64"/>
      <c r="Y6729" s="65"/>
      <c r="AQ6729" s="64"/>
      <c r="AR6729" s="65"/>
    </row>
    <row r="6730" spans="1:44" x14ac:dyDescent="0.25">
      <c r="A6730" s="56"/>
      <c r="B6730" s="57"/>
      <c r="C6730" s="58"/>
      <c r="X6730" s="64"/>
      <c r="Y6730" s="65"/>
      <c r="AQ6730" s="64"/>
      <c r="AR6730" s="65"/>
    </row>
    <row r="6731" spans="1:44" x14ac:dyDescent="0.25">
      <c r="A6731" s="56"/>
      <c r="B6731" s="57"/>
      <c r="C6731" s="58"/>
      <c r="X6731" s="64"/>
      <c r="Y6731" s="65"/>
      <c r="AQ6731" s="64"/>
      <c r="AR6731" s="65"/>
    </row>
    <row r="6732" spans="1:44" x14ac:dyDescent="0.25">
      <c r="A6732" s="56"/>
      <c r="B6732" s="57"/>
      <c r="C6732" s="58"/>
      <c r="X6732" s="64"/>
      <c r="Y6732" s="65"/>
      <c r="AQ6732" s="64"/>
      <c r="AR6732" s="65"/>
    </row>
    <row r="6733" spans="1:44" x14ac:dyDescent="0.25">
      <c r="A6733" s="56"/>
      <c r="B6733" s="57"/>
      <c r="C6733" s="58"/>
      <c r="X6733" s="64"/>
      <c r="Y6733" s="65"/>
      <c r="AQ6733" s="64"/>
      <c r="AR6733" s="65"/>
    </row>
    <row r="6734" spans="1:44" x14ac:dyDescent="0.25">
      <c r="A6734" s="56"/>
      <c r="B6734" s="57"/>
      <c r="C6734" s="58"/>
      <c r="X6734" s="64"/>
      <c r="Y6734" s="65"/>
      <c r="AQ6734" s="64"/>
      <c r="AR6734" s="65"/>
    </row>
    <row r="6735" spans="1:44" x14ac:dyDescent="0.25">
      <c r="A6735" s="56"/>
      <c r="B6735" s="57"/>
      <c r="C6735" s="58"/>
      <c r="X6735" s="64"/>
      <c r="Y6735" s="65"/>
      <c r="AQ6735" s="64"/>
      <c r="AR6735" s="65"/>
    </row>
    <row r="6736" spans="1:44" x14ac:dyDescent="0.25">
      <c r="A6736" s="56"/>
      <c r="B6736" s="57"/>
      <c r="C6736" s="58"/>
      <c r="X6736" s="64"/>
      <c r="Y6736" s="65"/>
      <c r="AQ6736" s="64"/>
      <c r="AR6736" s="65"/>
    </row>
    <row r="6737" spans="1:44" x14ac:dyDescent="0.25">
      <c r="A6737" s="56"/>
      <c r="B6737" s="57"/>
      <c r="C6737" s="58"/>
      <c r="X6737" s="64"/>
      <c r="Y6737" s="65"/>
      <c r="AQ6737" s="64"/>
      <c r="AR6737" s="65"/>
    </row>
    <row r="6738" spans="1:44" x14ac:dyDescent="0.25">
      <c r="A6738" s="56"/>
      <c r="B6738" s="57"/>
      <c r="C6738" s="58"/>
      <c r="X6738" s="64"/>
      <c r="Y6738" s="65"/>
      <c r="AQ6738" s="64"/>
      <c r="AR6738" s="65"/>
    </row>
    <row r="6739" spans="1:44" x14ac:dyDescent="0.25">
      <c r="A6739" s="56"/>
      <c r="B6739" s="57"/>
      <c r="C6739" s="58"/>
      <c r="X6739" s="64"/>
      <c r="Y6739" s="65"/>
      <c r="AQ6739" s="64"/>
      <c r="AR6739" s="65"/>
    </row>
    <row r="6740" spans="1:44" x14ac:dyDescent="0.25">
      <c r="A6740" s="56"/>
      <c r="B6740" s="57"/>
      <c r="C6740" s="58"/>
      <c r="X6740" s="64"/>
      <c r="Y6740" s="65"/>
      <c r="AQ6740" s="64"/>
      <c r="AR6740" s="65"/>
    </row>
    <row r="6741" spans="1:44" x14ac:dyDescent="0.25">
      <c r="A6741" s="56"/>
      <c r="B6741" s="57"/>
      <c r="C6741" s="58"/>
      <c r="X6741" s="64"/>
      <c r="Y6741" s="65"/>
      <c r="AQ6741" s="64"/>
      <c r="AR6741" s="65"/>
    </row>
    <row r="6742" spans="1:44" x14ac:dyDescent="0.25">
      <c r="A6742" s="56"/>
      <c r="B6742" s="57"/>
      <c r="C6742" s="58"/>
      <c r="X6742" s="64"/>
      <c r="Y6742" s="65"/>
      <c r="AQ6742" s="64"/>
      <c r="AR6742" s="65"/>
    </row>
    <row r="6743" spans="1:44" x14ac:dyDescent="0.25">
      <c r="A6743" s="56"/>
      <c r="B6743" s="57"/>
      <c r="C6743" s="58"/>
      <c r="X6743" s="64"/>
      <c r="Y6743" s="65"/>
      <c r="AQ6743" s="64"/>
      <c r="AR6743" s="65"/>
    </row>
    <row r="6744" spans="1:44" x14ac:dyDescent="0.25">
      <c r="A6744" s="56"/>
      <c r="B6744" s="57"/>
      <c r="C6744" s="58"/>
      <c r="X6744" s="64"/>
      <c r="Y6744" s="65"/>
      <c r="AQ6744" s="64"/>
      <c r="AR6744" s="65"/>
    </row>
    <row r="6745" spans="1:44" x14ac:dyDescent="0.25">
      <c r="A6745" s="56"/>
      <c r="B6745" s="57"/>
      <c r="C6745" s="58"/>
      <c r="X6745" s="64"/>
      <c r="Y6745" s="65"/>
      <c r="AQ6745" s="64"/>
      <c r="AR6745" s="65"/>
    </row>
    <row r="6746" spans="1:44" x14ac:dyDescent="0.25">
      <c r="A6746" s="56"/>
      <c r="B6746" s="57"/>
      <c r="C6746" s="58"/>
      <c r="X6746" s="64"/>
      <c r="Y6746" s="65"/>
      <c r="AQ6746" s="64"/>
      <c r="AR6746" s="65"/>
    </row>
    <row r="6747" spans="1:44" x14ac:dyDescent="0.25">
      <c r="A6747" s="56"/>
      <c r="B6747" s="57"/>
      <c r="C6747" s="58"/>
      <c r="X6747" s="64"/>
      <c r="Y6747" s="65"/>
      <c r="AQ6747" s="64"/>
      <c r="AR6747" s="65"/>
    </row>
    <row r="6748" spans="1:44" x14ac:dyDescent="0.25">
      <c r="A6748" s="56"/>
      <c r="B6748" s="57"/>
      <c r="C6748" s="58"/>
      <c r="X6748" s="64"/>
      <c r="Y6748" s="65"/>
      <c r="AQ6748" s="64"/>
      <c r="AR6748" s="65"/>
    </row>
    <row r="6749" spans="1:44" x14ac:dyDescent="0.25">
      <c r="A6749" s="56"/>
      <c r="B6749" s="57"/>
      <c r="C6749" s="58"/>
      <c r="X6749" s="64"/>
      <c r="Y6749" s="65"/>
      <c r="AQ6749" s="64"/>
      <c r="AR6749" s="65"/>
    </row>
    <row r="6750" spans="1:44" x14ac:dyDescent="0.25">
      <c r="A6750" s="56"/>
      <c r="B6750" s="57"/>
      <c r="C6750" s="58"/>
      <c r="X6750" s="64"/>
      <c r="Y6750" s="65"/>
      <c r="AQ6750" s="64"/>
      <c r="AR6750" s="65"/>
    </row>
    <row r="6751" spans="1:44" x14ac:dyDescent="0.25">
      <c r="A6751" s="56"/>
      <c r="B6751" s="57"/>
      <c r="C6751" s="58"/>
      <c r="X6751" s="64"/>
      <c r="Y6751" s="65"/>
      <c r="AQ6751" s="64"/>
      <c r="AR6751" s="65"/>
    </row>
    <row r="6752" spans="1:44" x14ac:dyDescent="0.25">
      <c r="A6752" s="56"/>
      <c r="B6752" s="57"/>
      <c r="C6752" s="58"/>
      <c r="X6752" s="64"/>
      <c r="Y6752" s="65"/>
      <c r="AQ6752" s="64"/>
      <c r="AR6752" s="65"/>
    </row>
    <row r="6753" spans="1:44" x14ac:dyDescent="0.25">
      <c r="A6753" s="56"/>
      <c r="B6753" s="57"/>
      <c r="C6753" s="58"/>
      <c r="X6753" s="64"/>
      <c r="Y6753" s="65"/>
      <c r="AQ6753" s="64"/>
      <c r="AR6753" s="65"/>
    </row>
    <row r="6754" spans="1:44" x14ac:dyDescent="0.25">
      <c r="A6754" s="56"/>
      <c r="B6754" s="57"/>
      <c r="C6754" s="58"/>
      <c r="X6754" s="64"/>
      <c r="Y6754" s="65"/>
      <c r="AQ6754" s="64"/>
      <c r="AR6754" s="65"/>
    </row>
    <row r="6755" spans="1:44" x14ac:dyDescent="0.25">
      <c r="A6755" s="56"/>
      <c r="B6755" s="57"/>
      <c r="C6755" s="58"/>
      <c r="X6755" s="64"/>
      <c r="Y6755" s="65"/>
      <c r="AQ6755" s="64"/>
      <c r="AR6755" s="65"/>
    </row>
    <row r="6756" spans="1:44" x14ac:dyDescent="0.25">
      <c r="A6756" s="56"/>
      <c r="B6756" s="57"/>
      <c r="C6756" s="58"/>
      <c r="X6756" s="64"/>
      <c r="Y6756" s="65"/>
      <c r="AQ6756" s="64"/>
      <c r="AR6756" s="65"/>
    </row>
    <row r="6757" spans="1:44" x14ac:dyDescent="0.25">
      <c r="A6757" s="56"/>
      <c r="B6757" s="57"/>
      <c r="C6757" s="58"/>
      <c r="X6757" s="64"/>
      <c r="Y6757" s="65"/>
      <c r="AQ6757" s="64"/>
      <c r="AR6757" s="65"/>
    </row>
    <row r="6758" spans="1:44" x14ac:dyDescent="0.25">
      <c r="A6758" s="56"/>
      <c r="B6758" s="57"/>
      <c r="C6758" s="58"/>
      <c r="X6758" s="64"/>
      <c r="Y6758" s="65"/>
      <c r="AQ6758" s="64"/>
      <c r="AR6758" s="65"/>
    </row>
    <row r="6759" spans="1:44" x14ac:dyDescent="0.25">
      <c r="A6759" s="56"/>
      <c r="B6759" s="57"/>
      <c r="C6759" s="58"/>
      <c r="X6759" s="64"/>
      <c r="Y6759" s="65"/>
      <c r="AQ6759" s="64"/>
      <c r="AR6759" s="65"/>
    </row>
    <row r="6760" spans="1:44" x14ac:dyDescent="0.25">
      <c r="A6760" s="56"/>
      <c r="B6760" s="57"/>
      <c r="C6760" s="58"/>
      <c r="X6760" s="64"/>
      <c r="Y6760" s="65"/>
      <c r="AQ6760" s="64"/>
      <c r="AR6760" s="65"/>
    </row>
    <row r="6761" spans="1:44" x14ac:dyDescent="0.25">
      <c r="A6761" s="56"/>
      <c r="B6761" s="57"/>
      <c r="C6761" s="58"/>
      <c r="X6761" s="64"/>
      <c r="Y6761" s="65"/>
      <c r="AQ6761" s="64"/>
      <c r="AR6761" s="65"/>
    </row>
    <row r="6762" spans="1:44" x14ac:dyDescent="0.25">
      <c r="A6762" s="56"/>
      <c r="B6762" s="57"/>
      <c r="C6762" s="58"/>
      <c r="X6762" s="64"/>
      <c r="Y6762" s="65"/>
      <c r="AQ6762" s="64"/>
      <c r="AR6762" s="65"/>
    </row>
    <row r="6763" spans="1:44" x14ac:dyDescent="0.25">
      <c r="A6763" s="56"/>
      <c r="B6763" s="57"/>
      <c r="C6763" s="58"/>
      <c r="X6763" s="64"/>
      <c r="Y6763" s="65"/>
      <c r="AQ6763" s="64"/>
      <c r="AR6763" s="65"/>
    </row>
    <row r="6764" spans="1:44" x14ac:dyDescent="0.25">
      <c r="A6764" s="56"/>
      <c r="B6764" s="57"/>
      <c r="C6764" s="58"/>
      <c r="X6764" s="64"/>
      <c r="Y6764" s="65"/>
      <c r="AQ6764" s="64"/>
      <c r="AR6764" s="65"/>
    </row>
    <row r="6765" spans="1:44" x14ac:dyDescent="0.25">
      <c r="A6765" s="56"/>
      <c r="B6765" s="57"/>
      <c r="C6765" s="58"/>
      <c r="X6765" s="64"/>
      <c r="Y6765" s="65"/>
      <c r="AQ6765" s="64"/>
      <c r="AR6765" s="65"/>
    </row>
    <row r="6766" spans="1:44" x14ac:dyDescent="0.25">
      <c r="A6766" s="56"/>
      <c r="B6766" s="57"/>
      <c r="C6766" s="58"/>
      <c r="X6766" s="64"/>
      <c r="Y6766" s="65"/>
      <c r="AQ6766" s="64"/>
      <c r="AR6766" s="65"/>
    </row>
    <row r="6767" spans="1:44" x14ac:dyDescent="0.25">
      <c r="A6767" s="56"/>
      <c r="B6767" s="57"/>
      <c r="C6767" s="58"/>
      <c r="X6767" s="64"/>
      <c r="Y6767" s="65"/>
      <c r="AQ6767" s="64"/>
      <c r="AR6767" s="65"/>
    </row>
    <row r="6768" spans="1:44" x14ac:dyDescent="0.25">
      <c r="A6768" s="56"/>
      <c r="B6768" s="57"/>
      <c r="C6768" s="58"/>
      <c r="X6768" s="64"/>
      <c r="Y6768" s="65"/>
      <c r="AQ6768" s="64"/>
      <c r="AR6768" s="65"/>
    </row>
    <row r="6769" spans="1:44" x14ac:dyDescent="0.25">
      <c r="A6769" s="56"/>
      <c r="B6769" s="57"/>
      <c r="C6769" s="58"/>
      <c r="X6769" s="64"/>
      <c r="Y6769" s="65"/>
      <c r="AQ6769" s="64"/>
      <c r="AR6769" s="65"/>
    </row>
    <row r="6770" spans="1:44" x14ac:dyDescent="0.25">
      <c r="A6770" s="56"/>
      <c r="B6770" s="57"/>
      <c r="C6770" s="58"/>
      <c r="X6770" s="64"/>
      <c r="Y6770" s="65"/>
      <c r="AQ6770" s="64"/>
      <c r="AR6770" s="65"/>
    </row>
    <row r="6771" spans="1:44" x14ac:dyDescent="0.25">
      <c r="A6771" s="56"/>
      <c r="B6771" s="57"/>
      <c r="C6771" s="58"/>
      <c r="X6771" s="64"/>
      <c r="Y6771" s="65"/>
      <c r="AQ6771" s="64"/>
      <c r="AR6771" s="65"/>
    </row>
    <row r="6772" spans="1:44" x14ac:dyDescent="0.25">
      <c r="A6772" s="56"/>
      <c r="B6772" s="57"/>
      <c r="C6772" s="58"/>
      <c r="X6772" s="64"/>
      <c r="Y6772" s="65"/>
      <c r="AQ6772" s="64"/>
      <c r="AR6772" s="65"/>
    </row>
    <row r="6773" spans="1:44" x14ac:dyDescent="0.25">
      <c r="A6773" s="56"/>
      <c r="B6773" s="57"/>
      <c r="C6773" s="58"/>
      <c r="X6773" s="64"/>
      <c r="Y6773" s="65"/>
      <c r="AQ6773" s="64"/>
      <c r="AR6773" s="65"/>
    </row>
    <row r="6774" spans="1:44" x14ac:dyDescent="0.25">
      <c r="A6774" s="56"/>
      <c r="B6774" s="57"/>
      <c r="C6774" s="58"/>
      <c r="X6774" s="64"/>
      <c r="Y6774" s="65"/>
      <c r="AQ6774" s="64"/>
      <c r="AR6774" s="65"/>
    </row>
    <row r="6775" spans="1:44" x14ac:dyDescent="0.25">
      <c r="A6775" s="56"/>
      <c r="B6775" s="57"/>
      <c r="C6775" s="58"/>
      <c r="X6775" s="64"/>
      <c r="Y6775" s="65"/>
      <c r="AQ6775" s="64"/>
      <c r="AR6775" s="65"/>
    </row>
    <row r="6776" spans="1:44" x14ac:dyDescent="0.25">
      <c r="A6776" s="56"/>
      <c r="B6776" s="57"/>
      <c r="C6776" s="58"/>
      <c r="X6776" s="64"/>
      <c r="Y6776" s="65"/>
      <c r="AQ6776" s="64"/>
      <c r="AR6776" s="65"/>
    </row>
    <row r="6777" spans="1:44" x14ac:dyDescent="0.25">
      <c r="A6777" s="56"/>
      <c r="B6777" s="57"/>
      <c r="C6777" s="58"/>
      <c r="X6777" s="64"/>
      <c r="Y6777" s="65"/>
      <c r="AQ6777" s="64"/>
      <c r="AR6777" s="65"/>
    </row>
    <row r="6778" spans="1:44" x14ac:dyDescent="0.25">
      <c r="A6778" s="56"/>
      <c r="B6778" s="57"/>
      <c r="C6778" s="58"/>
      <c r="X6778" s="64"/>
      <c r="Y6778" s="65"/>
      <c r="AQ6778" s="64"/>
      <c r="AR6778" s="65"/>
    </row>
    <row r="6779" spans="1:44" x14ac:dyDescent="0.25">
      <c r="A6779" s="56"/>
      <c r="B6779" s="57"/>
      <c r="C6779" s="58"/>
      <c r="X6779" s="64"/>
      <c r="Y6779" s="65"/>
      <c r="AQ6779" s="64"/>
      <c r="AR6779" s="65"/>
    </row>
    <row r="6780" spans="1:44" x14ac:dyDescent="0.25">
      <c r="A6780" s="56"/>
      <c r="B6780" s="57"/>
      <c r="C6780" s="58"/>
      <c r="X6780" s="64"/>
      <c r="Y6780" s="65"/>
      <c r="AQ6780" s="64"/>
      <c r="AR6780" s="65"/>
    </row>
    <row r="6781" spans="1:44" x14ac:dyDescent="0.25">
      <c r="A6781" s="56"/>
      <c r="B6781" s="57"/>
      <c r="C6781" s="58"/>
      <c r="X6781" s="64"/>
      <c r="Y6781" s="65"/>
      <c r="AQ6781" s="64"/>
      <c r="AR6781" s="65"/>
    </row>
    <row r="6782" spans="1:44" x14ac:dyDescent="0.25">
      <c r="A6782" s="56"/>
      <c r="B6782" s="57"/>
      <c r="C6782" s="58"/>
      <c r="X6782" s="64"/>
      <c r="Y6782" s="65"/>
      <c r="AQ6782" s="64"/>
      <c r="AR6782" s="65"/>
    </row>
    <row r="6783" spans="1:44" x14ac:dyDescent="0.25">
      <c r="A6783" s="56"/>
      <c r="B6783" s="57"/>
      <c r="C6783" s="58"/>
      <c r="X6783" s="64"/>
      <c r="Y6783" s="65"/>
      <c r="AQ6783" s="64"/>
      <c r="AR6783" s="65"/>
    </row>
    <row r="6784" spans="1:44" x14ac:dyDescent="0.25">
      <c r="A6784" s="56"/>
      <c r="B6784" s="57"/>
      <c r="C6784" s="58"/>
      <c r="X6784" s="64"/>
      <c r="Y6784" s="65"/>
      <c r="AQ6784" s="64"/>
      <c r="AR6784" s="65"/>
    </row>
    <row r="6785" spans="1:44" x14ac:dyDescent="0.25">
      <c r="A6785" s="56"/>
      <c r="B6785" s="57"/>
      <c r="C6785" s="58"/>
      <c r="X6785" s="64"/>
      <c r="Y6785" s="65"/>
      <c r="AQ6785" s="64"/>
      <c r="AR6785" s="65"/>
    </row>
    <row r="6786" spans="1:44" x14ac:dyDescent="0.25">
      <c r="A6786" s="56"/>
      <c r="B6786" s="57"/>
      <c r="C6786" s="58"/>
      <c r="X6786" s="64"/>
      <c r="Y6786" s="65"/>
      <c r="AQ6786" s="64"/>
      <c r="AR6786" s="65"/>
    </row>
    <row r="6787" spans="1:44" x14ac:dyDescent="0.25">
      <c r="A6787" s="56"/>
      <c r="B6787" s="57"/>
      <c r="C6787" s="58"/>
      <c r="X6787" s="64"/>
      <c r="Y6787" s="65"/>
      <c r="AQ6787" s="64"/>
      <c r="AR6787" s="65"/>
    </row>
    <row r="6788" spans="1:44" x14ac:dyDescent="0.25">
      <c r="A6788" s="56"/>
      <c r="B6788" s="57"/>
      <c r="C6788" s="58"/>
      <c r="X6788" s="64"/>
      <c r="Y6788" s="65"/>
      <c r="AQ6788" s="64"/>
      <c r="AR6788" s="65"/>
    </row>
    <row r="6789" spans="1:44" x14ac:dyDescent="0.25">
      <c r="A6789" s="56"/>
      <c r="B6789" s="57"/>
      <c r="C6789" s="58"/>
      <c r="X6789" s="64"/>
      <c r="Y6789" s="65"/>
      <c r="AQ6789" s="64"/>
      <c r="AR6789" s="65"/>
    </row>
    <row r="6790" spans="1:44" x14ac:dyDescent="0.25">
      <c r="A6790" s="56"/>
      <c r="B6790" s="57"/>
      <c r="C6790" s="58"/>
      <c r="X6790" s="64"/>
      <c r="Y6790" s="65"/>
      <c r="AQ6790" s="64"/>
      <c r="AR6790" s="65"/>
    </row>
    <row r="6791" spans="1:44" x14ac:dyDescent="0.25">
      <c r="A6791" s="56"/>
      <c r="B6791" s="57"/>
      <c r="C6791" s="58"/>
      <c r="X6791" s="64"/>
      <c r="Y6791" s="65"/>
      <c r="AQ6791" s="64"/>
      <c r="AR6791" s="65"/>
    </row>
    <row r="6792" spans="1:44" x14ac:dyDescent="0.25">
      <c r="A6792" s="56"/>
      <c r="B6792" s="57"/>
      <c r="C6792" s="58"/>
      <c r="X6792" s="64"/>
      <c r="Y6792" s="65"/>
      <c r="AQ6792" s="64"/>
      <c r="AR6792" s="65"/>
    </row>
    <row r="6793" spans="1:44" x14ac:dyDescent="0.25">
      <c r="A6793" s="56"/>
      <c r="B6793" s="57"/>
      <c r="C6793" s="58"/>
      <c r="X6793" s="64"/>
      <c r="Y6793" s="65"/>
      <c r="AQ6793" s="64"/>
      <c r="AR6793" s="65"/>
    </row>
    <row r="6794" spans="1:44" x14ac:dyDescent="0.25">
      <c r="A6794" s="56"/>
      <c r="B6794" s="57"/>
      <c r="C6794" s="58"/>
      <c r="X6794" s="64"/>
      <c r="Y6794" s="65"/>
      <c r="AQ6794" s="64"/>
      <c r="AR6794" s="65"/>
    </row>
    <row r="6795" spans="1:44" x14ac:dyDescent="0.25">
      <c r="A6795" s="56"/>
      <c r="B6795" s="57"/>
      <c r="C6795" s="58"/>
      <c r="X6795" s="64"/>
      <c r="Y6795" s="65"/>
      <c r="AQ6795" s="64"/>
      <c r="AR6795" s="65"/>
    </row>
    <row r="6796" spans="1:44" x14ac:dyDescent="0.25">
      <c r="A6796" s="56"/>
      <c r="B6796" s="57"/>
      <c r="C6796" s="58"/>
      <c r="X6796" s="64"/>
      <c r="Y6796" s="65"/>
      <c r="AQ6796" s="64"/>
      <c r="AR6796" s="65"/>
    </row>
    <row r="6797" spans="1:44" x14ac:dyDescent="0.25">
      <c r="A6797" s="56"/>
      <c r="B6797" s="57"/>
      <c r="C6797" s="58"/>
      <c r="X6797" s="64"/>
      <c r="Y6797" s="65"/>
      <c r="AQ6797" s="64"/>
      <c r="AR6797" s="65"/>
    </row>
    <row r="6798" spans="1:44" x14ac:dyDescent="0.25">
      <c r="A6798" s="56"/>
      <c r="B6798" s="57"/>
      <c r="C6798" s="58"/>
      <c r="X6798" s="64"/>
      <c r="Y6798" s="65"/>
      <c r="AQ6798" s="64"/>
      <c r="AR6798" s="65"/>
    </row>
    <row r="6799" spans="1:44" x14ac:dyDescent="0.25">
      <c r="A6799" s="56"/>
      <c r="B6799" s="57"/>
      <c r="C6799" s="58"/>
      <c r="X6799" s="64"/>
      <c r="Y6799" s="65"/>
      <c r="AQ6799" s="64"/>
      <c r="AR6799" s="65"/>
    </row>
    <row r="6800" spans="1:44" x14ac:dyDescent="0.25">
      <c r="A6800" s="56"/>
      <c r="B6800" s="57"/>
      <c r="C6800" s="58"/>
      <c r="X6800" s="64"/>
      <c r="Y6800" s="65"/>
      <c r="AQ6800" s="64"/>
      <c r="AR6800" s="65"/>
    </row>
    <row r="6801" spans="1:44" x14ac:dyDescent="0.25">
      <c r="A6801" s="56"/>
      <c r="B6801" s="57"/>
      <c r="C6801" s="58"/>
      <c r="X6801" s="64"/>
      <c r="Y6801" s="65"/>
      <c r="AQ6801" s="64"/>
      <c r="AR6801" s="65"/>
    </row>
    <row r="6802" spans="1:44" x14ac:dyDescent="0.25">
      <c r="A6802" s="56"/>
      <c r="B6802" s="57"/>
      <c r="C6802" s="58"/>
      <c r="X6802" s="64"/>
      <c r="Y6802" s="65"/>
      <c r="AQ6802" s="64"/>
      <c r="AR6802" s="65"/>
    </row>
    <row r="6803" spans="1:44" x14ac:dyDescent="0.25">
      <c r="A6803" s="56"/>
      <c r="B6803" s="57"/>
      <c r="C6803" s="58"/>
      <c r="X6803" s="64"/>
      <c r="Y6803" s="65"/>
      <c r="AQ6803" s="64"/>
      <c r="AR6803" s="65"/>
    </row>
    <row r="6804" spans="1:44" x14ac:dyDescent="0.25">
      <c r="A6804" s="56"/>
      <c r="B6804" s="57"/>
      <c r="C6804" s="58"/>
      <c r="X6804" s="64"/>
      <c r="Y6804" s="65"/>
      <c r="AQ6804" s="64"/>
      <c r="AR6804" s="65"/>
    </row>
    <row r="6805" spans="1:44" x14ac:dyDescent="0.25">
      <c r="A6805" s="56"/>
      <c r="B6805" s="57"/>
      <c r="C6805" s="58"/>
      <c r="X6805" s="64"/>
      <c r="Y6805" s="65"/>
      <c r="AQ6805" s="64"/>
      <c r="AR6805" s="65"/>
    </row>
    <row r="6806" spans="1:44" x14ac:dyDescent="0.25">
      <c r="A6806" s="56"/>
      <c r="B6806" s="57"/>
      <c r="C6806" s="58"/>
      <c r="X6806" s="64"/>
      <c r="Y6806" s="65"/>
      <c r="AQ6806" s="64"/>
      <c r="AR6806" s="65"/>
    </row>
    <row r="6807" spans="1:44" x14ac:dyDescent="0.25">
      <c r="A6807" s="56"/>
      <c r="B6807" s="57"/>
      <c r="C6807" s="58"/>
      <c r="X6807" s="64"/>
      <c r="Y6807" s="65"/>
      <c r="AQ6807" s="64"/>
      <c r="AR6807" s="65"/>
    </row>
    <row r="6808" spans="1:44" x14ac:dyDescent="0.25">
      <c r="A6808" s="56"/>
      <c r="B6808" s="57"/>
      <c r="C6808" s="58"/>
      <c r="X6808" s="64"/>
      <c r="Y6808" s="65"/>
      <c r="AQ6808" s="64"/>
      <c r="AR6808" s="65"/>
    </row>
    <row r="6809" spans="1:44" x14ac:dyDescent="0.25">
      <c r="A6809" s="56"/>
      <c r="B6809" s="57"/>
      <c r="C6809" s="58"/>
      <c r="X6809" s="64"/>
      <c r="Y6809" s="65"/>
      <c r="AQ6809" s="64"/>
      <c r="AR6809" s="65"/>
    </row>
    <row r="6810" spans="1:44" x14ac:dyDescent="0.25">
      <c r="A6810" s="56"/>
      <c r="B6810" s="57"/>
      <c r="C6810" s="58"/>
      <c r="X6810" s="64"/>
      <c r="Y6810" s="65"/>
      <c r="AQ6810" s="64"/>
      <c r="AR6810" s="65"/>
    </row>
    <row r="6811" spans="1:44" x14ac:dyDescent="0.25">
      <c r="A6811" s="56"/>
      <c r="B6811" s="57"/>
      <c r="C6811" s="58"/>
      <c r="X6811" s="64"/>
      <c r="Y6811" s="65"/>
      <c r="AQ6811" s="64"/>
      <c r="AR6811" s="65"/>
    </row>
    <row r="6812" spans="1:44" x14ac:dyDescent="0.25">
      <c r="A6812" s="56"/>
      <c r="B6812" s="57"/>
      <c r="C6812" s="58"/>
      <c r="X6812" s="64"/>
      <c r="Y6812" s="65"/>
      <c r="AQ6812" s="64"/>
      <c r="AR6812" s="65"/>
    </row>
    <row r="6813" spans="1:44" x14ac:dyDescent="0.25">
      <c r="A6813" s="56"/>
      <c r="B6813" s="57"/>
      <c r="C6813" s="58"/>
      <c r="X6813" s="64"/>
      <c r="Y6813" s="65"/>
      <c r="AQ6813" s="64"/>
      <c r="AR6813" s="65"/>
    </row>
    <row r="6814" spans="1:44" x14ac:dyDescent="0.25">
      <c r="A6814" s="56"/>
      <c r="B6814" s="57"/>
      <c r="C6814" s="58"/>
      <c r="X6814" s="64"/>
      <c r="Y6814" s="65"/>
      <c r="AQ6814" s="64"/>
      <c r="AR6814" s="65"/>
    </row>
    <row r="6815" spans="1:44" x14ac:dyDescent="0.25">
      <c r="A6815" s="56"/>
      <c r="B6815" s="57"/>
      <c r="C6815" s="58"/>
      <c r="X6815" s="64"/>
      <c r="Y6815" s="65"/>
      <c r="AQ6815" s="64"/>
      <c r="AR6815" s="65"/>
    </row>
    <row r="6816" spans="1:44" x14ac:dyDescent="0.25">
      <c r="A6816" s="56"/>
      <c r="B6816" s="57"/>
      <c r="C6816" s="58"/>
      <c r="X6816" s="64"/>
      <c r="Y6816" s="65"/>
      <c r="AQ6816" s="64"/>
      <c r="AR6816" s="65"/>
    </row>
    <row r="6817" spans="1:44" x14ac:dyDescent="0.25">
      <c r="A6817" s="56"/>
      <c r="B6817" s="57"/>
      <c r="C6817" s="58"/>
      <c r="X6817" s="64"/>
      <c r="Y6817" s="65"/>
      <c r="AQ6817" s="64"/>
      <c r="AR6817" s="65"/>
    </row>
    <row r="6818" spans="1:44" x14ac:dyDescent="0.25">
      <c r="A6818" s="56"/>
      <c r="B6818" s="57"/>
      <c r="C6818" s="58"/>
      <c r="X6818" s="64"/>
      <c r="Y6818" s="65"/>
      <c r="AQ6818" s="64"/>
      <c r="AR6818" s="65"/>
    </row>
    <row r="6819" spans="1:44" x14ac:dyDescent="0.25">
      <c r="A6819" s="56"/>
      <c r="B6819" s="57"/>
      <c r="C6819" s="58"/>
      <c r="X6819" s="64"/>
      <c r="Y6819" s="65"/>
      <c r="AQ6819" s="64"/>
      <c r="AR6819" s="65"/>
    </row>
    <row r="6820" spans="1:44" x14ac:dyDescent="0.25">
      <c r="A6820" s="56"/>
      <c r="B6820" s="57"/>
      <c r="C6820" s="58"/>
      <c r="X6820" s="64"/>
      <c r="Y6820" s="65"/>
      <c r="AQ6820" s="64"/>
      <c r="AR6820" s="65"/>
    </row>
    <row r="6821" spans="1:44" x14ac:dyDescent="0.25">
      <c r="A6821" s="56"/>
      <c r="B6821" s="57"/>
      <c r="C6821" s="58"/>
      <c r="X6821" s="64"/>
      <c r="Y6821" s="65"/>
      <c r="AQ6821" s="64"/>
      <c r="AR6821" s="65"/>
    </row>
    <row r="6822" spans="1:44" x14ac:dyDescent="0.25">
      <c r="A6822" s="56"/>
      <c r="B6822" s="57"/>
      <c r="C6822" s="58"/>
      <c r="X6822" s="64"/>
      <c r="Y6822" s="65"/>
      <c r="AQ6822" s="64"/>
      <c r="AR6822" s="65"/>
    </row>
    <row r="6823" spans="1:44" x14ac:dyDescent="0.25">
      <c r="A6823" s="56"/>
      <c r="B6823" s="57"/>
      <c r="C6823" s="58"/>
      <c r="X6823" s="64"/>
      <c r="Y6823" s="65"/>
      <c r="AQ6823" s="64"/>
      <c r="AR6823" s="65"/>
    </row>
    <row r="6824" spans="1:44" x14ac:dyDescent="0.25">
      <c r="A6824" s="56"/>
      <c r="B6824" s="57"/>
      <c r="C6824" s="58"/>
      <c r="X6824" s="64"/>
      <c r="Y6824" s="65"/>
      <c r="AQ6824" s="64"/>
      <c r="AR6824" s="65"/>
    </row>
    <row r="6825" spans="1:44" x14ac:dyDescent="0.25">
      <c r="A6825" s="56"/>
      <c r="B6825" s="57"/>
      <c r="C6825" s="58"/>
      <c r="X6825" s="64"/>
      <c r="Y6825" s="65"/>
      <c r="AQ6825" s="64"/>
      <c r="AR6825" s="65"/>
    </row>
    <row r="6826" spans="1:44" x14ac:dyDescent="0.25">
      <c r="A6826" s="56"/>
      <c r="B6826" s="57"/>
      <c r="C6826" s="58"/>
      <c r="X6826" s="64"/>
      <c r="Y6826" s="65"/>
      <c r="AQ6826" s="64"/>
      <c r="AR6826" s="65"/>
    </row>
    <row r="6827" spans="1:44" x14ac:dyDescent="0.25">
      <c r="A6827" s="56"/>
      <c r="B6827" s="57"/>
      <c r="C6827" s="58"/>
      <c r="X6827" s="64"/>
      <c r="Y6827" s="65"/>
      <c r="AQ6827" s="64"/>
      <c r="AR6827" s="65"/>
    </row>
    <row r="6828" spans="1:44" x14ac:dyDescent="0.25">
      <c r="A6828" s="56"/>
      <c r="B6828" s="57"/>
      <c r="C6828" s="58"/>
      <c r="X6828" s="64"/>
      <c r="Y6828" s="65"/>
      <c r="AQ6828" s="64"/>
      <c r="AR6828" s="65"/>
    </row>
    <row r="6829" spans="1:44" x14ac:dyDescent="0.25">
      <c r="A6829" s="56"/>
      <c r="B6829" s="57"/>
      <c r="C6829" s="58"/>
      <c r="X6829" s="64"/>
      <c r="Y6829" s="65"/>
      <c r="AQ6829" s="64"/>
      <c r="AR6829" s="65"/>
    </row>
    <row r="6830" spans="1:44" x14ac:dyDescent="0.25">
      <c r="A6830" s="56"/>
      <c r="B6830" s="57"/>
      <c r="C6830" s="58"/>
      <c r="X6830" s="64"/>
      <c r="Y6830" s="65"/>
      <c r="AQ6830" s="64"/>
      <c r="AR6830" s="65"/>
    </row>
    <row r="6831" spans="1:44" x14ac:dyDescent="0.25">
      <c r="A6831" s="56"/>
      <c r="B6831" s="57"/>
      <c r="C6831" s="58"/>
      <c r="X6831" s="64"/>
      <c r="Y6831" s="65"/>
      <c r="AQ6831" s="64"/>
      <c r="AR6831" s="65"/>
    </row>
    <row r="6832" spans="1:44" x14ac:dyDescent="0.25">
      <c r="A6832" s="56"/>
      <c r="B6832" s="57"/>
      <c r="C6832" s="58"/>
      <c r="X6832" s="64"/>
      <c r="Y6832" s="65"/>
      <c r="AQ6832" s="64"/>
      <c r="AR6832" s="65"/>
    </row>
    <row r="6833" spans="1:44" x14ac:dyDescent="0.25">
      <c r="A6833" s="56"/>
      <c r="B6833" s="57"/>
      <c r="C6833" s="58"/>
      <c r="X6833" s="64"/>
      <c r="Y6833" s="65"/>
      <c r="AQ6833" s="64"/>
      <c r="AR6833" s="65"/>
    </row>
    <row r="6834" spans="1:44" x14ac:dyDescent="0.25">
      <c r="A6834" s="56"/>
      <c r="B6834" s="57"/>
      <c r="C6834" s="58"/>
      <c r="X6834" s="64"/>
      <c r="Y6834" s="65"/>
      <c r="AQ6834" s="64"/>
      <c r="AR6834" s="65"/>
    </row>
    <row r="6835" spans="1:44" x14ac:dyDescent="0.25">
      <c r="A6835" s="56"/>
      <c r="B6835" s="57"/>
      <c r="C6835" s="58"/>
      <c r="X6835" s="64"/>
      <c r="Y6835" s="65"/>
      <c r="AQ6835" s="64"/>
      <c r="AR6835" s="65"/>
    </row>
    <row r="6836" spans="1:44" x14ac:dyDescent="0.25">
      <c r="A6836" s="56"/>
      <c r="B6836" s="57"/>
      <c r="C6836" s="58"/>
      <c r="X6836" s="64"/>
      <c r="Y6836" s="65"/>
      <c r="AQ6836" s="64"/>
      <c r="AR6836" s="65"/>
    </row>
    <row r="6837" spans="1:44" x14ac:dyDescent="0.25">
      <c r="A6837" s="56"/>
      <c r="B6837" s="57"/>
      <c r="C6837" s="58"/>
      <c r="X6837" s="64"/>
      <c r="Y6837" s="65"/>
      <c r="AQ6837" s="64"/>
      <c r="AR6837" s="65"/>
    </row>
    <row r="6838" spans="1:44" x14ac:dyDescent="0.25">
      <c r="A6838" s="56"/>
      <c r="B6838" s="57"/>
      <c r="C6838" s="58"/>
      <c r="X6838" s="64"/>
      <c r="Y6838" s="65"/>
      <c r="AQ6838" s="64"/>
      <c r="AR6838" s="65"/>
    </row>
    <row r="6839" spans="1:44" x14ac:dyDescent="0.25">
      <c r="A6839" s="56"/>
      <c r="B6839" s="57"/>
      <c r="C6839" s="58"/>
      <c r="X6839" s="64"/>
      <c r="Y6839" s="65"/>
      <c r="AQ6839" s="64"/>
      <c r="AR6839" s="65"/>
    </row>
    <row r="6840" spans="1:44" x14ac:dyDescent="0.25">
      <c r="A6840" s="56"/>
      <c r="B6840" s="57"/>
      <c r="C6840" s="58"/>
      <c r="X6840" s="64"/>
      <c r="Y6840" s="65"/>
      <c r="AQ6840" s="64"/>
      <c r="AR6840" s="65"/>
    </row>
    <row r="6841" spans="1:44" x14ac:dyDescent="0.25">
      <c r="A6841" s="56"/>
      <c r="B6841" s="57"/>
      <c r="C6841" s="58"/>
      <c r="X6841" s="64"/>
      <c r="Y6841" s="65"/>
      <c r="AQ6841" s="64"/>
      <c r="AR6841" s="65"/>
    </row>
    <row r="6842" spans="1:44" x14ac:dyDescent="0.25">
      <c r="A6842" s="56"/>
      <c r="B6842" s="57"/>
      <c r="C6842" s="58"/>
      <c r="X6842" s="64"/>
      <c r="Y6842" s="65"/>
      <c r="AQ6842" s="64"/>
      <c r="AR6842" s="65"/>
    </row>
    <row r="6843" spans="1:44" x14ac:dyDescent="0.25">
      <c r="A6843" s="56"/>
      <c r="B6843" s="57"/>
      <c r="C6843" s="58"/>
      <c r="X6843" s="64"/>
      <c r="Y6843" s="65"/>
      <c r="AQ6843" s="64"/>
      <c r="AR6843" s="65"/>
    </row>
    <row r="6844" spans="1:44" x14ac:dyDescent="0.25">
      <c r="A6844" s="56"/>
      <c r="B6844" s="57"/>
      <c r="C6844" s="58"/>
      <c r="X6844" s="64"/>
      <c r="Y6844" s="65"/>
      <c r="AQ6844" s="64"/>
      <c r="AR6844" s="65"/>
    </row>
    <row r="6845" spans="1:44" x14ac:dyDescent="0.25">
      <c r="A6845" s="56"/>
      <c r="B6845" s="57"/>
      <c r="C6845" s="58"/>
      <c r="X6845" s="64"/>
      <c r="Y6845" s="65"/>
      <c r="AQ6845" s="64"/>
      <c r="AR6845" s="65"/>
    </row>
    <row r="6846" spans="1:44" x14ac:dyDescent="0.25">
      <c r="A6846" s="56"/>
      <c r="B6846" s="57"/>
      <c r="C6846" s="58"/>
      <c r="X6846" s="64"/>
      <c r="Y6846" s="65"/>
      <c r="AQ6846" s="64"/>
      <c r="AR6846" s="65"/>
    </row>
    <row r="6847" spans="1:44" x14ac:dyDescent="0.25">
      <c r="A6847" s="56"/>
      <c r="B6847" s="57"/>
      <c r="C6847" s="58"/>
      <c r="X6847" s="64"/>
      <c r="Y6847" s="65"/>
      <c r="AQ6847" s="64"/>
      <c r="AR6847" s="65"/>
    </row>
    <row r="6848" spans="1:44" x14ac:dyDescent="0.25">
      <c r="A6848" s="56"/>
      <c r="B6848" s="57"/>
      <c r="C6848" s="58"/>
      <c r="X6848" s="64"/>
      <c r="Y6848" s="65"/>
      <c r="AQ6848" s="64"/>
      <c r="AR6848" s="65"/>
    </row>
    <row r="6849" spans="1:44" x14ac:dyDescent="0.25">
      <c r="A6849" s="56"/>
      <c r="B6849" s="57"/>
      <c r="C6849" s="58"/>
      <c r="X6849" s="64"/>
      <c r="Y6849" s="65"/>
      <c r="AQ6849" s="64"/>
      <c r="AR6849" s="65"/>
    </row>
    <row r="6850" spans="1:44" x14ac:dyDescent="0.25">
      <c r="A6850" s="56"/>
      <c r="B6850" s="57"/>
      <c r="C6850" s="58"/>
      <c r="X6850" s="64"/>
      <c r="Y6850" s="65"/>
      <c r="AQ6850" s="64"/>
      <c r="AR6850" s="65"/>
    </row>
    <row r="6851" spans="1:44" x14ac:dyDescent="0.25">
      <c r="A6851" s="56"/>
      <c r="B6851" s="57"/>
      <c r="C6851" s="58"/>
      <c r="X6851" s="64"/>
      <c r="Y6851" s="65"/>
      <c r="AQ6851" s="64"/>
      <c r="AR6851" s="65"/>
    </row>
    <row r="6852" spans="1:44" x14ac:dyDescent="0.25">
      <c r="A6852" s="56"/>
      <c r="B6852" s="57"/>
      <c r="C6852" s="58"/>
      <c r="X6852" s="64"/>
      <c r="Y6852" s="65"/>
      <c r="AQ6852" s="64"/>
      <c r="AR6852" s="65"/>
    </row>
    <row r="6853" spans="1:44" x14ac:dyDescent="0.25">
      <c r="A6853" s="56"/>
      <c r="B6853" s="57"/>
      <c r="C6853" s="58"/>
      <c r="X6853" s="64"/>
      <c r="Y6853" s="65"/>
      <c r="AQ6853" s="64"/>
      <c r="AR6853" s="65"/>
    </row>
    <row r="6854" spans="1:44" x14ac:dyDescent="0.25">
      <c r="A6854" s="56"/>
      <c r="B6854" s="57"/>
      <c r="C6854" s="58"/>
      <c r="X6854" s="64"/>
      <c r="Y6854" s="65"/>
      <c r="AQ6854" s="64"/>
      <c r="AR6854" s="65"/>
    </row>
    <row r="6855" spans="1:44" x14ac:dyDescent="0.25">
      <c r="A6855" s="56"/>
      <c r="B6855" s="57"/>
      <c r="C6855" s="58"/>
      <c r="X6855" s="64"/>
      <c r="Y6855" s="65"/>
      <c r="AQ6855" s="64"/>
      <c r="AR6855" s="65"/>
    </row>
    <row r="6856" spans="1:44" x14ac:dyDescent="0.25">
      <c r="A6856" s="56"/>
      <c r="B6856" s="57"/>
      <c r="C6856" s="58"/>
      <c r="X6856" s="64"/>
      <c r="Y6856" s="65"/>
      <c r="AQ6856" s="64"/>
      <c r="AR6856" s="65"/>
    </row>
    <row r="6857" spans="1:44" x14ac:dyDescent="0.25">
      <c r="A6857" s="56"/>
      <c r="B6857" s="57"/>
      <c r="C6857" s="58"/>
      <c r="X6857" s="64"/>
      <c r="Y6857" s="65"/>
      <c r="AQ6857" s="64"/>
      <c r="AR6857" s="65"/>
    </row>
    <row r="6858" spans="1:44" x14ac:dyDescent="0.25">
      <c r="A6858" s="56"/>
      <c r="B6858" s="57"/>
      <c r="C6858" s="58"/>
      <c r="X6858" s="64"/>
      <c r="Y6858" s="65"/>
      <c r="AQ6858" s="64"/>
      <c r="AR6858" s="65"/>
    </row>
    <row r="6859" spans="1:44" x14ac:dyDescent="0.25">
      <c r="A6859" s="56"/>
      <c r="B6859" s="57"/>
      <c r="C6859" s="58"/>
      <c r="X6859" s="64"/>
      <c r="Y6859" s="65"/>
      <c r="AQ6859" s="64"/>
      <c r="AR6859" s="65"/>
    </row>
    <row r="6860" spans="1:44" x14ac:dyDescent="0.25">
      <c r="A6860" s="56"/>
      <c r="B6860" s="57"/>
      <c r="C6860" s="58"/>
      <c r="X6860" s="64"/>
      <c r="Y6860" s="65"/>
      <c r="AQ6860" s="64"/>
      <c r="AR6860" s="65"/>
    </row>
    <row r="6861" spans="1:44" x14ac:dyDescent="0.25">
      <c r="A6861" s="56"/>
      <c r="B6861" s="57"/>
      <c r="C6861" s="58"/>
      <c r="X6861" s="64"/>
      <c r="Y6861" s="65"/>
      <c r="AQ6861" s="64"/>
      <c r="AR6861" s="65"/>
    </row>
    <row r="6862" spans="1:44" x14ac:dyDescent="0.25">
      <c r="A6862" s="56"/>
      <c r="B6862" s="57"/>
      <c r="C6862" s="58"/>
      <c r="X6862" s="64"/>
      <c r="Y6862" s="65"/>
      <c r="AQ6862" s="64"/>
      <c r="AR6862" s="65"/>
    </row>
    <row r="6863" spans="1:44" x14ac:dyDescent="0.25">
      <c r="A6863" s="56"/>
      <c r="B6863" s="57"/>
      <c r="C6863" s="58"/>
      <c r="X6863" s="64"/>
      <c r="Y6863" s="65"/>
      <c r="AQ6863" s="64"/>
      <c r="AR6863" s="65"/>
    </row>
    <row r="6864" spans="1:44" x14ac:dyDescent="0.25">
      <c r="A6864" s="56"/>
      <c r="B6864" s="57"/>
      <c r="C6864" s="58"/>
      <c r="X6864" s="64"/>
      <c r="Y6864" s="65"/>
      <c r="AQ6864" s="64"/>
      <c r="AR6864" s="65"/>
    </row>
    <row r="6865" spans="1:44" x14ac:dyDescent="0.25">
      <c r="A6865" s="56"/>
      <c r="B6865" s="57"/>
      <c r="C6865" s="58"/>
      <c r="X6865" s="64"/>
      <c r="Y6865" s="65"/>
      <c r="AQ6865" s="64"/>
      <c r="AR6865" s="65"/>
    </row>
    <row r="6866" spans="1:44" x14ac:dyDescent="0.25">
      <c r="A6866" s="56"/>
      <c r="B6866" s="57"/>
      <c r="C6866" s="58"/>
      <c r="X6866" s="64"/>
      <c r="Y6866" s="65"/>
      <c r="AQ6866" s="64"/>
      <c r="AR6866" s="65"/>
    </row>
    <row r="6867" spans="1:44" x14ac:dyDescent="0.25">
      <c r="A6867" s="56"/>
      <c r="B6867" s="57"/>
      <c r="C6867" s="58"/>
      <c r="X6867" s="64"/>
      <c r="Y6867" s="65"/>
      <c r="AQ6867" s="64"/>
      <c r="AR6867" s="65"/>
    </row>
    <row r="6868" spans="1:44" x14ac:dyDescent="0.25">
      <c r="A6868" s="56"/>
      <c r="B6868" s="57"/>
      <c r="C6868" s="58"/>
      <c r="X6868" s="64"/>
      <c r="Y6868" s="65"/>
      <c r="AQ6868" s="64"/>
      <c r="AR6868" s="65"/>
    </row>
    <row r="6869" spans="1:44" x14ac:dyDescent="0.25">
      <c r="A6869" s="56"/>
      <c r="B6869" s="57"/>
      <c r="C6869" s="58"/>
      <c r="X6869" s="64"/>
      <c r="Y6869" s="65"/>
      <c r="AQ6869" s="64"/>
      <c r="AR6869" s="65"/>
    </row>
    <row r="6870" spans="1:44" x14ac:dyDescent="0.25">
      <c r="A6870" s="56"/>
      <c r="B6870" s="57"/>
      <c r="C6870" s="58"/>
      <c r="X6870" s="64"/>
      <c r="Y6870" s="65"/>
      <c r="AQ6870" s="64"/>
      <c r="AR6870" s="65"/>
    </row>
  </sheetData>
  <autoFilter ref="A1:AS6552" xr:uid="{00000000-0009-0000-0000-000000000000}"/>
  <sortState xmlns:xlrd2="http://schemas.microsoft.com/office/spreadsheetml/2017/richdata2" ref="A2:BE6870">
    <sortCondition ref="C2:C80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3"/>
  <sheetViews>
    <sheetView workbookViewId="0">
      <selection activeCell="A6" sqref="A6"/>
    </sheetView>
  </sheetViews>
  <sheetFormatPr defaultRowHeight="15" x14ac:dyDescent="0.25"/>
  <cols>
    <col min="1" max="1" width="28" customWidth="1"/>
    <col min="2" max="2" width="61.140625" style="3" customWidth="1"/>
    <col min="3" max="3" width="48.42578125" style="3" customWidth="1"/>
    <col min="257" max="257" width="29.140625" customWidth="1"/>
    <col min="258" max="258" width="61.140625" customWidth="1"/>
    <col min="259" max="259" width="48.42578125" customWidth="1"/>
    <col min="513" max="513" width="29.140625" customWidth="1"/>
    <col min="514" max="514" width="61.140625" customWidth="1"/>
    <col min="515" max="515" width="48.42578125" customWidth="1"/>
    <col min="769" max="769" width="29.140625" customWidth="1"/>
    <col min="770" max="770" width="61.140625" customWidth="1"/>
    <col min="771" max="771" width="48.42578125" customWidth="1"/>
    <col min="1025" max="1025" width="29.140625" customWidth="1"/>
    <col min="1026" max="1026" width="61.140625" customWidth="1"/>
    <col min="1027" max="1027" width="48.42578125" customWidth="1"/>
    <col min="1281" max="1281" width="29.140625" customWidth="1"/>
    <col min="1282" max="1282" width="61.140625" customWidth="1"/>
    <col min="1283" max="1283" width="48.42578125" customWidth="1"/>
    <col min="1537" max="1537" width="29.140625" customWidth="1"/>
    <col min="1538" max="1538" width="61.140625" customWidth="1"/>
    <col min="1539" max="1539" width="48.42578125" customWidth="1"/>
    <col min="1793" max="1793" width="29.140625" customWidth="1"/>
    <col min="1794" max="1794" width="61.140625" customWidth="1"/>
    <col min="1795" max="1795" width="48.42578125" customWidth="1"/>
    <col min="2049" max="2049" width="29.140625" customWidth="1"/>
    <col min="2050" max="2050" width="61.140625" customWidth="1"/>
    <col min="2051" max="2051" width="48.42578125" customWidth="1"/>
    <col min="2305" max="2305" width="29.140625" customWidth="1"/>
    <col min="2306" max="2306" width="61.140625" customWidth="1"/>
    <col min="2307" max="2307" width="48.42578125" customWidth="1"/>
    <col min="2561" max="2561" width="29.140625" customWidth="1"/>
    <col min="2562" max="2562" width="61.140625" customWidth="1"/>
    <col min="2563" max="2563" width="48.42578125" customWidth="1"/>
    <col min="2817" max="2817" width="29.140625" customWidth="1"/>
    <col min="2818" max="2818" width="61.140625" customWidth="1"/>
    <col min="2819" max="2819" width="48.42578125" customWidth="1"/>
    <col min="3073" max="3073" width="29.140625" customWidth="1"/>
    <col min="3074" max="3074" width="61.140625" customWidth="1"/>
    <col min="3075" max="3075" width="48.42578125" customWidth="1"/>
    <col min="3329" max="3329" width="29.140625" customWidth="1"/>
    <col min="3330" max="3330" width="61.140625" customWidth="1"/>
    <col min="3331" max="3331" width="48.42578125" customWidth="1"/>
    <col min="3585" max="3585" width="29.140625" customWidth="1"/>
    <col min="3586" max="3586" width="61.140625" customWidth="1"/>
    <col min="3587" max="3587" width="48.42578125" customWidth="1"/>
    <col min="3841" max="3841" width="29.140625" customWidth="1"/>
    <col min="3842" max="3842" width="61.140625" customWidth="1"/>
    <col min="3843" max="3843" width="48.42578125" customWidth="1"/>
    <col min="4097" max="4097" width="29.140625" customWidth="1"/>
    <col min="4098" max="4098" width="61.140625" customWidth="1"/>
    <col min="4099" max="4099" width="48.42578125" customWidth="1"/>
    <col min="4353" max="4353" width="29.140625" customWidth="1"/>
    <col min="4354" max="4354" width="61.140625" customWidth="1"/>
    <col min="4355" max="4355" width="48.42578125" customWidth="1"/>
    <col min="4609" max="4609" width="29.140625" customWidth="1"/>
    <col min="4610" max="4610" width="61.140625" customWidth="1"/>
    <col min="4611" max="4611" width="48.42578125" customWidth="1"/>
    <col min="4865" max="4865" width="29.140625" customWidth="1"/>
    <col min="4866" max="4866" width="61.140625" customWidth="1"/>
    <col min="4867" max="4867" width="48.42578125" customWidth="1"/>
    <col min="5121" max="5121" width="29.140625" customWidth="1"/>
    <col min="5122" max="5122" width="61.140625" customWidth="1"/>
    <col min="5123" max="5123" width="48.42578125" customWidth="1"/>
    <col min="5377" max="5377" width="29.140625" customWidth="1"/>
    <col min="5378" max="5378" width="61.140625" customWidth="1"/>
    <col min="5379" max="5379" width="48.42578125" customWidth="1"/>
    <col min="5633" max="5633" width="29.140625" customWidth="1"/>
    <col min="5634" max="5634" width="61.140625" customWidth="1"/>
    <col min="5635" max="5635" width="48.42578125" customWidth="1"/>
    <col min="5889" max="5889" width="29.140625" customWidth="1"/>
    <col min="5890" max="5890" width="61.140625" customWidth="1"/>
    <col min="5891" max="5891" width="48.42578125" customWidth="1"/>
    <col min="6145" max="6145" width="29.140625" customWidth="1"/>
    <col min="6146" max="6146" width="61.140625" customWidth="1"/>
    <col min="6147" max="6147" width="48.42578125" customWidth="1"/>
    <col min="6401" max="6401" width="29.140625" customWidth="1"/>
    <col min="6402" max="6402" width="61.140625" customWidth="1"/>
    <col min="6403" max="6403" width="48.42578125" customWidth="1"/>
    <col min="6657" max="6657" width="29.140625" customWidth="1"/>
    <col min="6658" max="6658" width="61.140625" customWidth="1"/>
    <col min="6659" max="6659" width="48.42578125" customWidth="1"/>
    <col min="6913" max="6913" width="29.140625" customWidth="1"/>
    <col min="6914" max="6914" width="61.140625" customWidth="1"/>
    <col min="6915" max="6915" width="48.42578125" customWidth="1"/>
    <col min="7169" max="7169" width="29.140625" customWidth="1"/>
    <col min="7170" max="7170" width="61.140625" customWidth="1"/>
    <col min="7171" max="7171" width="48.42578125" customWidth="1"/>
    <col min="7425" max="7425" width="29.140625" customWidth="1"/>
    <col min="7426" max="7426" width="61.140625" customWidth="1"/>
    <col min="7427" max="7427" width="48.42578125" customWidth="1"/>
    <col min="7681" max="7681" width="29.140625" customWidth="1"/>
    <col min="7682" max="7682" width="61.140625" customWidth="1"/>
    <col min="7683" max="7683" width="48.42578125" customWidth="1"/>
    <col min="7937" max="7937" width="29.140625" customWidth="1"/>
    <col min="7938" max="7938" width="61.140625" customWidth="1"/>
    <col min="7939" max="7939" width="48.42578125" customWidth="1"/>
    <col min="8193" max="8193" width="29.140625" customWidth="1"/>
    <col min="8194" max="8194" width="61.140625" customWidth="1"/>
    <col min="8195" max="8195" width="48.42578125" customWidth="1"/>
    <col min="8449" max="8449" width="29.140625" customWidth="1"/>
    <col min="8450" max="8450" width="61.140625" customWidth="1"/>
    <col min="8451" max="8451" width="48.42578125" customWidth="1"/>
    <col min="8705" max="8705" width="29.140625" customWidth="1"/>
    <col min="8706" max="8706" width="61.140625" customWidth="1"/>
    <col min="8707" max="8707" width="48.42578125" customWidth="1"/>
    <col min="8961" max="8961" width="29.140625" customWidth="1"/>
    <col min="8962" max="8962" width="61.140625" customWidth="1"/>
    <col min="8963" max="8963" width="48.42578125" customWidth="1"/>
    <col min="9217" max="9217" width="29.140625" customWidth="1"/>
    <col min="9218" max="9218" width="61.140625" customWidth="1"/>
    <col min="9219" max="9219" width="48.42578125" customWidth="1"/>
    <col min="9473" max="9473" width="29.140625" customWidth="1"/>
    <col min="9474" max="9474" width="61.140625" customWidth="1"/>
    <col min="9475" max="9475" width="48.42578125" customWidth="1"/>
    <col min="9729" max="9729" width="29.140625" customWidth="1"/>
    <col min="9730" max="9730" width="61.140625" customWidth="1"/>
    <col min="9731" max="9731" width="48.42578125" customWidth="1"/>
    <col min="9985" max="9985" width="29.140625" customWidth="1"/>
    <col min="9986" max="9986" width="61.140625" customWidth="1"/>
    <col min="9987" max="9987" width="48.42578125" customWidth="1"/>
    <col min="10241" max="10241" width="29.140625" customWidth="1"/>
    <col min="10242" max="10242" width="61.140625" customWidth="1"/>
    <col min="10243" max="10243" width="48.42578125" customWidth="1"/>
    <col min="10497" max="10497" width="29.140625" customWidth="1"/>
    <col min="10498" max="10498" width="61.140625" customWidth="1"/>
    <col min="10499" max="10499" width="48.42578125" customWidth="1"/>
    <col min="10753" max="10753" width="29.140625" customWidth="1"/>
    <col min="10754" max="10754" width="61.140625" customWidth="1"/>
    <col min="10755" max="10755" width="48.42578125" customWidth="1"/>
    <col min="11009" max="11009" width="29.140625" customWidth="1"/>
    <col min="11010" max="11010" width="61.140625" customWidth="1"/>
    <col min="11011" max="11011" width="48.42578125" customWidth="1"/>
    <col min="11265" max="11265" width="29.140625" customWidth="1"/>
    <col min="11266" max="11266" width="61.140625" customWidth="1"/>
    <col min="11267" max="11267" width="48.42578125" customWidth="1"/>
    <col min="11521" max="11521" width="29.140625" customWidth="1"/>
    <col min="11522" max="11522" width="61.140625" customWidth="1"/>
    <col min="11523" max="11523" width="48.42578125" customWidth="1"/>
    <col min="11777" max="11777" width="29.140625" customWidth="1"/>
    <col min="11778" max="11778" width="61.140625" customWidth="1"/>
    <col min="11779" max="11779" width="48.42578125" customWidth="1"/>
    <col min="12033" max="12033" width="29.140625" customWidth="1"/>
    <col min="12034" max="12034" width="61.140625" customWidth="1"/>
    <col min="12035" max="12035" width="48.42578125" customWidth="1"/>
    <col min="12289" max="12289" width="29.140625" customWidth="1"/>
    <col min="12290" max="12290" width="61.140625" customWidth="1"/>
    <col min="12291" max="12291" width="48.42578125" customWidth="1"/>
    <col min="12545" max="12545" width="29.140625" customWidth="1"/>
    <col min="12546" max="12546" width="61.140625" customWidth="1"/>
    <col min="12547" max="12547" width="48.42578125" customWidth="1"/>
    <col min="12801" max="12801" width="29.140625" customWidth="1"/>
    <col min="12802" max="12802" width="61.140625" customWidth="1"/>
    <col min="12803" max="12803" width="48.42578125" customWidth="1"/>
    <col min="13057" max="13057" width="29.140625" customWidth="1"/>
    <col min="13058" max="13058" width="61.140625" customWidth="1"/>
    <col min="13059" max="13059" width="48.42578125" customWidth="1"/>
    <col min="13313" max="13313" width="29.140625" customWidth="1"/>
    <col min="13314" max="13314" width="61.140625" customWidth="1"/>
    <col min="13315" max="13315" width="48.42578125" customWidth="1"/>
    <col min="13569" max="13569" width="29.140625" customWidth="1"/>
    <col min="13570" max="13570" width="61.140625" customWidth="1"/>
    <col min="13571" max="13571" width="48.42578125" customWidth="1"/>
    <col min="13825" max="13825" width="29.140625" customWidth="1"/>
    <col min="13826" max="13826" width="61.140625" customWidth="1"/>
    <col min="13827" max="13827" width="48.42578125" customWidth="1"/>
    <col min="14081" max="14081" width="29.140625" customWidth="1"/>
    <col min="14082" max="14082" width="61.140625" customWidth="1"/>
    <col min="14083" max="14083" width="48.42578125" customWidth="1"/>
    <col min="14337" max="14337" width="29.140625" customWidth="1"/>
    <col min="14338" max="14338" width="61.140625" customWidth="1"/>
    <col min="14339" max="14339" width="48.42578125" customWidth="1"/>
    <col min="14593" max="14593" width="29.140625" customWidth="1"/>
    <col min="14594" max="14594" width="61.140625" customWidth="1"/>
    <col min="14595" max="14595" width="48.42578125" customWidth="1"/>
    <col min="14849" max="14849" width="29.140625" customWidth="1"/>
    <col min="14850" max="14850" width="61.140625" customWidth="1"/>
    <col min="14851" max="14851" width="48.42578125" customWidth="1"/>
    <col min="15105" max="15105" width="29.140625" customWidth="1"/>
    <col min="15106" max="15106" width="61.140625" customWidth="1"/>
    <col min="15107" max="15107" width="48.42578125" customWidth="1"/>
    <col min="15361" max="15361" width="29.140625" customWidth="1"/>
    <col min="15362" max="15362" width="61.140625" customWidth="1"/>
    <col min="15363" max="15363" width="48.42578125" customWidth="1"/>
    <col min="15617" max="15617" width="29.140625" customWidth="1"/>
    <col min="15618" max="15618" width="61.140625" customWidth="1"/>
    <col min="15619" max="15619" width="48.42578125" customWidth="1"/>
    <col min="15873" max="15873" width="29.140625" customWidth="1"/>
    <col min="15874" max="15874" width="61.140625" customWidth="1"/>
    <col min="15875" max="15875" width="48.42578125" customWidth="1"/>
    <col min="16129" max="16129" width="29.140625" customWidth="1"/>
    <col min="16130" max="16130" width="61.140625" customWidth="1"/>
    <col min="16131" max="16131" width="48.42578125" customWidth="1"/>
  </cols>
  <sheetData>
    <row r="1" spans="1:3" ht="18.75" x14ac:dyDescent="0.3">
      <c r="A1" s="2" t="s">
        <v>230</v>
      </c>
    </row>
    <row r="2" spans="1:3" x14ac:dyDescent="0.25">
      <c r="A2" s="4" t="s">
        <v>82</v>
      </c>
      <c r="B2"/>
      <c r="C2"/>
    </row>
    <row r="3" spans="1:3" x14ac:dyDescent="0.25">
      <c r="A3" s="5" t="s">
        <v>83</v>
      </c>
    </row>
    <row r="4" spans="1:3" x14ac:dyDescent="0.25">
      <c r="A4" s="6" t="s">
        <v>84</v>
      </c>
    </row>
    <row r="5" spans="1:3" x14ac:dyDescent="0.25">
      <c r="A5" s="5" t="s">
        <v>85</v>
      </c>
    </row>
    <row r="6" spans="1:3" ht="20.25" customHeight="1" x14ac:dyDescent="0.25"/>
    <row r="7" spans="1:3" x14ac:dyDescent="0.25">
      <c r="A7" s="7" t="s">
        <v>86</v>
      </c>
      <c r="B7" s="8" t="s">
        <v>87</v>
      </c>
      <c r="C7" s="9" t="s">
        <v>88</v>
      </c>
    </row>
    <row r="8" spans="1:3" x14ac:dyDescent="0.25">
      <c r="A8" s="10" t="s">
        <v>89</v>
      </c>
      <c r="B8" s="11" t="s">
        <v>90</v>
      </c>
      <c r="C8" s="12"/>
    </row>
    <row r="9" spans="1:3" x14ac:dyDescent="0.25">
      <c r="A9" s="10" t="s">
        <v>91</v>
      </c>
      <c r="B9" s="11" t="s">
        <v>92</v>
      </c>
      <c r="C9" s="12"/>
    </row>
    <row r="10" spans="1:3" x14ac:dyDescent="0.25">
      <c r="A10" s="10" t="s">
        <v>93</v>
      </c>
      <c r="B10" s="11" t="s">
        <v>94</v>
      </c>
      <c r="C10" s="12"/>
    </row>
    <row r="11" spans="1:3" x14ac:dyDescent="0.25">
      <c r="A11" s="13" t="s">
        <v>0</v>
      </c>
      <c r="B11" s="11" t="s">
        <v>95</v>
      </c>
      <c r="C11" s="12"/>
    </row>
    <row r="12" spans="1:3" ht="40.5" x14ac:dyDescent="0.25">
      <c r="A12" s="73" t="s">
        <v>225</v>
      </c>
      <c r="B12" s="11" t="s">
        <v>228</v>
      </c>
      <c r="C12" s="12"/>
    </row>
    <row r="13" spans="1:3" x14ac:dyDescent="0.25">
      <c r="A13" s="13" t="s">
        <v>1</v>
      </c>
      <c r="B13" s="11" t="s">
        <v>96</v>
      </c>
      <c r="C13" s="12"/>
    </row>
    <row r="14" spans="1:3" x14ac:dyDescent="0.25">
      <c r="A14" s="13" t="s">
        <v>2</v>
      </c>
      <c r="B14" s="11" t="s">
        <v>97</v>
      </c>
      <c r="C14" s="12"/>
    </row>
    <row r="15" spans="1:3" ht="30" x14ac:dyDescent="0.25">
      <c r="A15" s="14" t="s">
        <v>98</v>
      </c>
      <c r="B15" s="11" t="s">
        <v>99</v>
      </c>
      <c r="C15" s="12"/>
    </row>
    <row r="16" spans="1:3" ht="30" customHeight="1" x14ac:dyDescent="0.25">
      <c r="A16" s="14" t="s">
        <v>100</v>
      </c>
      <c r="B16" s="11" t="s">
        <v>101</v>
      </c>
      <c r="C16" s="12"/>
    </row>
    <row r="17" spans="1:3" ht="30" x14ac:dyDescent="0.25">
      <c r="A17" s="15" t="s">
        <v>102</v>
      </c>
      <c r="B17" s="11" t="s">
        <v>103</v>
      </c>
      <c r="C17" s="12"/>
    </row>
    <row r="18" spans="1:3" ht="45" x14ac:dyDescent="0.25">
      <c r="A18" s="74" t="s">
        <v>226</v>
      </c>
      <c r="B18" s="11" t="s">
        <v>227</v>
      </c>
      <c r="C18" s="12"/>
    </row>
    <row r="19" spans="1:3" ht="30" customHeight="1" x14ac:dyDescent="0.25">
      <c r="A19" s="10" t="s">
        <v>104</v>
      </c>
      <c r="B19" s="11" t="s">
        <v>105</v>
      </c>
      <c r="C19" s="12" t="s">
        <v>106</v>
      </c>
    </row>
    <row r="20" spans="1:3" ht="30" customHeight="1" x14ac:dyDescent="0.25">
      <c r="A20" s="10" t="s">
        <v>107</v>
      </c>
      <c r="B20" s="11" t="s">
        <v>108</v>
      </c>
      <c r="C20" s="12" t="s">
        <v>106</v>
      </c>
    </row>
    <row r="21" spans="1:3" x14ac:dyDescent="0.25">
      <c r="A21" s="10" t="s">
        <v>109</v>
      </c>
      <c r="B21" s="11" t="s">
        <v>110</v>
      </c>
      <c r="C21" s="12" t="s">
        <v>106</v>
      </c>
    </row>
    <row r="22" spans="1:3" x14ac:dyDescent="0.25">
      <c r="A22" s="10" t="s">
        <v>111</v>
      </c>
      <c r="B22" s="11" t="s">
        <v>112</v>
      </c>
      <c r="C22" s="12" t="s">
        <v>106</v>
      </c>
    </row>
    <row r="23" spans="1:3" x14ac:dyDescent="0.25">
      <c r="A23" s="10" t="s">
        <v>113</v>
      </c>
      <c r="B23" s="11" t="s">
        <v>114</v>
      </c>
      <c r="C23" s="12" t="s">
        <v>106</v>
      </c>
    </row>
    <row r="24" spans="1:3" x14ac:dyDescent="0.25">
      <c r="A24" s="10" t="s">
        <v>115</v>
      </c>
      <c r="B24" s="11" t="s">
        <v>116</v>
      </c>
      <c r="C24" s="12" t="s">
        <v>106</v>
      </c>
    </row>
    <row r="25" spans="1:3" x14ac:dyDescent="0.25">
      <c r="A25" s="10" t="s">
        <v>117</v>
      </c>
      <c r="B25" s="11" t="s">
        <v>118</v>
      </c>
      <c r="C25" s="12" t="s">
        <v>106</v>
      </c>
    </row>
    <row r="26" spans="1:3" x14ac:dyDescent="0.25">
      <c r="A26" s="10" t="s">
        <v>119</v>
      </c>
      <c r="B26" s="11" t="s">
        <v>120</v>
      </c>
      <c r="C26" s="12" t="s">
        <v>106</v>
      </c>
    </row>
    <row r="27" spans="1:3" ht="45" x14ac:dyDescent="0.25">
      <c r="A27" s="10" t="s">
        <v>121</v>
      </c>
      <c r="B27" s="11" t="s">
        <v>122</v>
      </c>
      <c r="C27" s="12" t="s">
        <v>106</v>
      </c>
    </row>
    <row r="28" spans="1:3" x14ac:dyDescent="0.25">
      <c r="A28" s="10" t="s">
        <v>123</v>
      </c>
      <c r="B28" s="11" t="s">
        <v>124</v>
      </c>
      <c r="C28" s="12" t="s">
        <v>106</v>
      </c>
    </row>
    <row r="29" spans="1:3" ht="30" x14ac:dyDescent="0.25">
      <c r="A29" s="10" t="s">
        <v>125</v>
      </c>
      <c r="B29" s="11" t="s">
        <v>126</v>
      </c>
      <c r="C29" s="12" t="s">
        <v>106</v>
      </c>
    </row>
    <row r="30" spans="1:3" x14ac:dyDescent="0.25">
      <c r="A30" s="10" t="s">
        <v>127</v>
      </c>
      <c r="B30" s="11" t="s">
        <v>128</v>
      </c>
      <c r="C30" s="12" t="s">
        <v>106</v>
      </c>
    </row>
    <row r="31" spans="1:3" ht="30" x14ac:dyDescent="0.25">
      <c r="A31" s="16" t="s">
        <v>129</v>
      </c>
      <c r="B31" s="11" t="s">
        <v>130</v>
      </c>
      <c r="C31" s="12" t="s">
        <v>106</v>
      </c>
    </row>
    <row r="32" spans="1:3" x14ac:dyDescent="0.25">
      <c r="A32" s="10" t="s">
        <v>131</v>
      </c>
      <c r="B32" s="11" t="s">
        <v>132</v>
      </c>
      <c r="C32" s="12" t="s">
        <v>106</v>
      </c>
    </row>
    <row r="33" spans="1:3" ht="30" x14ac:dyDescent="0.25">
      <c r="A33" s="10" t="s">
        <v>133</v>
      </c>
      <c r="B33" s="11" t="s">
        <v>134</v>
      </c>
      <c r="C33" s="12" t="s">
        <v>135</v>
      </c>
    </row>
    <row r="34" spans="1:3" x14ac:dyDescent="0.25">
      <c r="A34" s="10" t="s">
        <v>136</v>
      </c>
      <c r="B34" s="11" t="s">
        <v>137</v>
      </c>
      <c r="C34" s="12" t="s">
        <v>135</v>
      </c>
    </row>
    <row r="35" spans="1:3" ht="45" x14ac:dyDescent="0.25">
      <c r="A35" s="10" t="s">
        <v>138</v>
      </c>
      <c r="B35" s="11" t="s">
        <v>139</v>
      </c>
      <c r="C35" s="12" t="s">
        <v>135</v>
      </c>
    </row>
    <row r="36" spans="1:3" x14ac:dyDescent="0.25">
      <c r="A36" s="10" t="s">
        <v>140</v>
      </c>
      <c r="B36" s="11" t="s">
        <v>141</v>
      </c>
      <c r="C36" s="12" t="s">
        <v>135</v>
      </c>
    </row>
    <row r="37" spans="1:3" ht="45" x14ac:dyDescent="0.25">
      <c r="A37" s="10" t="s">
        <v>142</v>
      </c>
      <c r="B37" s="11" t="s">
        <v>143</v>
      </c>
      <c r="C37" s="12" t="s">
        <v>135</v>
      </c>
    </row>
    <row r="38" spans="1:3" x14ac:dyDescent="0.25">
      <c r="A38" s="10" t="s">
        <v>144</v>
      </c>
      <c r="B38" s="11" t="s">
        <v>145</v>
      </c>
      <c r="C38" s="12" t="s">
        <v>135</v>
      </c>
    </row>
    <row r="39" spans="1:3" ht="45" x14ac:dyDescent="0.25">
      <c r="A39" s="10" t="s">
        <v>146</v>
      </c>
      <c r="B39" s="11" t="s">
        <v>147</v>
      </c>
      <c r="C39" s="12" t="s">
        <v>135</v>
      </c>
    </row>
    <row r="40" spans="1:3" x14ac:dyDescent="0.25">
      <c r="A40" s="10" t="s">
        <v>148</v>
      </c>
      <c r="B40" s="11" t="s">
        <v>149</v>
      </c>
      <c r="C40" s="12" t="s">
        <v>135</v>
      </c>
    </row>
    <row r="41" spans="1:3" ht="30" x14ac:dyDescent="0.25">
      <c r="A41" s="10" t="s">
        <v>150</v>
      </c>
      <c r="B41" s="11" t="s">
        <v>151</v>
      </c>
      <c r="C41" s="12" t="s">
        <v>135</v>
      </c>
    </row>
    <row r="42" spans="1:3" x14ac:dyDescent="0.25">
      <c r="A42" s="10" t="s">
        <v>152</v>
      </c>
      <c r="B42" s="11" t="s">
        <v>153</v>
      </c>
      <c r="C42" s="12" t="s">
        <v>135</v>
      </c>
    </row>
    <row r="43" spans="1:3" ht="30" x14ac:dyDescent="0.25">
      <c r="A43" s="17" t="s">
        <v>154</v>
      </c>
      <c r="B43" s="11" t="s">
        <v>155</v>
      </c>
      <c r="C43" s="12"/>
    </row>
    <row r="44" spans="1:3" ht="30" x14ac:dyDescent="0.25">
      <c r="A44" s="18" t="s">
        <v>156</v>
      </c>
      <c r="B44" s="11" t="s">
        <v>157</v>
      </c>
      <c r="C44" s="12"/>
    </row>
    <row r="45" spans="1:3" x14ac:dyDescent="0.25">
      <c r="A45" s="17" t="s">
        <v>158</v>
      </c>
      <c r="B45" s="11" t="s">
        <v>159</v>
      </c>
      <c r="C45" s="12"/>
    </row>
    <row r="46" spans="1:3" x14ac:dyDescent="0.25">
      <c r="A46" s="10" t="s">
        <v>160</v>
      </c>
      <c r="B46" s="11" t="s">
        <v>161</v>
      </c>
      <c r="C46" s="12" t="s">
        <v>162</v>
      </c>
    </row>
    <row r="47" spans="1:3" x14ac:dyDescent="0.25">
      <c r="A47" s="10" t="s">
        <v>163</v>
      </c>
      <c r="B47" s="11" t="s">
        <v>164</v>
      </c>
      <c r="C47" s="12" t="s">
        <v>162</v>
      </c>
    </row>
    <row r="48" spans="1:3" x14ac:dyDescent="0.25">
      <c r="A48" s="10" t="s">
        <v>165</v>
      </c>
      <c r="B48" s="11" t="s">
        <v>166</v>
      </c>
      <c r="C48" s="12" t="s">
        <v>162</v>
      </c>
    </row>
    <row r="49" spans="1:3" x14ac:dyDescent="0.25">
      <c r="A49" s="10" t="s">
        <v>167</v>
      </c>
      <c r="B49" s="11" t="s">
        <v>168</v>
      </c>
      <c r="C49" s="12" t="s">
        <v>162</v>
      </c>
    </row>
    <row r="50" spans="1:3" ht="30" x14ac:dyDescent="0.25">
      <c r="A50" s="10" t="s">
        <v>229</v>
      </c>
      <c r="B50" s="11" t="s">
        <v>169</v>
      </c>
      <c r="C50" s="12" t="s">
        <v>162</v>
      </c>
    </row>
    <row r="51" spans="1:3" x14ac:dyDescent="0.25">
      <c r="A51" s="10" t="s">
        <v>213</v>
      </c>
      <c r="B51" s="11" t="s">
        <v>170</v>
      </c>
      <c r="C51" s="12" t="s">
        <v>162</v>
      </c>
    </row>
    <row r="52" spans="1:3" ht="30" x14ac:dyDescent="0.25">
      <c r="A52" s="10" t="s">
        <v>171</v>
      </c>
      <c r="B52" s="11" t="s">
        <v>172</v>
      </c>
      <c r="C52" s="12" t="s">
        <v>173</v>
      </c>
    </row>
    <row r="53" spans="1:3" x14ac:dyDescent="0.25">
      <c r="A53" s="10" t="s">
        <v>174</v>
      </c>
      <c r="B53" s="11" t="s">
        <v>175</v>
      </c>
      <c r="C53" s="12" t="s">
        <v>173</v>
      </c>
    </row>
    <row r="54" spans="1:3" x14ac:dyDescent="0.25">
      <c r="A54" s="10" t="s">
        <v>176</v>
      </c>
      <c r="B54" s="11" t="s">
        <v>177</v>
      </c>
      <c r="C54" s="12" t="s">
        <v>173</v>
      </c>
    </row>
    <row r="55" spans="1:3" x14ac:dyDescent="0.25">
      <c r="A55" s="10" t="s">
        <v>178</v>
      </c>
      <c r="B55" s="11" t="s">
        <v>179</v>
      </c>
      <c r="C55" s="12" t="s">
        <v>173</v>
      </c>
    </row>
    <row r="56" spans="1:3" ht="30" x14ac:dyDescent="0.25">
      <c r="A56" s="10" t="s">
        <v>180</v>
      </c>
      <c r="B56" s="11" t="s">
        <v>181</v>
      </c>
      <c r="C56" s="12" t="s">
        <v>173</v>
      </c>
    </row>
    <row r="57" spans="1:3" x14ac:dyDescent="0.25">
      <c r="A57" s="10" t="s">
        <v>180</v>
      </c>
      <c r="B57" s="11" t="s">
        <v>182</v>
      </c>
      <c r="C57" s="12" t="s">
        <v>173</v>
      </c>
    </row>
    <row r="58" spans="1:3" ht="30" x14ac:dyDescent="0.25">
      <c r="A58" s="10" t="s">
        <v>183</v>
      </c>
      <c r="B58" s="11" t="s">
        <v>184</v>
      </c>
      <c r="C58" s="12" t="s">
        <v>173</v>
      </c>
    </row>
    <row r="59" spans="1:3" x14ac:dyDescent="0.25">
      <c r="A59" s="10" t="s">
        <v>185</v>
      </c>
      <c r="B59" s="11" t="s">
        <v>186</v>
      </c>
      <c r="C59" s="12" t="s">
        <v>173</v>
      </c>
    </row>
    <row r="60" spans="1:3" x14ac:dyDescent="0.25">
      <c r="A60" s="10" t="s">
        <v>187</v>
      </c>
      <c r="B60" s="11" t="s">
        <v>188</v>
      </c>
      <c r="C60" s="12" t="s">
        <v>173</v>
      </c>
    </row>
    <row r="61" spans="1:3" x14ac:dyDescent="0.25">
      <c r="A61" s="10" t="s">
        <v>189</v>
      </c>
      <c r="B61" s="11" t="s">
        <v>190</v>
      </c>
      <c r="C61" s="12" t="s">
        <v>173</v>
      </c>
    </row>
    <row r="62" spans="1:3" ht="30" x14ac:dyDescent="0.25">
      <c r="A62" s="17" t="s">
        <v>191</v>
      </c>
      <c r="B62" s="11" t="s">
        <v>192</v>
      </c>
      <c r="C62" s="12"/>
    </row>
    <row r="63" spans="1:3" ht="30" x14ac:dyDescent="0.25">
      <c r="A63" s="18" t="s">
        <v>193</v>
      </c>
      <c r="B63" s="11" t="s">
        <v>194</v>
      </c>
      <c r="C63" s="12"/>
    </row>
    <row r="64" spans="1:3" x14ac:dyDescent="0.25">
      <c r="A64" s="17" t="s">
        <v>195</v>
      </c>
      <c r="B64" s="19" t="s">
        <v>196</v>
      </c>
      <c r="C64" s="20"/>
    </row>
    <row r="73" spans="2:3" x14ac:dyDescent="0.25">
      <c r="B73" s="3" t="s">
        <v>197</v>
      </c>
      <c r="C73"/>
    </row>
  </sheetData>
  <hyperlinks>
    <hyperlink ref="A5" r:id="rId1" xr:uid="{00000000-0004-0000-0100-000000000000}"/>
    <hyperlink ref="A3" r:id="rId2" xr:uid="{00000000-0004-0000-0100-000001000000}"/>
  </hyperlinks>
  <pageMargins left="0.7" right="0.7" top="0.75" bottom="0.75" header="0.3" footer="0.3"/>
  <pageSetup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workbookViewId="0"/>
  </sheetViews>
  <sheetFormatPr defaultRowHeight="15" x14ac:dyDescent="0.25"/>
  <cols>
    <col min="1" max="1" width="12.85546875" customWidth="1"/>
    <col min="2" max="7" width="12.7109375" customWidth="1"/>
    <col min="8" max="8" width="15.85546875" customWidth="1"/>
    <col min="9" max="19" width="12.7109375" customWidth="1"/>
    <col min="257" max="257" width="12.85546875" customWidth="1"/>
    <col min="258" max="275" width="12.7109375" customWidth="1"/>
    <col min="513" max="513" width="12.85546875" customWidth="1"/>
    <col min="514" max="531" width="12.7109375" customWidth="1"/>
    <col min="769" max="769" width="12.85546875" customWidth="1"/>
    <col min="770" max="787" width="12.7109375" customWidth="1"/>
    <col min="1025" max="1025" width="12.85546875" customWidth="1"/>
    <col min="1026" max="1043" width="12.7109375" customWidth="1"/>
    <col min="1281" max="1281" width="12.85546875" customWidth="1"/>
    <col min="1282" max="1299" width="12.7109375" customWidth="1"/>
    <col min="1537" max="1537" width="12.85546875" customWidth="1"/>
    <col min="1538" max="1555" width="12.7109375" customWidth="1"/>
    <col min="1793" max="1793" width="12.85546875" customWidth="1"/>
    <col min="1794" max="1811" width="12.7109375" customWidth="1"/>
    <col min="2049" max="2049" width="12.85546875" customWidth="1"/>
    <col min="2050" max="2067" width="12.7109375" customWidth="1"/>
    <col min="2305" max="2305" width="12.85546875" customWidth="1"/>
    <col min="2306" max="2323" width="12.7109375" customWidth="1"/>
    <col min="2561" max="2561" width="12.85546875" customWidth="1"/>
    <col min="2562" max="2579" width="12.7109375" customWidth="1"/>
    <col min="2817" max="2817" width="12.85546875" customWidth="1"/>
    <col min="2818" max="2835" width="12.7109375" customWidth="1"/>
    <col min="3073" max="3073" width="12.85546875" customWidth="1"/>
    <col min="3074" max="3091" width="12.7109375" customWidth="1"/>
    <col min="3329" max="3329" width="12.85546875" customWidth="1"/>
    <col min="3330" max="3347" width="12.7109375" customWidth="1"/>
    <col min="3585" max="3585" width="12.85546875" customWidth="1"/>
    <col min="3586" max="3603" width="12.7109375" customWidth="1"/>
    <col min="3841" max="3841" width="12.85546875" customWidth="1"/>
    <col min="3842" max="3859" width="12.7109375" customWidth="1"/>
    <col min="4097" max="4097" width="12.85546875" customWidth="1"/>
    <col min="4098" max="4115" width="12.7109375" customWidth="1"/>
    <col min="4353" max="4353" width="12.85546875" customWidth="1"/>
    <col min="4354" max="4371" width="12.7109375" customWidth="1"/>
    <col min="4609" max="4609" width="12.85546875" customWidth="1"/>
    <col min="4610" max="4627" width="12.7109375" customWidth="1"/>
    <col min="4865" max="4865" width="12.85546875" customWidth="1"/>
    <col min="4866" max="4883" width="12.7109375" customWidth="1"/>
    <col min="5121" max="5121" width="12.85546875" customWidth="1"/>
    <col min="5122" max="5139" width="12.7109375" customWidth="1"/>
    <col min="5377" max="5377" width="12.85546875" customWidth="1"/>
    <col min="5378" max="5395" width="12.7109375" customWidth="1"/>
    <col min="5633" max="5633" width="12.85546875" customWidth="1"/>
    <col min="5634" max="5651" width="12.7109375" customWidth="1"/>
    <col min="5889" max="5889" width="12.85546875" customWidth="1"/>
    <col min="5890" max="5907" width="12.7109375" customWidth="1"/>
    <col min="6145" max="6145" width="12.85546875" customWidth="1"/>
    <col min="6146" max="6163" width="12.7109375" customWidth="1"/>
    <col min="6401" max="6401" width="12.85546875" customWidth="1"/>
    <col min="6402" max="6419" width="12.7109375" customWidth="1"/>
    <col min="6657" max="6657" width="12.85546875" customWidth="1"/>
    <col min="6658" max="6675" width="12.7109375" customWidth="1"/>
    <col min="6913" max="6913" width="12.85546875" customWidth="1"/>
    <col min="6914" max="6931" width="12.7109375" customWidth="1"/>
    <col min="7169" max="7169" width="12.85546875" customWidth="1"/>
    <col min="7170" max="7187" width="12.7109375" customWidth="1"/>
    <col min="7425" max="7425" width="12.85546875" customWidth="1"/>
    <col min="7426" max="7443" width="12.7109375" customWidth="1"/>
    <col min="7681" max="7681" width="12.85546875" customWidth="1"/>
    <col min="7682" max="7699" width="12.7109375" customWidth="1"/>
    <col min="7937" max="7937" width="12.85546875" customWidth="1"/>
    <col min="7938" max="7955" width="12.7109375" customWidth="1"/>
    <col min="8193" max="8193" width="12.85546875" customWidth="1"/>
    <col min="8194" max="8211" width="12.7109375" customWidth="1"/>
    <col min="8449" max="8449" width="12.85546875" customWidth="1"/>
    <col min="8450" max="8467" width="12.7109375" customWidth="1"/>
    <col min="8705" max="8705" width="12.85546875" customWidth="1"/>
    <col min="8706" max="8723" width="12.7109375" customWidth="1"/>
    <col min="8961" max="8961" width="12.85546875" customWidth="1"/>
    <col min="8962" max="8979" width="12.7109375" customWidth="1"/>
    <col min="9217" max="9217" width="12.85546875" customWidth="1"/>
    <col min="9218" max="9235" width="12.7109375" customWidth="1"/>
    <col min="9473" max="9473" width="12.85546875" customWidth="1"/>
    <col min="9474" max="9491" width="12.7109375" customWidth="1"/>
    <col min="9729" max="9729" width="12.85546875" customWidth="1"/>
    <col min="9730" max="9747" width="12.7109375" customWidth="1"/>
    <col min="9985" max="9985" width="12.85546875" customWidth="1"/>
    <col min="9986" max="10003" width="12.7109375" customWidth="1"/>
    <col min="10241" max="10241" width="12.85546875" customWidth="1"/>
    <col min="10242" max="10259" width="12.7109375" customWidth="1"/>
    <col min="10497" max="10497" width="12.85546875" customWidth="1"/>
    <col min="10498" max="10515" width="12.7109375" customWidth="1"/>
    <col min="10753" max="10753" width="12.85546875" customWidth="1"/>
    <col min="10754" max="10771" width="12.7109375" customWidth="1"/>
    <col min="11009" max="11009" width="12.85546875" customWidth="1"/>
    <col min="11010" max="11027" width="12.7109375" customWidth="1"/>
    <col min="11265" max="11265" width="12.85546875" customWidth="1"/>
    <col min="11266" max="11283" width="12.7109375" customWidth="1"/>
    <col min="11521" max="11521" width="12.85546875" customWidth="1"/>
    <col min="11522" max="11539" width="12.7109375" customWidth="1"/>
    <col min="11777" max="11777" width="12.85546875" customWidth="1"/>
    <col min="11778" max="11795" width="12.7109375" customWidth="1"/>
    <col min="12033" max="12033" width="12.85546875" customWidth="1"/>
    <col min="12034" max="12051" width="12.7109375" customWidth="1"/>
    <col min="12289" max="12289" width="12.85546875" customWidth="1"/>
    <col min="12290" max="12307" width="12.7109375" customWidth="1"/>
    <col min="12545" max="12545" width="12.85546875" customWidth="1"/>
    <col min="12546" max="12563" width="12.7109375" customWidth="1"/>
    <col min="12801" max="12801" width="12.85546875" customWidth="1"/>
    <col min="12802" max="12819" width="12.7109375" customWidth="1"/>
    <col min="13057" max="13057" width="12.85546875" customWidth="1"/>
    <col min="13058" max="13075" width="12.7109375" customWidth="1"/>
    <col min="13313" max="13313" width="12.85546875" customWidth="1"/>
    <col min="13314" max="13331" width="12.7109375" customWidth="1"/>
    <col min="13569" max="13569" width="12.85546875" customWidth="1"/>
    <col min="13570" max="13587" width="12.7109375" customWidth="1"/>
    <col min="13825" max="13825" width="12.85546875" customWidth="1"/>
    <col min="13826" max="13843" width="12.7109375" customWidth="1"/>
    <col min="14081" max="14081" width="12.85546875" customWidth="1"/>
    <col min="14082" max="14099" width="12.7109375" customWidth="1"/>
    <col min="14337" max="14337" width="12.85546875" customWidth="1"/>
    <col min="14338" max="14355" width="12.7109375" customWidth="1"/>
    <col min="14593" max="14593" width="12.85546875" customWidth="1"/>
    <col min="14594" max="14611" width="12.7109375" customWidth="1"/>
    <col min="14849" max="14849" width="12.85546875" customWidth="1"/>
    <col min="14850" max="14867" width="12.7109375" customWidth="1"/>
    <col min="15105" max="15105" width="12.85546875" customWidth="1"/>
    <col min="15106" max="15123" width="12.7109375" customWidth="1"/>
    <col min="15361" max="15361" width="12.85546875" customWidth="1"/>
    <col min="15362" max="15379" width="12.7109375" customWidth="1"/>
    <col min="15617" max="15617" width="12.85546875" customWidth="1"/>
    <col min="15618" max="15635" width="12.7109375" customWidth="1"/>
    <col min="15873" max="15873" width="12.85546875" customWidth="1"/>
    <col min="15874" max="15891" width="12.7109375" customWidth="1"/>
    <col min="16129" max="16129" width="12.85546875" customWidth="1"/>
    <col min="16130" max="16147" width="12.7109375" customWidth="1"/>
  </cols>
  <sheetData>
    <row r="1" spans="1:13" ht="18.75" x14ac:dyDescent="0.3">
      <c r="A1" s="2" t="s">
        <v>198</v>
      </c>
    </row>
    <row r="2" spans="1:13" ht="18.75" x14ac:dyDescent="0.3">
      <c r="A2" s="21" t="s">
        <v>199</v>
      </c>
    </row>
    <row r="3" spans="1:13" x14ac:dyDescent="0.25">
      <c r="A3" s="22"/>
      <c r="B3" s="22"/>
      <c r="C3" s="22"/>
      <c r="D3" s="22"/>
      <c r="E3" s="22"/>
      <c r="F3" s="22"/>
      <c r="G3" s="22"/>
      <c r="H3" s="22"/>
      <c r="I3" s="22"/>
      <c r="J3" s="22"/>
      <c r="K3" s="22"/>
      <c r="L3" s="22"/>
      <c r="M3" s="22"/>
    </row>
    <row r="4" spans="1:13" ht="47.25" x14ac:dyDescent="0.25">
      <c r="A4" s="23" t="s">
        <v>200</v>
      </c>
      <c r="B4" s="24" t="s">
        <v>104</v>
      </c>
      <c r="C4" s="25" t="s">
        <v>201</v>
      </c>
      <c r="D4" s="25" t="s">
        <v>113</v>
      </c>
      <c r="E4" s="25" t="s">
        <v>202</v>
      </c>
      <c r="F4" s="25" t="s">
        <v>203</v>
      </c>
      <c r="G4" s="25" t="s">
        <v>129</v>
      </c>
      <c r="H4" s="26" t="s">
        <v>117</v>
      </c>
      <c r="I4" s="27" t="s">
        <v>204</v>
      </c>
      <c r="J4" s="27" t="s">
        <v>205</v>
      </c>
      <c r="K4" s="27" t="s">
        <v>206</v>
      </c>
      <c r="L4" s="27" t="s">
        <v>207</v>
      </c>
      <c r="M4" s="28" t="s">
        <v>150</v>
      </c>
    </row>
    <row r="5" spans="1:13" ht="15.75" x14ac:dyDescent="0.25">
      <c r="A5" s="23" t="s">
        <v>208</v>
      </c>
      <c r="B5" s="29">
        <v>0</v>
      </c>
      <c r="C5" s="30">
        <v>0</v>
      </c>
      <c r="D5" s="30">
        <v>0</v>
      </c>
      <c r="E5" s="30">
        <v>5147</v>
      </c>
      <c r="F5" s="31">
        <v>17</v>
      </c>
      <c r="G5" s="30">
        <v>0</v>
      </c>
      <c r="H5" s="30">
        <v>0</v>
      </c>
      <c r="I5" s="30">
        <v>2553</v>
      </c>
      <c r="J5" s="30">
        <v>1993</v>
      </c>
      <c r="K5" s="31">
        <v>2640</v>
      </c>
      <c r="L5" s="30">
        <v>3512</v>
      </c>
      <c r="M5" s="32">
        <v>3794</v>
      </c>
    </row>
    <row r="6" spans="1:13" ht="15.75" x14ac:dyDescent="0.25">
      <c r="A6" s="23" t="s">
        <v>209</v>
      </c>
      <c r="B6" s="33">
        <v>0</v>
      </c>
      <c r="C6" s="34">
        <v>19</v>
      </c>
      <c r="D6" s="34">
        <v>0</v>
      </c>
      <c r="E6" s="34">
        <v>0</v>
      </c>
      <c r="F6" s="34">
        <v>0</v>
      </c>
      <c r="G6" s="34">
        <v>56</v>
      </c>
      <c r="H6" s="34">
        <v>18</v>
      </c>
      <c r="I6" s="34">
        <v>0</v>
      </c>
      <c r="J6" s="34">
        <v>0</v>
      </c>
      <c r="K6" s="35">
        <v>0</v>
      </c>
      <c r="L6" s="34">
        <v>0</v>
      </c>
      <c r="M6" s="36">
        <v>0</v>
      </c>
    </row>
    <row r="7" spans="1:13" ht="15.75" x14ac:dyDescent="0.25">
      <c r="A7" s="37"/>
    </row>
    <row r="8" spans="1:13" ht="31.5" x14ac:dyDescent="0.25">
      <c r="A8" s="23" t="s">
        <v>200</v>
      </c>
      <c r="B8" s="38" t="s">
        <v>160</v>
      </c>
      <c r="C8" s="39" t="s">
        <v>210</v>
      </c>
      <c r="D8" s="40" t="s">
        <v>211</v>
      </c>
      <c r="E8" s="41" t="s">
        <v>171</v>
      </c>
      <c r="F8" s="42" t="s">
        <v>212</v>
      </c>
      <c r="G8" s="42" t="s">
        <v>180</v>
      </c>
      <c r="H8" s="42" t="s">
        <v>183</v>
      </c>
      <c r="I8" s="43" t="s">
        <v>187</v>
      </c>
      <c r="J8" s="22"/>
      <c r="K8" s="22"/>
      <c r="L8" s="22"/>
      <c r="M8" s="22"/>
    </row>
    <row r="9" spans="1:13" ht="15.75" x14ac:dyDescent="0.25">
      <c r="A9" s="44" t="s">
        <v>208</v>
      </c>
      <c r="B9" s="29">
        <v>14</v>
      </c>
      <c r="C9" s="30">
        <v>10</v>
      </c>
      <c r="D9" s="32">
        <v>14</v>
      </c>
      <c r="E9" s="29">
        <v>13</v>
      </c>
      <c r="F9" s="30">
        <v>292</v>
      </c>
      <c r="G9" s="30">
        <v>1</v>
      </c>
      <c r="H9" s="30">
        <v>1</v>
      </c>
      <c r="I9" s="45">
        <v>0</v>
      </c>
      <c r="J9" s="22"/>
      <c r="K9" s="22"/>
      <c r="L9" s="22"/>
      <c r="M9" s="22"/>
    </row>
    <row r="10" spans="1:13" ht="15.75" x14ac:dyDescent="0.25">
      <c r="A10" s="23" t="s">
        <v>209</v>
      </c>
      <c r="B10" s="33">
        <v>0</v>
      </c>
      <c r="C10" s="34">
        <v>222</v>
      </c>
      <c r="D10" s="36">
        <v>0</v>
      </c>
      <c r="E10" s="33">
        <v>96</v>
      </c>
      <c r="F10" s="34">
        <v>242</v>
      </c>
      <c r="G10" s="34">
        <v>79</v>
      </c>
      <c r="H10" s="34">
        <v>155</v>
      </c>
      <c r="I10" s="46">
        <v>157</v>
      </c>
      <c r="J10" s="22"/>
      <c r="K10" s="22"/>
      <c r="L10" s="22"/>
      <c r="M10" s="22"/>
    </row>
    <row r="11" spans="1:13" x14ac:dyDescent="0.25">
      <c r="A11" s="22"/>
      <c r="B11" s="22"/>
      <c r="C11" s="22"/>
      <c r="D11" s="22"/>
      <c r="E11" s="22"/>
      <c r="F11" s="22"/>
      <c r="G11" s="22"/>
      <c r="H11" s="22"/>
      <c r="I11" s="22"/>
      <c r="J11" s="22"/>
      <c r="K11" s="22"/>
      <c r="L11" s="22"/>
      <c r="M11" s="22"/>
    </row>
    <row r="12" spans="1:13" x14ac:dyDescent="0.25">
      <c r="A12" s="22"/>
      <c r="B12" s="22"/>
      <c r="C12" s="22"/>
      <c r="D12" s="22"/>
      <c r="E12" s="22"/>
      <c r="F12" s="22"/>
      <c r="G12" s="22"/>
      <c r="H12" s="22"/>
      <c r="I12" s="22"/>
      <c r="J12" s="22"/>
      <c r="K12" s="22"/>
      <c r="L12" s="22"/>
      <c r="M12" s="2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8038"/>
  <sheetViews>
    <sheetView tabSelected="1" workbookViewId="0">
      <selection activeCell="F3" sqref="F3"/>
    </sheetView>
  </sheetViews>
  <sheetFormatPr defaultRowHeight="15" x14ac:dyDescent="0.25"/>
  <cols>
    <col min="1" max="1" width="12.42578125" bestFit="1" customWidth="1"/>
    <col min="2" max="2" width="13.85546875" customWidth="1"/>
    <col min="3" max="3" width="13.85546875" style="72" customWidth="1"/>
    <col min="4" max="4" width="23.140625" bestFit="1" customWidth="1"/>
    <col min="5" max="5" width="12" customWidth="1"/>
    <col min="6" max="6" width="16.42578125" customWidth="1"/>
    <col min="7" max="7" width="16" bestFit="1" customWidth="1"/>
    <col min="8" max="8" width="14.85546875" bestFit="1" customWidth="1"/>
    <col min="9" max="9" width="16" bestFit="1" customWidth="1"/>
    <col min="10" max="11" width="12" bestFit="1" customWidth="1"/>
    <col min="12" max="12" width="19.85546875" bestFit="1" customWidth="1"/>
    <col min="13" max="13" width="19.42578125" bestFit="1" customWidth="1"/>
    <col min="14" max="14" width="18.42578125" bestFit="1" customWidth="1"/>
    <col min="15" max="15" width="12" bestFit="1" customWidth="1"/>
  </cols>
  <sheetData>
    <row r="1" spans="1:17" ht="15" customHeight="1" x14ac:dyDescent="0.25">
      <c r="A1" s="78" t="s">
        <v>233</v>
      </c>
      <c r="B1" s="80" t="s">
        <v>234</v>
      </c>
      <c r="C1" s="82" t="s">
        <v>235</v>
      </c>
      <c r="D1" s="84" t="s">
        <v>236</v>
      </c>
      <c r="E1" s="86" t="s">
        <v>232</v>
      </c>
      <c r="F1" s="86" t="s">
        <v>231</v>
      </c>
      <c r="G1" s="75" t="s">
        <v>214</v>
      </c>
      <c r="H1" s="76"/>
      <c r="I1" s="76"/>
      <c r="J1" s="77" t="s">
        <v>215</v>
      </c>
      <c r="K1" s="77"/>
      <c r="L1" s="77"/>
      <c r="M1" s="77"/>
      <c r="N1" s="77"/>
      <c r="O1" s="77"/>
    </row>
    <row r="2" spans="1:17" ht="25.5" customHeight="1" x14ac:dyDescent="0.25">
      <c r="A2" s="79"/>
      <c r="B2" s="81"/>
      <c r="C2" s="83"/>
      <c r="D2" s="85"/>
      <c r="E2" s="87"/>
      <c r="F2" s="88"/>
      <c r="G2" s="68" t="s">
        <v>216</v>
      </c>
      <c r="H2" s="68" t="s">
        <v>217</v>
      </c>
      <c r="I2" s="68" t="s">
        <v>218</v>
      </c>
      <c r="J2" s="69" t="s">
        <v>219</v>
      </c>
      <c r="K2" s="69" t="s">
        <v>220</v>
      </c>
      <c r="L2" s="69" t="s">
        <v>221</v>
      </c>
      <c r="M2" s="69" t="s">
        <v>222</v>
      </c>
      <c r="N2" s="69" t="s">
        <v>223</v>
      </c>
      <c r="O2" s="69" t="s">
        <v>224</v>
      </c>
    </row>
    <row r="3" spans="1:17" x14ac:dyDescent="0.25">
      <c r="A3" s="70">
        <v>6019001100</v>
      </c>
      <c r="B3" s="59">
        <v>94.090246205227899</v>
      </c>
      <c r="C3" s="71">
        <v>100</v>
      </c>
      <c r="D3" s="60" t="s">
        <v>24</v>
      </c>
      <c r="E3">
        <v>3174</v>
      </c>
      <c r="F3" t="s">
        <v>33</v>
      </c>
      <c r="G3">
        <v>18.8</v>
      </c>
      <c r="H3">
        <v>73.599999999999994</v>
      </c>
      <c r="I3">
        <v>7.6</v>
      </c>
      <c r="J3">
        <v>65.3</v>
      </c>
      <c r="K3">
        <v>4.2</v>
      </c>
      <c r="L3">
        <v>24.6</v>
      </c>
      <c r="M3">
        <v>0.5</v>
      </c>
      <c r="N3">
        <v>3.5</v>
      </c>
      <c r="O3">
        <v>1.8</v>
      </c>
      <c r="Q3">
        <f>(G3*E3)/100</f>
        <v>596.71199999999999</v>
      </c>
    </row>
    <row r="4" spans="1:17" x14ac:dyDescent="0.25">
      <c r="A4" s="70">
        <v>6071001600</v>
      </c>
      <c r="B4" s="59">
        <v>90.677839487837701</v>
      </c>
      <c r="C4" s="71">
        <v>99.987388069113393</v>
      </c>
      <c r="D4" s="60" t="s">
        <v>24</v>
      </c>
      <c r="E4">
        <v>6133</v>
      </c>
      <c r="F4" t="s">
        <v>59</v>
      </c>
      <c r="G4">
        <v>19.7</v>
      </c>
      <c r="H4">
        <v>76.099999999999994</v>
      </c>
      <c r="I4">
        <v>4.2</v>
      </c>
      <c r="J4">
        <v>91.1</v>
      </c>
      <c r="K4">
        <v>5.8</v>
      </c>
      <c r="L4">
        <v>0.7</v>
      </c>
      <c r="M4">
        <v>0.3</v>
      </c>
      <c r="N4">
        <v>1.4</v>
      </c>
      <c r="O4">
        <v>0.7</v>
      </c>
    </row>
    <row r="5" spans="1:17" x14ac:dyDescent="0.25">
      <c r="A5" s="70">
        <v>6019000200</v>
      </c>
      <c r="B5" s="59">
        <v>85.970035947344797</v>
      </c>
      <c r="C5" s="71">
        <v>99.974776138226801</v>
      </c>
      <c r="D5" s="60" t="s">
        <v>24</v>
      </c>
      <c r="E5">
        <v>3167</v>
      </c>
      <c r="F5" t="s">
        <v>33</v>
      </c>
      <c r="G5">
        <v>21.5</v>
      </c>
      <c r="H5">
        <v>72.5</v>
      </c>
      <c r="I5">
        <v>6</v>
      </c>
      <c r="J5">
        <v>63.6</v>
      </c>
      <c r="K5">
        <v>5.3</v>
      </c>
      <c r="L5">
        <v>18.899999999999999</v>
      </c>
      <c r="M5">
        <v>0.6</v>
      </c>
      <c r="N5">
        <v>9.8000000000000007</v>
      </c>
      <c r="O5">
        <v>1.8</v>
      </c>
      <c r="Q5">
        <f>(G5*E5)/100</f>
        <v>680.90499999999997</v>
      </c>
    </row>
    <row r="6" spans="1:17" x14ac:dyDescent="0.25">
      <c r="A6" s="70">
        <v>6077000801</v>
      </c>
      <c r="B6" s="59">
        <v>82.491520513613594</v>
      </c>
      <c r="C6" s="71">
        <v>99.962164207340095</v>
      </c>
      <c r="D6" s="60" t="s">
        <v>24</v>
      </c>
      <c r="E6">
        <v>6692</v>
      </c>
      <c r="F6" t="s">
        <v>62</v>
      </c>
      <c r="G6">
        <v>18.7</v>
      </c>
      <c r="H6">
        <v>74.5</v>
      </c>
      <c r="I6">
        <v>6.8</v>
      </c>
      <c r="J6">
        <v>57.4</v>
      </c>
      <c r="K6">
        <v>6</v>
      </c>
      <c r="L6">
        <v>12.5</v>
      </c>
      <c r="M6">
        <v>0.3</v>
      </c>
      <c r="N6">
        <v>20.9</v>
      </c>
      <c r="O6">
        <v>2.8</v>
      </c>
    </row>
    <row r="7" spans="1:17" x14ac:dyDescent="0.25">
      <c r="A7" s="70">
        <v>6019001500</v>
      </c>
      <c r="B7" s="59">
        <v>82.030814461438197</v>
      </c>
      <c r="C7" s="71">
        <v>99.949552276453502</v>
      </c>
      <c r="D7" s="60" t="s">
        <v>24</v>
      </c>
      <c r="E7">
        <v>2206</v>
      </c>
      <c r="F7" t="s">
        <v>33</v>
      </c>
      <c r="G7">
        <v>14.8</v>
      </c>
      <c r="H7">
        <v>72.099999999999994</v>
      </c>
      <c r="I7">
        <v>13.1</v>
      </c>
      <c r="J7">
        <v>71.8</v>
      </c>
      <c r="K7">
        <v>21.4</v>
      </c>
      <c r="L7">
        <v>1.2</v>
      </c>
      <c r="M7">
        <v>0.5</v>
      </c>
      <c r="N7">
        <v>4.5</v>
      </c>
      <c r="O7">
        <v>0.6</v>
      </c>
      <c r="Q7">
        <f>(G7*E7)/100</f>
        <v>326.48800000000006</v>
      </c>
    </row>
    <row r="8" spans="1:17" x14ac:dyDescent="0.25">
      <c r="A8" s="70">
        <v>6037204920</v>
      </c>
      <c r="B8" s="59">
        <v>80.726872232242897</v>
      </c>
      <c r="C8" s="71">
        <v>99.936940345566896</v>
      </c>
      <c r="D8" s="60" t="s">
        <v>24</v>
      </c>
      <c r="E8">
        <v>2598</v>
      </c>
      <c r="F8" t="s">
        <v>42</v>
      </c>
      <c r="G8">
        <v>15.3</v>
      </c>
      <c r="H8">
        <v>74.5</v>
      </c>
      <c r="I8">
        <v>10.199999999999999</v>
      </c>
      <c r="J8">
        <v>98.1</v>
      </c>
      <c r="K8">
        <v>1.2</v>
      </c>
      <c r="L8">
        <v>0.1</v>
      </c>
      <c r="M8">
        <v>0.1</v>
      </c>
      <c r="N8">
        <v>0.2</v>
      </c>
      <c r="O8">
        <v>0.3</v>
      </c>
    </row>
    <row r="9" spans="1:17" x14ac:dyDescent="0.25">
      <c r="A9" s="70">
        <v>6077000300</v>
      </c>
      <c r="B9" s="59">
        <v>80.178935386482493</v>
      </c>
      <c r="C9" s="71">
        <v>99.924328414680303</v>
      </c>
      <c r="D9" s="60" t="s">
        <v>24</v>
      </c>
      <c r="E9">
        <v>2396</v>
      </c>
      <c r="F9" t="s">
        <v>62</v>
      </c>
      <c r="G9">
        <v>16.7</v>
      </c>
      <c r="H9">
        <v>69.8</v>
      </c>
      <c r="I9">
        <v>13.5</v>
      </c>
      <c r="J9">
        <v>51.8</v>
      </c>
      <c r="K9">
        <v>16.399999999999999</v>
      </c>
      <c r="L9">
        <v>16.399999999999999</v>
      </c>
      <c r="M9">
        <v>1.3</v>
      </c>
      <c r="N9">
        <v>9.9</v>
      </c>
      <c r="O9">
        <v>4.0999999999999996</v>
      </c>
    </row>
    <row r="10" spans="1:17" x14ac:dyDescent="0.25">
      <c r="A10" s="70">
        <v>6019001000</v>
      </c>
      <c r="B10" s="59">
        <v>80.134818961761596</v>
      </c>
      <c r="C10" s="71">
        <v>99.911716483793697</v>
      </c>
      <c r="D10" s="60" t="s">
        <v>24</v>
      </c>
      <c r="E10">
        <v>4106</v>
      </c>
      <c r="F10" t="s">
        <v>33</v>
      </c>
      <c r="G10">
        <v>21</v>
      </c>
      <c r="H10">
        <v>71.3</v>
      </c>
      <c r="I10">
        <v>7.7</v>
      </c>
      <c r="J10">
        <v>52.7</v>
      </c>
      <c r="K10">
        <v>2.7</v>
      </c>
      <c r="L10">
        <v>28.7</v>
      </c>
      <c r="M10">
        <v>0.4</v>
      </c>
      <c r="N10">
        <v>14.3</v>
      </c>
      <c r="O10">
        <v>1.2</v>
      </c>
      <c r="Q10">
        <f>(G10*E10)/100</f>
        <v>862.26</v>
      </c>
    </row>
    <row r="11" spans="1:17" x14ac:dyDescent="0.25">
      <c r="A11" s="70">
        <v>6037206050</v>
      </c>
      <c r="B11" s="59">
        <v>79.025293005867496</v>
      </c>
      <c r="C11" s="71">
        <v>99.899104552907005</v>
      </c>
      <c r="D11" s="60" t="s">
        <v>24</v>
      </c>
      <c r="E11">
        <v>2146</v>
      </c>
      <c r="F11" t="s">
        <v>42</v>
      </c>
      <c r="G11">
        <v>12.4</v>
      </c>
      <c r="H11">
        <v>63.2</v>
      </c>
      <c r="I11">
        <v>24.4</v>
      </c>
      <c r="J11">
        <v>79.3</v>
      </c>
      <c r="K11">
        <v>8.9</v>
      </c>
      <c r="L11">
        <v>4.0999999999999996</v>
      </c>
      <c r="M11">
        <v>0.1</v>
      </c>
      <c r="N11">
        <v>7.2</v>
      </c>
      <c r="O11">
        <v>0.5</v>
      </c>
    </row>
    <row r="12" spans="1:17" x14ac:dyDescent="0.25">
      <c r="A12" s="70">
        <v>6019000400</v>
      </c>
      <c r="B12" s="59">
        <v>78.529850406911095</v>
      </c>
      <c r="C12" s="71">
        <v>99.886492622020398</v>
      </c>
      <c r="D12" s="60" t="s">
        <v>24</v>
      </c>
      <c r="E12">
        <v>6343</v>
      </c>
      <c r="F12" t="s">
        <v>33</v>
      </c>
      <c r="G12">
        <v>18.3</v>
      </c>
      <c r="H12">
        <v>75.8</v>
      </c>
      <c r="I12">
        <v>5.9</v>
      </c>
      <c r="J12">
        <v>78</v>
      </c>
      <c r="K12">
        <v>9.1</v>
      </c>
      <c r="L12">
        <v>5.8</v>
      </c>
      <c r="M12">
        <v>0.8</v>
      </c>
      <c r="N12">
        <v>5.3</v>
      </c>
      <c r="O12">
        <v>0.9</v>
      </c>
      <c r="Q12">
        <f>(G12*E12)/100</f>
        <v>1160.769</v>
      </c>
    </row>
    <row r="13" spans="1:17" x14ac:dyDescent="0.25">
      <c r="A13" s="70">
        <v>6099002100</v>
      </c>
      <c r="B13" s="59">
        <v>78.5181409929464</v>
      </c>
      <c r="C13" s="71">
        <v>99.873880691133806</v>
      </c>
      <c r="D13" s="60" t="s">
        <v>24</v>
      </c>
      <c r="E13">
        <v>4165</v>
      </c>
      <c r="F13" t="s">
        <v>73</v>
      </c>
      <c r="G13">
        <v>19.3</v>
      </c>
      <c r="H13">
        <v>75.3</v>
      </c>
      <c r="I13">
        <v>5.4</v>
      </c>
      <c r="J13">
        <v>66.5</v>
      </c>
      <c r="K13">
        <v>25.6</v>
      </c>
      <c r="L13">
        <v>2.4</v>
      </c>
      <c r="M13">
        <v>0.9</v>
      </c>
      <c r="N13">
        <v>2.2000000000000002</v>
      </c>
      <c r="O13">
        <v>2.5</v>
      </c>
    </row>
    <row r="14" spans="1:17" x14ac:dyDescent="0.25">
      <c r="A14" s="70">
        <v>6029002500</v>
      </c>
      <c r="B14" s="59">
        <v>78.413055944312703</v>
      </c>
      <c r="C14" s="71">
        <v>99.861268760247199</v>
      </c>
      <c r="D14" s="60" t="s">
        <v>24</v>
      </c>
      <c r="E14">
        <v>9122</v>
      </c>
      <c r="F14" t="s">
        <v>38</v>
      </c>
      <c r="G14">
        <v>23.3</v>
      </c>
      <c r="H14">
        <v>70.8</v>
      </c>
      <c r="I14">
        <v>5.9</v>
      </c>
      <c r="J14">
        <v>76.7</v>
      </c>
      <c r="K14">
        <v>5.0999999999999996</v>
      </c>
      <c r="L14">
        <v>15.9</v>
      </c>
      <c r="M14">
        <v>0.7</v>
      </c>
      <c r="N14">
        <v>0.4</v>
      </c>
      <c r="O14">
        <v>1.2</v>
      </c>
    </row>
    <row r="15" spans="1:17" x14ac:dyDescent="0.25">
      <c r="A15" s="70">
        <v>6019000600</v>
      </c>
      <c r="B15" s="59">
        <v>78.407309480948996</v>
      </c>
      <c r="C15" s="71">
        <v>99.848656829360607</v>
      </c>
      <c r="D15" s="60" t="s">
        <v>24</v>
      </c>
      <c r="E15">
        <v>6161</v>
      </c>
      <c r="F15" t="s">
        <v>33</v>
      </c>
      <c r="G15">
        <v>21.4</v>
      </c>
      <c r="H15">
        <v>71</v>
      </c>
      <c r="I15">
        <v>7.6</v>
      </c>
      <c r="J15">
        <v>70.8</v>
      </c>
      <c r="K15">
        <v>15.2</v>
      </c>
      <c r="L15">
        <v>6.8</v>
      </c>
      <c r="M15">
        <v>0.7</v>
      </c>
      <c r="N15">
        <v>4.4000000000000004</v>
      </c>
      <c r="O15">
        <v>2.2000000000000002</v>
      </c>
      <c r="Q15">
        <f t="shared" ref="Q15:Q16" si="0">(G15*E15)/100</f>
        <v>1318.454</v>
      </c>
    </row>
    <row r="16" spans="1:17" x14ac:dyDescent="0.25">
      <c r="A16" s="70">
        <v>6019001201</v>
      </c>
      <c r="B16" s="59">
        <v>78.048291039754005</v>
      </c>
      <c r="C16" s="71">
        <v>99.836044898474</v>
      </c>
      <c r="D16" s="60" t="s">
        <v>24</v>
      </c>
      <c r="E16">
        <v>5936</v>
      </c>
      <c r="F16" t="s">
        <v>33</v>
      </c>
      <c r="G16">
        <v>20.7</v>
      </c>
      <c r="H16">
        <v>73.099999999999994</v>
      </c>
      <c r="I16">
        <v>6.2</v>
      </c>
      <c r="J16">
        <v>83.1</v>
      </c>
      <c r="K16">
        <v>5.0999999999999996</v>
      </c>
      <c r="L16">
        <v>3.7</v>
      </c>
      <c r="M16">
        <v>0.7</v>
      </c>
      <c r="N16">
        <v>6.6</v>
      </c>
      <c r="O16">
        <v>0.8</v>
      </c>
      <c r="Q16">
        <f t="shared" si="0"/>
        <v>1228.752</v>
      </c>
    </row>
    <row r="17" spans="1:17" x14ac:dyDescent="0.25">
      <c r="A17" s="70">
        <v>6037205120</v>
      </c>
      <c r="B17" s="59">
        <v>78.043685144440005</v>
      </c>
      <c r="C17" s="71">
        <v>99.823432967587294</v>
      </c>
      <c r="D17" s="60" t="s">
        <v>24</v>
      </c>
      <c r="E17">
        <v>3618</v>
      </c>
      <c r="F17" t="s">
        <v>42</v>
      </c>
      <c r="G17">
        <v>17.8</v>
      </c>
      <c r="H17">
        <v>75</v>
      </c>
      <c r="I17">
        <v>7.2</v>
      </c>
      <c r="J17">
        <v>96.5</v>
      </c>
      <c r="K17">
        <v>0.8</v>
      </c>
      <c r="L17">
        <v>1</v>
      </c>
      <c r="M17">
        <v>0.1</v>
      </c>
      <c r="N17">
        <v>1.1000000000000001</v>
      </c>
      <c r="O17">
        <v>0.4</v>
      </c>
    </row>
    <row r="18" spans="1:17" x14ac:dyDescent="0.25">
      <c r="A18" s="70">
        <v>6019000902</v>
      </c>
      <c r="B18" s="59">
        <v>77.651210274813394</v>
      </c>
      <c r="C18" s="71">
        <v>99.810821036700702</v>
      </c>
      <c r="D18" s="60" t="s">
        <v>24</v>
      </c>
      <c r="E18">
        <v>5252</v>
      </c>
      <c r="F18" t="s">
        <v>33</v>
      </c>
      <c r="G18">
        <v>23.6</v>
      </c>
      <c r="H18">
        <v>70.2</v>
      </c>
      <c r="I18">
        <v>6.2</v>
      </c>
      <c r="J18">
        <v>57.9</v>
      </c>
      <c r="K18">
        <v>1.5</v>
      </c>
      <c r="L18">
        <v>21.3</v>
      </c>
      <c r="M18">
        <v>0.3</v>
      </c>
      <c r="N18">
        <v>17.7</v>
      </c>
      <c r="O18">
        <v>1.3</v>
      </c>
      <c r="Q18">
        <f>(G18*E18)/100</f>
        <v>1239.4720000000002</v>
      </c>
    </row>
    <row r="19" spans="1:17" x14ac:dyDescent="0.25">
      <c r="A19" s="70">
        <v>6037291220</v>
      </c>
      <c r="B19" s="59">
        <v>77.497763313777199</v>
      </c>
      <c r="C19" s="71">
        <v>99.798209105814095</v>
      </c>
      <c r="D19" s="60" t="s">
        <v>24</v>
      </c>
      <c r="E19">
        <v>3353</v>
      </c>
      <c r="F19" t="s">
        <v>42</v>
      </c>
      <c r="G19">
        <v>14.8</v>
      </c>
      <c r="H19">
        <v>74.7</v>
      </c>
      <c r="I19">
        <v>10.5</v>
      </c>
      <c r="J19">
        <v>65.099999999999994</v>
      </c>
      <c r="K19">
        <v>4.5</v>
      </c>
      <c r="L19">
        <v>11.5</v>
      </c>
      <c r="M19">
        <v>0.1</v>
      </c>
      <c r="N19">
        <v>17</v>
      </c>
      <c r="O19">
        <v>1.7</v>
      </c>
    </row>
    <row r="20" spans="1:17" x14ac:dyDescent="0.25">
      <c r="A20" s="70">
        <v>6019001202</v>
      </c>
      <c r="B20" s="59">
        <v>77.405785707612907</v>
      </c>
      <c r="C20" s="71">
        <v>99.785597174927503</v>
      </c>
      <c r="D20" s="60" t="s">
        <v>24</v>
      </c>
      <c r="E20">
        <v>4756</v>
      </c>
      <c r="F20" t="s">
        <v>33</v>
      </c>
      <c r="G20">
        <v>22.5</v>
      </c>
      <c r="H20">
        <v>71.400000000000006</v>
      </c>
      <c r="I20">
        <v>6.1</v>
      </c>
      <c r="J20">
        <v>72.5</v>
      </c>
      <c r="K20">
        <v>2.5</v>
      </c>
      <c r="L20">
        <v>11.7</v>
      </c>
      <c r="M20">
        <v>0.4</v>
      </c>
      <c r="N20">
        <v>12.3</v>
      </c>
      <c r="O20">
        <v>0.6</v>
      </c>
      <c r="Q20">
        <f t="shared" ref="Q20:Q22" si="1">(G20*E20)/100</f>
        <v>1070.0999999999999</v>
      </c>
    </row>
    <row r="21" spans="1:17" x14ac:dyDescent="0.25">
      <c r="A21" s="70">
        <v>6019000800</v>
      </c>
      <c r="B21" s="59">
        <v>77.399133737305505</v>
      </c>
      <c r="C21" s="71">
        <v>99.772985244040896</v>
      </c>
      <c r="D21" s="60" t="s">
        <v>24</v>
      </c>
      <c r="E21">
        <v>964</v>
      </c>
      <c r="F21" t="s">
        <v>33</v>
      </c>
      <c r="G21">
        <v>24.5</v>
      </c>
      <c r="H21">
        <v>69.7</v>
      </c>
      <c r="I21">
        <v>5.8</v>
      </c>
      <c r="J21">
        <v>66.900000000000006</v>
      </c>
      <c r="K21">
        <v>4</v>
      </c>
      <c r="L21">
        <v>6.2</v>
      </c>
      <c r="M21">
        <v>0.6</v>
      </c>
      <c r="N21">
        <v>20.9</v>
      </c>
      <c r="O21">
        <v>1.3</v>
      </c>
      <c r="Q21">
        <f t="shared" si="1"/>
        <v>236.18</v>
      </c>
    </row>
    <row r="22" spans="1:17" x14ac:dyDescent="0.25">
      <c r="A22" s="70">
        <v>6019000300</v>
      </c>
      <c r="B22" s="59">
        <v>76.712445680559995</v>
      </c>
      <c r="C22" s="71">
        <v>99.760373313154204</v>
      </c>
      <c r="D22" s="60" t="s">
        <v>24</v>
      </c>
      <c r="E22">
        <v>3609</v>
      </c>
      <c r="F22" t="s">
        <v>33</v>
      </c>
      <c r="G22">
        <v>18.5</v>
      </c>
      <c r="H22">
        <v>70.099999999999994</v>
      </c>
      <c r="I22">
        <v>11.4</v>
      </c>
      <c r="J22">
        <v>62.8</v>
      </c>
      <c r="K22">
        <v>3.4</v>
      </c>
      <c r="L22">
        <v>25.7</v>
      </c>
      <c r="M22">
        <v>0.9</v>
      </c>
      <c r="N22">
        <v>5.8</v>
      </c>
      <c r="O22">
        <v>1.4</v>
      </c>
      <c r="Q22">
        <f t="shared" si="1"/>
        <v>667.66499999999996</v>
      </c>
    </row>
    <row r="23" spans="1:17" x14ac:dyDescent="0.25">
      <c r="A23" s="70">
        <v>6037239202</v>
      </c>
      <c r="B23" s="59">
        <v>76.0434259278382</v>
      </c>
      <c r="C23" s="71">
        <v>99.747761382267598</v>
      </c>
      <c r="D23" s="60" t="s">
        <v>24</v>
      </c>
      <c r="E23">
        <v>4724</v>
      </c>
      <c r="F23" t="s">
        <v>42</v>
      </c>
      <c r="G23">
        <v>19.7</v>
      </c>
      <c r="H23">
        <v>75.5</v>
      </c>
      <c r="I23">
        <v>4.8</v>
      </c>
      <c r="J23">
        <v>82.6</v>
      </c>
      <c r="K23">
        <v>0.7</v>
      </c>
      <c r="L23">
        <v>16.100000000000001</v>
      </c>
      <c r="M23">
        <v>0</v>
      </c>
      <c r="N23">
        <v>0</v>
      </c>
      <c r="O23">
        <v>0.6</v>
      </c>
    </row>
    <row r="24" spans="1:17" x14ac:dyDescent="0.25">
      <c r="A24" s="70">
        <v>6037226002</v>
      </c>
      <c r="B24" s="59">
        <v>76.036429411284303</v>
      </c>
      <c r="C24" s="71">
        <v>99.735149451381005</v>
      </c>
      <c r="D24" s="60" t="s">
        <v>24</v>
      </c>
      <c r="E24">
        <v>1604</v>
      </c>
      <c r="F24" t="s">
        <v>42</v>
      </c>
      <c r="G24">
        <v>6.5</v>
      </c>
      <c r="H24">
        <v>86.6</v>
      </c>
      <c r="I24">
        <v>6.9</v>
      </c>
      <c r="J24">
        <v>49.8</v>
      </c>
      <c r="K24">
        <v>22.7</v>
      </c>
      <c r="L24">
        <v>18.3</v>
      </c>
      <c r="M24">
        <v>0.4</v>
      </c>
      <c r="N24">
        <v>6.7</v>
      </c>
      <c r="O24">
        <v>2.2000000000000002</v>
      </c>
    </row>
    <row r="25" spans="1:17" x14ac:dyDescent="0.25">
      <c r="A25" s="70">
        <v>6077000700</v>
      </c>
      <c r="B25" s="59">
        <v>76.020558035403496</v>
      </c>
      <c r="C25" s="71">
        <v>99.722537520494399</v>
      </c>
      <c r="D25" s="60" t="s">
        <v>24</v>
      </c>
      <c r="E25">
        <v>5269</v>
      </c>
      <c r="F25" t="s">
        <v>62</v>
      </c>
      <c r="G25">
        <v>18.5</v>
      </c>
      <c r="H25">
        <v>72.8</v>
      </c>
      <c r="I25">
        <v>8.6999999999999993</v>
      </c>
      <c r="J25">
        <v>74.400000000000006</v>
      </c>
      <c r="K25">
        <v>4</v>
      </c>
      <c r="L25">
        <v>4.8</v>
      </c>
      <c r="M25">
        <v>0.3</v>
      </c>
      <c r="N25">
        <v>14.3</v>
      </c>
      <c r="O25">
        <v>2.2000000000000002</v>
      </c>
    </row>
    <row r="26" spans="1:17" x14ac:dyDescent="0.25">
      <c r="A26" s="70">
        <v>6019000901</v>
      </c>
      <c r="B26" s="59">
        <v>75.864216358289795</v>
      </c>
      <c r="C26" s="71">
        <v>99.709925589607806</v>
      </c>
      <c r="D26" s="60" t="s">
        <v>24</v>
      </c>
      <c r="E26">
        <v>3151</v>
      </c>
      <c r="F26" t="s">
        <v>33</v>
      </c>
      <c r="G26">
        <v>25.5</v>
      </c>
      <c r="H26">
        <v>68.7</v>
      </c>
      <c r="I26">
        <v>5.8</v>
      </c>
      <c r="J26">
        <v>54.4</v>
      </c>
      <c r="K26">
        <v>3.6</v>
      </c>
      <c r="L26">
        <v>21.9</v>
      </c>
      <c r="M26">
        <v>0.1</v>
      </c>
      <c r="N26">
        <v>18.5</v>
      </c>
      <c r="O26">
        <v>1.5</v>
      </c>
      <c r="Q26">
        <f>(G26*E26)/100</f>
        <v>803.505</v>
      </c>
    </row>
    <row r="27" spans="1:17" x14ac:dyDescent="0.25">
      <c r="A27" s="70">
        <v>6077000100</v>
      </c>
      <c r="B27" s="59">
        <v>75.539839858231204</v>
      </c>
      <c r="C27" s="71">
        <v>99.6973136587212</v>
      </c>
      <c r="D27" s="60" t="s">
        <v>24</v>
      </c>
      <c r="E27">
        <v>3863</v>
      </c>
      <c r="F27" t="s">
        <v>62</v>
      </c>
      <c r="G27">
        <v>13</v>
      </c>
      <c r="H27">
        <v>75</v>
      </c>
      <c r="I27">
        <v>12</v>
      </c>
      <c r="J27">
        <v>51.9</v>
      </c>
      <c r="K27">
        <v>17</v>
      </c>
      <c r="L27">
        <v>15.2</v>
      </c>
      <c r="M27">
        <v>1</v>
      </c>
      <c r="N27">
        <v>11.9</v>
      </c>
      <c r="O27">
        <v>3.1</v>
      </c>
    </row>
    <row r="28" spans="1:17" x14ac:dyDescent="0.25">
      <c r="A28" s="70">
        <v>6099002302</v>
      </c>
      <c r="B28" s="59">
        <v>75.192371272849599</v>
      </c>
      <c r="C28" s="71">
        <v>99.684701727834494</v>
      </c>
      <c r="D28" s="60" t="s">
        <v>24</v>
      </c>
      <c r="E28">
        <v>4010</v>
      </c>
      <c r="F28" t="s">
        <v>73</v>
      </c>
      <c r="G28">
        <v>19.2</v>
      </c>
      <c r="H28">
        <v>73.900000000000006</v>
      </c>
      <c r="I28">
        <v>6.9</v>
      </c>
      <c r="J28">
        <v>76.099999999999994</v>
      </c>
      <c r="K28">
        <v>18.399999999999999</v>
      </c>
      <c r="L28">
        <v>1.5</v>
      </c>
      <c r="M28">
        <v>0.6</v>
      </c>
      <c r="N28">
        <v>2.2999999999999998</v>
      </c>
      <c r="O28">
        <v>1.1000000000000001</v>
      </c>
    </row>
    <row r="29" spans="1:17" x14ac:dyDescent="0.25">
      <c r="A29" s="70">
        <v>6071004900</v>
      </c>
      <c r="B29" s="59">
        <v>74.951345100529906</v>
      </c>
      <c r="C29" s="71">
        <v>99.672089796947901</v>
      </c>
      <c r="D29" s="60" t="s">
        <v>24</v>
      </c>
      <c r="E29">
        <v>7590</v>
      </c>
      <c r="F29" t="s">
        <v>59</v>
      </c>
      <c r="G29">
        <v>20.399999999999999</v>
      </c>
      <c r="H29">
        <v>74.099999999999994</v>
      </c>
      <c r="I29">
        <v>5.5</v>
      </c>
      <c r="J29">
        <v>86.6</v>
      </c>
      <c r="K29">
        <v>6.6</v>
      </c>
      <c r="L29">
        <v>4.5999999999999996</v>
      </c>
      <c r="M29">
        <v>0.3</v>
      </c>
      <c r="N29">
        <v>0.8</v>
      </c>
      <c r="O29">
        <v>1</v>
      </c>
    </row>
    <row r="30" spans="1:17" x14ac:dyDescent="0.25">
      <c r="A30" s="70">
        <v>6037535400</v>
      </c>
      <c r="B30" s="59">
        <v>74.461160005738094</v>
      </c>
      <c r="C30" s="71">
        <v>99.659477866061295</v>
      </c>
      <c r="D30" s="60" t="s">
        <v>24</v>
      </c>
      <c r="E30">
        <v>3495</v>
      </c>
      <c r="F30" t="s">
        <v>42</v>
      </c>
      <c r="G30">
        <v>19</v>
      </c>
      <c r="H30">
        <v>76.400000000000006</v>
      </c>
      <c r="I30">
        <v>4.5999999999999996</v>
      </c>
      <c r="J30">
        <v>86.4</v>
      </c>
      <c r="K30">
        <v>1.1000000000000001</v>
      </c>
      <c r="L30">
        <v>11.9</v>
      </c>
      <c r="M30">
        <v>0</v>
      </c>
      <c r="N30">
        <v>0.1</v>
      </c>
      <c r="O30">
        <v>0.5</v>
      </c>
    </row>
    <row r="31" spans="1:17" x14ac:dyDescent="0.25">
      <c r="A31" s="70">
        <v>6019000700</v>
      </c>
      <c r="B31" s="59">
        <v>74.159502048296005</v>
      </c>
      <c r="C31" s="71">
        <v>99.646865935174702</v>
      </c>
      <c r="D31" s="60" t="s">
        <v>24</v>
      </c>
      <c r="E31">
        <v>3921</v>
      </c>
      <c r="F31" t="s">
        <v>33</v>
      </c>
      <c r="G31">
        <v>17</v>
      </c>
      <c r="H31">
        <v>72.7</v>
      </c>
      <c r="I31">
        <v>10.3</v>
      </c>
      <c r="J31">
        <v>61.7</v>
      </c>
      <c r="K31">
        <v>4.2</v>
      </c>
      <c r="L31">
        <v>29</v>
      </c>
      <c r="M31">
        <v>0.5</v>
      </c>
      <c r="N31">
        <v>2.8</v>
      </c>
      <c r="O31">
        <v>1.8</v>
      </c>
      <c r="Q31">
        <f>(G31*E31)/100</f>
        <v>666.57</v>
      </c>
    </row>
    <row r="32" spans="1:17" x14ac:dyDescent="0.25">
      <c r="A32" s="70">
        <v>6065030300</v>
      </c>
      <c r="B32" s="59">
        <v>74.061493959054005</v>
      </c>
      <c r="C32" s="71">
        <v>99.634254004288096</v>
      </c>
      <c r="D32" s="60" t="s">
        <v>24</v>
      </c>
      <c r="E32">
        <v>4497</v>
      </c>
      <c r="F32" t="s">
        <v>56</v>
      </c>
      <c r="G32">
        <v>9.9</v>
      </c>
      <c r="H32">
        <v>81</v>
      </c>
      <c r="I32">
        <v>9.1</v>
      </c>
      <c r="J32">
        <v>41.4</v>
      </c>
      <c r="K32">
        <v>36.799999999999997</v>
      </c>
      <c r="L32">
        <v>16</v>
      </c>
      <c r="M32">
        <v>0.8</v>
      </c>
      <c r="N32">
        <v>2.1</v>
      </c>
      <c r="O32">
        <v>2.9</v>
      </c>
    </row>
    <row r="33" spans="1:17" x14ac:dyDescent="0.25">
      <c r="A33" s="70">
        <v>6019007100</v>
      </c>
      <c r="B33" s="59">
        <v>73.780524772568</v>
      </c>
      <c r="C33" s="71">
        <v>99.621642073401404</v>
      </c>
      <c r="D33" s="60" t="s">
        <v>24</v>
      </c>
      <c r="E33">
        <v>7904</v>
      </c>
      <c r="F33" t="s">
        <v>33</v>
      </c>
      <c r="G33">
        <v>18.8</v>
      </c>
      <c r="H33">
        <v>73.2</v>
      </c>
      <c r="I33">
        <v>8</v>
      </c>
      <c r="J33">
        <v>87.8</v>
      </c>
      <c r="K33">
        <v>7.3</v>
      </c>
      <c r="L33">
        <v>1.1000000000000001</v>
      </c>
      <c r="M33">
        <v>0.4</v>
      </c>
      <c r="N33">
        <v>2.6</v>
      </c>
      <c r="O33">
        <v>0.8</v>
      </c>
      <c r="Q33">
        <f>(G33*E33)/100</f>
        <v>1485.9520000000002</v>
      </c>
    </row>
    <row r="34" spans="1:17" x14ac:dyDescent="0.25">
      <c r="A34" s="70">
        <v>6037243100</v>
      </c>
      <c r="B34" s="59">
        <v>73.5392853207954</v>
      </c>
      <c r="C34" s="71">
        <v>99.609030142514797</v>
      </c>
      <c r="D34" s="60" t="s">
        <v>24</v>
      </c>
      <c r="E34">
        <v>5350</v>
      </c>
      <c r="F34" t="s">
        <v>42</v>
      </c>
      <c r="G34">
        <v>22.4</v>
      </c>
      <c r="H34">
        <v>72.099999999999994</v>
      </c>
      <c r="I34">
        <v>5.5</v>
      </c>
      <c r="J34">
        <v>64.7</v>
      </c>
      <c r="K34">
        <v>1.8</v>
      </c>
      <c r="L34">
        <v>31.8</v>
      </c>
      <c r="M34">
        <v>0.2</v>
      </c>
      <c r="N34">
        <v>0.4</v>
      </c>
      <c r="O34">
        <v>1</v>
      </c>
    </row>
    <row r="35" spans="1:17" x14ac:dyDescent="0.25">
      <c r="A35" s="70">
        <v>6037543305</v>
      </c>
      <c r="B35" s="59">
        <v>73.535593432944395</v>
      </c>
      <c r="C35" s="71">
        <v>99.596418211628205</v>
      </c>
      <c r="D35" s="60" t="s">
        <v>24</v>
      </c>
      <c r="E35">
        <v>2666</v>
      </c>
      <c r="F35" t="s">
        <v>42</v>
      </c>
      <c r="G35">
        <v>9.5</v>
      </c>
      <c r="H35">
        <v>72.7</v>
      </c>
      <c r="I35">
        <v>17.8</v>
      </c>
      <c r="J35">
        <v>27.2</v>
      </c>
      <c r="K35">
        <v>26.9</v>
      </c>
      <c r="L35">
        <v>37.299999999999997</v>
      </c>
      <c r="M35">
        <v>0.6</v>
      </c>
      <c r="N35">
        <v>5.2</v>
      </c>
      <c r="O35">
        <v>2.9</v>
      </c>
    </row>
    <row r="36" spans="1:17" x14ac:dyDescent="0.25">
      <c r="A36" s="70">
        <v>6071005701</v>
      </c>
      <c r="B36" s="59">
        <v>73.275779630919203</v>
      </c>
      <c r="C36" s="71">
        <v>99.583806280741598</v>
      </c>
      <c r="D36" s="60" t="s">
        <v>24</v>
      </c>
      <c r="E36">
        <v>2216</v>
      </c>
      <c r="F36" t="s">
        <v>59</v>
      </c>
      <c r="G36">
        <v>14.2</v>
      </c>
      <c r="H36">
        <v>61.3</v>
      </c>
      <c r="I36">
        <v>24.5</v>
      </c>
      <c r="J36">
        <v>59.3</v>
      </c>
      <c r="K36">
        <v>19.2</v>
      </c>
      <c r="L36">
        <v>11.9</v>
      </c>
      <c r="M36">
        <v>1</v>
      </c>
      <c r="N36">
        <v>6.7</v>
      </c>
      <c r="O36">
        <v>1.9</v>
      </c>
    </row>
    <row r="37" spans="1:17" x14ac:dyDescent="0.25">
      <c r="A37" s="70">
        <v>6037204600</v>
      </c>
      <c r="B37" s="59">
        <v>73.129679151974301</v>
      </c>
      <c r="C37" s="71">
        <v>99.571194349855006</v>
      </c>
      <c r="D37" s="60" t="s">
        <v>24</v>
      </c>
      <c r="E37">
        <v>4101</v>
      </c>
      <c r="F37" t="s">
        <v>42</v>
      </c>
      <c r="G37">
        <v>16.8</v>
      </c>
      <c r="H37">
        <v>74</v>
      </c>
      <c r="I37">
        <v>9.1999999999999993</v>
      </c>
      <c r="J37">
        <v>96.3</v>
      </c>
      <c r="K37">
        <v>1.8</v>
      </c>
      <c r="L37">
        <v>0.4</v>
      </c>
      <c r="M37">
        <v>0.2</v>
      </c>
      <c r="N37">
        <v>1.1000000000000001</v>
      </c>
      <c r="O37">
        <v>0.2</v>
      </c>
    </row>
    <row r="38" spans="1:17" x14ac:dyDescent="0.25">
      <c r="A38" s="70">
        <v>6037227010</v>
      </c>
      <c r="B38" s="59">
        <v>72.675129496474199</v>
      </c>
      <c r="C38" s="71">
        <v>99.5585824189683</v>
      </c>
      <c r="D38" s="60" t="s">
        <v>24</v>
      </c>
      <c r="E38">
        <v>4662</v>
      </c>
      <c r="F38" t="s">
        <v>42</v>
      </c>
      <c r="G38">
        <v>19.2</v>
      </c>
      <c r="H38">
        <v>76.3</v>
      </c>
      <c r="I38">
        <v>4.5</v>
      </c>
      <c r="J38">
        <v>92.1</v>
      </c>
      <c r="K38">
        <v>0.6</v>
      </c>
      <c r="L38">
        <v>7.1</v>
      </c>
      <c r="M38">
        <v>0.1</v>
      </c>
      <c r="N38">
        <v>0</v>
      </c>
      <c r="O38">
        <v>0.2</v>
      </c>
    </row>
    <row r="39" spans="1:17" x14ac:dyDescent="0.25">
      <c r="A39" s="70">
        <v>6099002301</v>
      </c>
      <c r="B39" s="59">
        <v>72.388602592164006</v>
      </c>
      <c r="C39" s="71">
        <v>99.545970488081693</v>
      </c>
      <c r="D39" s="60" t="s">
        <v>24</v>
      </c>
      <c r="E39">
        <v>7841</v>
      </c>
      <c r="F39" t="s">
        <v>73</v>
      </c>
      <c r="G39">
        <v>20.6</v>
      </c>
      <c r="H39">
        <v>74.8</v>
      </c>
      <c r="I39">
        <v>4.5999999999999996</v>
      </c>
      <c r="J39">
        <v>74.400000000000006</v>
      </c>
      <c r="K39">
        <v>15.6</v>
      </c>
      <c r="L39">
        <v>2.4</v>
      </c>
      <c r="M39">
        <v>0.7</v>
      </c>
      <c r="N39">
        <v>5</v>
      </c>
      <c r="O39">
        <v>2</v>
      </c>
    </row>
    <row r="40" spans="1:17" x14ac:dyDescent="0.25">
      <c r="A40" s="70">
        <v>6019000100</v>
      </c>
      <c r="B40" s="59">
        <v>71.952816457734201</v>
      </c>
      <c r="C40" s="71">
        <v>99.533358557195101</v>
      </c>
      <c r="D40" s="60" t="s">
        <v>24</v>
      </c>
      <c r="E40">
        <v>2860</v>
      </c>
      <c r="F40" t="s">
        <v>33</v>
      </c>
      <c r="G40">
        <v>0.3</v>
      </c>
      <c r="H40">
        <v>92.9</v>
      </c>
      <c r="I40">
        <v>6.8</v>
      </c>
      <c r="J40">
        <v>55.7</v>
      </c>
      <c r="K40">
        <v>21.7</v>
      </c>
      <c r="L40">
        <v>16.399999999999999</v>
      </c>
      <c r="M40">
        <v>0.8</v>
      </c>
      <c r="N40">
        <v>4.5999999999999996</v>
      </c>
      <c r="O40">
        <v>0.7</v>
      </c>
      <c r="Q40">
        <f>(G40*E40)/100</f>
        <v>8.58</v>
      </c>
    </row>
    <row r="41" spans="1:17" x14ac:dyDescent="0.25">
      <c r="A41" s="70">
        <v>6077001900</v>
      </c>
      <c r="B41" s="59">
        <v>71.892753632612894</v>
      </c>
      <c r="C41" s="71">
        <v>99.520746626308494</v>
      </c>
      <c r="D41" s="60" t="s">
        <v>24</v>
      </c>
      <c r="E41">
        <v>5592</v>
      </c>
      <c r="F41" t="s">
        <v>62</v>
      </c>
      <c r="G41">
        <v>18.5</v>
      </c>
      <c r="H41">
        <v>72.400000000000006</v>
      </c>
      <c r="I41">
        <v>9.1</v>
      </c>
      <c r="J41">
        <v>74.099999999999994</v>
      </c>
      <c r="K41">
        <v>7.7</v>
      </c>
      <c r="L41">
        <v>10.9</v>
      </c>
      <c r="M41">
        <v>0.5</v>
      </c>
      <c r="N41">
        <v>4.5</v>
      </c>
      <c r="O41">
        <v>2.4</v>
      </c>
    </row>
    <row r="42" spans="1:17" x14ac:dyDescent="0.25">
      <c r="A42" s="70">
        <v>6037206032</v>
      </c>
      <c r="B42" s="59">
        <v>71.564743301631196</v>
      </c>
      <c r="C42" s="71">
        <v>99.508134695421901</v>
      </c>
      <c r="D42" s="60" t="s">
        <v>24</v>
      </c>
      <c r="E42">
        <v>5275</v>
      </c>
      <c r="F42" t="s">
        <v>42</v>
      </c>
      <c r="G42">
        <v>15.4</v>
      </c>
      <c r="H42">
        <v>71.599999999999994</v>
      </c>
      <c r="I42">
        <v>13</v>
      </c>
      <c r="J42">
        <v>80.3</v>
      </c>
      <c r="K42">
        <v>2</v>
      </c>
      <c r="L42">
        <v>1.2</v>
      </c>
      <c r="M42">
        <v>0.2</v>
      </c>
      <c r="N42">
        <v>15.5</v>
      </c>
      <c r="O42">
        <v>0.7</v>
      </c>
    </row>
    <row r="43" spans="1:17" x14ac:dyDescent="0.25">
      <c r="A43" s="70">
        <v>6037226001</v>
      </c>
      <c r="B43" s="59">
        <v>71.531967176934202</v>
      </c>
      <c r="C43" s="71">
        <v>99.495522764535295</v>
      </c>
      <c r="D43" s="60" t="s">
        <v>24</v>
      </c>
      <c r="E43">
        <v>2068</v>
      </c>
      <c r="F43" t="s">
        <v>42</v>
      </c>
      <c r="G43">
        <v>17.100000000000001</v>
      </c>
      <c r="H43">
        <v>76.5</v>
      </c>
      <c r="I43">
        <v>6.4</v>
      </c>
      <c r="J43">
        <v>89.1</v>
      </c>
      <c r="K43">
        <v>1.7</v>
      </c>
      <c r="L43">
        <v>6.1</v>
      </c>
      <c r="M43">
        <v>0.2</v>
      </c>
      <c r="N43">
        <v>2.6</v>
      </c>
      <c r="O43">
        <v>0.2</v>
      </c>
    </row>
    <row r="44" spans="1:17" x14ac:dyDescent="0.25">
      <c r="A44" s="70">
        <v>6037239501</v>
      </c>
      <c r="B44" s="59">
        <v>71.355562616456496</v>
      </c>
      <c r="C44" s="71">
        <v>99.482910833648603</v>
      </c>
      <c r="D44" s="60" t="s">
        <v>24</v>
      </c>
      <c r="E44">
        <v>3454</v>
      </c>
      <c r="F44" t="s">
        <v>42</v>
      </c>
      <c r="G44">
        <v>19.3</v>
      </c>
      <c r="H44">
        <v>74.099999999999994</v>
      </c>
      <c r="I44">
        <v>6.6</v>
      </c>
      <c r="J44">
        <v>74.8</v>
      </c>
      <c r="K44">
        <v>0.7</v>
      </c>
      <c r="L44">
        <v>24</v>
      </c>
      <c r="M44">
        <v>0</v>
      </c>
      <c r="N44">
        <v>0.1</v>
      </c>
      <c r="O44">
        <v>0.3</v>
      </c>
    </row>
    <row r="45" spans="1:17" x14ac:dyDescent="0.25">
      <c r="A45" s="70">
        <v>6019002000</v>
      </c>
      <c r="B45" s="59">
        <v>71.342347419849702</v>
      </c>
      <c r="C45" s="71">
        <v>99.470298902761996</v>
      </c>
      <c r="D45" s="60" t="s">
        <v>24</v>
      </c>
      <c r="E45">
        <v>6369</v>
      </c>
      <c r="F45" t="s">
        <v>33</v>
      </c>
      <c r="G45">
        <v>18.399999999999999</v>
      </c>
      <c r="H45">
        <v>73.2</v>
      </c>
      <c r="I45">
        <v>8.4</v>
      </c>
      <c r="J45">
        <v>58.3</v>
      </c>
      <c r="K45">
        <v>22.5</v>
      </c>
      <c r="L45">
        <v>8.1</v>
      </c>
      <c r="M45">
        <v>0.9</v>
      </c>
      <c r="N45">
        <v>7.9</v>
      </c>
      <c r="O45">
        <v>2.4</v>
      </c>
      <c r="Q45">
        <f>(G45*E45)/100</f>
        <v>1171.896</v>
      </c>
    </row>
    <row r="46" spans="1:17" x14ac:dyDescent="0.25">
      <c r="A46" s="70">
        <v>6077005119</v>
      </c>
      <c r="B46" s="59">
        <v>71.299913485778305</v>
      </c>
      <c r="C46" s="71">
        <v>99.457686971875404</v>
      </c>
      <c r="D46" s="60" t="s">
        <v>24</v>
      </c>
      <c r="E46">
        <v>6006</v>
      </c>
      <c r="F46" t="s">
        <v>62</v>
      </c>
      <c r="G46">
        <v>19.3</v>
      </c>
      <c r="H46">
        <v>75</v>
      </c>
      <c r="I46">
        <v>5.7</v>
      </c>
      <c r="J46">
        <v>29.8</v>
      </c>
      <c r="K46">
        <v>22.5</v>
      </c>
      <c r="L46">
        <v>10.1</v>
      </c>
      <c r="M46">
        <v>0.3</v>
      </c>
      <c r="N46">
        <v>33.1</v>
      </c>
      <c r="O46">
        <v>4.3</v>
      </c>
    </row>
    <row r="47" spans="1:17" x14ac:dyDescent="0.25">
      <c r="A47" s="70">
        <v>6037203100</v>
      </c>
      <c r="B47" s="59">
        <v>71.053083349912995</v>
      </c>
      <c r="C47" s="71">
        <v>99.445075040988797</v>
      </c>
      <c r="D47" s="60" t="s">
        <v>24</v>
      </c>
      <c r="E47">
        <v>4839</v>
      </c>
      <c r="F47" t="s">
        <v>42</v>
      </c>
      <c r="G47">
        <v>20.100000000000001</v>
      </c>
      <c r="H47">
        <v>74</v>
      </c>
      <c r="I47">
        <v>5.9</v>
      </c>
      <c r="J47">
        <v>95.8</v>
      </c>
      <c r="K47">
        <v>1</v>
      </c>
      <c r="L47">
        <v>1.1000000000000001</v>
      </c>
      <c r="M47">
        <v>0.3</v>
      </c>
      <c r="N47">
        <v>1.5</v>
      </c>
      <c r="O47">
        <v>0.3</v>
      </c>
    </row>
    <row r="48" spans="1:17" x14ac:dyDescent="0.25">
      <c r="A48" s="70">
        <v>6037530700</v>
      </c>
      <c r="B48" s="59">
        <v>71.025645032504997</v>
      </c>
      <c r="C48" s="71">
        <v>99.432463110102105</v>
      </c>
      <c r="D48" s="60" t="s">
        <v>24</v>
      </c>
      <c r="E48">
        <v>2213</v>
      </c>
      <c r="F48" t="s">
        <v>42</v>
      </c>
      <c r="G48">
        <v>16.5</v>
      </c>
      <c r="H48">
        <v>76</v>
      </c>
      <c r="I48">
        <v>7.5</v>
      </c>
      <c r="J48">
        <v>95.2</v>
      </c>
      <c r="K48">
        <v>2.1</v>
      </c>
      <c r="L48">
        <v>0.8</v>
      </c>
      <c r="M48">
        <v>0.2</v>
      </c>
      <c r="N48">
        <v>1.5</v>
      </c>
      <c r="O48">
        <v>0.2</v>
      </c>
    </row>
    <row r="49" spans="1:17" x14ac:dyDescent="0.25">
      <c r="A49" s="70">
        <v>6073005000</v>
      </c>
      <c r="B49" s="59">
        <v>70.909776902904795</v>
      </c>
      <c r="C49" s="71">
        <v>99.419851179215499</v>
      </c>
      <c r="D49" s="60" t="s">
        <v>24</v>
      </c>
      <c r="E49">
        <v>2227</v>
      </c>
      <c r="F49" t="s">
        <v>60</v>
      </c>
      <c r="G49">
        <v>17.3</v>
      </c>
      <c r="H49">
        <v>76.2</v>
      </c>
      <c r="I49">
        <v>6.5</v>
      </c>
      <c r="J49">
        <v>90.3</v>
      </c>
      <c r="K49">
        <v>5.4</v>
      </c>
      <c r="L49">
        <v>1.8</v>
      </c>
      <c r="M49">
        <v>0.2</v>
      </c>
      <c r="N49">
        <v>1.4</v>
      </c>
      <c r="O49">
        <v>0.9</v>
      </c>
    </row>
    <row r="50" spans="1:17" x14ac:dyDescent="0.25">
      <c r="A50" s="70">
        <v>6037301601</v>
      </c>
      <c r="B50" s="59">
        <v>70.907943102222305</v>
      </c>
      <c r="C50" s="71">
        <v>99.407239248328906</v>
      </c>
      <c r="D50" s="60" t="s">
        <v>24</v>
      </c>
      <c r="E50">
        <v>6198</v>
      </c>
      <c r="F50" t="s">
        <v>42</v>
      </c>
      <c r="G50">
        <v>8.6999999999999993</v>
      </c>
      <c r="H50">
        <v>75.8</v>
      </c>
      <c r="I50">
        <v>15.5</v>
      </c>
      <c r="J50">
        <v>18.899999999999999</v>
      </c>
      <c r="K50">
        <v>66.8</v>
      </c>
      <c r="L50">
        <v>1.2</v>
      </c>
      <c r="M50">
        <v>0.1</v>
      </c>
      <c r="N50">
        <v>8.3000000000000007</v>
      </c>
      <c r="O50">
        <v>4.7</v>
      </c>
    </row>
    <row r="51" spans="1:17" x14ac:dyDescent="0.25">
      <c r="A51" s="70">
        <v>6037185320</v>
      </c>
      <c r="B51" s="59">
        <v>70.888993279577207</v>
      </c>
      <c r="C51" s="71">
        <v>99.3946273174423</v>
      </c>
      <c r="D51" s="60" t="s">
        <v>24</v>
      </c>
      <c r="E51">
        <v>3081</v>
      </c>
      <c r="F51" t="s">
        <v>42</v>
      </c>
      <c r="G51">
        <v>13.6</v>
      </c>
      <c r="H51">
        <v>76</v>
      </c>
      <c r="I51">
        <v>10.4</v>
      </c>
      <c r="J51">
        <v>90</v>
      </c>
      <c r="K51">
        <v>3.7</v>
      </c>
      <c r="L51">
        <v>0.6</v>
      </c>
      <c r="M51">
        <v>0.2</v>
      </c>
      <c r="N51">
        <v>5</v>
      </c>
      <c r="O51">
        <v>0.6</v>
      </c>
    </row>
    <row r="52" spans="1:17" x14ac:dyDescent="0.25">
      <c r="A52" s="70">
        <v>6037543202</v>
      </c>
      <c r="B52" s="59">
        <v>70.816904543950798</v>
      </c>
      <c r="C52" s="71">
        <v>99.382015386555693</v>
      </c>
      <c r="D52" s="60" t="s">
        <v>24</v>
      </c>
      <c r="E52">
        <v>4867</v>
      </c>
      <c r="F52" t="s">
        <v>42</v>
      </c>
      <c r="G52">
        <v>19.399999999999999</v>
      </c>
      <c r="H52">
        <v>75.099999999999994</v>
      </c>
      <c r="I52">
        <v>5.5</v>
      </c>
      <c r="J52">
        <v>73.599999999999994</v>
      </c>
      <c r="K52">
        <v>0.9</v>
      </c>
      <c r="L52">
        <v>23.5</v>
      </c>
      <c r="M52">
        <v>0</v>
      </c>
      <c r="N52">
        <v>1.1000000000000001</v>
      </c>
      <c r="O52">
        <v>0.8</v>
      </c>
    </row>
    <row r="53" spans="1:17" x14ac:dyDescent="0.25">
      <c r="A53" s="70">
        <v>6065030502</v>
      </c>
      <c r="B53" s="59">
        <v>70.627372838877406</v>
      </c>
      <c r="C53" s="71">
        <v>99.369403455669101</v>
      </c>
      <c r="D53" s="60" t="s">
        <v>24</v>
      </c>
      <c r="E53">
        <v>2220</v>
      </c>
      <c r="F53" t="s">
        <v>56</v>
      </c>
      <c r="G53">
        <v>18.2</v>
      </c>
      <c r="H53">
        <v>76.2</v>
      </c>
      <c r="I53">
        <v>5.6</v>
      </c>
      <c r="J53">
        <v>87.2</v>
      </c>
      <c r="K53">
        <v>7.6</v>
      </c>
      <c r="L53">
        <v>3.7</v>
      </c>
      <c r="M53">
        <v>0.3</v>
      </c>
      <c r="N53">
        <v>0.5</v>
      </c>
      <c r="O53">
        <v>0.7</v>
      </c>
    </row>
    <row r="54" spans="1:17" x14ac:dyDescent="0.25">
      <c r="A54" s="70">
        <v>6071012500</v>
      </c>
      <c r="B54" s="59">
        <v>70.608146884736897</v>
      </c>
      <c r="C54" s="71">
        <v>99.356791524782395</v>
      </c>
      <c r="D54" s="60" t="s">
        <v>24</v>
      </c>
      <c r="E54">
        <v>4268</v>
      </c>
      <c r="F54" t="s">
        <v>59</v>
      </c>
      <c r="G54">
        <v>19.2</v>
      </c>
      <c r="H54">
        <v>72.599999999999994</v>
      </c>
      <c r="I54">
        <v>8.1999999999999993</v>
      </c>
      <c r="J54">
        <v>87.7</v>
      </c>
      <c r="K54">
        <v>6.7</v>
      </c>
      <c r="L54">
        <v>3.3</v>
      </c>
      <c r="M54">
        <v>0.4</v>
      </c>
      <c r="N54">
        <v>0.8</v>
      </c>
      <c r="O54">
        <v>1.1000000000000001</v>
      </c>
    </row>
    <row r="55" spans="1:17" x14ac:dyDescent="0.25">
      <c r="A55" s="70">
        <v>6037531302</v>
      </c>
      <c r="B55" s="59">
        <v>70.586416621869603</v>
      </c>
      <c r="C55" s="71">
        <v>99.344179593895802</v>
      </c>
      <c r="D55" s="60" t="s">
        <v>24</v>
      </c>
      <c r="E55">
        <v>6709</v>
      </c>
      <c r="F55" t="s">
        <v>42</v>
      </c>
      <c r="G55">
        <v>19.899999999999999</v>
      </c>
      <c r="H55">
        <v>73.900000000000006</v>
      </c>
      <c r="I55">
        <v>6.2</v>
      </c>
      <c r="J55">
        <v>98.1</v>
      </c>
      <c r="K55">
        <v>1.1000000000000001</v>
      </c>
      <c r="L55">
        <v>0.2</v>
      </c>
      <c r="M55">
        <v>0.1</v>
      </c>
      <c r="N55">
        <v>0.1</v>
      </c>
      <c r="O55">
        <v>0.4</v>
      </c>
    </row>
    <row r="56" spans="1:17" x14ac:dyDescent="0.25">
      <c r="A56" s="70">
        <v>6019001301</v>
      </c>
      <c r="B56" s="59">
        <v>70.561858458695298</v>
      </c>
      <c r="C56" s="71">
        <v>99.331567663009196</v>
      </c>
      <c r="D56" s="60" t="s">
        <v>24</v>
      </c>
      <c r="E56">
        <v>5653</v>
      </c>
      <c r="F56" t="s">
        <v>33</v>
      </c>
      <c r="G56">
        <v>18.600000000000001</v>
      </c>
      <c r="H56">
        <v>74.2</v>
      </c>
      <c r="I56">
        <v>7.2</v>
      </c>
      <c r="J56">
        <v>84.9</v>
      </c>
      <c r="K56">
        <v>5.9</v>
      </c>
      <c r="L56">
        <v>2.5</v>
      </c>
      <c r="M56">
        <v>0.6</v>
      </c>
      <c r="N56">
        <v>5.2</v>
      </c>
      <c r="O56">
        <v>0.8</v>
      </c>
      <c r="Q56">
        <f t="shared" ref="Q56:Q57" si="2">(G56*E56)/100</f>
        <v>1051.4580000000001</v>
      </c>
    </row>
    <row r="57" spans="1:17" x14ac:dyDescent="0.25">
      <c r="A57" s="70">
        <v>6019002502</v>
      </c>
      <c r="B57" s="59">
        <v>70.555167269341496</v>
      </c>
      <c r="C57" s="71">
        <v>99.318955732122603</v>
      </c>
      <c r="D57" s="60" t="s">
        <v>24</v>
      </c>
      <c r="E57">
        <v>5431</v>
      </c>
      <c r="F57" t="s">
        <v>33</v>
      </c>
      <c r="G57">
        <v>24.3</v>
      </c>
      <c r="H57">
        <v>71</v>
      </c>
      <c r="I57">
        <v>4.7</v>
      </c>
      <c r="J57">
        <v>66.599999999999994</v>
      </c>
      <c r="K57">
        <v>5.2</v>
      </c>
      <c r="L57">
        <v>3.6</v>
      </c>
      <c r="M57">
        <v>0.5</v>
      </c>
      <c r="N57">
        <v>22.4</v>
      </c>
      <c r="O57">
        <v>1.8</v>
      </c>
      <c r="Q57">
        <f t="shared" si="2"/>
        <v>1319.7330000000002</v>
      </c>
    </row>
    <row r="58" spans="1:17" x14ac:dyDescent="0.25">
      <c r="A58" s="70">
        <v>6037402801</v>
      </c>
      <c r="B58" s="59">
        <v>70.394239196474004</v>
      </c>
      <c r="C58" s="71">
        <v>99.306343801235997</v>
      </c>
      <c r="D58" s="60" t="s">
        <v>24</v>
      </c>
      <c r="E58">
        <v>5170</v>
      </c>
      <c r="F58" t="s">
        <v>42</v>
      </c>
      <c r="G58">
        <v>21.5</v>
      </c>
      <c r="H58">
        <v>75.099999999999994</v>
      </c>
      <c r="I58">
        <v>3.4</v>
      </c>
      <c r="J58">
        <v>92.5</v>
      </c>
      <c r="K58">
        <v>2.9</v>
      </c>
      <c r="L58">
        <v>1.8</v>
      </c>
      <c r="M58">
        <v>0.1</v>
      </c>
      <c r="N58">
        <v>2</v>
      </c>
      <c r="O58">
        <v>0.6</v>
      </c>
    </row>
    <row r="59" spans="1:17" x14ac:dyDescent="0.25">
      <c r="A59" s="70">
        <v>6019001304</v>
      </c>
      <c r="B59" s="59">
        <v>70.208316890943806</v>
      </c>
      <c r="C59" s="71">
        <v>99.293731870349404</v>
      </c>
      <c r="D59" s="60" t="s">
        <v>24</v>
      </c>
      <c r="E59">
        <v>5796</v>
      </c>
      <c r="F59" t="s">
        <v>33</v>
      </c>
      <c r="G59">
        <v>21.3</v>
      </c>
      <c r="H59">
        <v>71.8</v>
      </c>
      <c r="I59">
        <v>6.9</v>
      </c>
      <c r="J59">
        <v>60.2</v>
      </c>
      <c r="K59">
        <v>3.5</v>
      </c>
      <c r="L59">
        <v>9</v>
      </c>
      <c r="M59">
        <v>0.8</v>
      </c>
      <c r="N59">
        <v>25.2</v>
      </c>
      <c r="O59">
        <v>1.4</v>
      </c>
      <c r="Q59">
        <f>(G59*E59)/100</f>
        <v>1234.548</v>
      </c>
    </row>
    <row r="60" spans="1:17" x14ac:dyDescent="0.25">
      <c r="A60" s="70">
        <v>6077002201</v>
      </c>
      <c r="B60" s="59">
        <v>70.157528291348697</v>
      </c>
      <c r="C60" s="71">
        <v>99.281119939462698</v>
      </c>
      <c r="D60" s="60" t="s">
        <v>24</v>
      </c>
      <c r="E60">
        <v>2771</v>
      </c>
      <c r="F60" t="s">
        <v>62</v>
      </c>
      <c r="G60">
        <v>19.5</v>
      </c>
      <c r="H60">
        <v>71.8</v>
      </c>
      <c r="I60">
        <v>8.6999999999999993</v>
      </c>
      <c r="J60">
        <v>67.099999999999994</v>
      </c>
      <c r="K60">
        <v>2.9</v>
      </c>
      <c r="L60">
        <v>24.5</v>
      </c>
      <c r="M60">
        <v>0.3</v>
      </c>
      <c r="N60">
        <v>2.8</v>
      </c>
      <c r="O60">
        <v>2.4</v>
      </c>
    </row>
    <row r="61" spans="1:17" x14ac:dyDescent="0.25">
      <c r="A61" s="70">
        <v>6037532304</v>
      </c>
      <c r="B61" s="59">
        <v>69.967937725030495</v>
      </c>
      <c r="C61" s="71">
        <v>99.268508008576106</v>
      </c>
      <c r="D61" s="60" t="s">
        <v>24</v>
      </c>
      <c r="E61">
        <v>3987</v>
      </c>
      <c r="F61" t="s">
        <v>42</v>
      </c>
      <c r="G61">
        <v>14.6</v>
      </c>
      <c r="H61">
        <v>76.5</v>
      </c>
      <c r="I61">
        <v>8.9</v>
      </c>
      <c r="J61">
        <v>87.8</v>
      </c>
      <c r="K61">
        <v>5.9</v>
      </c>
      <c r="L61">
        <v>3.6</v>
      </c>
      <c r="M61">
        <v>0.7</v>
      </c>
      <c r="N61">
        <v>1.3</v>
      </c>
      <c r="O61">
        <v>0.6</v>
      </c>
    </row>
    <row r="62" spans="1:17" x14ac:dyDescent="0.25">
      <c r="A62" s="70">
        <v>6019001303</v>
      </c>
      <c r="B62" s="59">
        <v>69.957872466641405</v>
      </c>
      <c r="C62" s="71">
        <v>99.255896077689499</v>
      </c>
      <c r="D62" s="60" t="s">
        <v>24</v>
      </c>
      <c r="E62">
        <v>2888</v>
      </c>
      <c r="F62" t="s">
        <v>33</v>
      </c>
      <c r="G62">
        <v>20.9</v>
      </c>
      <c r="H62">
        <v>74.599999999999994</v>
      </c>
      <c r="I62">
        <v>4.5</v>
      </c>
      <c r="J62">
        <v>64.400000000000006</v>
      </c>
      <c r="K62">
        <v>3.9</v>
      </c>
      <c r="L62">
        <v>4.3</v>
      </c>
      <c r="M62">
        <v>1.2</v>
      </c>
      <c r="N62">
        <v>25.7</v>
      </c>
      <c r="O62">
        <v>0.6</v>
      </c>
      <c r="Q62">
        <f>(G62*E62)/100</f>
        <v>603.59199999999998</v>
      </c>
    </row>
    <row r="63" spans="1:17" x14ac:dyDescent="0.25">
      <c r="A63" s="70">
        <v>6029002200</v>
      </c>
      <c r="B63" s="59">
        <v>69.893959190137494</v>
      </c>
      <c r="C63" s="71">
        <v>99.243284146802907</v>
      </c>
      <c r="D63" s="60" t="s">
        <v>24</v>
      </c>
      <c r="E63">
        <v>6537</v>
      </c>
      <c r="F63" t="s">
        <v>38</v>
      </c>
      <c r="G63">
        <v>23.8</v>
      </c>
      <c r="H63">
        <v>71.400000000000006</v>
      </c>
      <c r="I63">
        <v>4.8</v>
      </c>
      <c r="J63">
        <v>75.8</v>
      </c>
      <c r="K63">
        <v>3.3</v>
      </c>
      <c r="L63">
        <v>19.2</v>
      </c>
      <c r="M63">
        <v>0.3</v>
      </c>
      <c r="N63">
        <v>0.3</v>
      </c>
      <c r="O63">
        <v>1</v>
      </c>
    </row>
    <row r="64" spans="1:17" x14ac:dyDescent="0.25">
      <c r="A64" s="70">
        <v>6037205110</v>
      </c>
      <c r="B64" s="59">
        <v>69.851047944965799</v>
      </c>
      <c r="C64" s="71">
        <v>99.2306722159163</v>
      </c>
      <c r="D64" s="60" t="s">
        <v>24</v>
      </c>
      <c r="E64">
        <v>3766</v>
      </c>
      <c r="F64" t="s">
        <v>42</v>
      </c>
      <c r="G64">
        <v>20.399999999999999</v>
      </c>
      <c r="H64">
        <v>76.2</v>
      </c>
      <c r="I64">
        <v>3.4</v>
      </c>
      <c r="J64">
        <v>98.5</v>
      </c>
      <c r="K64">
        <v>1.1000000000000001</v>
      </c>
      <c r="L64">
        <v>0.1</v>
      </c>
      <c r="M64">
        <v>0.1</v>
      </c>
      <c r="N64">
        <v>0.1</v>
      </c>
      <c r="O64">
        <v>0.2</v>
      </c>
    </row>
    <row r="65" spans="1:17" x14ac:dyDescent="0.25">
      <c r="A65" s="70">
        <v>6037570502</v>
      </c>
      <c r="B65" s="59">
        <v>69.766126747517603</v>
      </c>
      <c r="C65" s="71">
        <v>99.218060285029594</v>
      </c>
      <c r="D65" s="60" t="s">
        <v>24</v>
      </c>
      <c r="E65">
        <v>6616</v>
      </c>
      <c r="F65" t="s">
        <v>42</v>
      </c>
      <c r="G65">
        <v>17</v>
      </c>
      <c r="H65">
        <v>76.900000000000006</v>
      </c>
      <c r="I65">
        <v>6.1</v>
      </c>
      <c r="J65">
        <v>54.8</v>
      </c>
      <c r="K65">
        <v>11</v>
      </c>
      <c r="L65">
        <v>13.9</v>
      </c>
      <c r="M65">
        <v>0.3</v>
      </c>
      <c r="N65">
        <v>17.7</v>
      </c>
      <c r="O65">
        <v>2.2999999999999998</v>
      </c>
    </row>
    <row r="66" spans="1:17" x14ac:dyDescent="0.25">
      <c r="A66" s="70">
        <v>6037291210</v>
      </c>
      <c r="B66" s="59">
        <v>69.621337892873498</v>
      </c>
      <c r="C66" s="71">
        <v>99.205448354143002</v>
      </c>
      <c r="D66" s="60" t="s">
        <v>24</v>
      </c>
      <c r="E66">
        <v>4967</v>
      </c>
      <c r="F66" t="s">
        <v>42</v>
      </c>
      <c r="G66">
        <v>14.7</v>
      </c>
      <c r="H66">
        <v>75</v>
      </c>
      <c r="I66">
        <v>10.3</v>
      </c>
      <c r="J66">
        <v>62.6</v>
      </c>
      <c r="K66">
        <v>5.6</v>
      </c>
      <c r="L66">
        <v>13.5</v>
      </c>
      <c r="M66">
        <v>0.1</v>
      </c>
      <c r="N66">
        <v>16.5</v>
      </c>
      <c r="O66">
        <v>1.6</v>
      </c>
    </row>
    <row r="67" spans="1:17" x14ac:dyDescent="0.25">
      <c r="A67" s="70">
        <v>6037219901</v>
      </c>
      <c r="B67" s="59">
        <v>69.472588566190495</v>
      </c>
      <c r="C67" s="71">
        <v>99.192836423256395</v>
      </c>
      <c r="D67" s="60" t="s">
        <v>24</v>
      </c>
      <c r="E67">
        <v>5234</v>
      </c>
      <c r="F67" t="s">
        <v>42</v>
      </c>
      <c r="G67">
        <v>17.899999999999999</v>
      </c>
      <c r="H67">
        <v>77.3</v>
      </c>
      <c r="I67">
        <v>4.8</v>
      </c>
      <c r="J67">
        <v>79.8</v>
      </c>
      <c r="K67">
        <v>2.2000000000000002</v>
      </c>
      <c r="L67">
        <v>16</v>
      </c>
      <c r="M67">
        <v>0.1</v>
      </c>
      <c r="N67">
        <v>0.6</v>
      </c>
      <c r="O67">
        <v>1.2</v>
      </c>
    </row>
    <row r="68" spans="1:17" x14ac:dyDescent="0.25">
      <c r="A68" s="70">
        <v>6037534202</v>
      </c>
      <c r="B68" s="59">
        <v>69.369243603567497</v>
      </c>
      <c r="C68" s="71">
        <v>99.180224492369803</v>
      </c>
      <c r="D68" s="60" t="s">
        <v>24</v>
      </c>
      <c r="E68">
        <v>5790</v>
      </c>
      <c r="F68" t="s">
        <v>42</v>
      </c>
      <c r="G68">
        <v>19.2</v>
      </c>
      <c r="H68">
        <v>77.3</v>
      </c>
      <c r="I68">
        <v>3.5</v>
      </c>
      <c r="J68">
        <v>95.6</v>
      </c>
      <c r="K68">
        <v>3</v>
      </c>
      <c r="L68">
        <v>0.7</v>
      </c>
      <c r="M68">
        <v>0.1</v>
      </c>
      <c r="N68">
        <v>0.3</v>
      </c>
      <c r="O68">
        <v>0.2</v>
      </c>
    </row>
    <row r="69" spans="1:17" x14ac:dyDescent="0.25">
      <c r="A69" s="70">
        <v>6037540400</v>
      </c>
      <c r="B69" s="59">
        <v>69.235164065352905</v>
      </c>
      <c r="C69" s="71">
        <v>99.167612561483196</v>
      </c>
      <c r="D69" s="60" t="s">
        <v>24</v>
      </c>
      <c r="E69">
        <v>2384</v>
      </c>
      <c r="F69" t="s">
        <v>42</v>
      </c>
      <c r="G69">
        <v>20.3</v>
      </c>
      <c r="H69">
        <v>75.8</v>
      </c>
      <c r="I69">
        <v>3.9</v>
      </c>
      <c r="J69">
        <v>80.8</v>
      </c>
      <c r="K69">
        <v>0.9</v>
      </c>
      <c r="L69">
        <v>16.399999999999999</v>
      </c>
      <c r="M69">
        <v>0.3</v>
      </c>
      <c r="N69">
        <v>0.9</v>
      </c>
      <c r="O69">
        <v>0.8</v>
      </c>
    </row>
    <row r="70" spans="1:17" x14ac:dyDescent="0.25">
      <c r="A70" s="70">
        <v>6065046700</v>
      </c>
      <c r="B70" s="59">
        <v>69.150347374724106</v>
      </c>
      <c r="C70" s="71">
        <v>99.155000630596504</v>
      </c>
      <c r="D70" s="60" t="s">
        <v>24</v>
      </c>
      <c r="E70">
        <v>4442</v>
      </c>
      <c r="F70" t="s">
        <v>56</v>
      </c>
      <c r="G70">
        <v>18.3</v>
      </c>
      <c r="H70">
        <v>64.8</v>
      </c>
      <c r="I70">
        <v>16.899999999999999</v>
      </c>
      <c r="J70">
        <v>55.6</v>
      </c>
      <c r="K70">
        <v>24</v>
      </c>
      <c r="L70">
        <v>14.6</v>
      </c>
      <c r="M70">
        <v>0.2</v>
      </c>
      <c r="N70">
        <v>3.2</v>
      </c>
      <c r="O70">
        <v>2.4</v>
      </c>
    </row>
    <row r="71" spans="1:17" x14ac:dyDescent="0.25">
      <c r="A71" s="70">
        <v>6029002301</v>
      </c>
      <c r="B71" s="59">
        <v>69.080496974335503</v>
      </c>
      <c r="C71" s="71">
        <v>99.142388699709898</v>
      </c>
      <c r="D71" s="60" t="s">
        <v>24</v>
      </c>
      <c r="E71">
        <v>9743</v>
      </c>
      <c r="F71" t="s">
        <v>38</v>
      </c>
      <c r="G71">
        <v>19.600000000000001</v>
      </c>
      <c r="H71">
        <v>73.099999999999994</v>
      </c>
      <c r="I71">
        <v>7.3</v>
      </c>
      <c r="J71">
        <v>85</v>
      </c>
      <c r="K71">
        <v>9.4</v>
      </c>
      <c r="L71">
        <v>3.4</v>
      </c>
      <c r="M71">
        <v>0.5</v>
      </c>
      <c r="N71">
        <v>0.9</v>
      </c>
      <c r="O71">
        <v>0.9</v>
      </c>
    </row>
    <row r="72" spans="1:17" x14ac:dyDescent="0.25">
      <c r="A72" s="70">
        <v>6071002501</v>
      </c>
      <c r="B72" s="59">
        <v>68.994564258153105</v>
      </c>
      <c r="C72" s="71">
        <v>99.129776768823305</v>
      </c>
      <c r="D72" s="60" t="s">
        <v>24</v>
      </c>
      <c r="E72">
        <v>5840</v>
      </c>
      <c r="F72" t="s">
        <v>59</v>
      </c>
      <c r="G72">
        <v>16.8</v>
      </c>
      <c r="H72">
        <v>77.400000000000006</v>
      </c>
      <c r="I72">
        <v>5.8</v>
      </c>
      <c r="J72">
        <v>88.5</v>
      </c>
      <c r="K72">
        <v>7.6</v>
      </c>
      <c r="L72">
        <v>1.8</v>
      </c>
      <c r="M72">
        <v>0.1</v>
      </c>
      <c r="N72">
        <v>1.4</v>
      </c>
      <c r="O72">
        <v>0.7</v>
      </c>
    </row>
    <row r="73" spans="1:17" x14ac:dyDescent="0.25">
      <c r="A73" s="70">
        <v>6019008502</v>
      </c>
      <c r="B73" s="59">
        <v>68.978492091201403</v>
      </c>
      <c r="C73" s="71">
        <v>99.117164837936699</v>
      </c>
      <c r="D73" s="60" t="s">
        <v>24</v>
      </c>
      <c r="E73">
        <v>7929</v>
      </c>
      <c r="F73" t="s">
        <v>33</v>
      </c>
      <c r="G73">
        <v>21.3</v>
      </c>
      <c r="H73">
        <v>74.099999999999994</v>
      </c>
      <c r="I73">
        <v>4.5999999999999996</v>
      </c>
      <c r="J73">
        <v>97.5</v>
      </c>
      <c r="K73">
        <v>1.5</v>
      </c>
      <c r="L73">
        <v>0.1</v>
      </c>
      <c r="M73">
        <v>0.1</v>
      </c>
      <c r="N73">
        <v>0.5</v>
      </c>
      <c r="O73">
        <v>0.2</v>
      </c>
      <c r="Q73">
        <f t="shared" ref="Q73:Q74" si="3">(G73*E73)/100</f>
        <v>1688.8770000000002</v>
      </c>
    </row>
    <row r="74" spans="1:17" x14ac:dyDescent="0.25">
      <c r="A74" s="70">
        <v>6019000502</v>
      </c>
      <c r="B74" s="59">
        <v>68.970163658366701</v>
      </c>
      <c r="C74" s="71">
        <v>99.104552907050106</v>
      </c>
      <c r="D74" s="60" t="s">
        <v>24</v>
      </c>
      <c r="E74">
        <v>3606</v>
      </c>
      <c r="F74" t="s">
        <v>33</v>
      </c>
      <c r="G74">
        <v>20.5</v>
      </c>
      <c r="H74">
        <v>70.8</v>
      </c>
      <c r="I74">
        <v>8.6999999999999993</v>
      </c>
      <c r="J74">
        <v>71.5</v>
      </c>
      <c r="K74">
        <v>13.9</v>
      </c>
      <c r="L74">
        <v>5.9</v>
      </c>
      <c r="M74">
        <v>0.5</v>
      </c>
      <c r="N74">
        <v>6.9</v>
      </c>
      <c r="O74">
        <v>1.3</v>
      </c>
      <c r="Q74">
        <f t="shared" si="3"/>
        <v>739.23</v>
      </c>
    </row>
    <row r="75" spans="1:17" x14ac:dyDescent="0.25">
      <c r="A75" s="70">
        <v>6037242100</v>
      </c>
      <c r="B75" s="59">
        <v>68.881050628498699</v>
      </c>
      <c r="C75" s="71">
        <v>99.091940976163499</v>
      </c>
      <c r="D75" s="60" t="s">
        <v>24</v>
      </c>
      <c r="E75">
        <v>2714</v>
      </c>
      <c r="F75" t="s">
        <v>42</v>
      </c>
      <c r="G75">
        <v>24.5</v>
      </c>
      <c r="H75">
        <v>72.099999999999994</v>
      </c>
      <c r="I75">
        <v>3.4</v>
      </c>
      <c r="J75">
        <v>66.599999999999994</v>
      </c>
      <c r="K75">
        <v>0.4</v>
      </c>
      <c r="L75">
        <v>31.4</v>
      </c>
      <c r="M75">
        <v>0.1</v>
      </c>
      <c r="N75">
        <v>0.4</v>
      </c>
      <c r="O75">
        <v>1</v>
      </c>
    </row>
    <row r="76" spans="1:17" x14ac:dyDescent="0.25">
      <c r="A76" s="70">
        <v>6037203500</v>
      </c>
      <c r="B76" s="59">
        <v>68.818432917153004</v>
      </c>
      <c r="C76" s="71">
        <v>99.079329045276793</v>
      </c>
      <c r="D76" s="60" t="s">
        <v>24</v>
      </c>
      <c r="E76">
        <v>3064</v>
      </c>
      <c r="F76" t="s">
        <v>42</v>
      </c>
      <c r="G76">
        <v>16.2</v>
      </c>
      <c r="H76">
        <v>74.5</v>
      </c>
      <c r="I76">
        <v>9.3000000000000007</v>
      </c>
      <c r="J76">
        <v>85.1</v>
      </c>
      <c r="K76">
        <v>2.4</v>
      </c>
      <c r="L76">
        <v>0.8</v>
      </c>
      <c r="M76">
        <v>0.2</v>
      </c>
      <c r="N76">
        <v>10.7</v>
      </c>
      <c r="O76">
        <v>0.9</v>
      </c>
    </row>
    <row r="77" spans="1:17" x14ac:dyDescent="0.25">
      <c r="A77" s="70">
        <v>6037302401</v>
      </c>
      <c r="B77" s="59">
        <v>68.647758843020299</v>
      </c>
      <c r="C77" s="71">
        <v>99.066717114390201</v>
      </c>
      <c r="D77" s="60" t="s">
        <v>24</v>
      </c>
      <c r="E77">
        <v>5944</v>
      </c>
      <c r="F77" t="s">
        <v>42</v>
      </c>
      <c r="G77">
        <v>9.8000000000000007</v>
      </c>
      <c r="H77">
        <v>75.5</v>
      </c>
      <c r="I77">
        <v>14.7</v>
      </c>
      <c r="J77">
        <v>37.299999999999997</v>
      </c>
      <c r="K77">
        <v>41.2</v>
      </c>
      <c r="L77">
        <v>1.9</v>
      </c>
      <c r="M77">
        <v>0.1</v>
      </c>
      <c r="N77">
        <v>17</v>
      </c>
      <c r="O77">
        <v>2.5</v>
      </c>
    </row>
    <row r="78" spans="1:17" x14ac:dyDescent="0.25">
      <c r="A78" s="70">
        <v>6067005301</v>
      </c>
      <c r="B78" s="59">
        <v>68.638369573389895</v>
      </c>
      <c r="C78" s="71">
        <v>99.054105183503594</v>
      </c>
      <c r="D78" s="60" t="s">
        <v>24</v>
      </c>
      <c r="E78">
        <v>1823</v>
      </c>
      <c r="F78" t="s">
        <v>57</v>
      </c>
      <c r="G78">
        <v>10.6</v>
      </c>
      <c r="H78">
        <v>85.5</v>
      </c>
      <c r="I78">
        <v>3.9</v>
      </c>
      <c r="J78">
        <v>20.100000000000001</v>
      </c>
      <c r="K78">
        <v>33.1</v>
      </c>
      <c r="L78">
        <v>35.1</v>
      </c>
      <c r="M78">
        <v>2.1</v>
      </c>
      <c r="N78">
        <v>4.0999999999999996</v>
      </c>
      <c r="O78">
        <v>5.5</v>
      </c>
    </row>
    <row r="79" spans="1:17" x14ac:dyDescent="0.25">
      <c r="A79" s="70">
        <v>6037204820</v>
      </c>
      <c r="B79" s="59">
        <v>68.470766768217302</v>
      </c>
      <c r="C79" s="71">
        <v>99.041493252617002</v>
      </c>
      <c r="D79" s="60" t="s">
        <v>24</v>
      </c>
      <c r="E79">
        <v>2274</v>
      </c>
      <c r="F79" t="s">
        <v>42</v>
      </c>
      <c r="G79">
        <v>16.8</v>
      </c>
      <c r="H79">
        <v>71.599999999999994</v>
      </c>
      <c r="I79">
        <v>11.6</v>
      </c>
      <c r="J79">
        <v>97.9</v>
      </c>
      <c r="K79">
        <v>0.8</v>
      </c>
      <c r="L79">
        <v>0</v>
      </c>
      <c r="M79">
        <v>0.3</v>
      </c>
      <c r="N79">
        <v>0.9</v>
      </c>
      <c r="O79">
        <v>0.1</v>
      </c>
    </row>
    <row r="80" spans="1:17" x14ac:dyDescent="0.25">
      <c r="A80" s="70">
        <v>6037532302</v>
      </c>
      <c r="B80" s="59">
        <v>68.296160231406404</v>
      </c>
      <c r="C80" s="71">
        <v>99.028881321730395</v>
      </c>
      <c r="D80" s="60" t="s">
        <v>24</v>
      </c>
      <c r="E80">
        <v>4707</v>
      </c>
      <c r="F80" t="s">
        <v>42</v>
      </c>
      <c r="G80">
        <v>16.2</v>
      </c>
      <c r="H80">
        <v>74.099999999999994</v>
      </c>
      <c r="I80">
        <v>9.6999999999999993</v>
      </c>
      <c r="J80">
        <v>95.8</v>
      </c>
      <c r="K80">
        <v>2.5</v>
      </c>
      <c r="L80">
        <v>0.7</v>
      </c>
      <c r="M80">
        <v>0.3</v>
      </c>
      <c r="N80">
        <v>0.5</v>
      </c>
      <c r="O80">
        <v>0.3</v>
      </c>
    </row>
    <row r="81" spans="1:15" x14ac:dyDescent="0.25">
      <c r="A81" s="70">
        <v>6073004900</v>
      </c>
      <c r="B81" s="59">
        <v>68.271339024939806</v>
      </c>
      <c r="C81" s="71">
        <v>99.016269390843703</v>
      </c>
      <c r="D81" s="60" t="s">
        <v>24</v>
      </c>
      <c r="E81">
        <v>5028</v>
      </c>
      <c r="F81" t="s">
        <v>60</v>
      </c>
      <c r="G81">
        <v>17.3</v>
      </c>
      <c r="H81">
        <v>75.099999999999994</v>
      </c>
      <c r="I81">
        <v>7.6</v>
      </c>
      <c r="J81">
        <v>90.4</v>
      </c>
      <c r="K81">
        <v>3.4</v>
      </c>
      <c r="L81">
        <v>4.7</v>
      </c>
      <c r="M81">
        <v>0.1</v>
      </c>
      <c r="N81">
        <v>0.7</v>
      </c>
      <c r="O81">
        <v>0.7</v>
      </c>
    </row>
    <row r="82" spans="1:15" x14ac:dyDescent="0.25">
      <c r="A82" s="70">
        <v>6037229420</v>
      </c>
      <c r="B82" s="59">
        <v>68.2517361567714</v>
      </c>
      <c r="C82" s="71">
        <v>99.003657459957097</v>
      </c>
      <c r="D82" s="60" t="s">
        <v>24</v>
      </c>
      <c r="E82">
        <v>4729</v>
      </c>
      <c r="F82" t="s">
        <v>42</v>
      </c>
      <c r="G82">
        <v>19.7</v>
      </c>
      <c r="H82">
        <v>76.599999999999994</v>
      </c>
      <c r="I82">
        <v>3.7</v>
      </c>
      <c r="J82">
        <v>87.4</v>
      </c>
      <c r="K82">
        <v>0.3</v>
      </c>
      <c r="L82">
        <v>11.4</v>
      </c>
      <c r="M82">
        <v>0.1</v>
      </c>
      <c r="N82">
        <v>0.1</v>
      </c>
      <c r="O82">
        <v>0.6</v>
      </c>
    </row>
    <row r="83" spans="1:15" x14ac:dyDescent="0.25">
      <c r="A83" s="70">
        <v>6037541001</v>
      </c>
      <c r="B83" s="59">
        <v>68.240520010010499</v>
      </c>
      <c r="C83" s="71">
        <v>98.991045529070504</v>
      </c>
      <c r="D83" s="60" t="s">
        <v>24</v>
      </c>
      <c r="E83">
        <v>1164</v>
      </c>
      <c r="F83" t="s">
        <v>42</v>
      </c>
      <c r="G83">
        <v>12.6</v>
      </c>
      <c r="H83">
        <v>72.5</v>
      </c>
      <c r="I83">
        <v>14.9</v>
      </c>
      <c r="J83">
        <v>43.8</v>
      </c>
      <c r="K83">
        <v>2.7</v>
      </c>
      <c r="L83">
        <v>47.8</v>
      </c>
      <c r="M83">
        <v>0.1</v>
      </c>
      <c r="N83">
        <v>3.5</v>
      </c>
      <c r="O83">
        <v>2.1</v>
      </c>
    </row>
    <row r="84" spans="1:15" x14ac:dyDescent="0.25">
      <c r="A84" s="70">
        <v>6099002200</v>
      </c>
      <c r="B84" s="59">
        <v>68.215577490741197</v>
      </c>
      <c r="C84" s="71">
        <v>98.978433598183898</v>
      </c>
      <c r="D84" s="60" t="s">
        <v>24</v>
      </c>
      <c r="E84">
        <v>6223</v>
      </c>
      <c r="F84" t="s">
        <v>73</v>
      </c>
      <c r="G84">
        <v>19.7</v>
      </c>
      <c r="H84">
        <v>73.5</v>
      </c>
      <c r="I84">
        <v>6.8</v>
      </c>
      <c r="J84">
        <v>67.5</v>
      </c>
      <c r="K84">
        <v>18.3</v>
      </c>
      <c r="L84">
        <v>4.2</v>
      </c>
      <c r="M84">
        <v>0.7</v>
      </c>
      <c r="N84">
        <v>7.5</v>
      </c>
      <c r="O84">
        <v>1.9</v>
      </c>
    </row>
    <row r="85" spans="1:15" x14ac:dyDescent="0.25">
      <c r="A85" s="70">
        <v>6037534302</v>
      </c>
      <c r="B85" s="59">
        <v>67.963146327795002</v>
      </c>
      <c r="C85" s="71">
        <v>98.965821667297305</v>
      </c>
      <c r="D85" s="60" t="s">
        <v>24</v>
      </c>
      <c r="E85">
        <v>3673</v>
      </c>
      <c r="F85" t="s">
        <v>42</v>
      </c>
      <c r="G85">
        <v>18.8</v>
      </c>
      <c r="H85">
        <v>77.599999999999994</v>
      </c>
      <c r="I85">
        <v>3.6</v>
      </c>
      <c r="J85">
        <v>96.6</v>
      </c>
      <c r="K85">
        <v>1.5</v>
      </c>
      <c r="L85">
        <v>1.3</v>
      </c>
      <c r="M85">
        <v>0.1</v>
      </c>
      <c r="N85">
        <v>0.4</v>
      </c>
      <c r="O85">
        <v>0.1</v>
      </c>
    </row>
    <row r="86" spans="1:15" x14ac:dyDescent="0.25">
      <c r="A86" s="70">
        <v>6073003902</v>
      </c>
      <c r="B86" s="59">
        <v>67.787135099677997</v>
      </c>
      <c r="C86" s="71">
        <v>98.953209736410599</v>
      </c>
      <c r="D86" s="60" t="s">
        <v>24</v>
      </c>
      <c r="E86">
        <v>4927</v>
      </c>
      <c r="F86" t="s">
        <v>60</v>
      </c>
      <c r="G86">
        <v>18.8</v>
      </c>
      <c r="H86">
        <v>75.8</v>
      </c>
      <c r="I86">
        <v>5.4</v>
      </c>
      <c r="J86">
        <v>88.7</v>
      </c>
      <c r="K86">
        <v>2.9</v>
      </c>
      <c r="L86">
        <v>6.3</v>
      </c>
      <c r="M86">
        <v>0.2</v>
      </c>
      <c r="N86">
        <v>1.1000000000000001</v>
      </c>
      <c r="O86">
        <v>0.6</v>
      </c>
    </row>
    <row r="87" spans="1:15" x14ac:dyDescent="0.25">
      <c r="A87" s="70">
        <v>6037239701</v>
      </c>
      <c r="B87" s="59">
        <v>67.766484181303497</v>
      </c>
      <c r="C87" s="71">
        <v>98.940597805524007</v>
      </c>
      <c r="D87" s="60" t="s">
        <v>24</v>
      </c>
      <c r="E87">
        <v>4261</v>
      </c>
      <c r="F87" t="s">
        <v>42</v>
      </c>
      <c r="G87">
        <v>20.6</v>
      </c>
      <c r="H87">
        <v>74.099999999999994</v>
      </c>
      <c r="I87">
        <v>5.3</v>
      </c>
      <c r="J87">
        <v>76.8</v>
      </c>
      <c r="K87">
        <v>0.7</v>
      </c>
      <c r="L87">
        <v>21.5</v>
      </c>
      <c r="M87">
        <v>0.1</v>
      </c>
      <c r="N87">
        <v>0.3</v>
      </c>
      <c r="O87">
        <v>0.7</v>
      </c>
    </row>
    <row r="88" spans="1:15" x14ac:dyDescent="0.25">
      <c r="A88" s="70">
        <v>6077002300</v>
      </c>
      <c r="B88" s="59">
        <v>67.752674066708593</v>
      </c>
      <c r="C88" s="71">
        <v>98.9279858746374</v>
      </c>
      <c r="D88" s="60" t="s">
        <v>24</v>
      </c>
      <c r="E88">
        <v>5020</v>
      </c>
      <c r="F88" t="s">
        <v>62</v>
      </c>
      <c r="G88">
        <v>19.600000000000001</v>
      </c>
      <c r="H88">
        <v>71.3</v>
      </c>
      <c r="I88">
        <v>9.1</v>
      </c>
      <c r="J88">
        <v>78.7</v>
      </c>
      <c r="K88">
        <v>3.3</v>
      </c>
      <c r="L88">
        <v>6.9</v>
      </c>
      <c r="M88">
        <v>0.3</v>
      </c>
      <c r="N88">
        <v>9.1</v>
      </c>
      <c r="O88">
        <v>1.7</v>
      </c>
    </row>
    <row r="89" spans="1:15" x14ac:dyDescent="0.25">
      <c r="A89" s="70">
        <v>6037570301</v>
      </c>
      <c r="B89" s="59">
        <v>67.716877934306197</v>
      </c>
      <c r="C89" s="71">
        <v>98.915373943750794</v>
      </c>
      <c r="D89" s="60" t="s">
        <v>24</v>
      </c>
      <c r="E89">
        <v>7330</v>
      </c>
      <c r="F89" t="s">
        <v>42</v>
      </c>
      <c r="G89">
        <v>17.5</v>
      </c>
      <c r="H89">
        <v>78</v>
      </c>
      <c r="I89">
        <v>4.5</v>
      </c>
      <c r="J89">
        <v>64.5</v>
      </c>
      <c r="K89">
        <v>7.1</v>
      </c>
      <c r="L89">
        <v>17.7</v>
      </c>
      <c r="M89">
        <v>0.2</v>
      </c>
      <c r="N89">
        <v>8.9</v>
      </c>
      <c r="O89">
        <v>1.6</v>
      </c>
    </row>
    <row r="90" spans="1:15" x14ac:dyDescent="0.25">
      <c r="A90" s="70">
        <v>6071012400</v>
      </c>
      <c r="B90" s="59">
        <v>67.628982054074697</v>
      </c>
      <c r="C90" s="71">
        <v>98.902762012864201</v>
      </c>
      <c r="D90" s="60" t="s">
        <v>24</v>
      </c>
      <c r="E90">
        <v>3617</v>
      </c>
      <c r="F90" t="s">
        <v>59</v>
      </c>
      <c r="G90">
        <v>17.100000000000001</v>
      </c>
      <c r="H90">
        <v>75.099999999999994</v>
      </c>
      <c r="I90">
        <v>7.8</v>
      </c>
      <c r="J90">
        <v>80.7</v>
      </c>
      <c r="K90">
        <v>8.9</v>
      </c>
      <c r="L90">
        <v>6</v>
      </c>
      <c r="M90">
        <v>0.2</v>
      </c>
      <c r="N90">
        <v>3.5</v>
      </c>
      <c r="O90">
        <v>0.7</v>
      </c>
    </row>
    <row r="91" spans="1:15" x14ac:dyDescent="0.25">
      <c r="A91" s="70">
        <v>6037128302</v>
      </c>
      <c r="B91" s="59">
        <v>67.552864653190994</v>
      </c>
      <c r="C91" s="71">
        <v>98.890150081977595</v>
      </c>
      <c r="D91" s="60" t="s">
        <v>24</v>
      </c>
      <c r="E91">
        <v>4688</v>
      </c>
      <c r="F91" t="s">
        <v>42</v>
      </c>
      <c r="G91">
        <v>15</v>
      </c>
      <c r="H91">
        <v>79.7</v>
      </c>
      <c r="I91">
        <v>5.3</v>
      </c>
      <c r="J91">
        <v>77.8</v>
      </c>
      <c r="K91">
        <v>13</v>
      </c>
      <c r="L91">
        <v>3.9</v>
      </c>
      <c r="M91">
        <v>0.2</v>
      </c>
      <c r="N91">
        <v>3.6</v>
      </c>
      <c r="O91">
        <v>1.4</v>
      </c>
    </row>
    <row r="92" spans="1:15" x14ac:dyDescent="0.25">
      <c r="A92" s="70">
        <v>6037242700</v>
      </c>
      <c r="B92" s="59">
        <v>67.518946358106206</v>
      </c>
      <c r="C92" s="71">
        <v>98.877538151090903</v>
      </c>
      <c r="D92" s="60" t="s">
        <v>24</v>
      </c>
      <c r="E92">
        <v>5273</v>
      </c>
      <c r="F92" t="s">
        <v>42</v>
      </c>
      <c r="G92">
        <v>20.100000000000001</v>
      </c>
      <c r="H92">
        <v>74.599999999999994</v>
      </c>
      <c r="I92">
        <v>5.3</v>
      </c>
      <c r="J92">
        <v>72.3</v>
      </c>
      <c r="K92">
        <v>0.4</v>
      </c>
      <c r="L92">
        <v>25.7</v>
      </c>
      <c r="M92">
        <v>0.1</v>
      </c>
      <c r="N92">
        <v>0.4</v>
      </c>
      <c r="O92">
        <v>1.1000000000000001</v>
      </c>
    </row>
    <row r="93" spans="1:15" x14ac:dyDescent="0.25">
      <c r="A93" s="70">
        <v>6065031300</v>
      </c>
      <c r="B93" s="59">
        <v>67.444096691176597</v>
      </c>
      <c r="C93" s="71">
        <v>98.864926220204296</v>
      </c>
      <c r="D93" s="60" t="s">
        <v>24</v>
      </c>
      <c r="E93">
        <v>2651</v>
      </c>
      <c r="F93" t="s">
        <v>56</v>
      </c>
      <c r="G93">
        <v>16.399999999999999</v>
      </c>
      <c r="H93">
        <v>74.400000000000006</v>
      </c>
      <c r="I93">
        <v>9.1999999999999993</v>
      </c>
      <c r="J93">
        <v>92.7</v>
      </c>
      <c r="K93">
        <v>2.8</v>
      </c>
      <c r="L93">
        <v>1.9</v>
      </c>
      <c r="M93">
        <v>0.9</v>
      </c>
      <c r="N93">
        <v>1.2</v>
      </c>
      <c r="O93">
        <v>0.4</v>
      </c>
    </row>
    <row r="94" spans="1:15" x14ac:dyDescent="0.25">
      <c r="A94" s="70">
        <v>6071007000</v>
      </c>
      <c r="B94" s="59">
        <v>67.443482097881599</v>
      </c>
      <c r="C94" s="71">
        <v>98.852314289317704</v>
      </c>
      <c r="D94" s="60" t="s">
        <v>24</v>
      </c>
      <c r="E94">
        <v>7898</v>
      </c>
      <c r="F94" t="s">
        <v>59</v>
      </c>
      <c r="G94">
        <v>20.2</v>
      </c>
      <c r="H94">
        <v>73</v>
      </c>
      <c r="I94">
        <v>6.8</v>
      </c>
      <c r="J94">
        <v>87</v>
      </c>
      <c r="K94">
        <v>6.7</v>
      </c>
      <c r="L94">
        <v>3.9</v>
      </c>
      <c r="M94">
        <v>0.2</v>
      </c>
      <c r="N94">
        <v>1.1000000000000001</v>
      </c>
      <c r="O94">
        <v>1.1000000000000001</v>
      </c>
    </row>
    <row r="95" spans="1:15" x14ac:dyDescent="0.25">
      <c r="A95" s="70">
        <v>6037533001</v>
      </c>
      <c r="B95" s="59">
        <v>67.421810793381596</v>
      </c>
      <c r="C95" s="71">
        <v>98.839702358431097</v>
      </c>
      <c r="D95" s="60" t="s">
        <v>24</v>
      </c>
      <c r="E95">
        <v>4527</v>
      </c>
      <c r="F95" t="s">
        <v>42</v>
      </c>
      <c r="G95">
        <v>20.5</v>
      </c>
      <c r="H95">
        <v>74.2</v>
      </c>
      <c r="I95">
        <v>5.3</v>
      </c>
      <c r="J95">
        <v>95</v>
      </c>
      <c r="K95">
        <v>0.8</v>
      </c>
      <c r="L95">
        <v>3.5</v>
      </c>
      <c r="M95">
        <v>0.2</v>
      </c>
      <c r="N95">
        <v>0.3</v>
      </c>
      <c r="O95">
        <v>0.2</v>
      </c>
    </row>
    <row r="96" spans="1:15" x14ac:dyDescent="0.25">
      <c r="A96" s="70">
        <v>6037121222</v>
      </c>
      <c r="B96" s="59">
        <v>67.393070357954898</v>
      </c>
      <c r="C96" s="71">
        <v>98.827090427544505</v>
      </c>
      <c r="D96" s="60" t="s">
        <v>24</v>
      </c>
      <c r="E96">
        <v>5293</v>
      </c>
      <c r="F96" t="s">
        <v>42</v>
      </c>
      <c r="G96">
        <v>19.2</v>
      </c>
      <c r="H96">
        <v>75.900000000000006</v>
      </c>
      <c r="I96">
        <v>4.9000000000000004</v>
      </c>
      <c r="J96">
        <v>85</v>
      </c>
      <c r="K96">
        <v>6.5</v>
      </c>
      <c r="L96">
        <v>3.1</v>
      </c>
      <c r="M96">
        <v>0.1</v>
      </c>
      <c r="N96">
        <v>4.4000000000000004</v>
      </c>
      <c r="O96">
        <v>0.9</v>
      </c>
    </row>
    <row r="97" spans="1:15" x14ac:dyDescent="0.25">
      <c r="A97" s="70">
        <v>6037532800</v>
      </c>
      <c r="B97" s="59">
        <v>67.314706021151807</v>
      </c>
      <c r="C97" s="71">
        <v>98.814478496657799</v>
      </c>
      <c r="D97" s="60" t="s">
        <v>24</v>
      </c>
      <c r="E97">
        <v>4409</v>
      </c>
      <c r="F97" t="s">
        <v>42</v>
      </c>
      <c r="G97">
        <v>21.5</v>
      </c>
      <c r="H97">
        <v>74.099999999999994</v>
      </c>
      <c r="I97">
        <v>4.4000000000000004</v>
      </c>
      <c r="J97">
        <v>91.5</v>
      </c>
      <c r="K97">
        <v>0.4</v>
      </c>
      <c r="L97">
        <v>7.6</v>
      </c>
      <c r="M97">
        <v>0</v>
      </c>
      <c r="N97">
        <v>0.3</v>
      </c>
      <c r="O97">
        <v>0.2</v>
      </c>
    </row>
    <row r="98" spans="1:15" x14ac:dyDescent="0.25">
      <c r="A98" s="70">
        <v>6037239601</v>
      </c>
      <c r="B98" s="59">
        <v>67.298876557346105</v>
      </c>
      <c r="C98" s="71">
        <v>98.801866565771206</v>
      </c>
      <c r="D98" s="60" t="s">
        <v>24</v>
      </c>
      <c r="E98">
        <v>3755</v>
      </c>
      <c r="F98" t="s">
        <v>42</v>
      </c>
      <c r="G98">
        <v>21.9</v>
      </c>
      <c r="H98">
        <v>74.2</v>
      </c>
      <c r="I98">
        <v>3.9</v>
      </c>
      <c r="J98">
        <v>82.2</v>
      </c>
      <c r="K98">
        <v>0.3</v>
      </c>
      <c r="L98">
        <v>16.399999999999999</v>
      </c>
      <c r="M98">
        <v>0.2</v>
      </c>
      <c r="N98">
        <v>0.2</v>
      </c>
      <c r="O98">
        <v>0.6</v>
      </c>
    </row>
    <row r="99" spans="1:15" x14ac:dyDescent="0.25">
      <c r="A99" s="70">
        <v>6037575401</v>
      </c>
      <c r="B99" s="59">
        <v>67.195322039839397</v>
      </c>
      <c r="C99" s="71">
        <v>98.7892546348846</v>
      </c>
      <c r="D99" s="60" t="s">
        <v>24</v>
      </c>
      <c r="E99">
        <v>5155</v>
      </c>
      <c r="F99" t="s">
        <v>42</v>
      </c>
      <c r="G99">
        <v>19.8</v>
      </c>
      <c r="H99">
        <v>76.5</v>
      </c>
      <c r="I99">
        <v>3.7</v>
      </c>
      <c r="J99">
        <v>76.900000000000006</v>
      </c>
      <c r="K99">
        <v>5.7</v>
      </c>
      <c r="L99">
        <v>11.5</v>
      </c>
      <c r="M99">
        <v>0.2</v>
      </c>
      <c r="N99">
        <v>4.5</v>
      </c>
      <c r="O99">
        <v>1.3</v>
      </c>
    </row>
    <row r="100" spans="1:15" x14ac:dyDescent="0.25">
      <c r="A100" s="70">
        <v>6077002401</v>
      </c>
      <c r="B100" s="59">
        <v>67.077398073763902</v>
      </c>
      <c r="C100" s="71">
        <v>98.776642703997993</v>
      </c>
      <c r="D100" s="60" t="s">
        <v>24</v>
      </c>
      <c r="E100">
        <v>5001</v>
      </c>
      <c r="F100" t="s">
        <v>62</v>
      </c>
      <c r="G100">
        <v>17.100000000000001</v>
      </c>
      <c r="H100">
        <v>73.400000000000006</v>
      </c>
      <c r="I100">
        <v>9.5</v>
      </c>
      <c r="J100">
        <v>63.5</v>
      </c>
      <c r="K100">
        <v>2.8</v>
      </c>
      <c r="L100">
        <v>6.8</v>
      </c>
      <c r="M100">
        <v>0.1</v>
      </c>
      <c r="N100">
        <v>25.1</v>
      </c>
      <c r="O100">
        <v>1.6</v>
      </c>
    </row>
    <row r="101" spans="1:15" x14ac:dyDescent="0.25">
      <c r="A101" s="70">
        <v>6037534201</v>
      </c>
      <c r="B101" s="59">
        <v>67.054967412586805</v>
      </c>
      <c r="C101" s="71">
        <v>98.764030773111401</v>
      </c>
      <c r="D101" s="60" t="s">
        <v>24</v>
      </c>
      <c r="E101">
        <v>4439</v>
      </c>
      <c r="F101" t="s">
        <v>42</v>
      </c>
      <c r="G101">
        <v>20</v>
      </c>
      <c r="H101">
        <v>73.599999999999994</v>
      </c>
      <c r="I101">
        <v>6.4</v>
      </c>
      <c r="J101">
        <v>95.4</v>
      </c>
      <c r="K101">
        <v>2.7</v>
      </c>
      <c r="L101">
        <v>0.8</v>
      </c>
      <c r="M101">
        <v>0.3</v>
      </c>
      <c r="N101">
        <v>0.6</v>
      </c>
      <c r="O101">
        <v>0.2</v>
      </c>
    </row>
    <row r="102" spans="1:15" x14ac:dyDescent="0.25">
      <c r="A102" s="70">
        <v>6037122410</v>
      </c>
      <c r="B102" s="59">
        <v>66.928664760733099</v>
      </c>
      <c r="C102" s="71">
        <v>98.751418842224794</v>
      </c>
      <c r="D102" s="60" t="s">
        <v>24</v>
      </c>
      <c r="E102">
        <v>3794</v>
      </c>
      <c r="F102" t="s">
        <v>42</v>
      </c>
      <c r="G102">
        <v>17.2</v>
      </c>
      <c r="H102">
        <v>75.2</v>
      </c>
      <c r="I102">
        <v>7.6</v>
      </c>
      <c r="J102">
        <v>83.2</v>
      </c>
      <c r="K102">
        <v>7.6</v>
      </c>
      <c r="L102">
        <v>4.5999999999999996</v>
      </c>
      <c r="M102">
        <v>0</v>
      </c>
      <c r="N102">
        <v>3.3</v>
      </c>
      <c r="O102">
        <v>1.2</v>
      </c>
    </row>
    <row r="103" spans="1:15" x14ac:dyDescent="0.25">
      <c r="A103" s="70">
        <v>6037239702</v>
      </c>
      <c r="B103" s="59">
        <v>66.874204017409696</v>
      </c>
      <c r="C103" s="71">
        <v>98.738806911338102</v>
      </c>
      <c r="D103" s="60" t="s">
        <v>24</v>
      </c>
      <c r="E103">
        <v>3927</v>
      </c>
      <c r="F103" t="s">
        <v>42</v>
      </c>
      <c r="G103">
        <v>19.899999999999999</v>
      </c>
      <c r="H103">
        <v>74.5</v>
      </c>
      <c r="I103">
        <v>5.6</v>
      </c>
      <c r="J103">
        <v>68.599999999999994</v>
      </c>
      <c r="K103">
        <v>0.9</v>
      </c>
      <c r="L103">
        <v>29</v>
      </c>
      <c r="M103">
        <v>0.1</v>
      </c>
      <c r="N103">
        <v>0</v>
      </c>
      <c r="O103">
        <v>1.4</v>
      </c>
    </row>
    <row r="104" spans="1:15" x14ac:dyDescent="0.25">
      <c r="A104" s="70">
        <v>6037572800</v>
      </c>
      <c r="B104" s="59">
        <v>66.794706709908397</v>
      </c>
      <c r="C104" s="71">
        <v>98.726194980451496</v>
      </c>
      <c r="D104" s="60" t="s">
        <v>24</v>
      </c>
      <c r="E104">
        <v>839</v>
      </c>
      <c r="F104" t="s">
        <v>42</v>
      </c>
      <c r="G104">
        <v>15.6</v>
      </c>
      <c r="H104">
        <v>80.5</v>
      </c>
      <c r="I104">
        <v>3.9</v>
      </c>
      <c r="J104">
        <v>19</v>
      </c>
      <c r="K104">
        <v>25.3</v>
      </c>
      <c r="L104">
        <v>38.6</v>
      </c>
      <c r="M104">
        <v>1.5</v>
      </c>
      <c r="N104">
        <v>9.4</v>
      </c>
      <c r="O104">
        <v>6.2</v>
      </c>
    </row>
    <row r="105" spans="1:15" x14ac:dyDescent="0.25">
      <c r="A105" s="70">
        <v>6073003601</v>
      </c>
      <c r="B105" s="59">
        <v>66.755467186921095</v>
      </c>
      <c r="C105" s="71">
        <v>98.713583049564903</v>
      </c>
      <c r="D105" s="60" t="s">
        <v>24</v>
      </c>
      <c r="E105">
        <v>3250</v>
      </c>
      <c r="F105" t="s">
        <v>60</v>
      </c>
      <c r="G105">
        <v>19.5</v>
      </c>
      <c r="H105">
        <v>75.099999999999994</v>
      </c>
      <c r="I105">
        <v>5.4</v>
      </c>
      <c r="J105">
        <v>89.6</v>
      </c>
      <c r="K105">
        <v>2.9</v>
      </c>
      <c r="L105">
        <v>5.5</v>
      </c>
      <c r="M105">
        <v>0</v>
      </c>
      <c r="N105">
        <v>1.5</v>
      </c>
      <c r="O105">
        <v>0.5</v>
      </c>
    </row>
    <row r="106" spans="1:15" x14ac:dyDescent="0.25">
      <c r="A106" s="70">
        <v>6037228100</v>
      </c>
      <c r="B106" s="59">
        <v>66.682567058386596</v>
      </c>
      <c r="C106" s="71">
        <v>98.700971118678297</v>
      </c>
      <c r="D106" s="60" t="s">
        <v>24</v>
      </c>
      <c r="E106">
        <v>4916</v>
      </c>
      <c r="F106" t="s">
        <v>42</v>
      </c>
      <c r="G106">
        <v>20.100000000000001</v>
      </c>
      <c r="H106">
        <v>75.8</v>
      </c>
      <c r="I106">
        <v>4.0999999999999996</v>
      </c>
      <c r="J106">
        <v>91.3</v>
      </c>
      <c r="K106">
        <v>0.4</v>
      </c>
      <c r="L106">
        <v>7.3</v>
      </c>
      <c r="M106">
        <v>0.1</v>
      </c>
      <c r="N106">
        <v>0.1</v>
      </c>
      <c r="O106">
        <v>0.8</v>
      </c>
    </row>
    <row r="107" spans="1:15" x14ac:dyDescent="0.25">
      <c r="A107" s="70">
        <v>6037292000</v>
      </c>
      <c r="B107" s="59">
        <v>66.667218237101594</v>
      </c>
      <c r="C107" s="71">
        <v>98.688359187791605</v>
      </c>
      <c r="D107" s="60" t="s">
        <v>24</v>
      </c>
      <c r="E107">
        <v>6543</v>
      </c>
      <c r="F107" t="s">
        <v>42</v>
      </c>
      <c r="G107">
        <v>17.5</v>
      </c>
      <c r="H107">
        <v>76.400000000000006</v>
      </c>
      <c r="I107">
        <v>6.1</v>
      </c>
      <c r="J107">
        <v>59.7</v>
      </c>
      <c r="K107">
        <v>11</v>
      </c>
      <c r="L107">
        <v>13.2</v>
      </c>
      <c r="M107">
        <v>0.1</v>
      </c>
      <c r="N107">
        <v>14.2</v>
      </c>
      <c r="O107">
        <v>1.8</v>
      </c>
    </row>
    <row r="108" spans="1:15" x14ac:dyDescent="0.25">
      <c r="A108" s="70">
        <v>6037434001</v>
      </c>
      <c r="B108" s="59">
        <v>66.540175187937905</v>
      </c>
      <c r="C108" s="71">
        <v>98.675747256904998</v>
      </c>
      <c r="D108" s="60" t="s">
        <v>24</v>
      </c>
      <c r="E108">
        <v>4395</v>
      </c>
      <c r="F108" t="s">
        <v>42</v>
      </c>
      <c r="G108">
        <v>15.7</v>
      </c>
      <c r="H108">
        <v>77</v>
      </c>
      <c r="I108">
        <v>7.3</v>
      </c>
      <c r="J108">
        <v>87.3</v>
      </c>
      <c r="K108">
        <v>2.9</v>
      </c>
      <c r="L108">
        <v>0.3</v>
      </c>
      <c r="M108">
        <v>0.1</v>
      </c>
      <c r="N108">
        <v>9.1</v>
      </c>
      <c r="O108">
        <v>0.3</v>
      </c>
    </row>
    <row r="109" spans="1:15" x14ac:dyDescent="0.25">
      <c r="A109" s="70">
        <v>6037122122</v>
      </c>
      <c r="B109" s="59">
        <v>66.513163300211005</v>
      </c>
      <c r="C109" s="71">
        <v>98.663135326018406</v>
      </c>
      <c r="D109" s="60" t="s">
        <v>24</v>
      </c>
      <c r="E109">
        <v>2439</v>
      </c>
      <c r="F109" t="s">
        <v>42</v>
      </c>
      <c r="G109">
        <v>15.9</v>
      </c>
      <c r="H109">
        <v>77.400000000000006</v>
      </c>
      <c r="I109">
        <v>6.7</v>
      </c>
      <c r="J109">
        <v>80.3</v>
      </c>
      <c r="K109">
        <v>12.6</v>
      </c>
      <c r="L109">
        <v>4.4000000000000004</v>
      </c>
      <c r="M109">
        <v>0.3</v>
      </c>
      <c r="N109">
        <v>1.7</v>
      </c>
      <c r="O109">
        <v>0.6</v>
      </c>
    </row>
    <row r="110" spans="1:15" x14ac:dyDescent="0.25">
      <c r="A110" s="70">
        <v>6099001500</v>
      </c>
      <c r="B110" s="59">
        <v>66.481290460170399</v>
      </c>
      <c r="C110" s="71">
        <v>98.650523395131799</v>
      </c>
      <c r="D110" s="60" t="s">
        <v>24</v>
      </c>
      <c r="E110">
        <v>6551</v>
      </c>
      <c r="F110" t="s">
        <v>73</v>
      </c>
      <c r="G110">
        <v>14.9</v>
      </c>
      <c r="H110">
        <v>72</v>
      </c>
      <c r="I110">
        <v>13.1</v>
      </c>
      <c r="J110">
        <v>54.9</v>
      </c>
      <c r="K110">
        <v>31</v>
      </c>
      <c r="L110">
        <v>4.5999999999999996</v>
      </c>
      <c r="M110">
        <v>0.4</v>
      </c>
      <c r="N110">
        <v>6.4</v>
      </c>
      <c r="O110">
        <v>2.7</v>
      </c>
    </row>
    <row r="111" spans="1:15" x14ac:dyDescent="0.25">
      <c r="A111" s="70">
        <v>6037242600</v>
      </c>
      <c r="B111" s="59">
        <v>66.476371905547097</v>
      </c>
      <c r="C111" s="71">
        <v>98.637911464245207</v>
      </c>
      <c r="D111" s="60" t="s">
        <v>24</v>
      </c>
      <c r="E111">
        <v>4409</v>
      </c>
      <c r="F111" t="s">
        <v>42</v>
      </c>
      <c r="G111">
        <v>27.2</v>
      </c>
      <c r="H111">
        <v>70.099999999999994</v>
      </c>
      <c r="I111">
        <v>2.7</v>
      </c>
      <c r="J111">
        <v>59.9</v>
      </c>
      <c r="K111">
        <v>0.9</v>
      </c>
      <c r="L111">
        <v>38.200000000000003</v>
      </c>
      <c r="M111">
        <v>0.1</v>
      </c>
      <c r="N111">
        <v>0.2</v>
      </c>
      <c r="O111">
        <v>0.7</v>
      </c>
    </row>
    <row r="112" spans="1:15" x14ac:dyDescent="0.25">
      <c r="A112" s="70">
        <v>6077000900</v>
      </c>
      <c r="B112" s="59">
        <v>66.457694851339596</v>
      </c>
      <c r="C112" s="71">
        <v>98.6252995333586</v>
      </c>
      <c r="D112" s="60" t="s">
        <v>24</v>
      </c>
      <c r="E112">
        <v>5859</v>
      </c>
      <c r="F112" t="s">
        <v>62</v>
      </c>
      <c r="G112">
        <v>17.7</v>
      </c>
      <c r="H112">
        <v>73.8</v>
      </c>
      <c r="I112">
        <v>8.5</v>
      </c>
      <c r="J112">
        <v>49.6</v>
      </c>
      <c r="K112">
        <v>30.6</v>
      </c>
      <c r="L112">
        <v>6.7</v>
      </c>
      <c r="M112">
        <v>0.9</v>
      </c>
      <c r="N112">
        <v>8.5</v>
      </c>
      <c r="O112">
        <v>3.6</v>
      </c>
    </row>
    <row r="113" spans="1:17" x14ac:dyDescent="0.25">
      <c r="A113" s="70">
        <v>6037228900</v>
      </c>
      <c r="B113" s="59">
        <v>66.415943593558794</v>
      </c>
      <c r="C113" s="71">
        <v>98.612687602471894</v>
      </c>
      <c r="D113" s="60" t="s">
        <v>24</v>
      </c>
      <c r="E113">
        <v>3216</v>
      </c>
      <c r="F113" t="s">
        <v>42</v>
      </c>
      <c r="G113">
        <v>20.7</v>
      </c>
      <c r="H113">
        <v>75</v>
      </c>
      <c r="I113">
        <v>4.3</v>
      </c>
      <c r="J113">
        <v>86.1</v>
      </c>
      <c r="K113">
        <v>0.5</v>
      </c>
      <c r="L113">
        <v>9.8000000000000007</v>
      </c>
      <c r="M113">
        <v>0.2</v>
      </c>
      <c r="N113">
        <v>2.9</v>
      </c>
      <c r="O113">
        <v>0.5</v>
      </c>
    </row>
    <row r="114" spans="1:17" x14ac:dyDescent="0.25">
      <c r="A114" s="70">
        <v>6037433302</v>
      </c>
      <c r="B114" s="59">
        <v>66.407975620269696</v>
      </c>
      <c r="C114" s="71">
        <v>98.600075671585302</v>
      </c>
      <c r="D114" s="60" t="s">
        <v>24</v>
      </c>
      <c r="E114">
        <v>1595</v>
      </c>
      <c r="F114" t="s">
        <v>42</v>
      </c>
      <c r="G114">
        <v>19.3</v>
      </c>
      <c r="H114">
        <v>73.400000000000006</v>
      </c>
      <c r="I114">
        <v>7.3</v>
      </c>
      <c r="J114">
        <v>82.6</v>
      </c>
      <c r="K114">
        <v>3.3</v>
      </c>
      <c r="L114">
        <v>0.3</v>
      </c>
      <c r="M114">
        <v>0.3</v>
      </c>
      <c r="N114">
        <v>13.1</v>
      </c>
      <c r="O114">
        <v>0.4</v>
      </c>
    </row>
    <row r="115" spans="1:17" x14ac:dyDescent="0.25">
      <c r="A115" s="70">
        <v>6099001400</v>
      </c>
      <c r="B115" s="59">
        <v>66.390833225279096</v>
      </c>
      <c r="C115" s="71">
        <v>98.587463740698695</v>
      </c>
      <c r="D115" s="60" t="s">
        <v>24</v>
      </c>
      <c r="E115">
        <v>6430</v>
      </c>
      <c r="F115" t="s">
        <v>73</v>
      </c>
      <c r="G115">
        <v>14.7</v>
      </c>
      <c r="H115">
        <v>71.7</v>
      </c>
      <c r="I115">
        <v>13.6</v>
      </c>
      <c r="J115">
        <v>32.200000000000003</v>
      </c>
      <c r="K115">
        <v>52.3</v>
      </c>
      <c r="L115">
        <v>3.9</v>
      </c>
      <c r="M115">
        <v>0.8</v>
      </c>
      <c r="N115">
        <v>6.6</v>
      </c>
      <c r="O115">
        <v>4.2</v>
      </c>
    </row>
    <row r="116" spans="1:17" x14ac:dyDescent="0.25">
      <c r="A116" s="70">
        <v>6099002402</v>
      </c>
      <c r="B116" s="59">
        <v>66.275972027587699</v>
      </c>
      <c r="C116" s="71">
        <v>98.574851809812102</v>
      </c>
      <c r="D116" s="60" t="s">
        <v>24</v>
      </c>
      <c r="E116">
        <v>5559</v>
      </c>
      <c r="F116" t="s">
        <v>73</v>
      </c>
      <c r="G116">
        <v>21.7</v>
      </c>
      <c r="H116">
        <v>72.900000000000006</v>
      </c>
      <c r="I116">
        <v>5.4</v>
      </c>
      <c r="J116">
        <v>83.1</v>
      </c>
      <c r="K116">
        <v>12.9</v>
      </c>
      <c r="L116">
        <v>0.8</v>
      </c>
      <c r="M116">
        <v>0.2</v>
      </c>
      <c r="N116">
        <v>1.4</v>
      </c>
      <c r="O116">
        <v>1.7</v>
      </c>
    </row>
    <row r="117" spans="1:17" x14ac:dyDescent="0.25">
      <c r="A117" s="70">
        <v>6071005600</v>
      </c>
      <c r="B117" s="59">
        <v>66.142472426282197</v>
      </c>
      <c r="C117" s="71">
        <v>98.562239878925496</v>
      </c>
      <c r="D117" s="60" t="s">
        <v>24</v>
      </c>
      <c r="E117">
        <v>7101</v>
      </c>
      <c r="F117" t="s">
        <v>59</v>
      </c>
      <c r="G117">
        <v>21.2</v>
      </c>
      <c r="H117">
        <v>74.7</v>
      </c>
      <c r="I117">
        <v>4.0999999999999996</v>
      </c>
      <c r="J117">
        <v>73.8</v>
      </c>
      <c r="K117">
        <v>8.5</v>
      </c>
      <c r="L117">
        <v>13.4</v>
      </c>
      <c r="M117">
        <v>0.1</v>
      </c>
      <c r="N117">
        <v>2.9</v>
      </c>
      <c r="O117">
        <v>1.2</v>
      </c>
    </row>
    <row r="118" spans="1:17" x14ac:dyDescent="0.25">
      <c r="A118" s="70">
        <v>6019003001</v>
      </c>
      <c r="B118" s="59">
        <v>66.105962122340102</v>
      </c>
      <c r="C118" s="71">
        <v>98.549627948038804</v>
      </c>
      <c r="D118" s="60" t="s">
        <v>24</v>
      </c>
      <c r="E118">
        <v>3175</v>
      </c>
      <c r="F118" t="s">
        <v>33</v>
      </c>
      <c r="G118">
        <v>20</v>
      </c>
      <c r="H118">
        <v>74.3</v>
      </c>
      <c r="I118">
        <v>5.7</v>
      </c>
      <c r="J118">
        <v>48.8</v>
      </c>
      <c r="K118">
        <v>12.2</v>
      </c>
      <c r="L118">
        <v>5.9</v>
      </c>
      <c r="M118">
        <v>1.2</v>
      </c>
      <c r="N118">
        <v>30</v>
      </c>
      <c r="O118">
        <v>1.9</v>
      </c>
      <c r="Q118">
        <f>(G118*E118)/100</f>
        <v>635</v>
      </c>
    </row>
    <row r="119" spans="1:17" x14ac:dyDescent="0.25">
      <c r="A119" s="70">
        <v>6037402304</v>
      </c>
      <c r="B119" s="59">
        <v>66.055393605019503</v>
      </c>
      <c r="C119" s="71">
        <v>98.537016017152197</v>
      </c>
      <c r="D119" s="60" t="s">
        <v>24</v>
      </c>
      <c r="E119">
        <v>3848</v>
      </c>
      <c r="F119" t="s">
        <v>42</v>
      </c>
      <c r="G119">
        <v>20.6</v>
      </c>
      <c r="H119">
        <v>75.400000000000006</v>
      </c>
      <c r="I119">
        <v>4</v>
      </c>
      <c r="J119">
        <v>90</v>
      </c>
      <c r="K119">
        <v>3.8</v>
      </c>
      <c r="L119">
        <v>2.7</v>
      </c>
      <c r="M119">
        <v>0.3</v>
      </c>
      <c r="N119">
        <v>2.8</v>
      </c>
      <c r="O119">
        <v>0.5</v>
      </c>
    </row>
    <row r="120" spans="1:17" x14ac:dyDescent="0.25">
      <c r="A120" s="70">
        <v>6037122420</v>
      </c>
      <c r="B120" s="59">
        <v>66.041434966884495</v>
      </c>
      <c r="C120" s="71">
        <v>98.524404086265605</v>
      </c>
      <c r="D120" s="60" t="s">
        <v>24</v>
      </c>
      <c r="E120">
        <v>5050</v>
      </c>
      <c r="F120" t="s">
        <v>42</v>
      </c>
      <c r="G120">
        <v>16.3</v>
      </c>
      <c r="H120">
        <v>76.5</v>
      </c>
      <c r="I120">
        <v>7.2</v>
      </c>
      <c r="J120">
        <v>79.900000000000006</v>
      </c>
      <c r="K120">
        <v>9.3000000000000007</v>
      </c>
      <c r="L120">
        <v>3.1</v>
      </c>
      <c r="M120">
        <v>0.1</v>
      </c>
      <c r="N120">
        <v>6.4</v>
      </c>
      <c r="O120">
        <v>1.2</v>
      </c>
    </row>
    <row r="121" spans="1:17" x14ac:dyDescent="0.25">
      <c r="A121" s="70">
        <v>6037536103</v>
      </c>
      <c r="B121" s="59">
        <v>66.034037685442698</v>
      </c>
      <c r="C121" s="71">
        <v>98.511792155378998</v>
      </c>
      <c r="D121" s="60" t="s">
        <v>24</v>
      </c>
      <c r="E121">
        <v>5516</v>
      </c>
      <c r="F121" t="s">
        <v>42</v>
      </c>
      <c r="G121">
        <v>15.4</v>
      </c>
      <c r="H121">
        <v>77.099999999999994</v>
      </c>
      <c r="I121">
        <v>7.5</v>
      </c>
      <c r="J121">
        <v>94.6</v>
      </c>
      <c r="K121">
        <v>3.7</v>
      </c>
      <c r="L121">
        <v>0.5</v>
      </c>
      <c r="M121">
        <v>0.3</v>
      </c>
      <c r="N121">
        <v>0.6</v>
      </c>
      <c r="O121">
        <v>0.2</v>
      </c>
    </row>
    <row r="122" spans="1:17" x14ac:dyDescent="0.25">
      <c r="A122" s="70">
        <v>6037199700</v>
      </c>
      <c r="B122" s="59">
        <v>66.033294880082906</v>
      </c>
      <c r="C122" s="71">
        <v>98.499180224492406</v>
      </c>
      <c r="D122" s="60" t="s">
        <v>24</v>
      </c>
      <c r="E122">
        <v>3411</v>
      </c>
      <c r="F122" t="s">
        <v>42</v>
      </c>
      <c r="G122">
        <v>13.1</v>
      </c>
      <c r="H122">
        <v>78.2</v>
      </c>
      <c r="I122">
        <v>8.6999999999999993</v>
      </c>
      <c r="J122">
        <v>69.400000000000006</v>
      </c>
      <c r="K122">
        <v>11</v>
      </c>
      <c r="L122">
        <v>0.8</v>
      </c>
      <c r="M122">
        <v>0.2</v>
      </c>
      <c r="N122">
        <v>18</v>
      </c>
      <c r="O122">
        <v>0.6</v>
      </c>
    </row>
    <row r="123" spans="1:17" x14ac:dyDescent="0.25">
      <c r="A123" s="70">
        <v>6019006802</v>
      </c>
      <c r="B123" s="59">
        <v>66.008530833450095</v>
      </c>
      <c r="C123" s="71">
        <v>98.4865682936057</v>
      </c>
      <c r="D123" s="60" t="s">
        <v>24</v>
      </c>
      <c r="E123">
        <v>4019</v>
      </c>
      <c r="F123" t="s">
        <v>33</v>
      </c>
      <c r="G123">
        <v>18.600000000000001</v>
      </c>
      <c r="H123">
        <v>71.900000000000006</v>
      </c>
      <c r="I123">
        <v>9.5</v>
      </c>
      <c r="J123">
        <v>87.2</v>
      </c>
      <c r="K123">
        <v>10</v>
      </c>
      <c r="L123">
        <v>0.1</v>
      </c>
      <c r="M123">
        <v>0.2</v>
      </c>
      <c r="N123">
        <v>2.2000000000000002</v>
      </c>
      <c r="O123">
        <v>0.2</v>
      </c>
      <c r="Q123">
        <f>(G123*E123)/100</f>
        <v>747.53400000000011</v>
      </c>
    </row>
    <row r="124" spans="1:17" x14ac:dyDescent="0.25">
      <c r="A124" s="70">
        <v>6029002100</v>
      </c>
      <c r="B124" s="59">
        <v>66.002821743262999</v>
      </c>
      <c r="C124" s="71">
        <v>98.473956362719093</v>
      </c>
      <c r="D124" s="60" t="s">
        <v>24</v>
      </c>
      <c r="E124">
        <v>3852</v>
      </c>
      <c r="F124" t="s">
        <v>38</v>
      </c>
      <c r="G124">
        <v>20.7</v>
      </c>
      <c r="H124">
        <v>72.900000000000006</v>
      </c>
      <c r="I124">
        <v>6.4</v>
      </c>
      <c r="J124">
        <v>83.4</v>
      </c>
      <c r="K124">
        <v>4.8</v>
      </c>
      <c r="L124">
        <v>9.6999999999999993</v>
      </c>
      <c r="M124">
        <v>1</v>
      </c>
      <c r="N124">
        <v>0.3</v>
      </c>
      <c r="O124">
        <v>0.9</v>
      </c>
    </row>
    <row r="125" spans="1:17" x14ac:dyDescent="0.25">
      <c r="A125" s="70">
        <v>6037219902</v>
      </c>
      <c r="B125" s="59">
        <v>65.962032894581</v>
      </c>
      <c r="C125" s="71">
        <v>98.461344431832501</v>
      </c>
      <c r="D125" s="60" t="s">
        <v>24</v>
      </c>
      <c r="E125">
        <v>4113</v>
      </c>
      <c r="F125" t="s">
        <v>42</v>
      </c>
      <c r="G125">
        <v>14</v>
      </c>
      <c r="H125">
        <v>77.7</v>
      </c>
      <c r="I125">
        <v>8.3000000000000007</v>
      </c>
      <c r="J125">
        <v>72.2</v>
      </c>
      <c r="K125">
        <v>3.5</v>
      </c>
      <c r="L125">
        <v>20.6</v>
      </c>
      <c r="M125">
        <v>0.1</v>
      </c>
      <c r="N125">
        <v>1.7</v>
      </c>
      <c r="O125">
        <v>1.8</v>
      </c>
    </row>
    <row r="126" spans="1:17" x14ac:dyDescent="0.25">
      <c r="A126" s="70">
        <v>6037206300</v>
      </c>
      <c r="B126" s="59">
        <v>65.941058222272403</v>
      </c>
      <c r="C126" s="71">
        <v>98.448732500945894</v>
      </c>
      <c r="D126" s="60" t="s">
        <v>24</v>
      </c>
      <c r="E126">
        <v>7540</v>
      </c>
      <c r="F126" t="s">
        <v>42</v>
      </c>
      <c r="G126">
        <v>2</v>
      </c>
      <c r="H126">
        <v>89.1</v>
      </c>
      <c r="I126">
        <v>8.9</v>
      </c>
      <c r="J126">
        <v>24.9</v>
      </c>
      <c r="K126">
        <v>16.7</v>
      </c>
      <c r="L126">
        <v>52.8</v>
      </c>
      <c r="M126">
        <v>1</v>
      </c>
      <c r="N126">
        <v>2.2999999999999998</v>
      </c>
      <c r="O126">
        <v>2.2000000000000002</v>
      </c>
    </row>
    <row r="127" spans="1:17" x14ac:dyDescent="0.25">
      <c r="A127" s="70">
        <v>6037123206</v>
      </c>
      <c r="B127" s="59">
        <v>65.927182303298196</v>
      </c>
      <c r="C127" s="71">
        <v>98.436120570059302</v>
      </c>
      <c r="D127" s="60" t="s">
        <v>24</v>
      </c>
      <c r="E127">
        <v>2945</v>
      </c>
      <c r="F127" t="s">
        <v>42</v>
      </c>
      <c r="G127">
        <v>14.7</v>
      </c>
      <c r="H127">
        <v>77.599999999999994</v>
      </c>
      <c r="I127">
        <v>7.7</v>
      </c>
      <c r="J127">
        <v>85</v>
      </c>
      <c r="K127">
        <v>8.6999999999999993</v>
      </c>
      <c r="L127">
        <v>2.4</v>
      </c>
      <c r="M127">
        <v>0.1</v>
      </c>
      <c r="N127">
        <v>3.2</v>
      </c>
      <c r="O127">
        <v>0.6</v>
      </c>
    </row>
    <row r="128" spans="1:17" x14ac:dyDescent="0.25">
      <c r="A128" s="70">
        <v>6077000600</v>
      </c>
      <c r="B128" s="59">
        <v>65.816711571286106</v>
      </c>
      <c r="C128" s="71">
        <v>98.423508639172695</v>
      </c>
      <c r="D128" s="60" t="s">
        <v>24</v>
      </c>
      <c r="E128">
        <v>2279</v>
      </c>
      <c r="F128" t="s">
        <v>62</v>
      </c>
      <c r="G128">
        <v>19.899999999999999</v>
      </c>
      <c r="H128">
        <v>74.7</v>
      </c>
      <c r="I128">
        <v>5.4</v>
      </c>
      <c r="J128">
        <v>74.599999999999994</v>
      </c>
      <c r="K128">
        <v>6</v>
      </c>
      <c r="L128">
        <v>5.5</v>
      </c>
      <c r="M128">
        <v>0.7</v>
      </c>
      <c r="N128">
        <v>11.5</v>
      </c>
      <c r="O128">
        <v>1.8</v>
      </c>
    </row>
    <row r="129" spans="1:17" x14ac:dyDescent="0.25">
      <c r="A129" s="70">
        <v>6065030104</v>
      </c>
      <c r="B129" s="59">
        <v>65.806237785494403</v>
      </c>
      <c r="C129" s="71">
        <v>98.410896708286003</v>
      </c>
      <c r="D129" s="60" t="s">
        <v>24</v>
      </c>
      <c r="E129">
        <v>6922</v>
      </c>
      <c r="F129" t="s">
        <v>56</v>
      </c>
      <c r="G129">
        <v>17.3</v>
      </c>
      <c r="H129">
        <v>77</v>
      </c>
      <c r="I129">
        <v>5.7</v>
      </c>
      <c r="J129">
        <v>62.1</v>
      </c>
      <c r="K129">
        <v>18.7</v>
      </c>
      <c r="L129">
        <v>8.6999999999999993</v>
      </c>
      <c r="M129">
        <v>0.3</v>
      </c>
      <c r="N129">
        <v>8.5</v>
      </c>
      <c r="O129">
        <v>1.7</v>
      </c>
    </row>
    <row r="130" spans="1:17" x14ac:dyDescent="0.25">
      <c r="A130" s="70">
        <v>6071004004</v>
      </c>
      <c r="B130" s="59">
        <v>65.794887154405501</v>
      </c>
      <c r="C130" s="71">
        <v>98.398284777399397</v>
      </c>
      <c r="D130" s="60" t="s">
        <v>24</v>
      </c>
      <c r="E130">
        <v>5076</v>
      </c>
      <c r="F130" t="s">
        <v>59</v>
      </c>
      <c r="G130">
        <v>16.899999999999999</v>
      </c>
      <c r="H130">
        <v>75.900000000000006</v>
      </c>
      <c r="I130">
        <v>7.2</v>
      </c>
      <c r="J130">
        <v>71</v>
      </c>
      <c r="K130">
        <v>20.6</v>
      </c>
      <c r="L130">
        <v>3.3</v>
      </c>
      <c r="M130">
        <v>0.3</v>
      </c>
      <c r="N130">
        <v>3.5</v>
      </c>
      <c r="O130">
        <v>1.3</v>
      </c>
    </row>
    <row r="131" spans="1:17" x14ac:dyDescent="0.25">
      <c r="A131" s="70">
        <v>6037540901</v>
      </c>
      <c r="B131" s="59">
        <v>65.752430805136797</v>
      </c>
      <c r="C131" s="71">
        <v>98.385672846512804</v>
      </c>
      <c r="D131" s="60" t="s">
        <v>24</v>
      </c>
      <c r="E131">
        <v>4994</v>
      </c>
      <c r="F131" t="s">
        <v>42</v>
      </c>
      <c r="G131">
        <v>14.8</v>
      </c>
      <c r="H131">
        <v>74.400000000000006</v>
      </c>
      <c r="I131">
        <v>10.8</v>
      </c>
      <c r="J131">
        <v>64.400000000000006</v>
      </c>
      <c r="K131">
        <v>1.8</v>
      </c>
      <c r="L131">
        <v>32.200000000000003</v>
      </c>
      <c r="M131">
        <v>0.1</v>
      </c>
      <c r="N131">
        <v>0.4</v>
      </c>
      <c r="O131">
        <v>1.1000000000000001</v>
      </c>
    </row>
    <row r="132" spans="1:17" x14ac:dyDescent="0.25">
      <c r="A132" s="70">
        <v>6037532603</v>
      </c>
      <c r="B132" s="59">
        <v>65.695040667157897</v>
      </c>
      <c r="C132" s="71">
        <v>98.373060915626198</v>
      </c>
      <c r="D132" s="60" t="s">
        <v>24</v>
      </c>
      <c r="E132">
        <v>3319</v>
      </c>
      <c r="F132" t="s">
        <v>42</v>
      </c>
      <c r="G132">
        <v>18.899999999999999</v>
      </c>
      <c r="H132">
        <v>75.599999999999994</v>
      </c>
      <c r="I132">
        <v>5.5</v>
      </c>
      <c r="J132">
        <v>98</v>
      </c>
      <c r="K132">
        <v>0.9</v>
      </c>
      <c r="L132">
        <v>0.1</v>
      </c>
      <c r="M132">
        <v>0.1</v>
      </c>
      <c r="N132">
        <v>0.6</v>
      </c>
      <c r="O132">
        <v>0.4</v>
      </c>
    </row>
    <row r="133" spans="1:17" x14ac:dyDescent="0.25">
      <c r="A133" s="70">
        <v>6029002400</v>
      </c>
      <c r="B133" s="59">
        <v>65.667732323918202</v>
      </c>
      <c r="C133" s="71">
        <v>98.360448984739605</v>
      </c>
      <c r="D133" s="60" t="s">
        <v>24</v>
      </c>
      <c r="E133">
        <v>7478</v>
      </c>
      <c r="F133" t="s">
        <v>38</v>
      </c>
      <c r="G133">
        <v>23.1</v>
      </c>
      <c r="H133">
        <v>71.599999999999994</v>
      </c>
      <c r="I133">
        <v>5.3</v>
      </c>
      <c r="J133">
        <v>70.8</v>
      </c>
      <c r="K133">
        <v>18.399999999999999</v>
      </c>
      <c r="L133">
        <v>5.3</v>
      </c>
      <c r="M133">
        <v>0.6</v>
      </c>
      <c r="N133">
        <v>3.1</v>
      </c>
      <c r="O133">
        <v>1.8</v>
      </c>
    </row>
    <row r="134" spans="1:17" x14ac:dyDescent="0.25">
      <c r="A134" s="70">
        <v>6065042505</v>
      </c>
      <c r="B134" s="59">
        <v>65.645125559701199</v>
      </c>
      <c r="C134" s="71">
        <v>98.347837053852899</v>
      </c>
      <c r="D134" s="60" t="s">
        <v>24</v>
      </c>
      <c r="E134">
        <v>3639</v>
      </c>
      <c r="F134" t="s">
        <v>56</v>
      </c>
      <c r="G134">
        <v>23.1</v>
      </c>
      <c r="H134">
        <v>72.3</v>
      </c>
      <c r="I134">
        <v>4.5999999999999996</v>
      </c>
      <c r="J134">
        <v>80.099999999999994</v>
      </c>
      <c r="K134">
        <v>8.9</v>
      </c>
      <c r="L134">
        <v>6.8</v>
      </c>
      <c r="M134">
        <v>0.2</v>
      </c>
      <c r="N134">
        <v>2.4</v>
      </c>
      <c r="O134">
        <v>1.6</v>
      </c>
    </row>
    <row r="135" spans="1:17" x14ac:dyDescent="0.25">
      <c r="A135" s="70">
        <v>6071002204</v>
      </c>
      <c r="B135" s="59">
        <v>65.528353393048903</v>
      </c>
      <c r="C135" s="71">
        <v>98.335225122966307</v>
      </c>
      <c r="D135" s="60" t="s">
        <v>24</v>
      </c>
      <c r="E135">
        <v>6139</v>
      </c>
      <c r="F135" t="s">
        <v>59</v>
      </c>
      <c r="G135">
        <v>19.2</v>
      </c>
      <c r="H135">
        <v>76.099999999999994</v>
      </c>
      <c r="I135">
        <v>4.7</v>
      </c>
      <c r="J135">
        <v>78.5</v>
      </c>
      <c r="K135">
        <v>11.6</v>
      </c>
      <c r="L135">
        <v>4.9000000000000004</v>
      </c>
      <c r="M135">
        <v>0.2</v>
      </c>
      <c r="N135">
        <v>4.0999999999999996</v>
      </c>
      <c r="O135">
        <v>0.7</v>
      </c>
    </row>
    <row r="136" spans="1:17" x14ac:dyDescent="0.25">
      <c r="A136" s="70">
        <v>6037239502</v>
      </c>
      <c r="B136" s="59">
        <v>65.462373827480704</v>
      </c>
      <c r="C136" s="71">
        <v>98.3226131920797</v>
      </c>
      <c r="D136" s="60" t="s">
        <v>24</v>
      </c>
      <c r="E136">
        <v>3372</v>
      </c>
      <c r="F136" t="s">
        <v>42</v>
      </c>
      <c r="G136">
        <v>18.8</v>
      </c>
      <c r="H136">
        <v>75.8</v>
      </c>
      <c r="I136">
        <v>5.4</v>
      </c>
      <c r="J136">
        <v>76.3</v>
      </c>
      <c r="K136">
        <v>0.2</v>
      </c>
      <c r="L136">
        <v>22.3</v>
      </c>
      <c r="M136">
        <v>0.2</v>
      </c>
      <c r="N136">
        <v>0.1</v>
      </c>
      <c r="O136">
        <v>0.8</v>
      </c>
    </row>
    <row r="137" spans="1:17" x14ac:dyDescent="0.25">
      <c r="A137" s="70">
        <v>6019003805</v>
      </c>
      <c r="B137" s="59">
        <v>65.408815634400696</v>
      </c>
      <c r="C137" s="71">
        <v>98.310001261193094</v>
      </c>
      <c r="D137" s="60" t="s">
        <v>24</v>
      </c>
      <c r="E137">
        <v>6852</v>
      </c>
      <c r="F137" t="s">
        <v>33</v>
      </c>
      <c r="G137">
        <v>18.399999999999999</v>
      </c>
      <c r="H137">
        <v>74.7</v>
      </c>
      <c r="I137">
        <v>6.9</v>
      </c>
      <c r="J137">
        <v>56.2</v>
      </c>
      <c r="K137">
        <v>18.899999999999999</v>
      </c>
      <c r="L137">
        <v>10.199999999999999</v>
      </c>
      <c r="M137">
        <v>1</v>
      </c>
      <c r="N137">
        <v>11</v>
      </c>
      <c r="O137">
        <v>2.7</v>
      </c>
      <c r="Q137">
        <f>(G137*E137)/100</f>
        <v>1260.7679999999998</v>
      </c>
    </row>
    <row r="138" spans="1:17" x14ac:dyDescent="0.25">
      <c r="A138" s="70">
        <v>6037553601</v>
      </c>
      <c r="B138" s="59">
        <v>65.368923533330104</v>
      </c>
      <c r="C138" s="71">
        <v>98.297389330306501</v>
      </c>
      <c r="D138" s="60" t="s">
        <v>24</v>
      </c>
      <c r="E138">
        <v>4750</v>
      </c>
      <c r="F138" t="s">
        <v>42</v>
      </c>
      <c r="G138">
        <v>18.100000000000001</v>
      </c>
      <c r="H138">
        <v>77.099999999999994</v>
      </c>
      <c r="I138">
        <v>4.8</v>
      </c>
      <c r="J138">
        <v>75</v>
      </c>
      <c r="K138">
        <v>4.5999999999999996</v>
      </c>
      <c r="L138">
        <v>15.8</v>
      </c>
      <c r="M138">
        <v>0.1</v>
      </c>
      <c r="N138">
        <v>3.2</v>
      </c>
      <c r="O138">
        <v>1.2</v>
      </c>
    </row>
    <row r="139" spans="1:17" x14ac:dyDescent="0.25">
      <c r="A139" s="70">
        <v>6037402804</v>
      </c>
      <c r="B139" s="59">
        <v>65.358568716575306</v>
      </c>
      <c r="C139" s="71">
        <v>98.284777399419895</v>
      </c>
      <c r="D139" s="60" t="s">
        <v>24</v>
      </c>
      <c r="E139">
        <v>4085</v>
      </c>
      <c r="F139" t="s">
        <v>42</v>
      </c>
      <c r="G139">
        <v>19.5</v>
      </c>
      <c r="H139">
        <v>76.8</v>
      </c>
      <c r="I139">
        <v>3.7</v>
      </c>
      <c r="J139">
        <v>79.2</v>
      </c>
      <c r="K139">
        <v>4.5</v>
      </c>
      <c r="L139">
        <v>3.5</v>
      </c>
      <c r="M139">
        <v>0.2</v>
      </c>
      <c r="N139">
        <v>11.6</v>
      </c>
      <c r="O139">
        <v>1.1000000000000001</v>
      </c>
    </row>
    <row r="140" spans="1:17" x14ac:dyDescent="0.25">
      <c r="A140" s="70">
        <v>6019001800</v>
      </c>
      <c r="B140" s="59">
        <v>65.346998632764397</v>
      </c>
      <c r="C140" s="71">
        <v>98.272165468533203</v>
      </c>
      <c r="D140" s="60" t="s">
        <v>24</v>
      </c>
      <c r="E140">
        <v>4615</v>
      </c>
      <c r="F140" t="s">
        <v>33</v>
      </c>
      <c r="G140">
        <v>15.2</v>
      </c>
      <c r="H140">
        <v>72.3</v>
      </c>
      <c r="I140">
        <v>12.5</v>
      </c>
      <c r="J140">
        <v>60.6</v>
      </c>
      <c r="K140">
        <v>32</v>
      </c>
      <c r="L140">
        <v>1.1000000000000001</v>
      </c>
      <c r="M140">
        <v>0.7</v>
      </c>
      <c r="N140">
        <v>4.3</v>
      </c>
      <c r="O140">
        <v>1.2</v>
      </c>
      <c r="Q140">
        <f>(G140*E140)/100</f>
        <v>701.48</v>
      </c>
    </row>
    <row r="141" spans="1:17" x14ac:dyDescent="0.25">
      <c r="A141" s="70">
        <v>6071001813</v>
      </c>
      <c r="B141" s="59">
        <v>65.3452502587254</v>
      </c>
      <c r="C141" s="71">
        <v>98.259553537646596</v>
      </c>
      <c r="D141" s="60" t="s">
        <v>24</v>
      </c>
      <c r="E141">
        <v>4576</v>
      </c>
      <c r="F141" t="s">
        <v>59</v>
      </c>
      <c r="G141">
        <v>19.3</v>
      </c>
      <c r="H141">
        <v>75.7</v>
      </c>
      <c r="I141">
        <v>5</v>
      </c>
      <c r="J141">
        <v>91.6</v>
      </c>
      <c r="K141">
        <v>3.3</v>
      </c>
      <c r="L141">
        <v>3</v>
      </c>
      <c r="M141">
        <v>0</v>
      </c>
      <c r="N141">
        <v>1.2</v>
      </c>
      <c r="O141">
        <v>0.9</v>
      </c>
    </row>
    <row r="142" spans="1:17" x14ac:dyDescent="0.25">
      <c r="A142" s="70">
        <v>6037534301</v>
      </c>
      <c r="B142" s="59">
        <v>65.293637066417105</v>
      </c>
      <c r="C142" s="71">
        <v>98.246941606760004</v>
      </c>
      <c r="D142" s="60" t="s">
        <v>24</v>
      </c>
      <c r="E142">
        <v>4636</v>
      </c>
      <c r="F142" t="s">
        <v>42</v>
      </c>
      <c r="G142">
        <v>18.5</v>
      </c>
      <c r="H142">
        <v>76</v>
      </c>
      <c r="I142">
        <v>5.5</v>
      </c>
      <c r="J142">
        <v>95</v>
      </c>
      <c r="K142">
        <v>2.7</v>
      </c>
      <c r="L142">
        <v>1</v>
      </c>
      <c r="M142">
        <v>0.1</v>
      </c>
      <c r="N142">
        <v>0.6</v>
      </c>
      <c r="O142">
        <v>0.6</v>
      </c>
    </row>
    <row r="143" spans="1:17" x14ac:dyDescent="0.25">
      <c r="A143" s="70">
        <v>6037206200</v>
      </c>
      <c r="B143" s="59">
        <v>65.259595238771198</v>
      </c>
      <c r="C143" s="71">
        <v>98.234329675873397</v>
      </c>
      <c r="D143" s="60" t="s">
        <v>24</v>
      </c>
      <c r="E143">
        <v>3386</v>
      </c>
      <c r="F143" t="s">
        <v>42</v>
      </c>
      <c r="G143">
        <v>3.1</v>
      </c>
      <c r="H143">
        <v>71.3</v>
      </c>
      <c r="I143">
        <v>25.6</v>
      </c>
      <c r="J143">
        <v>19.5</v>
      </c>
      <c r="K143">
        <v>12.2</v>
      </c>
      <c r="L143">
        <v>25.9</v>
      </c>
      <c r="M143">
        <v>0.4</v>
      </c>
      <c r="N143">
        <v>39.700000000000003</v>
      </c>
      <c r="O143">
        <v>2.2000000000000002</v>
      </c>
    </row>
    <row r="144" spans="1:17" x14ac:dyDescent="0.25">
      <c r="A144" s="70">
        <v>6037432801</v>
      </c>
      <c r="B144" s="59">
        <v>65.182368647149502</v>
      </c>
      <c r="C144" s="71">
        <v>98.221717744986805</v>
      </c>
      <c r="D144" s="60" t="s">
        <v>24</v>
      </c>
      <c r="E144">
        <v>2568</v>
      </c>
      <c r="F144" t="s">
        <v>42</v>
      </c>
      <c r="G144">
        <v>10.9</v>
      </c>
      <c r="H144">
        <v>61.8</v>
      </c>
      <c r="I144">
        <v>27.3</v>
      </c>
      <c r="J144">
        <v>59.3</v>
      </c>
      <c r="K144">
        <v>3.3</v>
      </c>
      <c r="L144">
        <v>0.1</v>
      </c>
      <c r="M144">
        <v>0.4</v>
      </c>
      <c r="N144">
        <v>36.799999999999997</v>
      </c>
      <c r="O144">
        <v>0.2</v>
      </c>
    </row>
    <row r="145" spans="1:15" x14ac:dyDescent="0.25">
      <c r="A145" s="70">
        <v>6037601600</v>
      </c>
      <c r="B145" s="59">
        <v>65.054870215698003</v>
      </c>
      <c r="C145" s="71">
        <v>98.209105814100099</v>
      </c>
      <c r="D145" s="60" t="s">
        <v>24</v>
      </c>
      <c r="E145">
        <v>4375</v>
      </c>
      <c r="F145" t="s">
        <v>42</v>
      </c>
      <c r="G145">
        <v>17.3</v>
      </c>
      <c r="H145">
        <v>75.400000000000006</v>
      </c>
      <c r="I145">
        <v>7.3</v>
      </c>
      <c r="J145">
        <v>92.5</v>
      </c>
      <c r="K145">
        <v>2.5</v>
      </c>
      <c r="L145">
        <v>2.2000000000000002</v>
      </c>
      <c r="M145">
        <v>0</v>
      </c>
      <c r="N145">
        <v>2.2000000000000002</v>
      </c>
      <c r="O145">
        <v>0.5</v>
      </c>
    </row>
    <row r="146" spans="1:15" x14ac:dyDescent="0.25">
      <c r="A146" s="70">
        <v>6037229410</v>
      </c>
      <c r="B146" s="59">
        <v>65.004884889509498</v>
      </c>
      <c r="C146" s="71">
        <v>98.196493883213506</v>
      </c>
      <c r="D146" s="60" t="s">
        <v>24</v>
      </c>
      <c r="E146">
        <v>3343</v>
      </c>
      <c r="F146" t="s">
        <v>42</v>
      </c>
      <c r="G146">
        <v>19.5</v>
      </c>
      <c r="H146">
        <v>75.5</v>
      </c>
      <c r="I146">
        <v>5</v>
      </c>
      <c r="J146">
        <v>83.6</v>
      </c>
      <c r="K146">
        <v>1</v>
      </c>
      <c r="L146">
        <v>14.4</v>
      </c>
      <c r="M146">
        <v>0.1</v>
      </c>
      <c r="N146">
        <v>0.4</v>
      </c>
      <c r="O146">
        <v>0.5</v>
      </c>
    </row>
    <row r="147" spans="1:15" x14ac:dyDescent="0.25">
      <c r="A147" s="70">
        <v>6037601401</v>
      </c>
      <c r="B147" s="59">
        <v>64.986873941759001</v>
      </c>
      <c r="C147" s="71">
        <v>98.1838819523269</v>
      </c>
      <c r="D147" s="60" t="s">
        <v>24</v>
      </c>
      <c r="E147">
        <v>4683</v>
      </c>
      <c r="F147" t="s">
        <v>42</v>
      </c>
      <c r="G147">
        <v>13.1</v>
      </c>
      <c r="H147">
        <v>80.599999999999994</v>
      </c>
      <c r="I147">
        <v>6.3</v>
      </c>
      <c r="J147">
        <v>58.9</v>
      </c>
      <c r="K147">
        <v>5.0999999999999996</v>
      </c>
      <c r="L147">
        <v>32.4</v>
      </c>
      <c r="M147">
        <v>0.3</v>
      </c>
      <c r="N147">
        <v>1.9</v>
      </c>
      <c r="O147">
        <v>1.4</v>
      </c>
    </row>
    <row r="148" spans="1:15" x14ac:dyDescent="0.25">
      <c r="A148" s="70">
        <v>6037239602</v>
      </c>
      <c r="B148" s="59">
        <v>64.917002200664498</v>
      </c>
      <c r="C148" s="71">
        <v>98.171270021440293</v>
      </c>
      <c r="D148" s="60" t="s">
        <v>24</v>
      </c>
      <c r="E148">
        <v>3313</v>
      </c>
      <c r="F148" t="s">
        <v>42</v>
      </c>
      <c r="G148">
        <v>19</v>
      </c>
      <c r="H148">
        <v>76.400000000000006</v>
      </c>
      <c r="I148">
        <v>4.5999999999999996</v>
      </c>
      <c r="J148">
        <v>77.099999999999994</v>
      </c>
      <c r="K148">
        <v>0.7</v>
      </c>
      <c r="L148">
        <v>20.6</v>
      </c>
      <c r="M148">
        <v>0.4</v>
      </c>
      <c r="N148">
        <v>0.1</v>
      </c>
      <c r="O148">
        <v>1</v>
      </c>
    </row>
    <row r="149" spans="1:15" x14ac:dyDescent="0.25">
      <c r="A149" s="70">
        <v>6037127400</v>
      </c>
      <c r="B149" s="59">
        <v>64.877631215013693</v>
      </c>
      <c r="C149" s="71">
        <v>98.158658090553701</v>
      </c>
      <c r="D149" s="60" t="s">
        <v>24</v>
      </c>
      <c r="E149">
        <v>5818</v>
      </c>
      <c r="F149" t="s">
        <v>42</v>
      </c>
      <c r="G149">
        <v>16.899999999999999</v>
      </c>
      <c r="H149">
        <v>78.2</v>
      </c>
      <c r="I149">
        <v>4.9000000000000004</v>
      </c>
      <c r="J149">
        <v>73.2</v>
      </c>
      <c r="K149">
        <v>15.3</v>
      </c>
      <c r="L149">
        <v>5</v>
      </c>
      <c r="M149">
        <v>0.1</v>
      </c>
      <c r="N149">
        <v>4.8</v>
      </c>
      <c r="O149">
        <v>1.5</v>
      </c>
    </row>
    <row r="150" spans="1:15" x14ac:dyDescent="0.25">
      <c r="A150" s="70">
        <v>6037302302</v>
      </c>
      <c r="B150" s="59">
        <v>64.864997850208397</v>
      </c>
      <c r="C150" s="71">
        <v>98.146046159666994</v>
      </c>
      <c r="D150" s="60" t="s">
        <v>24</v>
      </c>
      <c r="E150">
        <v>4895</v>
      </c>
      <c r="F150" t="s">
        <v>42</v>
      </c>
      <c r="G150">
        <v>10.1</v>
      </c>
      <c r="H150">
        <v>76.5</v>
      </c>
      <c r="I150">
        <v>13.4</v>
      </c>
      <c r="J150">
        <v>34.4</v>
      </c>
      <c r="K150">
        <v>44.6</v>
      </c>
      <c r="L150">
        <v>1.7</v>
      </c>
      <c r="M150">
        <v>0.3</v>
      </c>
      <c r="N150">
        <v>16.899999999999999</v>
      </c>
      <c r="O150">
        <v>2.2000000000000002</v>
      </c>
    </row>
    <row r="151" spans="1:15" x14ac:dyDescent="0.25">
      <c r="A151" s="70">
        <v>6037228800</v>
      </c>
      <c r="B151" s="59">
        <v>64.815681407169507</v>
      </c>
      <c r="C151" s="71">
        <v>98.133434228780402</v>
      </c>
      <c r="D151" s="60" t="s">
        <v>24</v>
      </c>
      <c r="E151">
        <v>5575</v>
      </c>
      <c r="F151" t="s">
        <v>42</v>
      </c>
      <c r="G151">
        <v>20.7</v>
      </c>
      <c r="H151">
        <v>75</v>
      </c>
      <c r="I151">
        <v>4.3</v>
      </c>
      <c r="J151">
        <v>88.1</v>
      </c>
      <c r="K151">
        <v>0.6</v>
      </c>
      <c r="L151">
        <v>9.1</v>
      </c>
      <c r="M151">
        <v>0</v>
      </c>
      <c r="N151">
        <v>1.5</v>
      </c>
      <c r="O151">
        <v>0.7</v>
      </c>
    </row>
    <row r="152" spans="1:15" x14ac:dyDescent="0.25">
      <c r="A152" s="70">
        <v>6071005500</v>
      </c>
      <c r="B152" s="59">
        <v>64.690445143227393</v>
      </c>
      <c r="C152" s="71">
        <v>98.120822297893795</v>
      </c>
      <c r="D152" s="60" t="s">
        <v>24</v>
      </c>
      <c r="E152">
        <v>8618</v>
      </c>
      <c r="F152" t="s">
        <v>59</v>
      </c>
      <c r="G152">
        <v>23.8</v>
      </c>
      <c r="H152">
        <v>72.5</v>
      </c>
      <c r="I152">
        <v>3.7</v>
      </c>
      <c r="J152">
        <v>73.599999999999994</v>
      </c>
      <c r="K152">
        <v>7.8</v>
      </c>
      <c r="L152">
        <v>14.9</v>
      </c>
      <c r="M152">
        <v>0.3</v>
      </c>
      <c r="N152">
        <v>1.4</v>
      </c>
      <c r="O152">
        <v>2</v>
      </c>
    </row>
    <row r="153" spans="1:15" x14ac:dyDescent="0.25">
      <c r="A153" s="70">
        <v>6037533002</v>
      </c>
      <c r="B153" s="59">
        <v>64.648704931731004</v>
      </c>
      <c r="C153" s="71">
        <v>98.108210367007203</v>
      </c>
      <c r="D153" s="60" t="s">
        <v>24</v>
      </c>
      <c r="E153">
        <v>2822</v>
      </c>
      <c r="F153" t="s">
        <v>42</v>
      </c>
      <c r="G153">
        <v>19.2</v>
      </c>
      <c r="H153">
        <v>74.5</v>
      </c>
      <c r="I153">
        <v>6.3</v>
      </c>
      <c r="J153">
        <v>97.3</v>
      </c>
      <c r="K153">
        <v>1.2</v>
      </c>
      <c r="L153">
        <v>1</v>
      </c>
      <c r="M153">
        <v>0.1</v>
      </c>
      <c r="N153">
        <v>0.1</v>
      </c>
      <c r="O153">
        <v>0.3</v>
      </c>
    </row>
    <row r="154" spans="1:15" x14ac:dyDescent="0.25">
      <c r="A154" s="70">
        <v>6037543100</v>
      </c>
      <c r="B154" s="59">
        <v>64.637236290317503</v>
      </c>
      <c r="C154" s="71">
        <v>98.095598436120596</v>
      </c>
      <c r="D154" s="60" t="s">
        <v>24</v>
      </c>
      <c r="E154">
        <v>6759</v>
      </c>
      <c r="F154" t="s">
        <v>42</v>
      </c>
      <c r="G154">
        <v>15.1</v>
      </c>
      <c r="H154">
        <v>73.5</v>
      </c>
      <c r="I154">
        <v>11.4</v>
      </c>
      <c r="J154">
        <v>49.6</v>
      </c>
      <c r="K154">
        <v>0.7</v>
      </c>
      <c r="L154">
        <v>47.9</v>
      </c>
      <c r="M154">
        <v>0.2</v>
      </c>
      <c r="N154">
        <v>0.6</v>
      </c>
      <c r="O154">
        <v>1</v>
      </c>
    </row>
    <row r="155" spans="1:15" x14ac:dyDescent="0.25">
      <c r="A155" s="70">
        <v>6037575801</v>
      </c>
      <c r="B155" s="59">
        <v>64.470652360590606</v>
      </c>
      <c r="C155" s="71">
        <v>98.082986505233904</v>
      </c>
      <c r="D155" s="60" t="s">
        <v>24</v>
      </c>
      <c r="E155">
        <v>2446</v>
      </c>
      <c r="F155" t="s">
        <v>42</v>
      </c>
      <c r="G155">
        <v>19.899999999999999</v>
      </c>
      <c r="H155">
        <v>77.099999999999994</v>
      </c>
      <c r="I155">
        <v>3</v>
      </c>
      <c r="J155">
        <v>79.3</v>
      </c>
      <c r="K155">
        <v>9.5</v>
      </c>
      <c r="L155">
        <v>6.9</v>
      </c>
      <c r="M155">
        <v>0.5</v>
      </c>
      <c r="N155">
        <v>2.5</v>
      </c>
      <c r="O155">
        <v>1.3</v>
      </c>
    </row>
    <row r="156" spans="1:15" x14ac:dyDescent="0.25">
      <c r="A156" s="70">
        <v>6077001500</v>
      </c>
      <c r="B156" s="59">
        <v>64.456944781415203</v>
      </c>
      <c r="C156" s="71">
        <v>98.070374574347298</v>
      </c>
      <c r="D156" s="60" t="s">
        <v>24</v>
      </c>
      <c r="E156">
        <v>8384</v>
      </c>
      <c r="F156" t="s">
        <v>62</v>
      </c>
      <c r="G156">
        <v>19.600000000000001</v>
      </c>
      <c r="H156">
        <v>72.900000000000006</v>
      </c>
      <c r="I156">
        <v>7.5</v>
      </c>
      <c r="J156">
        <v>58.8</v>
      </c>
      <c r="K156">
        <v>21.8</v>
      </c>
      <c r="L156">
        <v>5.6</v>
      </c>
      <c r="M156">
        <v>1</v>
      </c>
      <c r="N156">
        <v>10.3</v>
      </c>
      <c r="O156">
        <v>2.6</v>
      </c>
    </row>
    <row r="157" spans="1:15" x14ac:dyDescent="0.25">
      <c r="A157" s="70">
        <v>6037532900</v>
      </c>
      <c r="B157" s="59">
        <v>64.426663589857</v>
      </c>
      <c r="C157" s="71">
        <v>98.057762643460705</v>
      </c>
      <c r="D157" s="60" t="s">
        <v>24</v>
      </c>
      <c r="E157">
        <v>6681</v>
      </c>
      <c r="F157" t="s">
        <v>42</v>
      </c>
      <c r="G157">
        <v>19.7</v>
      </c>
      <c r="H157">
        <v>75.599999999999994</v>
      </c>
      <c r="I157">
        <v>4.7</v>
      </c>
      <c r="J157">
        <v>92.7</v>
      </c>
      <c r="K157">
        <v>0.3</v>
      </c>
      <c r="L157">
        <v>6.5</v>
      </c>
      <c r="M157">
        <v>0.1</v>
      </c>
      <c r="N157">
        <v>0.1</v>
      </c>
      <c r="O157">
        <v>0.3</v>
      </c>
    </row>
    <row r="158" spans="1:15" x14ac:dyDescent="0.25">
      <c r="A158" s="70">
        <v>6029002302</v>
      </c>
      <c r="B158" s="59">
        <v>64.384128680973802</v>
      </c>
      <c r="C158" s="71">
        <v>98.045150712574099</v>
      </c>
      <c r="D158" s="60" t="s">
        <v>24</v>
      </c>
      <c r="E158">
        <v>3378</v>
      </c>
      <c r="F158" t="s">
        <v>38</v>
      </c>
      <c r="G158">
        <v>23.2</v>
      </c>
      <c r="H158">
        <v>69.900000000000006</v>
      </c>
      <c r="I158">
        <v>6.9</v>
      </c>
      <c r="J158">
        <v>94</v>
      </c>
      <c r="K158">
        <v>3</v>
      </c>
      <c r="L158">
        <v>1.8</v>
      </c>
      <c r="M158">
        <v>0.4</v>
      </c>
      <c r="N158">
        <v>0.5</v>
      </c>
      <c r="O158">
        <v>0.4</v>
      </c>
    </row>
    <row r="159" spans="1:15" x14ac:dyDescent="0.25">
      <c r="A159" s="70">
        <v>6037291130</v>
      </c>
      <c r="B159" s="59">
        <v>64.333706501887406</v>
      </c>
      <c r="C159" s="71">
        <v>98.032538781687506</v>
      </c>
      <c r="D159" s="60" t="s">
        <v>24</v>
      </c>
      <c r="E159">
        <v>3582</v>
      </c>
      <c r="F159" t="s">
        <v>42</v>
      </c>
      <c r="G159">
        <v>14.5</v>
      </c>
      <c r="H159">
        <v>74.599999999999994</v>
      </c>
      <c r="I159">
        <v>10.9</v>
      </c>
      <c r="J159">
        <v>64</v>
      </c>
      <c r="K159">
        <v>4.8</v>
      </c>
      <c r="L159">
        <v>18.600000000000001</v>
      </c>
      <c r="M159">
        <v>0</v>
      </c>
      <c r="N159">
        <v>11.1</v>
      </c>
      <c r="O159">
        <v>1.5</v>
      </c>
    </row>
    <row r="160" spans="1:15" x14ac:dyDescent="0.25">
      <c r="A160" s="70">
        <v>6037553701</v>
      </c>
      <c r="B160" s="59">
        <v>64.321335824314801</v>
      </c>
      <c r="C160" s="71">
        <v>98.0199268508009</v>
      </c>
      <c r="D160" s="60" t="s">
        <v>24</v>
      </c>
      <c r="E160">
        <v>4176</v>
      </c>
      <c r="F160" t="s">
        <v>42</v>
      </c>
      <c r="G160">
        <v>20</v>
      </c>
      <c r="H160">
        <v>74.7</v>
      </c>
      <c r="I160">
        <v>5.3</v>
      </c>
      <c r="J160">
        <v>93</v>
      </c>
      <c r="K160">
        <v>3.3</v>
      </c>
      <c r="L160">
        <v>2.5</v>
      </c>
      <c r="M160">
        <v>0.1</v>
      </c>
      <c r="N160">
        <v>0.5</v>
      </c>
      <c r="O160">
        <v>0.6</v>
      </c>
    </row>
    <row r="161" spans="1:17" x14ac:dyDescent="0.25">
      <c r="A161" s="70">
        <v>6037535101</v>
      </c>
      <c r="B161" s="59">
        <v>64.303042312710303</v>
      </c>
      <c r="C161" s="71">
        <v>98.007314919914194</v>
      </c>
      <c r="D161" s="60" t="s">
        <v>24</v>
      </c>
      <c r="E161">
        <v>7306</v>
      </c>
      <c r="F161" t="s">
        <v>42</v>
      </c>
      <c r="G161">
        <v>18.3</v>
      </c>
      <c r="H161">
        <v>75.8</v>
      </c>
      <c r="I161">
        <v>5.9</v>
      </c>
      <c r="J161">
        <v>82.7</v>
      </c>
      <c r="K161">
        <v>0.5</v>
      </c>
      <c r="L161">
        <v>16.2</v>
      </c>
      <c r="M161">
        <v>0.1</v>
      </c>
      <c r="N161">
        <v>0.1</v>
      </c>
      <c r="O161">
        <v>0.5</v>
      </c>
    </row>
    <row r="162" spans="1:17" x14ac:dyDescent="0.25">
      <c r="A162" s="70">
        <v>6019002601</v>
      </c>
      <c r="B162" s="59">
        <v>64.221219739947401</v>
      </c>
      <c r="C162" s="71">
        <v>97.994702989027601</v>
      </c>
      <c r="D162" s="60" t="s">
        <v>24</v>
      </c>
      <c r="E162">
        <v>5821</v>
      </c>
      <c r="F162" t="s">
        <v>33</v>
      </c>
      <c r="G162">
        <v>21.9</v>
      </c>
      <c r="H162">
        <v>72.3</v>
      </c>
      <c r="I162">
        <v>5.8</v>
      </c>
      <c r="J162">
        <v>84.8</v>
      </c>
      <c r="K162">
        <v>4.4000000000000004</v>
      </c>
      <c r="L162">
        <v>2.2999999999999998</v>
      </c>
      <c r="M162">
        <v>0.4</v>
      </c>
      <c r="N162">
        <v>7</v>
      </c>
      <c r="O162">
        <v>1</v>
      </c>
      <c r="Q162">
        <f>(G162*E162)/100</f>
        <v>1274.799</v>
      </c>
    </row>
    <row r="163" spans="1:17" x14ac:dyDescent="0.25">
      <c r="A163" s="70">
        <v>6071001309</v>
      </c>
      <c r="B163" s="59">
        <v>64.218421158767697</v>
      </c>
      <c r="C163" s="71">
        <v>97.982091058140995</v>
      </c>
      <c r="D163" s="60" t="s">
        <v>24</v>
      </c>
      <c r="E163">
        <v>4793</v>
      </c>
      <c r="F163" t="s">
        <v>59</v>
      </c>
      <c r="G163">
        <v>17.3</v>
      </c>
      <c r="H163">
        <v>75.7</v>
      </c>
      <c r="I163">
        <v>7</v>
      </c>
      <c r="J163">
        <v>78.5</v>
      </c>
      <c r="K163">
        <v>11.2</v>
      </c>
      <c r="L163">
        <v>5.8</v>
      </c>
      <c r="M163">
        <v>0.1</v>
      </c>
      <c r="N163">
        <v>3.1</v>
      </c>
      <c r="O163">
        <v>1.4</v>
      </c>
    </row>
    <row r="164" spans="1:17" x14ac:dyDescent="0.25">
      <c r="A164" s="70">
        <v>6099001800</v>
      </c>
      <c r="B164" s="59">
        <v>64.208482226017594</v>
      </c>
      <c r="C164" s="71">
        <v>97.969479127254402</v>
      </c>
      <c r="D164" s="60" t="s">
        <v>24</v>
      </c>
      <c r="E164">
        <v>2196</v>
      </c>
      <c r="F164" t="s">
        <v>73</v>
      </c>
      <c r="G164">
        <v>10.6</v>
      </c>
      <c r="H164">
        <v>76.400000000000006</v>
      </c>
      <c r="I164">
        <v>13</v>
      </c>
      <c r="J164">
        <v>32.700000000000003</v>
      </c>
      <c r="K164">
        <v>53.8</v>
      </c>
      <c r="L164">
        <v>5.6</v>
      </c>
      <c r="M164">
        <v>1.5</v>
      </c>
      <c r="N164">
        <v>3</v>
      </c>
      <c r="O164">
        <v>3.4</v>
      </c>
    </row>
    <row r="165" spans="1:17" x14ac:dyDescent="0.25">
      <c r="A165" s="70">
        <v>6037535200</v>
      </c>
      <c r="B165" s="59">
        <v>64.194333422193793</v>
      </c>
      <c r="C165" s="71">
        <v>97.956867196367796</v>
      </c>
      <c r="D165" s="60" t="s">
        <v>24</v>
      </c>
      <c r="E165">
        <v>5820</v>
      </c>
      <c r="F165" t="s">
        <v>42</v>
      </c>
      <c r="G165">
        <v>19.600000000000001</v>
      </c>
      <c r="H165">
        <v>75.400000000000006</v>
      </c>
      <c r="I165">
        <v>5</v>
      </c>
      <c r="J165">
        <v>80.599999999999994</v>
      </c>
      <c r="K165">
        <v>0.6</v>
      </c>
      <c r="L165">
        <v>17.899999999999999</v>
      </c>
      <c r="M165">
        <v>0.2</v>
      </c>
      <c r="N165">
        <v>0.2</v>
      </c>
      <c r="O165">
        <v>0.5</v>
      </c>
    </row>
    <row r="166" spans="1:17" x14ac:dyDescent="0.25">
      <c r="A166" s="70">
        <v>6037203300</v>
      </c>
      <c r="B166" s="59">
        <v>64.170867161903004</v>
      </c>
      <c r="C166" s="71">
        <v>97.944255265481104</v>
      </c>
      <c r="D166" s="60" t="s">
        <v>24</v>
      </c>
      <c r="E166">
        <v>2607</v>
      </c>
      <c r="F166" t="s">
        <v>42</v>
      </c>
      <c r="G166">
        <v>8.5</v>
      </c>
      <c r="H166">
        <v>81.7</v>
      </c>
      <c r="I166">
        <v>9.8000000000000007</v>
      </c>
      <c r="J166">
        <v>68.8</v>
      </c>
      <c r="K166">
        <v>8.9</v>
      </c>
      <c r="L166">
        <v>11</v>
      </c>
      <c r="M166">
        <v>0.1</v>
      </c>
      <c r="N166">
        <v>10.4</v>
      </c>
      <c r="O166">
        <v>0.8</v>
      </c>
    </row>
    <row r="167" spans="1:17" x14ac:dyDescent="0.25">
      <c r="A167" s="70">
        <v>6037404703</v>
      </c>
      <c r="B167" s="59">
        <v>64.085902636746198</v>
      </c>
      <c r="C167" s="71">
        <v>97.931643334594497</v>
      </c>
      <c r="D167" s="60" t="s">
        <v>24</v>
      </c>
      <c r="E167">
        <v>3178</v>
      </c>
      <c r="F167" t="s">
        <v>42</v>
      </c>
      <c r="G167">
        <v>18.3</v>
      </c>
      <c r="H167">
        <v>74.8</v>
      </c>
      <c r="I167">
        <v>6.9</v>
      </c>
      <c r="J167">
        <v>88.6</v>
      </c>
      <c r="K167">
        <v>2.7</v>
      </c>
      <c r="L167">
        <v>0.8</v>
      </c>
      <c r="M167">
        <v>0.2</v>
      </c>
      <c r="N167">
        <v>7.3</v>
      </c>
      <c r="O167">
        <v>0.4</v>
      </c>
    </row>
    <row r="168" spans="1:17" x14ac:dyDescent="0.25">
      <c r="A168" s="70">
        <v>6037242200</v>
      </c>
      <c r="B168" s="59">
        <v>64.032128137010602</v>
      </c>
      <c r="C168" s="71">
        <v>97.919031403707905</v>
      </c>
      <c r="D168" s="60" t="s">
        <v>24</v>
      </c>
      <c r="E168">
        <v>6554</v>
      </c>
      <c r="F168" t="s">
        <v>42</v>
      </c>
      <c r="G168">
        <v>21.6</v>
      </c>
      <c r="H168">
        <v>73.400000000000006</v>
      </c>
      <c r="I168">
        <v>5</v>
      </c>
      <c r="J168">
        <v>71.900000000000006</v>
      </c>
      <c r="K168">
        <v>0.7</v>
      </c>
      <c r="L168">
        <v>25.8</v>
      </c>
      <c r="M168">
        <v>0.2</v>
      </c>
      <c r="N168">
        <v>0.3</v>
      </c>
      <c r="O168">
        <v>1</v>
      </c>
    </row>
    <row r="169" spans="1:17" x14ac:dyDescent="0.25">
      <c r="A169" s="70">
        <v>6037535603</v>
      </c>
      <c r="B169" s="59">
        <v>64.010392766720997</v>
      </c>
      <c r="C169" s="71">
        <v>97.906419472821298</v>
      </c>
      <c r="D169" s="60" t="s">
        <v>24</v>
      </c>
      <c r="E169">
        <v>3493</v>
      </c>
      <c r="F169" t="s">
        <v>42</v>
      </c>
      <c r="G169">
        <v>18</v>
      </c>
      <c r="H169">
        <v>77</v>
      </c>
      <c r="I169">
        <v>5</v>
      </c>
      <c r="J169">
        <v>96.1</v>
      </c>
      <c r="K169">
        <v>2.1</v>
      </c>
      <c r="L169">
        <v>1</v>
      </c>
      <c r="M169">
        <v>0</v>
      </c>
      <c r="N169">
        <v>0.7</v>
      </c>
      <c r="O169">
        <v>0.1</v>
      </c>
    </row>
    <row r="170" spans="1:17" x14ac:dyDescent="0.25">
      <c r="A170" s="70">
        <v>6019001700</v>
      </c>
      <c r="B170" s="59">
        <v>63.992052132614504</v>
      </c>
      <c r="C170" s="71">
        <v>97.893807541934706</v>
      </c>
      <c r="D170" s="60" t="s">
        <v>24</v>
      </c>
      <c r="E170">
        <v>5701</v>
      </c>
      <c r="F170" t="s">
        <v>33</v>
      </c>
      <c r="G170">
        <v>15.7</v>
      </c>
      <c r="H170">
        <v>73</v>
      </c>
      <c r="I170">
        <v>11.3</v>
      </c>
      <c r="J170">
        <v>57.7</v>
      </c>
      <c r="K170">
        <v>26.2</v>
      </c>
      <c r="L170">
        <v>1.8</v>
      </c>
      <c r="M170">
        <v>0.6</v>
      </c>
      <c r="N170">
        <v>12.3</v>
      </c>
      <c r="O170">
        <v>1.5</v>
      </c>
      <c r="Q170">
        <f>(G170*E170)/100</f>
        <v>895.05700000000002</v>
      </c>
    </row>
    <row r="171" spans="1:17" x14ac:dyDescent="0.25">
      <c r="A171" s="70">
        <v>6037570202</v>
      </c>
      <c r="B171" s="59">
        <v>63.991137332992103</v>
      </c>
      <c r="C171" s="71">
        <v>97.881195611048099</v>
      </c>
      <c r="D171" s="60" t="s">
        <v>24</v>
      </c>
      <c r="E171">
        <v>6415</v>
      </c>
      <c r="F171" t="s">
        <v>42</v>
      </c>
      <c r="G171">
        <v>16.2</v>
      </c>
      <c r="H171">
        <v>78.2</v>
      </c>
      <c r="I171">
        <v>5.6</v>
      </c>
      <c r="J171">
        <v>62.5</v>
      </c>
      <c r="K171">
        <v>8.1999999999999993</v>
      </c>
      <c r="L171">
        <v>16.8</v>
      </c>
      <c r="M171">
        <v>0.2</v>
      </c>
      <c r="N171">
        <v>10.199999999999999</v>
      </c>
      <c r="O171">
        <v>2.1</v>
      </c>
    </row>
    <row r="172" spans="1:17" x14ac:dyDescent="0.25">
      <c r="A172" s="70">
        <v>6037541604</v>
      </c>
      <c r="B172" s="59">
        <v>63.961478609753399</v>
      </c>
      <c r="C172" s="71">
        <v>97.868583680161393</v>
      </c>
      <c r="D172" s="60" t="s">
        <v>24</v>
      </c>
      <c r="E172">
        <v>6207</v>
      </c>
      <c r="F172" t="s">
        <v>42</v>
      </c>
      <c r="G172">
        <v>21.5</v>
      </c>
      <c r="H172">
        <v>74.2</v>
      </c>
      <c r="I172">
        <v>4.3</v>
      </c>
      <c r="J172">
        <v>81.400000000000006</v>
      </c>
      <c r="K172">
        <v>0.6</v>
      </c>
      <c r="L172">
        <v>16.7</v>
      </c>
      <c r="M172">
        <v>0.2</v>
      </c>
      <c r="N172">
        <v>0.3</v>
      </c>
      <c r="O172">
        <v>0.7</v>
      </c>
    </row>
    <row r="173" spans="1:17" x14ac:dyDescent="0.25">
      <c r="A173" s="70">
        <v>6037535300</v>
      </c>
      <c r="B173" s="59">
        <v>63.923140972164298</v>
      </c>
      <c r="C173" s="71">
        <v>97.855971749274801</v>
      </c>
      <c r="D173" s="60" t="s">
        <v>24</v>
      </c>
      <c r="E173">
        <v>6251</v>
      </c>
      <c r="F173" t="s">
        <v>42</v>
      </c>
      <c r="G173">
        <v>18.3</v>
      </c>
      <c r="H173">
        <v>75.8</v>
      </c>
      <c r="I173">
        <v>5.9</v>
      </c>
      <c r="J173">
        <v>91.6</v>
      </c>
      <c r="K173">
        <v>1</v>
      </c>
      <c r="L173">
        <v>7</v>
      </c>
      <c r="M173">
        <v>0</v>
      </c>
      <c r="N173">
        <v>0.1</v>
      </c>
      <c r="O173">
        <v>0.3</v>
      </c>
    </row>
    <row r="174" spans="1:17" x14ac:dyDescent="0.25">
      <c r="A174" s="70">
        <v>6037123304</v>
      </c>
      <c r="B174" s="59">
        <v>63.896577566319699</v>
      </c>
      <c r="C174" s="71">
        <v>97.843359818388194</v>
      </c>
      <c r="D174" s="60" t="s">
        <v>24</v>
      </c>
      <c r="E174">
        <v>4687</v>
      </c>
      <c r="F174" t="s">
        <v>42</v>
      </c>
      <c r="G174">
        <v>12.2</v>
      </c>
      <c r="H174">
        <v>72.400000000000006</v>
      </c>
      <c r="I174">
        <v>15.4</v>
      </c>
      <c r="J174">
        <v>50.8</v>
      </c>
      <c r="K174">
        <v>39.200000000000003</v>
      </c>
      <c r="L174">
        <v>3.2</v>
      </c>
      <c r="M174">
        <v>0.1</v>
      </c>
      <c r="N174">
        <v>4.4000000000000004</v>
      </c>
      <c r="O174">
        <v>2.2000000000000002</v>
      </c>
    </row>
    <row r="175" spans="1:17" x14ac:dyDescent="0.25">
      <c r="A175" s="70">
        <v>6037536102</v>
      </c>
      <c r="B175" s="59">
        <v>63.896094811996797</v>
      </c>
      <c r="C175" s="71">
        <v>97.830747887501602</v>
      </c>
      <c r="D175" s="60" t="s">
        <v>24</v>
      </c>
      <c r="E175">
        <v>3164</v>
      </c>
      <c r="F175" t="s">
        <v>42</v>
      </c>
      <c r="G175">
        <v>12.2</v>
      </c>
      <c r="H175">
        <v>72.2</v>
      </c>
      <c r="I175">
        <v>15.6</v>
      </c>
      <c r="J175">
        <v>74.099999999999994</v>
      </c>
      <c r="K175">
        <v>17.8</v>
      </c>
      <c r="L175">
        <v>1.8</v>
      </c>
      <c r="M175">
        <v>0.2</v>
      </c>
      <c r="N175">
        <v>5.3</v>
      </c>
      <c r="O175">
        <v>0.8</v>
      </c>
    </row>
    <row r="176" spans="1:17" x14ac:dyDescent="0.25">
      <c r="A176" s="70">
        <v>6037237202</v>
      </c>
      <c r="B176" s="59">
        <v>63.819749396615897</v>
      </c>
      <c r="C176" s="71">
        <v>97.818135956614995</v>
      </c>
      <c r="D176" s="60" t="s">
        <v>24</v>
      </c>
      <c r="E176">
        <v>4388</v>
      </c>
      <c r="F176" t="s">
        <v>42</v>
      </c>
      <c r="G176">
        <v>14.9</v>
      </c>
      <c r="H176">
        <v>76.8</v>
      </c>
      <c r="I176">
        <v>8.3000000000000007</v>
      </c>
      <c r="J176">
        <v>61.3</v>
      </c>
      <c r="K176">
        <v>0.8</v>
      </c>
      <c r="L176">
        <v>35.799999999999997</v>
      </c>
      <c r="M176">
        <v>0.1</v>
      </c>
      <c r="N176">
        <v>0.3</v>
      </c>
      <c r="O176">
        <v>1.8</v>
      </c>
    </row>
    <row r="177" spans="1:17" x14ac:dyDescent="0.25">
      <c r="A177" s="70">
        <v>6065030400</v>
      </c>
      <c r="B177" s="59">
        <v>63.8019421581511</v>
      </c>
      <c r="C177" s="71">
        <v>97.805524025728303</v>
      </c>
      <c r="D177" s="60" t="s">
        <v>24</v>
      </c>
      <c r="E177">
        <v>6414</v>
      </c>
      <c r="F177" t="s">
        <v>56</v>
      </c>
      <c r="G177">
        <v>18.7</v>
      </c>
      <c r="H177">
        <v>73.400000000000006</v>
      </c>
      <c r="I177">
        <v>7.9</v>
      </c>
      <c r="J177">
        <v>78</v>
      </c>
      <c r="K177">
        <v>7.2</v>
      </c>
      <c r="L177">
        <v>11.5</v>
      </c>
      <c r="M177">
        <v>0.4</v>
      </c>
      <c r="N177">
        <v>1.5</v>
      </c>
      <c r="O177">
        <v>1.4</v>
      </c>
    </row>
    <row r="178" spans="1:17" x14ac:dyDescent="0.25">
      <c r="A178" s="70">
        <v>6037542502</v>
      </c>
      <c r="B178" s="59">
        <v>63.755377484572897</v>
      </c>
      <c r="C178" s="71">
        <v>97.792912094841697</v>
      </c>
      <c r="D178" s="60" t="s">
        <v>24</v>
      </c>
      <c r="E178">
        <v>4284</v>
      </c>
      <c r="F178" t="s">
        <v>42</v>
      </c>
      <c r="G178">
        <v>18.399999999999999</v>
      </c>
      <c r="H178">
        <v>75.099999999999994</v>
      </c>
      <c r="I178">
        <v>6.5</v>
      </c>
      <c r="J178">
        <v>57.1</v>
      </c>
      <c r="K178">
        <v>0.6</v>
      </c>
      <c r="L178">
        <v>40.4</v>
      </c>
      <c r="M178">
        <v>0.6</v>
      </c>
      <c r="N178">
        <v>0.7</v>
      </c>
      <c r="O178">
        <v>0.6</v>
      </c>
    </row>
    <row r="179" spans="1:17" x14ac:dyDescent="0.25">
      <c r="A179" s="70">
        <v>6037127104</v>
      </c>
      <c r="B179" s="59">
        <v>63.750155350521197</v>
      </c>
      <c r="C179" s="71">
        <v>97.780300163955104</v>
      </c>
      <c r="D179" s="60" t="s">
        <v>24</v>
      </c>
      <c r="E179">
        <v>3573</v>
      </c>
      <c r="F179" t="s">
        <v>42</v>
      </c>
      <c r="G179">
        <v>13.7</v>
      </c>
      <c r="H179">
        <v>77.8</v>
      </c>
      <c r="I179">
        <v>8.5</v>
      </c>
      <c r="J179">
        <v>52.5</v>
      </c>
      <c r="K179">
        <v>32.4</v>
      </c>
      <c r="L179">
        <v>4.5999999999999996</v>
      </c>
      <c r="M179">
        <v>0.2</v>
      </c>
      <c r="N179">
        <v>8</v>
      </c>
      <c r="O179">
        <v>2.4</v>
      </c>
    </row>
    <row r="180" spans="1:17" x14ac:dyDescent="0.25">
      <c r="A180" s="70">
        <v>6019002800</v>
      </c>
      <c r="B180" s="59">
        <v>63.6534448044765</v>
      </c>
      <c r="C180" s="71">
        <v>97.767688233068498</v>
      </c>
      <c r="D180" s="60" t="s">
        <v>24</v>
      </c>
      <c r="E180">
        <v>5205</v>
      </c>
      <c r="F180" t="s">
        <v>33</v>
      </c>
      <c r="G180">
        <v>23.3</v>
      </c>
      <c r="H180">
        <v>71.5</v>
      </c>
      <c r="I180">
        <v>5.2</v>
      </c>
      <c r="J180">
        <v>63.1</v>
      </c>
      <c r="K180">
        <v>8</v>
      </c>
      <c r="L180">
        <v>4.5</v>
      </c>
      <c r="M180">
        <v>0.6</v>
      </c>
      <c r="N180">
        <v>22.4</v>
      </c>
      <c r="O180">
        <v>1.4</v>
      </c>
      <c r="Q180">
        <f>(G180*E180)/100</f>
        <v>1212.7650000000001</v>
      </c>
    </row>
    <row r="181" spans="1:17" x14ac:dyDescent="0.25">
      <c r="A181" s="70">
        <v>6037433901</v>
      </c>
      <c r="B181" s="59">
        <v>63.582569595770103</v>
      </c>
      <c r="C181" s="71">
        <v>97.755076302181905</v>
      </c>
      <c r="D181" s="60" t="s">
        <v>24</v>
      </c>
      <c r="E181">
        <v>5593</v>
      </c>
      <c r="F181" t="s">
        <v>42</v>
      </c>
      <c r="G181">
        <v>18</v>
      </c>
      <c r="H181">
        <v>77</v>
      </c>
      <c r="I181">
        <v>5</v>
      </c>
      <c r="J181">
        <v>76.7</v>
      </c>
      <c r="K181">
        <v>2.2999999999999998</v>
      </c>
      <c r="L181">
        <v>0.5</v>
      </c>
      <c r="M181">
        <v>0.1</v>
      </c>
      <c r="N181">
        <v>19.8</v>
      </c>
      <c r="O181">
        <v>0.7</v>
      </c>
    </row>
    <row r="182" spans="1:17" x14ac:dyDescent="0.25">
      <c r="A182" s="70">
        <v>6071004003</v>
      </c>
      <c r="B182" s="59">
        <v>63.543129332585103</v>
      </c>
      <c r="C182" s="71">
        <v>97.742464371295199</v>
      </c>
      <c r="D182" s="60" t="s">
        <v>24</v>
      </c>
      <c r="E182">
        <v>6178</v>
      </c>
      <c r="F182" t="s">
        <v>59</v>
      </c>
      <c r="G182">
        <v>18.399999999999999</v>
      </c>
      <c r="H182">
        <v>76.099999999999994</v>
      </c>
      <c r="I182">
        <v>5.5</v>
      </c>
      <c r="J182">
        <v>83.6</v>
      </c>
      <c r="K182">
        <v>12.4</v>
      </c>
      <c r="L182">
        <v>2</v>
      </c>
      <c r="M182">
        <v>0.3</v>
      </c>
      <c r="N182">
        <v>0.9</v>
      </c>
      <c r="O182">
        <v>0.8</v>
      </c>
    </row>
    <row r="183" spans="1:17" x14ac:dyDescent="0.25">
      <c r="A183" s="70">
        <v>6037302505</v>
      </c>
      <c r="B183" s="59">
        <v>63.529962658667003</v>
      </c>
      <c r="C183" s="71">
        <v>97.729852440408607</v>
      </c>
      <c r="D183" s="60" t="s">
        <v>24</v>
      </c>
      <c r="E183">
        <v>3749</v>
      </c>
      <c r="F183" t="s">
        <v>42</v>
      </c>
      <c r="G183">
        <v>11.8</v>
      </c>
      <c r="H183">
        <v>75.8</v>
      </c>
      <c r="I183">
        <v>12.4</v>
      </c>
      <c r="J183">
        <v>43.5</v>
      </c>
      <c r="K183">
        <v>38.799999999999997</v>
      </c>
      <c r="L183">
        <v>1.5</v>
      </c>
      <c r="M183">
        <v>0.1</v>
      </c>
      <c r="N183">
        <v>13.3</v>
      </c>
      <c r="O183">
        <v>2.7</v>
      </c>
    </row>
    <row r="184" spans="1:17" x14ac:dyDescent="0.25">
      <c r="A184" s="70">
        <v>6077002000</v>
      </c>
      <c r="B184" s="59">
        <v>63.526224856538597</v>
      </c>
      <c r="C184" s="71">
        <v>97.717240509522</v>
      </c>
      <c r="D184" s="60" t="s">
        <v>24</v>
      </c>
      <c r="E184">
        <v>3977</v>
      </c>
      <c r="F184" t="s">
        <v>62</v>
      </c>
      <c r="G184">
        <v>18.5</v>
      </c>
      <c r="H184">
        <v>70.3</v>
      </c>
      <c r="I184">
        <v>11.2</v>
      </c>
      <c r="J184">
        <v>75.900000000000006</v>
      </c>
      <c r="K184">
        <v>8.6</v>
      </c>
      <c r="L184">
        <v>11.9</v>
      </c>
      <c r="M184">
        <v>0.3</v>
      </c>
      <c r="N184">
        <v>1.9</v>
      </c>
      <c r="O184">
        <v>1.5</v>
      </c>
    </row>
    <row r="185" spans="1:17" x14ac:dyDescent="0.25">
      <c r="A185" s="70">
        <v>6037188100</v>
      </c>
      <c r="B185" s="59">
        <v>63.508651534081501</v>
      </c>
      <c r="C185" s="71">
        <v>97.704628578635393</v>
      </c>
      <c r="D185" s="60" t="s">
        <v>24</v>
      </c>
      <c r="E185">
        <v>4076</v>
      </c>
      <c r="F185" t="s">
        <v>42</v>
      </c>
      <c r="G185">
        <v>10.9</v>
      </c>
      <c r="H185">
        <v>78.2</v>
      </c>
      <c r="I185">
        <v>10.9</v>
      </c>
      <c r="J185">
        <v>55.8</v>
      </c>
      <c r="K185">
        <v>27.3</v>
      </c>
      <c r="L185">
        <v>2.2999999999999998</v>
      </c>
      <c r="M185">
        <v>0.1</v>
      </c>
      <c r="N185">
        <v>12.8</v>
      </c>
      <c r="O185">
        <v>1.7</v>
      </c>
    </row>
    <row r="186" spans="1:17" x14ac:dyDescent="0.25">
      <c r="A186" s="70">
        <v>6065040204</v>
      </c>
      <c r="B186" s="59">
        <v>63.488682522025499</v>
      </c>
      <c r="C186" s="71">
        <v>97.692016647748801</v>
      </c>
      <c r="D186" s="60" t="s">
        <v>24</v>
      </c>
      <c r="E186">
        <v>3716</v>
      </c>
      <c r="F186" t="s">
        <v>56</v>
      </c>
      <c r="G186">
        <v>21.1</v>
      </c>
      <c r="H186">
        <v>75.099999999999994</v>
      </c>
      <c r="I186">
        <v>3.8</v>
      </c>
      <c r="J186">
        <v>84.7</v>
      </c>
      <c r="K186">
        <v>7.4</v>
      </c>
      <c r="L186">
        <v>6.1</v>
      </c>
      <c r="M186">
        <v>0.2</v>
      </c>
      <c r="N186">
        <v>1</v>
      </c>
      <c r="O186">
        <v>0.6</v>
      </c>
    </row>
    <row r="187" spans="1:17" x14ac:dyDescent="0.25">
      <c r="A187" s="70">
        <v>6037240500</v>
      </c>
      <c r="B187" s="59">
        <v>63.486808973688298</v>
      </c>
      <c r="C187" s="71">
        <v>97.679404716862194</v>
      </c>
      <c r="D187" s="60" t="s">
        <v>24</v>
      </c>
      <c r="E187">
        <v>5655</v>
      </c>
      <c r="F187" t="s">
        <v>42</v>
      </c>
      <c r="G187">
        <v>19.3</v>
      </c>
      <c r="H187">
        <v>75</v>
      </c>
      <c r="I187">
        <v>5.7</v>
      </c>
      <c r="J187">
        <v>62.4</v>
      </c>
      <c r="K187">
        <v>0.6</v>
      </c>
      <c r="L187">
        <v>35.6</v>
      </c>
      <c r="M187">
        <v>0</v>
      </c>
      <c r="N187">
        <v>0.2</v>
      </c>
      <c r="O187">
        <v>1.1000000000000001</v>
      </c>
    </row>
    <row r="188" spans="1:17" x14ac:dyDescent="0.25">
      <c r="A188" s="70">
        <v>6071004104</v>
      </c>
      <c r="B188" s="59">
        <v>63.486727300352797</v>
      </c>
      <c r="C188" s="71">
        <v>97.666792785975503</v>
      </c>
      <c r="D188" s="60" t="s">
        <v>24</v>
      </c>
      <c r="E188">
        <v>5257</v>
      </c>
      <c r="F188" t="s">
        <v>59</v>
      </c>
      <c r="G188">
        <v>18.2</v>
      </c>
      <c r="H188">
        <v>76</v>
      </c>
      <c r="I188">
        <v>5.8</v>
      </c>
      <c r="J188">
        <v>81.8</v>
      </c>
      <c r="K188">
        <v>10.9</v>
      </c>
      <c r="L188">
        <v>5.0999999999999996</v>
      </c>
      <c r="M188">
        <v>0.4</v>
      </c>
      <c r="N188">
        <v>0.7</v>
      </c>
      <c r="O188">
        <v>1.1000000000000001</v>
      </c>
    </row>
    <row r="189" spans="1:17" x14ac:dyDescent="0.25">
      <c r="A189" s="70">
        <v>6037602509</v>
      </c>
      <c r="B189" s="59">
        <v>63.427068399173997</v>
      </c>
      <c r="C189" s="71">
        <v>97.654180855088896</v>
      </c>
      <c r="D189" s="60" t="s">
        <v>24</v>
      </c>
      <c r="E189">
        <v>4118</v>
      </c>
      <c r="F189" t="s">
        <v>42</v>
      </c>
      <c r="G189">
        <v>17.8</v>
      </c>
      <c r="H189">
        <v>76.7</v>
      </c>
      <c r="I189">
        <v>5.5</v>
      </c>
      <c r="J189">
        <v>63.8</v>
      </c>
      <c r="K189">
        <v>4.0999999999999996</v>
      </c>
      <c r="L189">
        <v>20</v>
      </c>
      <c r="M189">
        <v>0.2</v>
      </c>
      <c r="N189">
        <v>10.3</v>
      </c>
      <c r="O189">
        <v>1.7</v>
      </c>
    </row>
    <row r="190" spans="1:17" x14ac:dyDescent="0.25">
      <c r="A190" s="70">
        <v>6047001005</v>
      </c>
      <c r="B190" s="59">
        <v>63.397782574273698</v>
      </c>
      <c r="C190" s="71">
        <v>97.641568924202303</v>
      </c>
      <c r="D190" s="60" t="s">
        <v>24</v>
      </c>
      <c r="E190">
        <v>2406</v>
      </c>
      <c r="F190" t="s">
        <v>47</v>
      </c>
      <c r="G190">
        <v>18.2</v>
      </c>
      <c r="H190">
        <v>73.2</v>
      </c>
      <c r="I190">
        <v>8.6</v>
      </c>
      <c r="J190">
        <v>51.9</v>
      </c>
      <c r="K190">
        <v>30.5</v>
      </c>
      <c r="L190">
        <v>8</v>
      </c>
      <c r="M190">
        <v>0.7</v>
      </c>
      <c r="N190">
        <v>6.2</v>
      </c>
      <c r="O190">
        <v>2.8</v>
      </c>
    </row>
    <row r="191" spans="1:17" x14ac:dyDescent="0.25">
      <c r="A191" s="70">
        <v>6099003700</v>
      </c>
      <c r="B191" s="59">
        <v>63.360344844617202</v>
      </c>
      <c r="C191" s="71">
        <v>97.628956993315697</v>
      </c>
      <c r="D191" s="60" t="s">
        <v>24</v>
      </c>
      <c r="E191">
        <v>4796</v>
      </c>
      <c r="F191" t="s">
        <v>73</v>
      </c>
      <c r="G191">
        <v>16.3</v>
      </c>
      <c r="H191">
        <v>75.2</v>
      </c>
      <c r="I191">
        <v>8.5</v>
      </c>
      <c r="J191">
        <v>51.7</v>
      </c>
      <c r="K191">
        <v>38.799999999999997</v>
      </c>
      <c r="L191">
        <v>0.8</v>
      </c>
      <c r="M191">
        <v>0.7</v>
      </c>
      <c r="N191">
        <v>5.5</v>
      </c>
      <c r="O191">
        <v>2.5</v>
      </c>
    </row>
    <row r="192" spans="1:17" x14ac:dyDescent="0.25">
      <c r="A192" s="70">
        <v>6077002402</v>
      </c>
      <c r="B192" s="59">
        <v>63.357895481433196</v>
      </c>
      <c r="C192" s="71">
        <v>97.616345062429104</v>
      </c>
      <c r="D192" s="60" t="s">
        <v>24</v>
      </c>
      <c r="E192">
        <v>2219</v>
      </c>
      <c r="F192" t="s">
        <v>62</v>
      </c>
      <c r="G192">
        <v>18.399999999999999</v>
      </c>
      <c r="H192">
        <v>72</v>
      </c>
      <c r="I192">
        <v>9.6</v>
      </c>
      <c r="J192">
        <v>69.8</v>
      </c>
      <c r="K192">
        <v>4.5</v>
      </c>
      <c r="L192">
        <v>10</v>
      </c>
      <c r="M192">
        <v>0.2</v>
      </c>
      <c r="N192">
        <v>13.4</v>
      </c>
      <c r="O192">
        <v>2.1</v>
      </c>
    </row>
    <row r="193" spans="1:17" x14ac:dyDescent="0.25">
      <c r="A193" s="70">
        <v>6037239320</v>
      </c>
      <c r="B193" s="59">
        <v>63.305613109741699</v>
      </c>
      <c r="C193" s="71">
        <v>97.603733131542398</v>
      </c>
      <c r="D193" s="60" t="s">
        <v>24</v>
      </c>
      <c r="E193">
        <v>3444</v>
      </c>
      <c r="F193" t="s">
        <v>42</v>
      </c>
      <c r="G193">
        <v>18.100000000000001</v>
      </c>
      <c r="H193">
        <v>77.099999999999994</v>
      </c>
      <c r="I193">
        <v>4.8</v>
      </c>
      <c r="J193">
        <v>85.2</v>
      </c>
      <c r="K193">
        <v>0.5</v>
      </c>
      <c r="L193">
        <v>13.1</v>
      </c>
      <c r="M193">
        <v>0.1</v>
      </c>
      <c r="N193">
        <v>0.2</v>
      </c>
      <c r="O193">
        <v>0.8</v>
      </c>
    </row>
    <row r="194" spans="1:17" x14ac:dyDescent="0.25">
      <c r="A194" s="70">
        <v>6037542601</v>
      </c>
      <c r="B194" s="59">
        <v>63.253241823607297</v>
      </c>
      <c r="C194" s="71">
        <v>97.591121200655806</v>
      </c>
      <c r="D194" s="60" t="s">
        <v>24</v>
      </c>
      <c r="E194">
        <v>3016</v>
      </c>
      <c r="F194" t="s">
        <v>42</v>
      </c>
      <c r="G194">
        <v>21.7</v>
      </c>
      <c r="H194">
        <v>73.099999999999994</v>
      </c>
      <c r="I194">
        <v>5.2</v>
      </c>
      <c r="J194">
        <v>85.1</v>
      </c>
      <c r="K194">
        <v>0.6</v>
      </c>
      <c r="L194">
        <v>13.7</v>
      </c>
      <c r="M194">
        <v>0.1</v>
      </c>
      <c r="N194">
        <v>0</v>
      </c>
      <c r="O194">
        <v>0.4</v>
      </c>
    </row>
    <row r="195" spans="1:17" x14ac:dyDescent="0.25">
      <c r="A195" s="70">
        <v>6037122121</v>
      </c>
      <c r="B195" s="59">
        <v>63.226524695889999</v>
      </c>
      <c r="C195" s="71">
        <v>97.578509269769199</v>
      </c>
      <c r="D195" s="60" t="s">
        <v>24</v>
      </c>
      <c r="E195">
        <v>2833</v>
      </c>
      <c r="F195" t="s">
        <v>42</v>
      </c>
      <c r="G195">
        <v>14</v>
      </c>
      <c r="H195">
        <v>78.2</v>
      </c>
      <c r="I195">
        <v>7.8</v>
      </c>
      <c r="J195">
        <v>79.400000000000006</v>
      </c>
      <c r="K195">
        <v>10</v>
      </c>
      <c r="L195">
        <v>1.3</v>
      </c>
      <c r="M195">
        <v>0</v>
      </c>
      <c r="N195">
        <v>8.3000000000000007</v>
      </c>
      <c r="O195">
        <v>1</v>
      </c>
    </row>
    <row r="196" spans="1:17" x14ac:dyDescent="0.25">
      <c r="A196" s="70">
        <v>6037219800</v>
      </c>
      <c r="B196" s="59">
        <v>63.219700048790898</v>
      </c>
      <c r="C196" s="71">
        <v>97.565897338882607</v>
      </c>
      <c r="D196" s="60" t="s">
        <v>24</v>
      </c>
      <c r="E196">
        <v>3310</v>
      </c>
      <c r="F196" t="s">
        <v>42</v>
      </c>
      <c r="G196">
        <v>15.6</v>
      </c>
      <c r="H196">
        <v>78.8</v>
      </c>
      <c r="I196">
        <v>5.6</v>
      </c>
      <c r="J196">
        <v>74.3</v>
      </c>
      <c r="K196">
        <v>1.5</v>
      </c>
      <c r="L196">
        <v>21.5</v>
      </c>
      <c r="M196">
        <v>0.2</v>
      </c>
      <c r="N196">
        <v>1.1000000000000001</v>
      </c>
      <c r="O196">
        <v>1.4</v>
      </c>
    </row>
    <row r="197" spans="1:17" x14ac:dyDescent="0.25">
      <c r="A197" s="70">
        <v>6037541603</v>
      </c>
      <c r="B197" s="59">
        <v>63.202842651041003</v>
      </c>
      <c r="C197" s="71">
        <v>97.553285407996</v>
      </c>
      <c r="D197" s="60" t="s">
        <v>24</v>
      </c>
      <c r="E197">
        <v>2983</v>
      </c>
      <c r="F197" t="s">
        <v>42</v>
      </c>
      <c r="G197">
        <v>20.9</v>
      </c>
      <c r="H197">
        <v>72.400000000000006</v>
      </c>
      <c r="I197">
        <v>6.7</v>
      </c>
      <c r="J197">
        <v>79.099999999999994</v>
      </c>
      <c r="K197">
        <v>1.1000000000000001</v>
      </c>
      <c r="L197">
        <v>19</v>
      </c>
      <c r="M197">
        <v>0</v>
      </c>
      <c r="N197">
        <v>0.1</v>
      </c>
      <c r="O197">
        <v>0.6</v>
      </c>
    </row>
    <row r="198" spans="1:17" x14ac:dyDescent="0.25">
      <c r="A198" s="70">
        <v>6037402303</v>
      </c>
      <c r="B198" s="59">
        <v>63.153069310060701</v>
      </c>
      <c r="C198" s="71">
        <v>97.540673477109294</v>
      </c>
      <c r="D198" s="60" t="s">
        <v>24</v>
      </c>
      <c r="E198">
        <v>3996</v>
      </c>
      <c r="F198" t="s">
        <v>42</v>
      </c>
      <c r="G198">
        <v>17.2</v>
      </c>
      <c r="H198">
        <v>75.599999999999994</v>
      </c>
      <c r="I198">
        <v>7.2</v>
      </c>
      <c r="J198">
        <v>75.5</v>
      </c>
      <c r="K198">
        <v>13.6</v>
      </c>
      <c r="L198">
        <v>6</v>
      </c>
      <c r="M198">
        <v>0.5</v>
      </c>
      <c r="N198">
        <v>3.3</v>
      </c>
      <c r="O198">
        <v>1.2</v>
      </c>
    </row>
    <row r="199" spans="1:17" x14ac:dyDescent="0.25">
      <c r="A199" s="70">
        <v>6065042209</v>
      </c>
      <c r="B199" s="59">
        <v>63.046771011112597</v>
      </c>
      <c r="C199" s="71">
        <v>97.528061546222702</v>
      </c>
      <c r="D199" s="60" t="s">
        <v>24</v>
      </c>
      <c r="E199">
        <v>4579</v>
      </c>
      <c r="F199" t="s">
        <v>56</v>
      </c>
      <c r="G199">
        <v>10.5</v>
      </c>
      <c r="H199">
        <v>83.9</v>
      </c>
      <c r="I199">
        <v>5.6</v>
      </c>
      <c r="J199">
        <v>40.4</v>
      </c>
      <c r="K199">
        <v>24.3</v>
      </c>
      <c r="L199">
        <v>12.9</v>
      </c>
      <c r="M199">
        <v>0.5</v>
      </c>
      <c r="N199">
        <v>18.600000000000001</v>
      </c>
      <c r="O199">
        <v>3.3</v>
      </c>
    </row>
    <row r="200" spans="1:17" x14ac:dyDescent="0.25">
      <c r="A200" s="70">
        <v>6037433801</v>
      </c>
      <c r="B200" s="59">
        <v>63.042457549925203</v>
      </c>
      <c r="C200" s="71">
        <v>97.515449615336095</v>
      </c>
      <c r="D200" s="60" t="s">
        <v>24</v>
      </c>
      <c r="E200">
        <v>6197</v>
      </c>
      <c r="F200" t="s">
        <v>42</v>
      </c>
      <c r="G200">
        <v>18.7</v>
      </c>
      <c r="H200">
        <v>75.2</v>
      </c>
      <c r="I200">
        <v>6.1</v>
      </c>
      <c r="J200">
        <v>90.5</v>
      </c>
      <c r="K200">
        <v>2.4</v>
      </c>
      <c r="L200">
        <v>0.1</v>
      </c>
      <c r="M200">
        <v>0.1</v>
      </c>
      <c r="N200">
        <v>6.3</v>
      </c>
      <c r="O200">
        <v>0.5</v>
      </c>
    </row>
    <row r="201" spans="1:17" x14ac:dyDescent="0.25">
      <c r="A201" s="70">
        <v>6037601502</v>
      </c>
      <c r="B201" s="59">
        <v>63.028604031170197</v>
      </c>
      <c r="C201" s="71">
        <v>97.502837684449503</v>
      </c>
      <c r="D201" s="60" t="s">
        <v>24</v>
      </c>
      <c r="E201">
        <v>3963</v>
      </c>
      <c r="F201" t="s">
        <v>42</v>
      </c>
      <c r="G201">
        <v>18.7</v>
      </c>
      <c r="H201">
        <v>76</v>
      </c>
      <c r="I201">
        <v>5.3</v>
      </c>
      <c r="J201">
        <v>94.4</v>
      </c>
      <c r="K201">
        <v>1.9</v>
      </c>
      <c r="L201">
        <v>1.9</v>
      </c>
      <c r="M201">
        <v>0.1</v>
      </c>
      <c r="N201">
        <v>1.4</v>
      </c>
      <c r="O201">
        <v>0.3</v>
      </c>
    </row>
    <row r="202" spans="1:17" x14ac:dyDescent="0.25">
      <c r="A202" s="70">
        <v>6037121020</v>
      </c>
      <c r="B202" s="59">
        <v>62.913324750031201</v>
      </c>
      <c r="C202" s="71">
        <v>97.490225753562896</v>
      </c>
      <c r="D202" s="60" t="s">
        <v>24</v>
      </c>
      <c r="E202">
        <v>3741</v>
      </c>
      <c r="F202" t="s">
        <v>42</v>
      </c>
      <c r="G202">
        <v>12.5</v>
      </c>
      <c r="H202">
        <v>78.400000000000006</v>
      </c>
      <c r="I202">
        <v>9.1</v>
      </c>
      <c r="J202">
        <v>59.6</v>
      </c>
      <c r="K202">
        <v>26.8</v>
      </c>
      <c r="L202">
        <v>1.6</v>
      </c>
      <c r="M202">
        <v>0.1</v>
      </c>
      <c r="N202">
        <v>9.9</v>
      </c>
      <c r="O202">
        <v>2</v>
      </c>
    </row>
    <row r="203" spans="1:17" x14ac:dyDescent="0.25">
      <c r="A203" s="70">
        <v>6037572301</v>
      </c>
      <c r="B203" s="59">
        <v>62.874379290765198</v>
      </c>
      <c r="C203" s="71">
        <v>97.477613822676304</v>
      </c>
      <c r="D203" s="60" t="s">
        <v>24</v>
      </c>
      <c r="E203">
        <v>3833</v>
      </c>
      <c r="F203" t="s">
        <v>42</v>
      </c>
      <c r="G203">
        <v>16.3</v>
      </c>
      <c r="H203">
        <v>76.2</v>
      </c>
      <c r="I203">
        <v>7.5</v>
      </c>
      <c r="J203">
        <v>58.8</v>
      </c>
      <c r="K203">
        <v>4.0999999999999996</v>
      </c>
      <c r="L203">
        <v>8</v>
      </c>
      <c r="M203">
        <v>0.1</v>
      </c>
      <c r="N203">
        <v>26.8</v>
      </c>
      <c r="O203">
        <v>2.2000000000000002</v>
      </c>
    </row>
    <row r="204" spans="1:17" x14ac:dyDescent="0.25">
      <c r="A204" s="70">
        <v>6037204700</v>
      </c>
      <c r="B204" s="59">
        <v>62.820917116851703</v>
      </c>
      <c r="C204" s="71">
        <v>97.465001891789598</v>
      </c>
      <c r="D204" s="60" t="s">
        <v>24</v>
      </c>
      <c r="E204">
        <v>4972</v>
      </c>
      <c r="F204" t="s">
        <v>42</v>
      </c>
      <c r="G204">
        <v>16.2</v>
      </c>
      <c r="H204">
        <v>74.8</v>
      </c>
      <c r="I204">
        <v>9</v>
      </c>
      <c r="J204">
        <v>97.2</v>
      </c>
      <c r="K204">
        <v>1.5</v>
      </c>
      <c r="L204">
        <v>0.2</v>
      </c>
      <c r="M204">
        <v>0</v>
      </c>
      <c r="N204">
        <v>0.9</v>
      </c>
      <c r="O204">
        <v>0.2</v>
      </c>
    </row>
    <row r="205" spans="1:17" x14ac:dyDescent="0.25">
      <c r="A205" s="70">
        <v>6037535606</v>
      </c>
      <c r="B205" s="59">
        <v>62.6954874536654</v>
      </c>
      <c r="C205" s="71">
        <v>97.452389960903005</v>
      </c>
      <c r="D205" s="60" t="s">
        <v>24</v>
      </c>
      <c r="E205">
        <v>1860</v>
      </c>
      <c r="F205" t="s">
        <v>42</v>
      </c>
      <c r="G205">
        <v>20.2</v>
      </c>
      <c r="H205">
        <v>74.3</v>
      </c>
      <c r="I205">
        <v>5.5</v>
      </c>
      <c r="J205">
        <v>98</v>
      </c>
      <c r="K205">
        <v>1.2</v>
      </c>
      <c r="L205">
        <v>0.3</v>
      </c>
      <c r="M205">
        <v>0.1</v>
      </c>
      <c r="N205">
        <v>0.1</v>
      </c>
      <c r="O205">
        <v>0.3</v>
      </c>
    </row>
    <row r="206" spans="1:17" x14ac:dyDescent="0.25">
      <c r="A206" s="70">
        <v>6037239330</v>
      </c>
      <c r="B206" s="59">
        <v>62.671411494610801</v>
      </c>
      <c r="C206" s="71">
        <v>97.439778030016399</v>
      </c>
      <c r="D206" s="60" t="s">
        <v>24</v>
      </c>
      <c r="E206">
        <v>2879</v>
      </c>
      <c r="F206" t="s">
        <v>42</v>
      </c>
      <c r="G206">
        <v>20.3</v>
      </c>
      <c r="H206">
        <v>75.3</v>
      </c>
      <c r="I206">
        <v>4.4000000000000004</v>
      </c>
      <c r="J206">
        <v>86.1</v>
      </c>
      <c r="K206">
        <v>0.6</v>
      </c>
      <c r="L206">
        <v>12.9</v>
      </c>
      <c r="M206">
        <v>0.1</v>
      </c>
      <c r="N206">
        <v>0</v>
      </c>
      <c r="O206">
        <v>0.2</v>
      </c>
    </row>
    <row r="207" spans="1:17" x14ac:dyDescent="0.25">
      <c r="A207" s="70">
        <v>6019002400</v>
      </c>
      <c r="B207" s="59">
        <v>62.665353215733198</v>
      </c>
      <c r="C207" s="71">
        <v>97.427166099129806</v>
      </c>
      <c r="D207" s="60" t="s">
        <v>24</v>
      </c>
      <c r="E207">
        <v>4959</v>
      </c>
      <c r="F207" t="s">
        <v>33</v>
      </c>
      <c r="G207">
        <v>20.8</v>
      </c>
      <c r="H207">
        <v>72.900000000000006</v>
      </c>
      <c r="I207">
        <v>6.3</v>
      </c>
      <c r="J207">
        <v>67.5</v>
      </c>
      <c r="K207">
        <v>9.1999999999999993</v>
      </c>
      <c r="L207">
        <v>4.5</v>
      </c>
      <c r="M207">
        <v>1.2</v>
      </c>
      <c r="N207">
        <v>16.399999999999999</v>
      </c>
      <c r="O207">
        <v>1.3</v>
      </c>
      <c r="Q207">
        <f>(G207*E207)/100</f>
        <v>1031.472</v>
      </c>
    </row>
    <row r="208" spans="1:17" x14ac:dyDescent="0.25">
      <c r="A208" s="70">
        <v>6099000304</v>
      </c>
      <c r="B208" s="59">
        <v>62.636759530454903</v>
      </c>
      <c r="C208" s="71">
        <v>97.4145541682432</v>
      </c>
      <c r="D208" s="60" t="s">
        <v>24</v>
      </c>
      <c r="E208">
        <v>5003</v>
      </c>
      <c r="F208" t="s">
        <v>73</v>
      </c>
      <c r="G208">
        <v>18.100000000000001</v>
      </c>
      <c r="H208">
        <v>75.099999999999994</v>
      </c>
      <c r="I208">
        <v>6.8</v>
      </c>
      <c r="J208">
        <v>72.8</v>
      </c>
      <c r="K208">
        <v>22.6</v>
      </c>
      <c r="L208">
        <v>1.2</v>
      </c>
      <c r="M208">
        <v>0.7</v>
      </c>
      <c r="N208">
        <v>0.8</v>
      </c>
      <c r="O208">
        <v>1.8</v>
      </c>
    </row>
    <row r="209" spans="1:17" x14ac:dyDescent="0.25">
      <c r="A209" s="70">
        <v>6037122000</v>
      </c>
      <c r="B209" s="59">
        <v>62.597423076243103</v>
      </c>
      <c r="C209" s="71">
        <v>97.401942237356494</v>
      </c>
      <c r="D209" s="60" t="s">
        <v>24</v>
      </c>
      <c r="E209">
        <v>5446</v>
      </c>
      <c r="F209" t="s">
        <v>42</v>
      </c>
      <c r="G209">
        <v>10.1</v>
      </c>
      <c r="H209">
        <v>76</v>
      </c>
      <c r="I209">
        <v>13.9</v>
      </c>
      <c r="J209">
        <v>36.5</v>
      </c>
      <c r="K209">
        <v>41.5</v>
      </c>
      <c r="L209">
        <v>1.2</v>
      </c>
      <c r="M209">
        <v>0.4</v>
      </c>
      <c r="N209">
        <v>18.2</v>
      </c>
      <c r="O209">
        <v>2.2999999999999998</v>
      </c>
    </row>
    <row r="210" spans="1:17" x14ac:dyDescent="0.25">
      <c r="A210" s="70">
        <v>6037534101</v>
      </c>
      <c r="B210" s="59">
        <v>62.4776313903049</v>
      </c>
      <c r="C210" s="71">
        <v>97.389330306469901</v>
      </c>
      <c r="D210" s="60" t="s">
        <v>24</v>
      </c>
      <c r="E210">
        <v>2295</v>
      </c>
      <c r="F210" t="s">
        <v>42</v>
      </c>
      <c r="G210">
        <v>19.2</v>
      </c>
      <c r="H210">
        <v>77.2</v>
      </c>
      <c r="I210">
        <v>3.6</v>
      </c>
      <c r="J210">
        <v>95.7</v>
      </c>
      <c r="K210">
        <v>2.2000000000000002</v>
      </c>
      <c r="L210">
        <v>0.2</v>
      </c>
      <c r="M210">
        <v>0.4</v>
      </c>
      <c r="N210">
        <v>0.8</v>
      </c>
      <c r="O210">
        <v>0.6</v>
      </c>
    </row>
    <row r="211" spans="1:17" x14ac:dyDescent="0.25">
      <c r="A211" s="70">
        <v>6077003802</v>
      </c>
      <c r="B211" s="59">
        <v>62.4482794410333</v>
      </c>
      <c r="C211" s="71">
        <v>97.376718375583295</v>
      </c>
      <c r="D211" s="60" t="s">
        <v>24</v>
      </c>
      <c r="E211">
        <v>6519</v>
      </c>
      <c r="F211" t="s">
        <v>62</v>
      </c>
      <c r="G211">
        <v>17.7</v>
      </c>
      <c r="H211">
        <v>76.7</v>
      </c>
      <c r="I211">
        <v>5.6</v>
      </c>
      <c r="J211">
        <v>39.200000000000003</v>
      </c>
      <c r="K211">
        <v>14.2</v>
      </c>
      <c r="L211">
        <v>18</v>
      </c>
      <c r="M211">
        <v>0.2</v>
      </c>
      <c r="N211">
        <v>23.8</v>
      </c>
      <c r="O211">
        <v>4.5</v>
      </c>
    </row>
    <row r="212" spans="1:17" x14ac:dyDescent="0.25">
      <c r="A212" s="70">
        <v>6037602801</v>
      </c>
      <c r="B212" s="59">
        <v>62.4243863582861</v>
      </c>
      <c r="C212" s="71">
        <v>97.364106444696702</v>
      </c>
      <c r="D212" s="60" t="s">
        <v>24</v>
      </c>
      <c r="E212">
        <v>3819</v>
      </c>
      <c r="F212" t="s">
        <v>42</v>
      </c>
      <c r="G212">
        <v>18.8</v>
      </c>
      <c r="H212">
        <v>75.400000000000006</v>
      </c>
      <c r="I212">
        <v>5.8</v>
      </c>
      <c r="J212">
        <v>62.2</v>
      </c>
      <c r="K212">
        <v>1.1000000000000001</v>
      </c>
      <c r="L212">
        <v>34.1</v>
      </c>
      <c r="M212">
        <v>0.1</v>
      </c>
      <c r="N212">
        <v>0.7</v>
      </c>
      <c r="O212">
        <v>1.7</v>
      </c>
    </row>
    <row r="213" spans="1:17" x14ac:dyDescent="0.25">
      <c r="A213" s="70">
        <v>6099002501</v>
      </c>
      <c r="B213" s="59">
        <v>62.389571916681</v>
      </c>
      <c r="C213" s="71">
        <v>97.351494513810096</v>
      </c>
      <c r="D213" s="60" t="s">
        <v>24</v>
      </c>
      <c r="E213">
        <v>7036</v>
      </c>
      <c r="F213" t="s">
        <v>73</v>
      </c>
      <c r="G213">
        <v>18.2</v>
      </c>
      <c r="H213">
        <v>77.400000000000006</v>
      </c>
      <c r="I213">
        <v>4.4000000000000004</v>
      </c>
      <c r="J213">
        <v>68.599999999999994</v>
      </c>
      <c r="K213">
        <v>18.7</v>
      </c>
      <c r="L213">
        <v>2.8</v>
      </c>
      <c r="M213">
        <v>0.3</v>
      </c>
      <c r="N213">
        <v>8.1999999999999993</v>
      </c>
      <c r="O213">
        <v>1.4</v>
      </c>
    </row>
    <row r="214" spans="1:17" x14ac:dyDescent="0.25">
      <c r="A214" s="70">
        <v>6077003900</v>
      </c>
      <c r="B214" s="59">
        <v>62.375778652227297</v>
      </c>
      <c r="C214" s="71">
        <v>97.338882582923404</v>
      </c>
      <c r="D214" s="60" t="s">
        <v>24</v>
      </c>
      <c r="E214">
        <v>1749</v>
      </c>
      <c r="F214" t="s">
        <v>62</v>
      </c>
      <c r="G214">
        <v>15.4</v>
      </c>
      <c r="H214">
        <v>73.400000000000006</v>
      </c>
      <c r="I214">
        <v>11.2</v>
      </c>
      <c r="J214">
        <v>72.599999999999994</v>
      </c>
      <c r="K214">
        <v>25.7</v>
      </c>
      <c r="L214">
        <v>0.3</v>
      </c>
      <c r="M214">
        <v>0.3</v>
      </c>
      <c r="N214">
        <v>0.6</v>
      </c>
      <c r="O214">
        <v>0.5</v>
      </c>
    </row>
    <row r="215" spans="1:17" x14ac:dyDescent="0.25">
      <c r="A215" s="70">
        <v>6019001410</v>
      </c>
      <c r="B215" s="59">
        <v>62.373826554184099</v>
      </c>
      <c r="C215" s="71">
        <v>97.326270652036797</v>
      </c>
      <c r="D215" s="60" t="s">
        <v>24</v>
      </c>
      <c r="E215">
        <v>9109</v>
      </c>
      <c r="F215" t="s">
        <v>33</v>
      </c>
      <c r="G215">
        <v>18.399999999999999</v>
      </c>
      <c r="H215">
        <v>74.099999999999994</v>
      </c>
      <c r="I215">
        <v>7.5</v>
      </c>
      <c r="J215">
        <v>51.8</v>
      </c>
      <c r="K215">
        <v>12.5</v>
      </c>
      <c r="L215">
        <v>5.2</v>
      </c>
      <c r="M215">
        <v>0.4</v>
      </c>
      <c r="N215">
        <v>28.2</v>
      </c>
      <c r="O215">
        <v>1.9</v>
      </c>
      <c r="Q215">
        <f>(G215*E215)/100</f>
        <v>1676.0559999999998</v>
      </c>
    </row>
    <row r="216" spans="1:17" x14ac:dyDescent="0.25">
      <c r="A216" s="70">
        <v>6067000700</v>
      </c>
      <c r="B216" s="59">
        <v>62.369337381121099</v>
      </c>
      <c r="C216" s="71">
        <v>97.313658721150205</v>
      </c>
      <c r="D216" s="60" t="s">
        <v>24</v>
      </c>
      <c r="E216">
        <v>2806</v>
      </c>
      <c r="F216" t="s">
        <v>57</v>
      </c>
      <c r="G216">
        <v>0</v>
      </c>
      <c r="H216">
        <v>85.2</v>
      </c>
      <c r="I216">
        <v>14.8</v>
      </c>
      <c r="J216">
        <v>21.6</v>
      </c>
      <c r="K216">
        <v>33.200000000000003</v>
      </c>
      <c r="L216">
        <v>24.5</v>
      </c>
      <c r="M216">
        <v>1.6</v>
      </c>
      <c r="N216">
        <v>13.7</v>
      </c>
      <c r="O216">
        <v>5.4</v>
      </c>
    </row>
    <row r="217" spans="1:17" x14ac:dyDescent="0.25">
      <c r="A217" s="70">
        <v>6071002110</v>
      </c>
      <c r="B217" s="59">
        <v>62.365585018268398</v>
      </c>
      <c r="C217" s="71">
        <v>97.301046790263598</v>
      </c>
      <c r="D217" s="60" t="s">
        <v>24</v>
      </c>
      <c r="E217">
        <v>7020</v>
      </c>
      <c r="F217" t="s">
        <v>59</v>
      </c>
      <c r="G217">
        <v>12.6</v>
      </c>
      <c r="H217">
        <v>81.900000000000006</v>
      </c>
      <c r="I217">
        <v>5.5</v>
      </c>
      <c r="J217">
        <v>39.799999999999997</v>
      </c>
      <c r="K217">
        <v>30.1</v>
      </c>
      <c r="L217">
        <v>15.2</v>
      </c>
      <c r="M217">
        <v>0.2</v>
      </c>
      <c r="N217">
        <v>11.2</v>
      </c>
      <c r="O217">
        <v>3.4</v>
      </c>
    </row>
    <row r="218" spans="1:17" x14ac:dyDescent="0.25">
      <c r="A218" s="70">
        <v>6037532303</v>
      </c>
      <c r="B218" s="59">
        <v>62.344936519925199</v>
      </c>
      <c r="C218" s="71">
        <v>97.288434859377006</v>
      </c>
      <c r="D218" s="60" t="s">
        <v>24</v>
      </c>
      <c r="E218">
        <v>4464</v>
      </c>
      <c r="F218" t="s">
        <v>42</v>
      </c>
      <c r="G218">
        <v>13.8</v>
      </c>
      <c r="H218">
        <v>73.5</v>
      </c>
      <c r="I218">
        <v>12.7</v>
      </c>
      <c r="J218">
        <v>94.5</v>
      </c>
      <c r="K218">
        <v>2.7</v>
      </c>
      <c r="L218">
        <v>0.3</v>
      </c>
      <c r="M218">
        <v>0.2</v>
      </c>
      <c r="N218">
        <v>1.8</v>
      </c>
      <c r="O218">
        <v>0.4</v>
      </c>
    </row>
    <row r="219" spans="1:17" x14ac:dyDescent="0.25">
      <c r="A219" s="70">
        <v>6037123010</v>
      </c>
      <c r="B219" s="59">
        <v>62.326406799729398</v>
      </c>
      <c r="C219" s="71">
        <v>97.275822928490399</v>
      </c>
      <c r="D219" s="60" t="s">
        <v>24</v>
      </c>
      <c r="E219">
        <v>4580</v>
      </c>
      <c r="F219" t="s">
        <v>42</v>
      </c>
      <c r="G219">
        <v>18.2</v>
      </c>
      <c r="H219">
        <v>76.7</v>
      </c>
      <c r="I219">
        <v>5.0999999999999996</v>
      </c>
      <c r="J219">
        <v>90.4</v>
      </c>
      <c r="K219">
        <v>5.2</v>
      </c>
      <c r="L219">
        <v>0.9</v>
      </c>
      <c r="M219">
        <v>0.2</v>
      </c>
      <c r="N219">
        <v>2.2000000000000002</v>
      </c>
      <c r="O219">
        <v>1</v>
      </c>
    </row>
    <row r="220" spans="1:17" x14ac:dyDescent="0.25">
      <c r="A220" s="70">
        <v>6037296210</v>
      </c>
      <c r="B220" s="59">
        <v>62.3147057943997</v>
      </c>
      <c r="C220" s="71">
        <v>97.263210997603693</v>
      </c>
      <c r="D220" s="60" t="s">
        <v>24</v>
      </c>
      <c r="E220">
        <v>3019</v>
      </c>
      <c r="F220" t="s">
        <v>42</v>
      </c>
      <c r="G220">
        <v>18.600000000000001</v>
      </c>
      <c r="H220">
        <v>74.7</v>
      </c>
      <c r="I220">
        <v>6.7</v>
      </c>
      <c r="J220">
        <v>83.2</v>
      </c>
      <c r="K220">
        <v>6.3</v>
      </c>
      <c r="L220">
        <v>7.1</v>
      </c>
      <c r="M220">
        <v>0.3</v>
      </c>
      <c r="N220">
        <v>1.4</v>
      </c>
      <c r="O220">
        <v>1.7</v>
      </c>
    </row>
    <row r="221" spans="1:17" x14ac:dyDescent="0.25">
      <c r="A221" s="70">
        <v>6037124103</v>
      </c>
      <c r="B221" s="59">
        <v>62.285706113148798</v>
      </c>
      <c r="C221" s="71">
        <v>97.250599066717101</v>
      </c>
      <c r="D221" s="60" t="s">
        <v>24</v>
      </c>
      <c r="E221">
        <v>2030</v>
      </c>
      <c r="F221" t="s">
        <v>42</v>
      </c>
      <c r="G221">
        <v>14.9</v>
      </c>
      <c r="H221">
        <v>77.900000000000006</v>
      </c>
      <c r="I221">
        <v>7.2</v>
      </c>
      <c r="J221">
        <v>75</v>
      </c>
      <c r="K221">
        <v>18.3</v>
      </c>
      <c r="L221">
        <v>1.8</v>
      </c>
      <c r="M221">
        <v>0.1</v>
      </c>
      <c r="N221">
        <v>3.6</v>
      </c>
      <c r="O221">
        <v>1.2</v>
      </c>
    </row>
    <row r="222" spans="1:17" x14ac:dyDescent="0.25">
      <c r="A222" s="70">
        <v>6071005400</v>
      </c>
      <c r="B222" s="59">
        <v>62.281762536536696</v>
      </c>
      <c r="C222" s="71">
        <v>97.237987135830494</v>
      </c>
      <c r="D222" s="60" t="s">
        <v>24</v>
      </c>
      <c r="E222">
        <v>6590</v>
      </c>
      <c r="F222" t="s">
        <v>59</v>
      </c>
      <c r="G222">
        <v>19.100000000000001</v>
      </c>
      <c r="H222">
        <v>73.5</v>
      </c>
      <c r="I222">
        <v>7.4</v>
      </c>
      <c r="J222">
        <v>66.3</v>
      </c>
      <c r="K222">
        <v>12.4</v>
      </c>
      <c r="L222">
        <v>17</v>
      </c>
      <c r="M222">
        <v>0.5</v>
      </c>
      <c r="N222">
        <v>1.6</v>
      </c>
      <c r="O222">
        <v>2.2000000000000002</v>
      </c>
    </row>
    <row r="223" spans="1:17" x14ac:dyDescent="0.25">
      <c r="A223" s="70">
        <v>6037104703</v>
      </c>
      <c r="B223" s="59">
        <v>62.247707753537902</v>
      </c>
      <c r="C223" s="71">
        <v>97.225375204943902</v>
      </c>
      <c r="D223" s="60" t="s">
        <v>24</v>
      </c>
      <c r="E223">
        <v>2397</v>
      </c>
      <c r="F223" t="s">
        <v>42</v>
      </c>
      <c r="G223">
        <v>19.5</v>
      </c>
      <c r="H223">
        <v>76.2</v>
      </c>
      <c r="I223">
        <v>4.3</v>
      </c>
      <c r="J223">
        <v>94.5</v>
      </c>
      <c r="K223">
        <v>2.9</v>
      </c>
      <c r="L223">
        <v>1.8</v>
      </c>
      <c r="M223">
        <v>0</v>
      </c>
      <c r="N223">
        <v>0.3</v>
      </c>
      <c r="O223">
        <v>0.6</v>
      </c>
    </row>
    <row r="224" spans="1:17" x14ac:dyDescent="0.25">
      <c r="A224" s="70">
        <v>6037239310</v>
      </c>
      <c r="B224" s="59">
        <v>62.241406073585402</v>
      </c>
      <c r="C224" s="71">
        <v>97.212763274057295</v>
      </c>
      <c r="D224" s="60" t="s">
        <v>24</v>
      </c>
      <c r="E224">
        <v>3996</v>
      </c>
      <c r="F224" t="s">
        <v>42</v>
      </c>
      <c r="G224">
        <v>20.7</v>
      </c>
      <c r="H224">
        <v>74.099999999999994</v>
      </c>
      <c r="I224">
        <v>5.2</v>
      </c>
      <c r="J224">
        <v>80.5</v>
      </c>
      <c r="K224">
        <v>0.6</v>
      </c>
      <c r="L224">
        <v>17.399999999999999</v>
      </c>
      <c r="M224">
        <v>0.3</v>
      </c>
      <c r="N224">
        <v>0.3</v>
      </c>
      <c r="O224">
        <v>1</v>
      </c>
    </row>
    <row r="225" spans="1:15" x14ac:dyDescent="0.25">
      <c r="A225" s="70">
        <v>6037575802</v>
      </c>
      <c r="B225" s="59">
        <v>62.205152720286101</v>
      </c>
      <c r="C225" s="71">
        <v>97.200151343170603</v>
      </c>
      <c r="D225" s="60" t="s">
        <v>24</v>
      </c>
      <c r="E225">
        <v>5167</v>
      </c>
      <c r="F225" t="s">
        <v>42</v>
      </c>
      <c r="G225">
        <v>19.3</v>
      </c>
      <c r="H225">
        <v>77.2</v>
      </c>
      <c r="I225">
        <v>3.5</v>
      </c>
      <c r="J225">
        <v>76.599999999999994</v>
      </c>
      <c r="K225">
        <v>8.5</v>
      </c>
      <c r="L225">
        <v>10.1</v>
      </c>
      <c r="M225">
        <v>0.4</v>
      </c>
      <c r="N225">
        <v>3.2</v>
      </c>
      <c r="O225">
        <v>1.3</v>
      </c>
    </row>
    <row r="226" spans="1:15" x14ac:dyDescent="0.25">
      <c r="A226" s="70">
        <v>6037541002</v>
      </c>
      <c r="B226" s="59">
        <v>62.201482839072703</v>
      </c>
      <c r="C226" s="71">
        <v>97.187539412283996</v>
      </c>
      <c r="D226" s="60" t="s">
        <v>24</v>
      </c>
      <c r="E226">
        <v>3209</v>
      </c>
      <c r="F226" t="s">
        <v>42</v>
      </c>
      <c r="G226">
        <v>11.2</v>
      </c>
      <c r="H226">
        <v>72</v>
      </c>
      <c r="I226">
        <v>16.8</v>
      </c>
      <c r="J226">
        <v>32.200000000000003</v>
      </c>
      <c r="K226">
        <v>12.9</v>
      </c>
      <c r="L226">
        <v>49.1</v>
      </c>
      <c r="M226">
        <v>0.3</v>
      </c>
      <c r="N226">
        <v>2.6</v>
      </c>
      <c r="O226">
        <v>2.9</v>
      </c>
    </row>
    <row r="227" spans="1:15" x14ac:dyDescent="0.25">
      <c r="A227" s="70">
        <v>6037229300</v>
      </c>
      <c r="B227" s="59">
        <v>62.197922735738203</v>
      </c>
      <c r="C227" s="71">
        <v>97.174927481397404</v>
      </c>
      <c r="D227" s="60" t="s">
        <v>24</v>
      </c>
      <c r="E227">
        <v>5498</v>
      </c>
      <c r="F227" t="s">
        <v>42</v>
      </c>
      <c r="G227">
        <v>21.2</v>
      </c>
      <c r="H227">
        <v>75.2</v>
      </c>
      <c r="I227">
        <v>3.6</v>
      </c>
      <c r="J227">
        <v>87.7</v>
      </c>
      <c r="K227">
        <v>1</v>
      </c>
      <c r="L227">
        <v>10.6</v>
      </c>
      <c r="M227">
        <v>0</v>
      </c>
      <c r="N227">
        <v>0.2</v>
      </c>
      <c r="O227">
        <v>0.4</v>
      </c>
    </row>
    <row r="228" spans="1:15" x14ac:dyDescent="0.25">
      <c r="A228" s="70">
        <v>6037602600</v>
      </c>
      <c r="B228" s="59">
        <v>62.190212803244201</v>
      </c>
      <c r="C228" s="71">
        <v>97.162315550510797</v>
      </c>
      <c r="D228" s="60" t="s">
        <v>24</v>
      </c>
      <c r="E228">
        <v>7910</v>
      </c>
      <c r="F228" t="s">
        <v>42</v>
      </c>
      <c r="G228">
        <v>10.8</v>
      </c>
      <c r="H228">
        <v>72.8</v>
      </c>
      <c r="I228">
        <v>16.399999999999999</v>
      </c>
      <c r="J228">
        <v>16.7</v>
      </c>
      <c r="K228">
        <v>3.1</v>
      </c>
      <c r="L228">
        <v>74.3</v>
      </c>
      <c r="M228">
        <v>0.2</v>
      </c>
      <c r="N228">
        <v>3.6</v>
      </c>
      <c r="O228">
        <v>2.2000000000000002</v>
      </c>
    </row>
    <row r="229" spans="1:15" x14ac:dyDescent="0.25">
      <c r="A229" s="70">
        <v>6037570402</v>
      </c>
      <c r="B229" s="59">
        <v>62.142171401709497</v>
      </c>
      <c r="C229" s="71">
        <v>97.149703619624205</v>
      </c>
      <c r="D229" s="60" t="s">
        <v>24</v>
      </c>
      <c r="E229">
        <v>3496</v>
      </c>
      <c r="F229" t="s">
        <v>42</v>
      </c>
      <c r="G229">
        <v>13.1</v>
      </c>
      <c r="H229">
        <v>78.599999999999994</v>
      </c>
      <c r="I229">
        <v>8.3000000000000007</v>
      </c>
      <c r="J229">
        <v>44.7</v>
      </c>
      <c r="K229">
        <v>6.8</v>
      </c>
      <c r="L229">
        <v>37.799999999999997</v>
      </c>
      <c r="M229">
        <v>0.2</v>
      </c>
      <c r="N229">
        <v>8.1</v>
      </c>
      <c r="O229">
        <v>2.4</v>
      </c>
    </row>
    <row r="230" spans="1:15" x14ac:dyDescent="0.25">
      <c r="A230" s="70">
        <v>6037224010</v>
      </c>
      <c r="B230" s="59">
        <v>62.138481413982198</v>
      </c>
      <c r="C230" s="71">
        <v>97.137091688737499</v>
      </c>
      <c r="D230" s="60" t="s">
        <v>24</v>
      </c>
      <c r="E230">
        <v>2433</v>
      </c>
      <c r="F230" t="s">
        <v>42</v>
      </c>
      <c r="G230">
        <v>13.6</v>
      </c>
      <c r="H230">
        <v>77.599999999999994</v>
      </c>
      <c r="I230">
        <v>8.8000000000000007</v>
      </c>
      <c r="J230">
        <v>71.3</v>
      </c>
      <c r="K230">
        <v>7.7</v>
      </c>
      <c r="L230">
        <v>14.1</v>
      </c>
      <c r="M230">
        <v>0.4</v>
      </c>
      <c r="N230">
        <v>5.4</v>
      </c>
      <c r="O230">
        <v>1.1000000000000001</v>
      </c>
    </row>
    <row r="231" spans="1:15" x14ac:dyDescent="0.25">
      <c r="A231" s="70">
        <v>6071001400</v>
      </c>
      <c r="B231" s="59">
        <v>62.131167240834401</v>
      </c>
      <c r="C231" s="71">
        <v>97.124479757850906</v>
      </c>
      <c r="D231" s="60" t="s">
        <v>24</v>
      </c>
      <c r="E231">
        <v>2923</v>
      </c>
      <c r="F231" t="s">
        <v>59</v>
      </c>
      <c r="G231">
        <v>15.1</v>
      </c>
      <c r="H231">
        <v>74.2</v>
      </c>
      <c r="I231">
        <v>10.7</v>
      </c>
      <c r="J231">
        <v>63.5</v>
      </c>
      <c r="K231">
        <v>22.9</v>
      </c>
      <c r="L231">
        <v>7.1</v>
      </c>
      <c r="M231">
        <v>0.1</v>
      </c>
      <c r="N231">
        <v>4.8</v>
      </c>
      <c r="O231">
        <v>1.6</v>
      </c>
    </row>
    <row r="232" spans="1:15" x14ac:dyDescent="0.25">
      <c r="A232" s="70">
        <v>6031001100</v>
      </c>
      <c r="B232" s="59">
        <v>62.111964781871698</v>
      </c>
      <c r="C232" s="71">
        <v>97.1118678269643</v>
      </c>
      <c r="D232" s="60" t="s">
        <v>24</v>
      </c>
      <c r="E232">
        <v>6613</v>
      </c>
      <c r="F232" t="s">
        <v>39</v>
      </c>
      <c r="G232">
        <v>20.399999999999999</v>
      </c>
      <c r="H232">
        <v>71.599999999999994</v>
      </c>
      <c r="I232">
        <v>8</v>
      </c>
      <c r="J232">
        <v>72.8</v>
      </c>
      <c r="K232">
        <v>13.2</v>
      </c>
      <c r="L232">
        <v>9.1999999999999993</v>
      </c>
      <c r="M232">
        <v>0.8</v>
      </c>
      <c r="N232">
        <v>2.1</v>
      </c>
      <c r="O232">
        <v>2</v>
      </c>
    </row>
    <row r="233" spans="1:15" x14ac:dyDescent="0.25">
      <c r="A233" s="70">
        <v>6037294620</v>
      </c>
      <c r="B233" s="59">
        <v>62.111271204983503</v>
      </c>
      <c r="C233" s="71">
        <v>97.099255896077693</v>
      </c>
      <c r="D233" s="60" t="s">
        <v>24</v>
      </c>
      <c r="E233">
        <v>4219</v>
      </c>
      <c r="F233" t="s">
        <v>42</v>
      </c>
      <c r="G233">
        <v>16.100000000000001</v>
      </c>
      <c r="H233">
        <v>75.099999999999994</v>
      </c>
      <c r="I233">
        <v>8.8000000000000007</v>
      </c>
      <c r="J233">
        <v>95.5</v>
      </c>
      <c r="K233">
        <v>1.5</v>
      </c>
      <c r="L233">
        <v>1.7</v>
      </c>
      <c r="M233">
        <v>0</v>
      </c>
      <c r="N233">
        <v>0.9</v>
      </c>
      <c r="O233">
        <v>0.4</v>
      </c>
    </row>
    <row r="234" spans="1:15" x14ac:dyDescent="0.25">
      <c r="A234" s="70">
        <v>6037294900</v>
      </c>
      <c r="B234" s="59">
        <v>62.075398646346699</v>
      </c>
      <c r="C234" s="71">
        <v>97.086643965191101</v>
      </c>
      <c r="D234" s="60" t="s">
        <v>24</v>
      </c>
      <c r="E234">
        <v>3265</v>
      </c>
      <c r="F234" t="s">
        <v>42</v>
      </c>
      <c r="G234">
        <v>20.3</v>
      </c>
      <c r="H234">
        <v>74.5</v>
      </c>
      <c r="I234">
        <v>5.2</v>
      </c>
      <c r="J234">
        <v>88.6</v>
      </c>
      <c r="K234">
        <v>3.6</v>
      </c>
      <c r="L234">
        <v>4.5999999999999996</v>
      </c>
      <c r="M234">
        <v>0.2</v>
      </c>
      <c r="N234">
        <v>2.5</v>
      </c>
      <c r="O234">
        <v>0.6</v>
      </c>
    </row>
    <row r="235" spans="1:15" x14ac:dyDescent="0.25">
      <c r="A235" s="70">
        <v>6071001501</v>
      </c>
      <c r="B235" s="59">
        <v>62.043059892615503</v>
      </c>
      <c r="C235" s="71">
        <v>97.074032034304494</v>
      </c>
      <c r="D235" s="60" t="s">
        <v>24</v>
      </c>
      <c r="E235">
        <v>4052</v>
      </c>
      <c r="F235" t="s">
        <v>59</v>
      </c>
      <c r="G235">
        <v>19.5</v>
      </c>
      <c r="H235">
        <v>76.5</v>
      </c>
      <c r="I235">
        <v>4</v>
      </c>
      <c r="J235">
        <v>89.3</v>
      </c>
      <c r="K235">
        <v>7.8</v>
      </c>
      <c r="L235">
        <v>1</v>
      </c>
      <c r="M235">
        <v>0</v>
      </c>
      <c r="N235">
        <v>1</v>
      </c>
      <c r="O235">
        <v>0.9</v>
      </c>
    </row>
    <row r="236" spans="1:15" x14ac:dyDescent="0.25">
      <c r="A236" s="70">
        <v>6037294830</v>
      </c>
      <c r="B236" s="59">
        <v>61.943365235754001</v>
      </c>
      <c r="C236" s="71">
        <v>97.061420103417802</v>
      </c>
      <c r="D236" s="60" t="s">
        <v>24</v>
      </c>
      <c r="E236">
        <v>3707</v>
      </c>
      <c r="F236" t="s">
        <v>42</v>
      </c>
      <c r="G236">
        <v>19.399999999999999</v>
      </c>
      <c r="H236">
        <v>74.2</v>
      </c>
      <c r="I236">
        <v>6.4</v>
      </c>
      <c r="J236">
        <v>90.1</v>
      </c>
      <c r="K236">
        <v>3.1</v>
      </c>
      <c r="L236">
        <v>3.9</v>
      </c>
      <c r="M236">
        <v>0.4</v>
      </c>
      <c r="N236">
        <v>1.3</v>
      </c>
      <c r="O236">
        <v>1.3</v>
      </c>
    </row>
    <row r="237" spans="1:15" x14ac:dyDescent="0.25">
      <c r="A237" s="70">
        <v>6099001700</v>
      </c>
      <c r="B237" s="59">
        <v>61.934059841381298</v>
      </c>
      <c r="C237" s="71">
        <v>97.048808172531196</v>
      </c>
      <c r="D237" s="60" t="s">
        <v>24</v>
      </c>
      <c r="E237">
        <v>2589</v>
      </c>
      <c r="F237" t="s">
        <v>73</v>
      </c>
      <c r="G237">
        <v>18.8</v>
      </c>
      <c r="H237">
        <v>74.5</v>
      </c>
      <c r="I237">
        <v>6.7</v>
      </c>
      <c r="J237">
        <v>65</v>
      </c>
      <c r="K237">
        <v>15.9</v>
      </c>
      <c r="L237">
        <v>6.2</v>
      </c>
      <c r="M237">
        <v>0.9</v>
      </c>
      <c r="N237">
        <v>10</v>
      </c>
      <c r="O237">
        <v>2</v>
      </c>
    </row>
    <row r="238" spans="1:15" x14ac:dyDescent="0.25">
      <c r="A238" s="70">
        <v>6099001601</v>
      </c>
      <c r="B238" s="59">
        <v>61.9099997387654</v>
      </c>
      <c r="C238" s="71">
        <v>97.036196241644603</v>
      </c>
      <c r="D238" s="60" t="s">
        <v>24</v>
      </c>
      <c r="E238">
        <v>4803</v>
      </c>
      <c r="F238" t="s">
        <v>73</v>
      </c>
      <c r="G238">
        <v>19.399999999999999</v>
      </c>
      <c r="H238">
        <v>75</v>
      </c>
      <c r="I238">
        <v>5.6</v>
      </c>
      <c r="J238">
        <v>70.5</v>
      </c>
      <c r="K238">
        <v>12.9</v>
      </c>
      <c r="L238">
        <v>4</v>
      </c>
      <c r="M238">
        <v>0.2</v>
      </c>
      <c r="N238">
        <v>10.3</v>
      </c>
      <c r="O238">
        <v>2</v>
      </c>
    </row>
    <row r="239" spans="1:15" x14ac:dyDescent="0.25">
      <c r="A239" s="70">
        <v>6071005800</v>
      </c>
      <c r="B239" s="59">
        <v>61.903342435196798</v>
      </c>
      <c r="C239" s="71">
        <v>97.023584310757997</v>
      </c>
      <c r="D239" s="60" t="s">
        <v>24</v>
      </c>
      <c r="E239">
        <v>3981</v>
      </c>
      <c r="F239" t="s">
        <v>59</v>
      </c>
      <c r="G239">
        <v>24.1</v>
      </c>
      <c r="H239">
        <v>71.7</v>
      </c>
      <c r="I239">
        <v>4.2</v>
      </c>
      <c r="J239">
        <v>67.099999999999994</v>
      </c>
      <c r="K239">
        <v>7.1</v>
      </c>
      <c r="L239">
        <v>20.3</v>
      </c>
      <c r="M239">
        <v>0.6</v>
      </c>
      <c r="N239">
        <v>2.8</v>
      </c>
      <c r="O239">
        <v>2.1</v>
      </c>
    </row>
    <row r="240" spans="1:15" x14ac:dyDescent="0.25">
      <c r="A240" s="70">
        <v>6037541100</v>
      </c>
      <c r="B240" s="59">
        <v>61.8765341789587</v>
      </c>
      <c r="C240" s="71">
        <v>97.010972379871404</v>
      </c>
      <c r="D240" s="60" t="s">
        <v>24</v>
      </c>
      <c r="E240">
        <v>3321</v>
      </c>
      <c r="F240" t="s">
        <v>42</v>
      </c>
      <c r="G240">
        <v>15.6</v>
      </c>
      <c r="H240">
        <v>74.900000000000006</v>
      </c>
      <c r="I240">
        <v>9.5</v>
      </c>
      <c r="J240">
        <v>49.8</v>
      </c>
      <c r="K240">
        <v>0.8</v>
      </c>
      <c r="L240">
        <v>47.9</v>
      </c>
      <c r="M240">
        <v>0.2</v>
      </c>
      <c r="N240">
        <v>0.5</v>
      </c>
      <c r="O240">
        <v>0.8</v>
      </c>
    </row>
    <row r="241" spans="1:15" x14ac:dyDescent="0.25">
      <c r="A241" s="70">
        <v>6037533806</v>
      </c>
      <c r="B241" s="59">
        <v>61.848076014358</v>
      </c>
      <c r="C241" s="71">
        <v>96.998360448984698</v>
      </c>
      <c r="D241" s="60" t="s">
        <v>24</v>
      </c>
      <c r="E241">
        <v>4165</v>
      </c>
      <c r="F241" t="s">
        <v>42</v>
      </c>
      <c r="G241">
        <v>19.3</v>
      </c>
      <c r="H241">
        <v>76</v>
      </c>
      <c r="I241">
        <v>4.7</v>
      </c>
      <c r="J241">
        <v>96</v>
      </c>
      <c r="K241">
        <v>2.9</v>
      </c>
      <c r="L241">
        <v>0.5</v>
      </c>
      <c r="M241">
        <v>0.3</v>
      </c>
      <c r="N241">
        <v>0</v>
      </c>
      <c r="O241">
        <v>0.2</v>
      </c>
    </row>
    <row r="242" spans="1:15" x14ac:dyDescent="0.25">
      <c r="A242" s="70">
        <v>6037542402</v>
      </c>
      <c r="B242" s="59">
        <v>61.841857769693199</v>
      </c>
      <c r="C242" s="71">
        <v>96.985748518098106</v>
      </c>
      <c r="D242" s="60" t="s">
        <v>24</v>
      </c>
      <c r="E242">
        <v>3152</v>
      </c>
      <c r="F242" t="s">
        <v>42</v>
      </c>
      <c r="G242">
        <v>16.2</v>
      </c>
      <c r="H242">
        <v>75.599999999999994</v>
      </c>
      <c r="I242">
        <v>8.1999999999999993</v>
      </c>
      <c r="J242">
        <v>55.4</v>
      </c>
      <c r="K242">
        <v>1.5</v>
      </c>
      <c r="L242">
        <v>39.6</v>
      </c>
      <c r="M242">
        <v>0</v>
      </c>
      <c r="N242">
        <v>2</v>
      </c>
      <c r="O242">
        <v>1.5</v>
      </c>
    </row>
    <row r="243" spans="1:15" x14ac:dyDescent="0.25">
      <c r="A243" s="70">
        <v>6077002701</v>
      </c>
      <c r="B243" s="59">
        <v>61.841098529801997</v>
      </c>
      <c r="C243" s="71">
        <v>96.973136587211499</v>
      </c>
      <c r="D243" s="60" t="s">
        <v>24</v>
      </c>
      <c r="E243">
        <v>6409</v>
      </c>
      <c r="F243" t="s">
        <v>62</v>
      </c>
      <c r="G243">
        <v>18.7</v>
      </c>
      <c r="H243">
        <v>72.599999999999994</v>
      </c>
      <c r="I243">
        <v>8.6999999999999993</v>
      </c>
      <c r="J243">
        <v>66.8</v>
      </c>
      <c r="K243">
        <v>25</v>
      </c>
      <c r="L243">
        <v>1.8</v>
      </c>
      <c r="M243">
        <v>0.5</v>
      </c>
      <c r="N243">
        <v>3.5</v>
      </c>
      <c r="O243">
        <v>2.4</v>
      </c>
    </row>
    <row r="244" spans="1:15" x14ac:dyDescent="0.25">
      <c r="A244" s="70">
        <v>6037208000</v>
      </c>
      <c r="B244" s="59">
        <v>61.812468519500698</v>
      </c>
      <c r="C244" s="71">
        <v>96.960524656324907</v>
      </c>
      <c r="D244" s="60" t="s">
        <v>24</v>
      </c>
      <c r="E244">
        <v>6893</v>
      </c>
      <c r="F244" t="s">
        <v>42</v>
      </c>
      <c r="G244">
        <v>14.6</v>
      </c>
      <c r="H244">
        <v>80.599999999999994</v>
      </c>
      <c r="I244">
        <v>4.8</v>
      </c>
      <c r="J244">
        <v>71.3</v>
      </c>
      <c r="K244">
        <v>7.5</v>
      </c>
      <c r="L244">
        <v>4.5999999999999996</v>
      </c>
      <c r="M244">
        <v>0.1</v>
      </c>
      <c r="N244">
        <v>15.2</v>
      </c>
      <c r="O244">
        <v>1.3</v>
      </c>
    </row>
    <row r="245" spans="1:15" x14ac:dyDescent="0.25">
      <c r="A245" s="70">
        <v>6037229100</v>
      </c>
      <c r="B245" s="59">
        <v>61.658428449382903</v>
      </c>
      <c r="C245" s="71">
        <v>96.9479127254383</v>
      </c>
      <c r="D245" s="60" t="s">
        <v>24</v>
      </c>
      <c r="E245">
        <v>4557</v>
      </c>
      <c r="F245" t="s">
        <v>42</v>
      </c>
      <c r="G245">
        <v>20</v>
      </c>
      <c r="H245">
        <v>75.900000000000006</v>
      </c>
      <c r="I245">
        <v>4.0999999999999996</v>
      </c>
      <c r="J245">
        <v>89.8</v>
      </c>
      <c r="K245">
        <v>0.6</v>
      </c>
      <c r="L245">
        <v>9.1999999999999993</v>
      </c>
      <c r="M245">
        <v>0</v>
      </c>
      <c r="N245">
        <v>0</v>
      </c>
      <c r="O245">
        <v>0.5</v>
      </c>
    </row>
    <row r="246" spans="1:15" x14ac:dyDescent="0.25">
      <c r="A246" s="70">
        <v>6037301602</v>
      </c>
      <c r="B246" s="59">
        <v>61.6389342658887</v>
      </c>
      <c r="C246" s="71">
        <v>96.935300794551694</v>
      </c>
      <c r="D246" s="60" t="s">
        <v>24</v>
      </c>
      <c r="E246">
        <v>3908</v>
      </c>
      <c r="F246" t="s">
        <v>42</v>
      </c>
      <c r="G246">
        <v>10.3</v>
      </c>
      <c r="H246">
        <v>78.900000000000006</v>
      </c>
      <c r="I246">
        <v>10.8</v>
      </c>
      <c r="J246">
        <v>42.6</v>
      </c>
      <c r="K246">
        <v>38.1</v>
      </c>
      <c r="L246">
        <v>2.2000000000000002</v>
      </c>
      <c r="M246">
        <v>0.1</v>
      </c>
      <c r="N246">
        <v>13.9</v>
      </c>
      <c r="O246">
        <v>3</v>
      </c>
    </row>
    <row r="247" spans="1:15" x14ac:dyDescent="0.25">
      <c r="A247" s="70">
        <v>6037533901</v>
      </c>
      <c r="B247" s="59">
        <v>61.5866843355616</v>
      </c>
      <c r="C247" s="71">
        <v>96.922688863665002</v>
      </c>
      <c r="D247" s="60" t="s">
        <v>24</v>
      </c>
      <c r="E247">
        <v>6065</v>
      </c>
      <c r="F247" t="s">
        <v>42</v>
      </c>
      <c r="G247">
        <v>17.5</v>
      </c>
      <c r="H247">
        <v>78.099999999999994</v>
      </c>
      <c r="I247">
        <v>4.4000000000000004</v>
      </c>
      <c r="J247">
        <v>96.4</v>
      </c>
      <c r="K247">
        <v>2.2000000000000002</v>
      </c>
      <c r="L247">
        <v>0.3</v>
      </c>
      <c r="M247">
        <v>0.2</v>
      </c>
      <c r="N247">
        <v>0.5</v>
      </c>
      <c r="O247">
        <v>0.4</v>
      </c>
    </row>
    <row r="248" spans="1:15" x14ac:dyDescent="0.25">
      <c r="A248" s="70">
        <v>6001409000</v>
      </c>
      <c r="B248" s="59">
        <v>61.560436708179303</v>
      </c>
      <c r="C248" s="71">
        <v>96.910076932778395</v>
      </c>
      <c r="D248" s="60" t="s">
        <v>24</v>
      </c>
      <c r="E248">
        <v>3552</v>
      </c>
      <c r="F248" t="s">
        <v>3</v>
      </c>
      <c r="G248">
        <v>17.2</v>
      </c>
      <c r="H248">
        <v>74.3</v>
      </c>
      <c r="I248">
        <v>8.5</v>
      </c>
      <c r="J248">
        <v>48.8</v>
      </c>
      <c r="K248">
        <v>1.7</v>
      </c>
      <c r="L248">
        <v>43.3</v>
      </c>
      <c r="M248">
        <v>0.1</v>
      </c>
      <c r="N248">
        <v>4.3</v>
      </c>
      <c r="O248">
        <v>1.8</v>
      </c>
    </row>
    <row r="249" spans="1:15" x14ac:dyDescent="0.25">
      <c r="A249" s="70">
        <v>6037541400</v>
      </c>
      <c r="B249" s="59">
        <v>61.499454418260697</v>
      </c>
      <c r="C249" s="71">
        <v>96.897465001891803</v>
      </c>
      <c r="D249" s="60" t="s">
        <v>24</v>
      </c>
      <c r="E249">
        <v>7312</v>
      </c>
      <c r="F249" t="s">
        <v>42</v>
      </c>
      <c r="G249">
        <v>20</v>
      </c>
      <c r="H249">
        <v>74.599999999999994</v>
      </c>
      <c r="I249">
        <v>5.4</v>
      </c>
      <c r="J249">
        <v>79.599999999999994</v>
      </c>
      <c r="K249">
        <v>0.8</v>
      </c>
      <c r="L249">
        <v>18.600000000000001</v>
      </c>
      <c r="M249">
        <v>0.1</v>
      </c>
      <c r="N249">
        <v>0.4</v>
      </c>
      <c r="O249">
        <v>0.5</v>
      </c>
    </row>
    <row r="250" spans="1:15" x14ac:dyDescent="0.25">
      <c r="A250" s="70">
        <v>6037534102</v>
      </c>
      <c r="B250" s="59">
        <v>61.466634617354003</v>
      </c>
      <c r="C250" s="71">
        <v>96.884853071005196</v>
      </c>
      <c r="D250" s="60" t="s">
        <v>24</v>
      </c>
      <c r="E250">
        <v>6263</v>
      </c>
      <c r="F250" t="s">
        <v>42</v>
      </c>
      <c r="G250">
        <v>19.100000000000001</v>
      </c>
      <c r="H250">
        <v>76.599999999999994</v>
      </c>
      <c r="I250">
        <v>4.3</v>
      </c>
      <c r="J250">
        <v>96.7</v>
      </c>
      <c r="K250">
        <v>1.9</v>
      </c>
      <c r="L250">
        <v>0.3</v>
      </c>
      <c r="M250">
        <v>0.1</v>
      </c>
      <c r="N250">
        <v>0.7</v>
      </c>
      <c r="O250">
        <v>0.3</v>
      </c>
    </row>
    <row r="251" spans="1:15" x14ac:dyDescent="0.25">
      <c r="A251" s="70">
        <v>6037573201</v>
      </c>
      <c r="B251" s="59">
        <v>61.464202439965099</v>
      </c>
      <c r="C251" s="71">
        <v>96.872241140118504</v>
      </c>
      <c r="D251" s="60" t="s">
        <v>24</v>
      </c>
      <c r="E251">
        <v>4930</v>
      </c>
      <c r="F251" t="s">
        <v>42</v>
      </c>
      <c r="G251">
        <v>17.600000000000001</v>
      </c>
      <c r="H251">
        <v>76.2</v>
      </c>
      <c r="I251">
        <v>6.2</v>
      </c>
      <c r="J251">
        <v>60.5</v>
      </c>
      <c r="K251">
        <v>4.5999999999999996</v>
      </c>
      <c r="L251">
        <v>14</v>
      </c>
      <c r="M251">
        <v>0.1</v>
      </c>
      <c r="N251">
        <v>18.8</v>
      </c>
      <c r="O251">
        <v>1.9</v>
      </c>
    </row>
    <row r="252" spans="1:15" x14ac:dyDescent="0.25">
      <c r="A252" s="70">
        <v>6037531301</v>
      </c>
      <c r="B252" s="59">
        <v>61.445539174000203</v>
      </c>
      <c r="C252" s="71">
        <v>96.859629209231898</v>
      </c>
      <c r="D252" s="60" t="s">
        <v>24</v>
      </c>
      <c r="E252">
        <v>5601</v>
      </c>
      <c r="F252" t="s">
        <v>42</v>
      </c>
      <c r="G252">
        <v>19.100000000000001</v>
      </c>
      <c r="H252">
        <v>73.599999999999994</v>
      </c>
      <c r="I252">
        <v>7.3</v>
      </c>
      <c r="J252">
        <v>98.6</v>
      </c>
      <c r="K252">
        <v>0.8</v>
      </c>
      <c r="L252">
        <v>0.4</v>
      </c>
      <c r="M252">
        <v>0</v>
      </c>
      <c r="N252">
        <v>0.1</v>
      </c>
      <c r="O252">
        <v>0.1</v>
      </c>
    </row>
    <row r="253" spans="1:15" x14ac:dyDescent="0.25">
      <c r="A253" s="70">
        <v>6037553702</v>
      </c>
      <c r="B253" s="59">
        <v>61.443975927631797</v>
      </c>
      <c r="C253" s="71">
        <v>96.847017278345305</v>
      </c>
      <c r="D253" s="60" t="s">
        <v>24</v>
      </c>
      <c r="E253">
        <v>4902</v>
      </c>
      <c r="F253" t="s">
        <v>42</v>
      </c>
      <c r="G253">
        <v>18.100000000000001</v>
      </c>
      <c r="H253">
        <v>76.2</v>
      </c>
      <c r="I253">
        <v>5.7</v>
      </c>
      <c r="J253">
        <v>91.6</v>
      </c>
      <c r="K253">
        <v>1.8</v>
      </c>
      <c r="L253">
        <v>4.7</v>
      </c>
      <c r="M253">
        <v>0</v>
      </c>
      <c r="N253">
        <v>1.7</v>
      </c>
      <c r="O253">
        <v>0.2</v>
      </c>
    </row>
    <row r="254" spans="1:15" x14ac:dyDescent="0.25">
      <c r="A254" s="70">
        <v>6037536104</v>
      </c>
      <c r="B254" s="59">
        <v>61.422125547306202</v>
      </c>
      <c r="C254" s="71">
        <v>96.834405347458699</v>
      </c>
      <c r="D254" s="60" t="s">
        <v>24</v>
      </c>
      <c r="E254">
        <v>4052</v>
      </c>
      <c r="F254" t="s">
        <v>42</v>
      </c>
      <c r="G254">
        <v>18.7</v>
      </c>
      <c r="H254">
        <v>74.5</v>
      </c>
      <c r="I254">
        <v>6.8</v>
      </c>
      <c r="J254">
        <v>91.5</v>
      </c>
      <c r="K254">
        <v>4.5999999999999996</v>
      </c>
      <c r="L254">
        <v>2.1</v>
      </c>
      <c r="M254">
        <v>0.1</v>
      </c>
      <c r="N254">
        <v>1.2</v>
      </c>
      <c r="O254">
        <v>0.5</v>
      </c>
    </row>
    <row r="255" spans="1:15" x14ac:dyDescent="0.25">
      <c r="A255" s="70">
        <v>6037535001</v>
      </c>
      <c r="B255" s="59">
        <v>61.393512128466398</v>
      </c>
      <c r="C255" s="71">
        <v>96.821793416572106</v>
      </c>
      <c r="D255" s="60" t="s">
        <v>24</v>
      </c>
      <c r="E255">
        <v>4325</v>
      </c>
      <c r="F255" t="s">
        <v>42</v>
      </c>
      <c r="G255">
        <v>19.8</v>
      </c>
      <c r="H255">
        <v>75.099999999999994</v>
      </c>
      <c r="I255">
        <v>5.0999999999999996</v>
      </c>
      <c r="J255">
        <v>88.4</v>
      </c>
      <c r="K255">
        <v>0.8</v>
      </c>
      <c r="L255">
        <v>10.1</v>
      </c>
      <c r="M255">
        <v>0</v>
      </c>
      <c r="N255">
        <v>0</v>
      </c>
      <c r="O255">
        <v>0.6</v>
      </c>
    </row>
    <row r="256" spans="1:15" x14ac:dyDescent="0.25">
      <c r="A256" s="70">
        <v>6037543000</v>
      </c>
      <c r="B256" s="59">
        <v>61.347069560521497</v>
      </c>
      <c r="C256" s="71">
        <v>96.8091814856855</v>
      </c>
      <c r="D256" s="60" t="s">
        <v>24</v>
      </c>
      <c r="E256">
        <v>4345</v>
      </c>
      <c r="F256" t="s">
        <v>42</v>
      </c>
      <c r="G256">
        <v>14.5</v>
      </c>
      <c r="H256">
        <v>72.900000000000006</v>
      </c>
      <c r="I256">
        <v>12.6</v>
      </c>
      <c r="J256">
        <v>41.6</v>
      </c>
      <c r="K256">
        <v>0.5</v>
      </c>
      <c r="L256">
        <v>55.4</v>
      </c>
      <c r="M256">
        <v>0.1</v>
      </c>
      <c r="N256">
        <v>0.3</v>
      </c>
      <c r="O256">
        <v>2.1</v>
      </c>
    </row>
    <row r="257" spans="1:17" x14ac:dyDescent="0.25">
      <c r="A257" s="70">
        <v>6019000501</v>
      </c>
      <c r="B257" s="59">
        <v>61.304494538450903</v>
      </c>
      <c r="C257" s="71">
        <v>96.796569554798793</v>
      </c>
      <c r="D257" s="60" t="s">
        <v>24</v>
      </c>
      <c r="E257">
        <v>2815</v>
      </c>
      <c r="F257" t="s">
        <v>33</v>
      </c>
      <c r="G257">
        <v>24.4</v>
      </c>
      <c r="H257">
        <v>70.400000000000006</v>
      </c>
      <c r="I257">
        <v>5.2</v>
      </c>
      <c r="J257">
        <v>79.5</v>
      </c>
      <c r="K257">
        <v>5.7</v>
      </c>
      <c r="L257">
        <v>6.2</v>
      </c>
      <c r="M257">
        <v>0.4</v>
      </c>
      <c r="N257">
        <v>7</v>
      </c>
      <c r="O257">
        <v>1.1000000000000001</v>
      </c>
      <c r="Q257">
        <f>(G257*E257)/100</f>
        <v>686.86</v>
      </c>
    </row>
    <row r="258" spans="1:17" x14ac:dyDescent="0.25">
      <c r="A258" s="70">
        <v>6099003802</v>
      </c>
      <c r="B258" s="59">
        <v>61.266100007891701</v>
      </c>
      <c r="C258" s="71">
        <v>96.783957623912201</v>
      </c>
      <c r="D258" s="60" t="s">
        <v>24</v>
      </c>
      <c r="E258">
        <v>5860</v>
      </c>
      <c r="F258" t="s">
        <v>73</v>
      </c>
      <c r="G258">
        <v>19.8</v>
      </c>
      <c r="H258">
        <v>72.2</v>
      </c>
      <c r="I258">
        <v>8</v>
      </c>
      <c r="J258">
        <v>74.400000000000006</v>
      </c>
      <c r="K258">
        <v>20.9</v>
      </c>
      <c r="L258">
        <v>1.1000000000000001</v>
      </c>
      <c r="M258">
        <v>0.5</v>
      </c>
      <c r="N258">
        <v>1.8</v>
      </c>
      <c r="O258">
        <v>1.3</v>
      </c>
    </row>
    <row r="259" spans="1:17" x14ac:dyDescent="0.25">
      <c r="A259" s="70">
        <v>6037404802</v>
      </c>
      <c r="B259" s="59">
        <v>61.247515933305003</v>
      </c>
      <c r="C259" s="71">
        <v>96.771345693025594</v>
      </c>
      <c r="D259" s="60" t="s">
        <v>24</v>
      </c>
      <c r="E259">
        <v>4335</v>
      </c>
      <c r="F259" t="s">
        <v>42</v>
      </c>
      <c r="G259">
        <v>16.100000000000001</v>
      </c>
      <c r="H259">
        <v>76.900000000000006</v>
      </c>
      <c r="I259">
        <v>7</v>
      </c>
      <c r="J259">
        <v>81.5</v>
      </c>
      <c r="K259">
        <v>3.5</v>
      </c>
      <c r="L259">
        <v>1</v>
      </c>
      <c r="M259">
        <v>0.3</v>
      </c>
      <c r="N259">
        <v>13.1</v>
      </c>
      <c r="O259">
        <v>0.5</v>
      </c>
    </row>
    <row r="260" spans="1:17" x14ac:dyDescent="0.25">
      <c r="A260" s="70">
        <v>6037542401</v>
      </c>
      <c r="B260" s="59">
        <v>61.232821825932199</v>
      </c>
      <c r="C260" s="71">
        <v>96.758733762139002</v>
      </c>
      <c r="D260" s="60" t="s">
        <v>24</v>
      </c>
      <c r="E260">
        <v>4912</v>
      </c>
      <c r="F260" t="s">
        <v>42</v>
      </c>
      <c r="G260">
        <v>16.8</v>
      </c>
      <c r="H260">
        <v>74.099999999999994</v>
      </c>
      <c r="I260">
        <v>9.1</v>
      </c>
      <c r="J260">
        <v>56.1</v>
      </c>
      <c r="K260">
        <v>0.8</v>
      </c>
      <c r="L260">
        <v>40</v>
      </c>
      <c r="M260">
        <v>0.1</v>
      </c>
      <c r="N260">
        <v>1.7</v>
      </c>
      <c r="O260">
        <v>1.4</v>
      </c>
    </row>
    <row r="261" spans="1:17" x14ac:dyDescent="0.25">
      <c r="A261" s="70">
        <v>6037199000</v>
      </c>
      <c r="B261" s="59">
        <v>61.191203761705303</v>
      </c>
      <c r="C261" s="71">
        <v>96.746121831252395</v>
      </c>
      <c r="D261" s="60" t="s">
        <v>24</v>
      </c>
      <c r="E261">
        <v>5066</v>
      </c>
      <c r="F261" t="s">
        <v>42</v>
      </c>
      <c r="G261">
        <v>14.7</v>
      </c>
      <c r="H261">
        <v>75.3</v>
      </c>
      <c r="I261">
        <v>10</v>
      </c>
      <c r="J261">
        <v>61.2</v>
      </c>
      <c r="K261">
        <v>2.6</v>
      </c>
      <c r="L261">
        <v>0.8</v>
      </c>
      <c r="M261">
        <v>0.1</v>
      </c>
      <c r="N261">
        <v>34.799999999999997</v>
      </c>
      <c r="O261">
        <v>0.5</v>
      </c>
    </row>
    <row r="262" spans="1:17" x14ac:dyDescent="0.25">
      <c r="A262" s="70">
        <v>6037187102</v>
      </c>
      <c r="B262" s="59">
        <v>61.184220223609003</v>
      </c>
      <c r="C262" s="71">
        <v>96.733509900365704</v>
      </c>
      <c r="D262" s="60" t="s">
        <v>24</v>
      </c>
      <c r="E262">
        <v>3254</v>
      </c>
      <c r="F262" t="s">
        <v>42</v>
      </c>
      <c r="G262">
        <v>11</v>
      </c>
      <c r="H262">
        <v>77.400000000000006</v>
      </c>
      <c r="I262">
        <v>11.6</v>
      </c>
      <c r="J262">
        <v>60</v>
      </c>
      <c r="K262">
        <v>16</v>
      </c>
      <c r="L262">
        <v>1.4</v>
      </c>
      <c r="M262">
        <v>0.1</v>
      </c>
      <c r="N262">
        <v>21.1</v>
      </c>
      <c r="O262">
        <v>1.3</v>
      </c>
    </row>
    <row r="263" spans="1:17" x14ac:dyDescent="0.25">
      <c r="A263" s="70">
        <v>6037553801</v>
      </c>
      <c r="B263" s="59">
        <v>61.128335084673303</v>
      </c>
      <c r="C263" s="71">
        <v>96.720897969479097</v>
      </c>
      <c r="D263" s="60" t="s">
        <v>24</v>
      </c>
      <c r="E263">
        <v>4174</v>
      </c>
      <c r="F263" t="s">
        <v>42</v>
      </c>
      <c r="G263">
        <v>20.399999999999999</v>
      </c>
      <c r="H263">
        <v>73.900000000000006</v>
      </c>
      <c r="I263">
        <v>5.7</v>
      </c>
      <c r="J263">
        <v>75.2</v>
      </c>
      <c r="K263">
        <v>3.9</v>
      </c>
      <c r="L263">
        <v>16.8</v>
      </c>
      <c r="M263">
        <v>0.1</v>
      </c>
      <c r="N263">
        <v>2.8</v>
      </c>
      <c r="O263">
        <v>1.3</v>
      </c>
    </row>
    <row r="264" spans="1:17" x14ac:dyDescent="0.25">
      <c r="A264" s="70">
        <v>6071001504</v>
      </c>
      <c r="B264" s="59">
        <v>61.088154559202799</v>
      </c>
      <c r="C264" s="71">
        <v>96.708286038592504</v>
      </c>
      <c r="D264" s="60" t="s">
        <v>24</v>
      </c>
      <c r="E264">
        <v>5676</v>
      </c>
      <c r="F264" t="s">
        <v>59</v>
      </c>
      <c r="G264">
        <v>19.399999999999999</v>
      </c>
      <c r="H264">
        <v>74.8</v>
      </c>
      <c r="I264">
        <v>5.8</v>
      </c>
      <c r="J264">
        <v>69.7</v>
      </c>
      <c r="K264">
        <v>8</v>
      </c>
      <c r="L264">
        <v>11.3</v>
      </c>
      <c r="M264">
        <v>0.2</v>
      </c>
      <c r="N264">
        <v>9.5</v>
      </c>
      <c r="O264">
        <v>1.3</v>
      </c>
    </row>
    <row r="265" spans="1:17" x14ac:dyDescent="0.25">
      <c r="A265" s="70">
        <v>6037232500</v>
      </c>
      <c r="B265" s="59">
        <v>61.011321820586701</v>
      </c>
      <c r="C265" s="71">
        <v>96.695674107705898</v>
      </c>
      <c r="D265" s="60" t="s">
        <v>24</v>
      </c>
      <c r="E265">
        <v>4619</v>
      </c>
      <c r="F265" t="s">
        <v>42</v>
      </c>
      <c r="G265">
        <v>15.8</v>
      </c>
      <c r="H265">
        <v>75.2</v>
      </c>
      <c r="I265">
        <v>9</v>
      </c>
      <c r="J265">
        <v>56.9</v>
      </c>
      <c r="K265">
        <v>0.6</v>
      </c>
      <c r="L265">
        <v>40.799999999999997</v>
      </c>
      <c r="M265">
        <v>0.2</v>
      </c>
      <c r="N265">
        <v>0.2</v>
      </c>
      <c r="O265">
        <v>1.4</v>
      </c>
    </row>
    <row r="266" spans="1:17" x14ac:dyDescent="0.25">
      <c r="A266" s="70">
        <v>6037404702</v>
      </c>
      <c r="B266" s="59">
        <v>60.990410223002598</v>
      </c>
      <c r="C266" s="71">
        <v>96.683062176819305</v>
      </c>
      <c r="D266" s="60" t="s">
        <v>24</v>
      </c>
      <c r="E266">
        <v>5882</v>
      </c>
      <c r="F266" t="s">
        <v>42</v>
      </c>
      <c r="G266">
        <v>15.3</v>
      </c>
      <c r="H266">
        <v>78.400000000000006</v>
      </c>
      <c r="I266">
        <v>6.3</v>
      </c>
      <c r="J266">
        <v>75.8</v>
      </c>
      <c r="K266">
        <v>3.2</v>
      </c>
      <c r="L266">
        <v>1.2</v>
      </c>
      <c r="M266">
        <v>0.1</v>
      </c>
      <c r="N266">
        <v>18.8</v>
      </c>
      <c r="O266">
        <v>0.8</v>
      </c>
    </row>
    <row r="267" spans="1:17" x14ac:dyDescent="0.25">
      <c r="A267" s="70">
        <v>6099000803</v>
      </c>
      <c r="B267" s="59">
        <v>60.920279609419701</v>
      </c>
      <c r="C267" s="71">
        <v>96.670450245932599</v>
      </c>
      <c r="D267" s="60" t="s">
        <v>24</v>
      </c>
      <c r="E267">
        <v>4789</v>
      </c>
      <c r="F267" t="s">
        <v>73</v>
      </c>
      <c r="G267">
        <v>17.5</v>
      </c>
      <c r="H267">
        <v>69.5</v>
      </c>
      <c r="I267">
        <v>13</v>
      </c>
      <c r="J267">
        <v>50.7</v>
      </c>
      <c r="K267">
        <v>33.6</v>
      </c>
      <c r="L267">
        <v>5.3</v>
      </c>
      <c r="M267">
        <v>0.6</v>
      </c>
      <c r="N267">
        <v>6.2</v>
      </c>
      <c r="O267">
        <v>3.7</v>
      </c>
    </row>
    <row r="268" spans="1:17" x14ac:dyDescent="0.25">
      <c r="A268" s="70">
        <v>6037241001</v>
      </c>
      <c r="B268" s="59">
        <v>60.8920228746818</v>
      </c>
      <c r="C268" s="71">
        <v>96.657838315046007</v>
      </c>
      <c r="D268" s="60" t="s">
        <v>24</v>
      </c>
      <c r="E268">
        <v>4285</v>
      </c>
      <c r="F268" t="s">
        <v>42</v>
      </c>
      <c r="G268">
        <v>18.8</v>
      </c>
      <c r="H268">
        <v>76.099999999999994</v>
      </c>
      <c r="I268">
        <v>5.0999999999999996</v>
      </c>
      <c r="J268">
        <v>61.7</v>
      </c>
      <c r="K268">
        <v>0.9</v>
      </c>
      <c r="L268">
        <v>35.6</v>
      </c>
      <c r="M268">
        <v>0.3</v>
      </c>
      <c r="N268">
        <v>0.5</v>
      </c>
      <c r="O268">
        <v>1.1000000000000001</v>
      </c>
    </row>
    <row r="269" spans="1:17" x14ac:dyDescent="0.25">
      <c r="A269" s="70">
        <v>6037402702</v>
      </c>
      <c r="B269" s="59">
        <v>60.813072507989297</v>
      </c>
      <c r="C269" s="71">
        <v>96.6452263841594</v>
      </c>
      <c r="D269" s="60" t="s">
        <v>24</v>
      </c>
      <c r="E269">
        <v>6313</v>
      </c>
      <c r="F269" t="s">
        <v>42</v>
      </c>
      <c r="G269">
        <v>21.9</v>
      </c>
      <c r="H269">
        <v>75</v>
      </c>
      <c r="I269">
        <v>3.1</v>
      </c>
      <c r="J269">
        <v>86</v>
      </c>
      <c r="K269">
        <v>4.8</v>
      </c>
      <c r="L269">
        <v>5.7</v>
      </c>
      <c r="M269">
        <v>0.2</v>
      </c>
      <c r="N269">
        <v>2.2999999999999998</v>
      </c>
      <c r="O269">
        <v>1</v>
      </c>
    </row>
    <row r="270" spans="1:17" x14ac:dyDescent="0.25">
      <c r="A270" s="70">
        <v>6037240200</v>
      </c>
      <c r="B270" s="59">
        <v>60.808786753123499</v>
      </c>
      <c r="C270" s="71">
        <v>96.632614453272794</v>
      </c>
      <c r="D270" s="60" t="s">
        <v>24</v>
      </c>
      <c r="E270">
        <v>5252</v>
      </c>
      <c r="F270" t="s">
        <v>42</v>
      </c>
      <c r="G270">
        <v>19.2</v>
      </c>
      <c r="H270">
        <v>75.3</v>
      </c>
      <c r="I270">
        <v>5.5</v>
      </c>
      <c r="J270">
        <v>70.2</v>
      </c>
      <c r="K270">
        <v>1.1000000000000001</v>
      </c>
      <c r="L270">
        <v>27.5</v>
      </c>
      <c r="M270">
        <v>0.2</v>
      </c>
      <c r="N270">
        <v>0.2</v>
      </c>
      <c r="O270">
        <v>0.8</v>
      </c>
    </row>
    <row r="271" spans="1:17" x14ac:dyDescent="0.25">
      <c r="A271" s="70">
        <v>6071001803</v>
      </c>
      <c r="B271" s="59">
        <v>60.795412991429103</v>
      </c>
      <c r="C271" s="71">
        <v>96.620002522386201</v>
      </c>
      <c r="D271" s="60" t="s">
        <v>24</v>
      </c>
      <c r="E271">
        <v>2985</v>
      </c>
      <c r="F271" t="s">
        <v>59</v>
      </c>
      <c r="G271">
        <v>11.5</v>
      </c>
      <c r="H271">
        <v>71.2</v>
      </c>
      <c r="I271">
        <v>17.3</v>
      </c>
      <c r="J271">
        <v>55.6</v>
      </c>
      <c r="K271">
        <v>30.9</v>
      </c>
      <c r="L271">
        <v>6.7</v>
      </c>
      <c r="M271">
        <v>0.4</v>
      </c>
      <c r="N271">
        <v>5.5</v>
      </c>
      <c r="O271">
        <v>0.8</v>
      </c>
    </row>
    <row r="272" spans="1:17" x14ac:dyDescent="0.25">
      <c r="A272" s="70">
        <v>6037530902</v>
      </c>
      <c r="B272" s="59">
        <v>60.653869854564299</v>
      </c>
      <c r="C272" s="71">
        <v>96.607390591499595</v>
      </c>
      <c r="D272" s="60" t="s">
        <v>24</v>
      </c>
      <c r="E272">
        <v>4160</v>
      </c>
      <c r="F272" t="s">
        <v>42</v>
      </c>
      <c r="G272">
        <v>17.399999999999999</v>
      </c>
      <c r="H272">
        <v>69.8</v>
      </c>
      <c r="I272">
        <v>12.8</v>
      </c>
      <c r="J272">
        <v>95.7</v>
      </c>
      <c r="K272">
        <v>1.3</v>
      </c>
      <c r="L272">
        <v>0.2</v>
      </c>
      <c r="M272">
        <v>0.1</v>
      </c>
      <c r="N272">
        <v>2.5</v>
      </c>
      <c r="O272">
        <v>0.2</v>
      </c>
    </row>
    <row r="273" spans="1:17" x14ac:dyDescent="0.25">
      <c r="A273" s="70">
        <v>6037602002</v>
      </c>
      <c r="B273" s="59">
        <v>60.644087082795103</v>
      </c>
      <c r="C273" s="71">
        <v>96.594778660612903</v>
      </c>
      <c r="D273" s="60" t="s">
        <v>24</v>
      </c>
      <c r="E273">
        <v>3195</v>
      </c>
      <c r="F273" t="s">
        <v>42</v>
      </c>
      <c r="G273">
        <v>16.2</v>
      </c>
      <c r="H273">
        <v>78.400000000000006</v>
      </c>
      <c r="I273">
        <v>5.4</v>
      </c>
      <c r="J273">
        <v>76.8</v>
      </c>
      <c r="K273">
        <v>3.8</v>
      </c>
      <c r="L273">
        <v>14.1</v>
      </c>
      <c r="M273">
        <v>0.1</v>
      </c>
      <c r="N273">
        <v>4.2</v>
      </c>
      <c r="O273">
        <v>1.1000000000000001</v>
      </c>
    </row>
    <row r="274" spans="1:17" x14ac:dyDescent="0.25">
      <c r="A274" s="70">
        <v>6071007200</v>
      </c>
      <c r="B274" s="59">
        <v>60.577415620255998</v>
      </c>
      <c r="C274" s="71">
        <v>96.582166729726296</v>
      </c>
      <c r="D274" s="60" t="s">
        <v>24</v>
      </c>
      <c r="E274">
        <v>6798</v>
      </c>
      <c r="F274" t="s">
        <v>59</v>
      </c>
      <c r="G274">
        <v>16.399999999999999</v>
      </c>
      <c r="H274">
        <v>73.900000000000006</v>
      </c>
      <c r="I274">
        <v>9.6999999999999993</v>
      </c>
      <c r="J274">
        <v>49.9</v>
      </c>
      <c r="K274">
        <v>17.5</v>
      </c>
      <c r="L274">
        <v>6.6</v>
      </c>
      <c r="M274">
        <v>0.3</v>
      </c>
      <c r="N274">
        <v>23.2</v>
      </c>
      <c r="O274">
        <v>2.6</v>
      </c>
    </row>
    <row r="275" spans="1:17" x14ac:dyDescent="0.25">
      <c r="A275" s="70">
        <v>6037433102</v>
      </c>
      <c r="B275" s="59">
        <v>60.507750061390603</v>
      </c>
      <c r="C275" s="71">
        <v>96.569554798839704</v>
      </c>
      <c r="D275" s="60" t="s">
        <v>24</v>
      </c>
      <c r="E275">
        <v>5085</v>
      </c>
      <c r="F275" t="s">
        <v>42</v>
      </c>
      <c r="G275">
        <v>16.5</v>
      </c>
      <c r="H275">
        <v>76.400000000000006</v>
      </c>
      <c r="I275">
        <v>7.1</v>
      </c>
      <c r="J275">
        <v>60.4</v>
      </c>
      <c r="K275">
        <v>2.2000000000000002</v>
      </c>
      <c r="L275">
        <v>0.1</v>
      </c>
      <c r="M275">
        <v>0.1</v>
      </c>
      <c r="N275">
        <v>36.6</v>
      </c>
      <c r="O275">
        <v>0.6</v>
      </c>
    </row>
    <row r="276" spans="1:17" x14ac:dyDescent="0.25">
      <c r="A276" s="70">
        <v>6037550000</v>
      </c>
      <c r="B276" s="59">
        <v>60.502866082836</v>
      </c>
      <c r="C276" s="71">
        <v>96.556942867953097</v>
      </c>
      <c r="D276" s="60" t="s">
        <v>24</v>
      </c>
      <c r="E276">
        <v>1146</v>
      </c>
      <c r="F276" t="s">
        <v>42</v>
      </c>
      <c r="G276">
        <v>6.6</v>
      </c>
      <c r="H276">
        <v>86.2</v>
      </c>
      <c r="I276">
        <v>7.2</v>
      </c>
      <c r="J276">
        <v>33.6</v>
      </c>
      <c r="K276">
        <v>32.700000000000003</v>
      </c>
      <c r="L276">
        <v>13.5</v>
      </c>
      <c r="M276">
        <v>0.3</v>
      </c>
      <c r="N276">
        <v>16.5</v>
      </c>
      <c r="O276">
        <v>3.3</v>
      </c>
    </row>
    <row r="277" spans="1:17" x14ac:dyDescent="0.25">
      <c r="A277" s="70">
        <v>6037540000</v>
      </c>
      <c r="B277" s="59">
        <v>60.438970720469598</v>
      </c>
      <c r="C277" s="71">
        <v>96.544330937066505</v>
      </c>
      <c r="D277" s="60" t="s">
        <v>24</v>
      </c>
      <c r="E277">
        <v>6973</v>
      </c>
      <c r="F277" t="s">
        <v>42</v>
      </c>
      <c r="G277">
        <v>19.100000000000001</v>
      </c>
      <c r="H277">
        <v>75.900000000000006</v>
      </c>
      <c r="I277">
        <v>5</v>
      </c>
      <c r="J277">
        <v>90.6</v>
      </c>
      <c r="K277">
        <v>1.6</v>
      </c>
      <c r="L277">
        <v>5.5</v>
      </c>
      <c r="M277">
        <v>0</v>
      </c>
      <c r="N277">
        <v>1.6</v>
      </c>
      <c r="O277">
        <v>0.6</v>
      </c>
    </row>
    <row r="278" spans="1:17" x14ac:dyDescent="0.25">
      <c r="A278" s="70">
        <v>6019004404</v>
      </c>
      <c r="B278" s="59">
        <v>60.381144564318298</v>
      </c>
      <c r="C278" s="71">
        <v>96.531719006179898</v>
      </c>
      <c r="D278" s="60" t="s">
        <v>24</v>
      </c>
      <c r="E278">
        <v>3556</v>
      </c>
      <c r="F278" t="s">
        <v>33</v>
      </c>
      <c r="G278">
        <v>17.5</v>
      </c>
      <c r="H278">
        <v>76.400000000000006</v>
      </c>
      <c r="I278">
        <v>6.1</v>
      </c>
      <c r="J278">
        <v>59.2</v>
      </c>
      <c r="K278">
        <v>19</v>
      </c>
      <c r="L278">
        <v>5.7</v>
      </c>
      <c r="M278">
        <v>1.1000000000000001</v>
      </c>
      <c r="N278">
        <v>12.8</v>
      </c>
      <c r="O278">
        <v>2.2999999999999998</v>
      </c>
      <c r="Q278">
        <f>(G278*E278)/100</f>
        <v>622.29999999999995</v>
      </c>
    </row>
    <row r="279" spans="1:17" x14ac:dyDescent="0.25">
      <c r="A279" s="70">
        <v>6037220100</v>
      </c>
      <c r="B279" s="59">
        <v>60.3493524329295</v>
      </c>
      <c r="C279" s="71">
        <v>96.519107075293206</v>
      </c>
      <c r="D279" s="60" t="s">
        <v>24</v>
      </c>
      <c r="E279">
        <v>2334</v>
      </c>
      <c r="F279" t="s">
        <v>42</v>
      </c>
      <c r="G279">
        <v>10.9</v>
      </c>
      <c r="H279">
        <v>69.5</v>
      </c>
      <c r="I279">
        <v>19.600000000000001</v>
      </c>
      <c r="J279">
        <v>28.7</v>
      </c>
      <c r="K279">
        <v>4.5</v>
      </c>
      <c r="L279">
        <v>58.3</v>
      </c>
      <c r="M279">
        <v>0</v>
      </c>
      <c r="N279">
        <v>6.1</v>
      </c>
      <c r="O279">
        <v>2.4</v>
      </c>
    </row>
    <row r="280" spans="1:17" x14ac:dyDescent="0.25">
      <c r="A280" s="70">
        <v>6037540700</v>
      </c>
      <c r="B280" s="59">
        <v>60.241612065162997</v>
      </c>
      <c r="C280" s="71">
        <v>96.5064951444066</v>
      </c>
      <c r="D280" s="60" t="s">
        <v>24</v>
      </c>
      <c r="E280">
        <v>3014</v>
      </c>
      <c r="F280" t="s">
        <v>42</v>
      </c>
      <c r="G280">
        <v>18.8</v>
      </c>
      <c r="H280">
        <v>76</v>
      </c>
      <c r="I280">
        <v>5.2</v>
      </c>
      <c r="J280">
        <v>61.3</v>
      </c>
      <c r="K280">
        <v>0.6</v>
      </c>
      <c r="L280">
        <v>36.700000000000003</v>
      </c>
      <c r="M280">
        <v>0.2</v>
      </c>
      <c r="N280">
        <v>0.2</v>
      </c>
      <c r="O280">
        <v>1</v>
      </c>
    </row>
    <row r="281" spans="1:17" x14ac:dyDescent="0.25">
      <c r="A281" s="70">
        <v>6037404701</v>
      </c>
      <c r="B281" s="59">
        <v>60.177198466954401</v>
      </c>
      <c r="C281" s="71">
        <v>96.493883213519993</v>
      </c>
      <c r="D281" s="60" t="s">
        <v>24</v>
      </c>
      <c r="E281">
        <v>5873</v>
      </c>
      <c r="F281" t="s">
        <v>42</v>
      </c>
      <c r="G281">
        <v>15.4</v>
      </c>
      <c r="H281">
        <v>76.900000000000006</v>
      </c>
      <c r="I281">
        <v>7.7</v>
      </c>
      <c r="J281">
        <v>82.3</v>
      </c>
      <c r="K281">
        <v>2.9</v>
      </c>
      <c r="L281">
        <v>0.5</v>
      </c>
      <c r="M281">
        <v>0.1</v>
      </c>
      <c r="N281">
        <v>13.7</v>
      </c>
      <c r="O281">
        <v>0.4</v>
      </c>
    </row>
    <row r="282" spans="1:17" x14ac:dyDescent="0.25">
      <c r="A282" s="70">
        <v>6037531602</v>
      </c>
      <c r="B282" s="59">
        <v>60.119979101949099</v>
      </c>
      <c r="C282" s="71">
        <v>96.481271282633401</v>
      </c>
      <c r="D282" s="60" t="s">
        <v>24</v>
      </c>
      <c r="E282">
        <v>4494</v>
      </c>
      <c r="F282" t="s">
        <v>42</v>
      </c>
      <c r="G282">
        <v>17.600000000000001</v>
      </c>
      <c r="H282">
        <v>73.7</v>
      </c>
      <c r="I282">
        <v>8.6999999999999993</v>
      </c>
      <c r="J282">
        <v>98.5</v>
      </c>
      <c r="K282">
        <v>1.1000000000000001</v>
      </c>
      <c r="L282">
        <v>0.2</v>
      </c>
      <c r="M282">
        <v>0</v>
      </c>
      <c r="N282">
        <v>0.1</v>
      </c>
      <c r="O282">
        <v>0.2</v>
      </c>
    </row>
    <row r="283" spans="1:17" x14ac:dyDescent="0.25">
      <c r="A283" s="70">
        <v>6037204910</v>
      </c>
      <c r="B283" s="59">
        <v>60.119480123732799</v>
      </c>
      <c r="C283" s="71">
        <v>96.468659351746794</v>
      </c>
      <c r="D283" s="60" t="s">
        <v>24</v>
      </c>
      <c r="E283">
        <v>3105</v>
      </c>
      <c r="F283" t="s">
        <v>42</v>
      </c>
      <c r="G283">
        <v>18.3</v>
      </c>
      <c r="H283">
        <v>73.900000000000006</v>
      </c>
      <c r="I283">
        <v>7.8</v>
      </c>
      <c r="J283">
        <v>96.6</v>
      </c>
      <c r="K283">
        <v>1.5</v>
      </c>
      <c r="L283">
        <v>0.3</v>
      </c>
      <c r="M283">
        <v>0.3</v>
      </c>
      <c r="N283">
        <v>0.7</v>
      </c>
      <c r="O283">
        <v>0.5</v>
      </c>
    </row>
    <row r="284" spans="1:17" x14ac:dyDescent="0.25">
      <c r="A284" s="70">
        <v>6037543400</v>
      </c>
      <c r="B284" s="59">
        <v>60.095687782727197</v>
      </c>
      <c r="C284" s="71">
        <v>96.456047420860102</v>
      </c>
      <c r="D284" s="60" t="s">
        <v>24</v>
      </c>
      <c r="E284">
        <v>4090</v>
      </c>
      <c r="F284" t="s">
        <v>42</v>
      </c>
      <c r="G284">
        <v>13.2</v>
      </c>
      <c r="H284">
        <v>73.7</v>
      </c>
      <c r="I284">
        <v>13.1</v>
      </c>
      <c r="J284">
        <v>56.2</v>
      </c>
      <c r="K284">
        <v>5.9</v>
      </c>
      <c r="L284">
        <v>17.2</v>
      </c>
      <c r="M284">
        <v>0.2</v>
      </c>
      <c r="N284">
        <v>18.2</v>
      </c>
      <c r="O284">
        <v>2.2999999999999998</v>
      </c>
    </row>
    <row r="285" spans="1:17" x14ac:dyDescent="0.25">
      <c r="A285" s="70">
        <v>6037239801</v>
      </c>
      <c r="B285" s="59">
        <v>60.086365743147198</v>
      </c>
      <c r="C285" s="71">
        <v>96.443435489973496</v>
      </c>
      <c r="D285" s="60" t="s">
        <v>24</v>
      </c>
      <c r="E285">
        <v>3412</v>
      </c>
      <c r="F285" t="s">
        <v>42</v>
      </c>
      <c r="G285">
        <v>19.399999999999999</v>
      </c>
      <c r="H285">
        <v>75.5</v>
      </c>
      <c r="I285">
        <v>5.0999999999999996</v>
      </c>
      <c r="J285">
        <v>75.2</v>
      </c>
      <c r="K285">
        <v>0.4</v>
      </c>
      <c r="L285">
        <v>23.6</v>
      </c>
      <c r="M285">
        <v>0.1</v>
      </c>
      <c r="N285">
        <v>0.1</v>
      </c>
      <c r="O285">
        <v>0.6</v>
      </c>
    </row>
    <row r="286" spans="1:17" x14ac:dyDescent="0.25">
      <c r="A286" s="70">
        <v>6037553802</v>
      </c>
      <c r="B286" s="59">
        <v>60.081931152665597</v>
      </c>
      <c r="C286" s="71">
        <v>96.430823559086903</v>
      </c>
      <c r="D286" s="60" t="s">
        <v>24</v>
      </c>
      <c r="E286">
        <v>6342</v>
      </c>
      <c r="F286" t="s">
        <v>42</v>
      </c>
      <c r="G286">
        <v>16.7</v>
      </c>
      <c r="H286">
        <v>73.8</v>
      </c>
      <c r="I286">
        <v>9.5</v>
      </c>
      <c r="J286">
        <v>71.7</v>
      </c>
      <c r="K286">
        <v>9.1999999999999993</v>
      </c>
      <c r="L286">
        <v>13.1</v>
      </c>
      <c r="M286">
        <v>0.5</v>
      </c>
      <c r="N286">
        <v>4.5</v>
      </c>
      <c r="O286">
        <v>0.9</v>
      </c>
    </row>
    <row r="287" spans="1:17" x14ac:dyDescent="0.25">
      <c r="A287" s="70">
        <v>6037530500</v>
      </c>
      <c r="B287" s="59">
        <v>60.011401860066201</v>
      </c>
      <c r="C287" s="71">
        <v>96.418211628200297</v>
      </c>
      <c r="D287" s="60" t="s">
        <v>24</v>
      </c>
      <c r="E287">
        <v>4567</v>
      </c>
      <c r="F287" t="s">
        <v>42</v>
      </c>
      <c r="G287">
        <v>14.6</v>
      </c>
      <c r="H287">
        <v>74.400000000000006</v>
      </c>
      <c r="I287">
        <v>11</v>
      </c>
      <c r="J287">
        <v>98.1</v>
      </c>
      <c r="K287">
        <v>0.9</v>
      </c>
      <c r="L287">
        <v>0.1</v>
      </c>
      <c r="M287">
        <v>0.1</v>
      </c>
      <c r="N287">
        <v>0.4</v>
      </c>
      <c r="O287">
        <v>0.4</v>
      </c>
    </row>
    <row r="288" spans="1:17" x14ac:dyDescent="0.25">
      <c r="A288" s="70">
        <v>6019008501</v>
      </c>
      <c r="B288" s="59">
        <v>59.946008639965498</v>
      </c>
      <c r="C288" s="71">
        <v>96.405599697313704</v>
      </c>
      <c r="D288" s="60" t="s">
        <v>24</v>
      </c>
      <c r="E288">
        <v>4585</v>
      </c>
      <c r="F288" t="s">
        <v>33</v>
      </c>
      <c r="G288">
        <v>21.4</v>
      </c>
      <c r="H288">
        <v>71.5</v>
      </c>
      <c r="I288">
        <v>7.1</v>
      </c>
      <c r="J288">
        <v>93.7</v>
      </c>
      <c r="K288">
        <v>3.9</v>
      </c>
      <c r="L288">
        <v>0.1</v>
      </c>
      <c r="M288">
        <v>0.2</v>
      </c>
      <c r="N288">
        <v>1.7</v>
      </c>
      <c r="O288">
        <v>0.5</v>
      </c>
      <c r="Q288">
        <f>(G288*E288)/100</f>
        <v>981.19</v>
      </c>
    </row>
    <row r="289" spans="1:17" x14ac:dyDescent="0.25">
      <c r="A289" s="70">
        <v>6037408800</v>
      </c>
      <c r="B289" s="59">
        <v>59.8683522080619</v>
      </c>
      <c r="C289" s="71">
        <v>96.392987766426998</v>
      </c>
      <c r="D289" s="60" t="s">
        <v>24</v>
      </c>
      <c r="E289">
        <v>3738</v>
      </c>
      <c r="F289" t="s">
        <v>42</v>
      </c>
      <c r="G289">
        <v>16.2</v>
      </c>
      <c r="H289">
        <v>77.8</v>
      </c>
      <c r="I289">
        <v>6</v>
      </c>
      <c r="J289">
        <v>71</v>
      </c>
      <c r="K289">
        <v>11.3</v>
      </c>
      <c r="L289">
        <v>7</v>
      </c>
      <c r="M289">
        <v>0.2</v>
      </c>
      <c r="N289">
        <v>9.4</v>
      </c>
      <c r="O289">
        <v>1.2</v>
      </c>
    </row>
    <row r="290" spans="1:17" x14ac:dyDescent="0.25">
      <c r="A290" s="70">
        <v>6001409100</v>
      </c>
      <c r="B290" s="59">
        <v>59.868084410169502</v>
      </c>
      <c r="C290" s="71">
        <v>96.380375835540406</v>
      </c>
      <c r="D290" s="60" t="s">
        <v>24</v>
      </c>
      <c r="E290">
        <v>2255</v>
      </c>
      <c r="F290" t="s">
        <v>3</v>
      </c>
      <c r="G290">
        <v>17</v>
      </c>
      <c r="H290">
        <v>73.5</v>
      </c>
      <c r="I290">
        <v>9.5</v>
      </c>
      <c r="J290">
        <v>51.8</v>
      </c>
      <c r="K290">
        <v>1.6</v>
      </c>
      <c r="L290">
        <v>41</v>
      </c>
      <c r="M290">
        <v>0.1</v>
      </c>
      <c r="N290">
        <v>3.7</v>
      </c>
      <c r="O290">
        <v>1.8</v>
      </c>
    </row>
    <row r="291" spans="1:17" x14ac:dyDescent="0.25">
      <c r="A291" s="70">
        <v>6065030103</v>
      </c>
      <c r="B291" s="59">
        <v>59.828703418233601</v>
      </c>
      <c r="C291" s="71">
        <v>96.367763904653799</v>
      </c>
      <c r="D291" s="60" t="s">
        <v>24</v>
      </c>
      <c r="E291">
        <v>2105</v>
      </c>
      <c r="F291" t="s">
        <v>56</v>
      </c>
      <c r="G291">
        <v>14.3</v>
      </c>
      <c r="H291">
        <v>76.3</v>
      </c>
      <c r="I291">
        <v>9.4</v>
      </c>
      <c r="J291">
        <v>65</v>
      </c>
      <c r="K291">
        <v>24.4</v>
      </c>
      <c r="L291">
        <v>4</v>
      </c>
      <c r="M291">
        <v>0.7</v>
      </c>
      <c r="N291">
        <v>3.2</v>
      </c>
      <c r="O291">
        <v>2.6</v>
      </c>
    </row>
    <row r="292" spans="1:17" x14ac:dyDescent="0.25">
      <c r="A292" s="70">
        <v>6065041410</v>
      </c>
      <c r="B292" s="59">
        <v>59.813295427976001</v>
      </c>
      <c r="C292" s="71">
        <v>96.355151973767207</v>
      </c>
      <c r="D292" s="60" t="s">
        <v>24</v>
      </c>
      <c r="E292">
        <v>3288</v>
      </c>
      <c r="F292" t="s">
        <v>56</v>
      </c>
      <c r="G292">
        <v>19.600000000000001</v>
      </c>
      <c r="H292">
        <v>75</v>
      </c>
      <c r="I292">
        <v>5.4</v>
      </c>
      <c r="J292">
        <v>94.1</v>
      </c>
      <c r="K292">
        <v>4.5</v>
      </c>
      <c r="L292">
        <v>0.2</v>
      </c>
      <c r="M292">
        <v>0.4</v>
      </c>
      <c r="N292">
        <v>0.5</v>
      </c>
      <c r="O292">
        <v>0.2</v>
      </c>
    </row>
    <row r="293" spans="1:17" x14ac:dyDescent="0.25">
      <c r="A293" s="70">
        <v>6037297110</v>
      </c>
      <c r="B293" s="59">
        <v>59.809304373989903</v>
      </c>
      <c r="C293" s="71">
        <v>96.3425400428806</v>
      </c>
      <c r="D293" s="60" t="s">
        <v>24</v>
      </c>
      <c r="E293">
        <v>4679</v>
      </c>
      <c r="F293" t="s">
        <v>42</v>
      </c>
      <c r="G293">
        <v>13.7</v>
      </c>
      <c r="H293">
        <v>78.3</v>
      </c>
      <c r="I293">
        <v>8</v>
      </c>
      <c r="J293">
        <v>64.5</v>
      </c>
      <c r="K293">
        <v>20.399999999999999</v>
      </c>
      <c r="L293">
        <v>8.1999999999999993</v>
      </c>
      <c r="M293">
        <v>0.4</v>
      </c>
      <c r="N293">
        <v>4.0999999999999996</v>
      </c>
      <c r="O293">
        <v>2.2999999999999998</v>
      </c>
    </row>
    <row r="294" spans="1:17" x14ac:dyDescent="0.25">
      <c r="A294" s="70">
        <v>6019002702</v>
      </c>
      <c r="B294" s="59">
        <v>59.795988565975598</v>
      </c>
      <c r="C294" s="71">
        <v>96.329928111993993</v>
      </c>
      <c r="D294" s="60" t="s">
        <v>24</v>
      </c>
      <c r="E294">
        <v>5882</v>
      </c>
      <c r="F294" t="s">
        <v>33</v>
      </c>
      <c r="G294">
        <v>22</v>
      </c>
      <c r="H294">
        <v>73.400000000000006</v>
      </c>
      <c r="I294">
        <v>4.5999999999999996</v>
      </c>
      <c r="J294">
        <v>80.7</v>
      </c>
      <c r="K294">
        <v>4.0999999999999996</v>
      </c>
      <c r="L294">
        <v>3</v>
      </c>
      <c r="M294">
        <v>0.3</v>
      </c>
      <c r="N294">
        <v>11</v>
      </c>
      <c r="O294">
        <v>1</v>
      </c>
      <c r="Q294">
        <f>(G294*E294)/100</f>
        <v>1294.04</v>
      </c>
    </row>
    <row r="295" spans="1:17" x14ac:dyDescent="0.25">
      <c r="A295" s="70">
        <v>6037530601</v>
      </c>
      <c r="B295" s="59">
        <v>59.776330244407198</v>
      </c>
      <c r="C295" s="71">
        <v>96.317316181107302</v>
      </c>
      <c r="D295" s="60" t="s">
        <v>24</v>
      </c>
      <c r="E295">
        <v>3431</v>
      </c>
      <c r="F295" t="s">
        <v>42</v>
      </c>
      <c r="G295">
        <v>15.8</v>
      </c>
      <c r="H295">
        <v>75.400000000000006</v>
      </c>
      <c r="I295">
        <v>8.8000000000000007</v>
      </c>
      <c r="J295">
        <v>95</v>
      </c>
      <c r="K295">
        <v>1.7</v>
      </c>
      <c r="L295">
        <v>0.4</v>
      </c>
      <c r="M295">
        <v>0.1</v>
      </c>
      <c r="N295">
        <v>2.2000000000000002</v>
      </c>
      <c r="O295">
        <v>0.6</v>
      </c>
    </row>
    <row r="296" spans="1:17" x14ac:dyDescent="0.25">
      <c r="A296" s="70">
        <v>6029002000</v>
      </c>
      <c r="B296" s="59">
        <v>59.770195149390602</v>
      </c>
      <c r="C296" s="71">
        <v>96.304704250220695</v>
      </c>
      <c r="D296" s="60" t="s">
        <v>24</v>
      </c>
      <c r="E296">
        <v>7111</v>
      </c>
      <c r="F296" t="s">
        <v>38</v>
      </c>
      <c r="G296">
        <v>20.7</v>
      </c>
      <c r="H296">
        <v>69</v>
      </c>
      <c r="I296">
        <v>10.3</v>
      </c>
      <c r="J296">
        <v>57.5</v>
      </c>
      <c r="K296">
        <v>9.3000000000000007</v>
      </c>
      <c r="L296">
        <v>28.3</v>
      </c>
      <c r="M296">
        <v>0.6</v>
      </c>
      <c r="N296">
        <v>2.4</v>
      </c>
      <c r="O296">
        <v>1.8</v>
      </c>
    </row>
    <row r="297" spans="1:17" x14ac:dyDescent="0.25">
      <c r="A297" s="70">
        <v>6037541500</v>
      </c>
      <c r="B297" s="59">
        <v>59.743162659057603</v>
      </c>
      <c r="C297" s="71">
        <v>96.292092319334103</v>
      </c>
      <c r="D297" s="60" t="s">
        <v>24</v>
      </c>
      <c r="E297">
        <v>5836</v>
      </c>
      <c r="F297" t="s">
        <v>42</v>
      </c>
      <c r="G297">
        <v>19.8</v>
      </c>
      <c r="H297">
        <v>75.5</v>
      </c>
      <c r="I297">
        <v>4.7</v>
      </c>
      <c r="J297">
        <v>85.9</v>
      </c>
      <c r="K297">
        <v>0.4</v>
      </c>
      <c r="L297">
        <v>12.7</v>
      </c>
      <c r="M297">
        <v>0</v>
      </c>
      <c r="N297">
        <v>0.6</v>
      </c>
      <c r="O297">
        <v>0.3</v>
      </c>
    </row>
    <row r="298" spans="1:17" x14ac:dyDescent="0.25">
      <c r="A298" s="70">
        <v>6037572500</v>
      </c>
      <c r="B298" s="59">
        <v>59.688910742279703</v>
      </c>
      <c r="C298" s="71">
        <v>96.279480388447496</v>
      </c>
      <c r="D298" s="60" t="s">
        <v>24</v>
      </c>
      <c r="E298">
        <v>3365</v>
      </c>
      <c r="F298" t="s">
        <v>42</v>
      </c>
      <c r="G298">
        <v>15.9</v>
      </c>
      <c r="H298">
        <v>64.599999999999994</v>
      </c>
      <c r="I298">
        <v>19.5</v>
      </c>
      <c r="J298">
        <v>39.5</v>
      </c>
      <c r="K298">
        <v>11.1</v>
      </c>
      <c r="L298">
        <v>26.9</v>
      </c>
      <c r="M298">
        <v>0.5</v>
      </c>
      <c r="N298">
        <v>18.5</v>
      </c>
      <c r="O298">
        <v>3.5</v>
      </c>
    </row>
    <row r="299" spans="1:17" x14ac:dyDescent="0.25">
      <c r="A299" s="70">
        <v>6037104310</v>
      </c>
      <c r="B299" s="59">
        <v>59.676129319554001</v>
      </c>
      <c r="C299" s="71">
        <v>96.266868457560804</v>
      </c>
      <c r="D299" s="60" t="s">
        <v>24</v>
      </c>
      <c r="E299">
        <v>4921</v>
      </c>
      <c r="F299" t="s">
        <v>42</v>
      </c>
      <c r="G299">
        <v>18.2</v>
      </c>
      <c r="H299">
        <v>74.900000000000006</v>
      </c>
      <c r="I299">
        <v>6.9</v>
      </c>
      <c r="J299">
        <v>94</v>
      </c>
      <c r="K299">
        <v>1.6</v>
      </c>
      <c r="L299">
        <v>3.9</v>
      </c>
      <c r="M299">
        <v>0.1</v>
      </c>
      <c r="N299">
        <v>0.1</v>
      </c>
      <c r="O299">
        <v>0.3</v>
      </c>
    </row>
    <row r="300" spans="1:17" x14ac:dyDescent="0.25">
      <c r="A300" s="70">
        <v>6065042508</v>
      </c>
      <c r="B300" s="59">
        <v>59.675171923785101</v>
      </c>
      <c r="C300" s="71">
        <v>96.254256526674197</v>
      </c>
      <c r="D300" s="60" t="s">
        <v>24</v>
      </c>
      <c r="E300">
        <v>4888</v>
      </c>
      <c r="F300" t="s">
        <v>56</v>
      </c>
      <c r="G300">
        <v>19.899999999999999</v>
      </c>
      <c r="H300">
        <v>76.599999999999994</v>
      </c>
      <c r="I300">
        <v>3.5</v>
      </c>
      <c r="J300">
        <v>72.400000000000006</v>
      </c>
      <c r="K300">
        <v>9.8000000000000007</v>
      </c>
      <c r="L300">
        <v>12.2</v>
      </c>
      <c r="M300">
        <v>0.2</v>
      </c>
      <c r="N300">
        <v>3.3</v>
      </c>
      <c r="O300">
        <v>2.1</v>
      </c>
    </row>
    <row r="301" spans="1:17" x14ac:dyDescent="0.25">
      <c r="A301" s="70">
        <v>6037241120</v>
      </c>
      <c r="B301" s="59">
        <v>59.667437077531702</v>
      </c>
      <c r="C301" s="71">
        <v>96.241644595787605</v>
      </c>
      <c r="D301" s="60" t="s">
        <v>24</v>
      </c>
      <c r="E301">
        <v>4564</v>
      </c>
      <c r="F301" t="s">
        <v>42</v>
      </c>
      <c r="G301">
        <v>19.399999999999999</v>
      </c>
      <c r="H301">
        <v>75.5</v>
      </c>
      <c r="I301">
        <v>5.0999999999999996</v>
      </c>
      <c r="J301">
        <v>65.099999999999994</v>
      </c>
      <c r="K301">
        <v>0.7</v>
      </c>
      <c r="L301">
        <v>32.299999999999997</v>
      </c>
      <c r="M301">
        <v>0.4</v>
      </c>
      <c r="N301">
        <v>0.4</v>
      </c>
      <c r="O301">
        <v>1.2</v>
      </c>
    </row>
    <row r="302" spans="1:17" x14ac:dyDescent="0.25">
      <c r="A302" s="70">
        <v>6037242300</v>
      </c>
      <c r="B302" s="59">
        <v>59.664684138074001</v>
      </c>
      <c r="C302" s="71">
        <v>96.229032664900998</v>
      </c>
      <c r="D302" s="60" t="s">
        <v>24</v>
      </c>
      <c r="E302">
        <v>4586</v>
      </c>
      <c r="F302" t="s">
        <v>42</v>
      </c>
      <c r="G302">
        <v>20.8</v>
      </c>
      <c r="H302">
        <v>74.599999999999994</v>
      </c>
      <c r="I302">
        <v>4.5999999999999996</v>
      </c>
      <c r="J302">
        <v>71.400000000000006</v>
      </c>
      <c r="K302">
        <v>0.5</v>
      </c>
      <c r="L302">
        <v>26.7</v>
      </c>
      <c r="M302">
        <v>0.2</v>
      </c>
      <c r="N302">
        <v>0.1</v>
      </c>
      <c r="O302">
        <v>1</v>
      </c>
    </row>
    <row r="303" spans="1:17" x14ac:dyDescent="0.25">
      <c r="A303" s="70">
        <v>6001408800</v>
      </c>
      <c r="B303" s="59">
        <v>59.647241276578598</v>
      </c>
      <c r="C303" s="71">
        <v>96.216420734014406</v>
      </c>
      <c r="D303" s="60" t="s">
        <v>24</v>
      </c>
      <c r="E303">
        <v>5547</v>
      </c>
      <c r="F303" t="s">
        <v>3</v>
      </c>
      <c r="G303">
        <v>19</v>
      </c>
      <c r="H303">
        <v>73.900000000000006</v>
      </c>
      <c r="I303">
        <v>7.1</v>
      </c>
      <c r="J303">
        <v>45.9</v>
      </c>
      <c r="K303">
        <v>2.1</v>
      </c>
      <c r="L303">
        <v>41.4</v>
      </c>
      <c r="M303">
        <v>0.2</v>
      </c>
      <c r="N303">
        <v>7.8</v>
      </c>
      <c r="O303">
        <v>2.7</v>
      </c>
    </row>
    <row r="304" spans="1:17" x14ac:dyDescent="0.25">
      <c r="A304" s="70">
        <v>6029006201</v>
      </c>
      <c r="B304" s="59">
        <v>59.600964920859099</v>
      </c>
      <c r="C304" s="71">
        <v>96.203808803127799</v>
      </c>
      <c r="D304" s="60" t="s">
        <v>24</v>
      </c>
      <c r="E304">
        <v>2877</v>
      </c>
      <c r="F304" t="s">
        <v>38</v>
      </c>
      <c r="G304">
        <v>18.600000000000001</v>
      </c>
      <c r="H304">
        <v>72.3</v>
      </c>
      <c r="I304">
        <v>9.1</v>
      </c>
      <c r="J304">
        <v>69.3</v>
      </c>
      <c r="K304">
        <v>26.9</v>
      </c>
      <c r="L304">
        <v>0.9</v>
      </c>
      <c r="M304">
        <v>0.6</v>
      </c>
      <c r="N304">
        <v>1.3</v>
      </c>
      <c r="O304">
        <v>0.9</v>
      </c>
    </row>
    <row r="305" spans="1:17" x14ac:dyDescent="0.25">
      <c r="A305" s="70">
        <v>6037122200</v>
      </c>
      <c r="B305" s="59">
        <v>59.475934168099101</v>
      </c>
      <c r="C305" s="71">
        <v>96.191196872241093</v>
      </c>
      <c r="D305" s="60" t="s">
        <v>24</v>
      </c>
      <c r="E305">
        <v>4141</v>
      </c>
      <c r="F305" t="s">
        <v>42</v>
      </c>
      <c r="G305">
        <v>15.9</v>
      </c>
      <c r="H305">
        <v>77.400000000000006</v>
      </c>
      <c r="I305">
        <v>6.7</v>
      </c>
      <c r="J305">
        <v>86.4</v>
      </c>
      <c r="K305">
        <v>8.9</v>
      </c>
      <c r="L305">
        <v>0.7</v>
      </c>
      <c r="M305">
        <v>0.1</v>
      </c>
      <c r="N305">
        <v>3.1</v>
      </c>
      <c r="O305">
        <v>0.8</v>
      </c>
    </row>
    <row r="306" spans="1:17" x14ac:dyDescent="0.25">
      <c r="A306" s="70">
        <v>6037543801</v>
      </c>
      <c r="B306" s="59">
        <v>59.427342043004899</v>
      </c>
      <c r="C306" s="71">
        <v>96.178584941354501</v>
      </c>
      <c r="D306" s="60" t="s">
        <v>24</v>
      </c>
      <c r="E306">
        <v>5263</v>
      </c>
      <c r="F306" t="s">
        <v>42</v>
      </c>
      <c r="G306">
        <v>11</v>
      </c>
      <c r="H306">
        <v>73.599999999999994</v>
      </c>
      <c r="I306">
        <v>15.4</v>
      </c>
      <c r="J306">
        <v>45.4</v>
      </c>
      <c r="K306">
        <v>10.9</v>
      </c>
      <c r="L306">
        <v>4.8</v>
      </c>
      <c r="M306">
        <v>0.3</v>
      </c>
      <c r="N306">
        <v>35.5</v>
      </c>
      <c r="O306">
        <v>3</v>
      </c>
    </row>
    <row r="307" spans="1:17" x14ac:dyDescent="0.25">
      <c r="A307" s="70">
        <v>6073003901</v>
      </c>
      <c r="B307" s="59">
        <v>59.415548736709702</v>
      </c>
      <c r="C307" s="71">
        <v>96.165973010467894</v>
      </c>
      <c r="D307" s="60" t="s">
        <v>24</v>
      </c>
      <c r="E307">
        <v>4241</v>
      </c>
      <c r="F307" t="s">
        <v>60</v>
      </c>
      <c r="G307">
        <v>19.7</v>
      </c>
      <c r="H307">
        <v>75.7</v>
      </c>
      <c r="I307">
        <v>4.5999999999999996</v>
      </c>
      <c r="J307">
        <v>86.5</v>
      </c>
      <c r="K307">
        <v>1.8</v>
      </c>
      <c r="L307">
        <v>10</v>
      </c>
      <c r="M307">
        <v>0.4</v>
      </c>
      <c r="N307">
        <v>0.8</v>
      </c>
      <c r="O307">
        <v>0.6</v>
      </c>
    </row>
    <row r="308" spans="1:17" x14ac:dyDescent="0.25">
      <c r="A308" s="70">
        <v>6029004604</v>
      </c>
      <c r="B308" s="59">
        <v>59.320576145371703</v>
      </c>
      <c r="C308" s="71">
        <v>96.153361079581302</v>
      </c>
      <c r="D308" s="60" t="s">
        <v>24</v>
      </c>
      <c r="E308">
        <v>15845</v>
      </c>
      <c r="F308" t="s">
        <v>38</v>
      </c>
      <c r="G308">
        <v>14.7</v>
      </c>
      <c r="H308">
        <v>81.7</v>
      </c>
      <c r="I308">
        <v>3.6</v>
      </c>
      <c r="J308">
        <v>69.7</v>
      </c>
      <c r="K308">
        <v>7.8</v>
      </c>
      <c r="L308">
        <v>11</v>
      </c>
      <c r="M308">
        <v>0.3</v>
      </c>
      <c r="N308">
        <v>10.199999999999999</v>
      </c>
      <c r="O308">
        <v>1</v>
      </c>
    </row>
    <row r="309" spans="1:17" x14ac:dyDescent="0.25">
      <c r="A309" s="70">
        <v>6029002600</v>
      </c>
      <c r="B309" s="59">
        <v>59.297822273610102</v>
      </c>
      <c r="C309" s="71">
        <v>96.140749148694695</v>
      </c>
      <c r="D309" s="60" t="s">
        <v>24</v>
      </c>
      <c r="E309">
        <v>3539</v>
      </c>
      <c r="F309" t="s">
        <v>38</v>
      </c>
      <c r="G309">
        <v>19.2</v>
      </c>
      <c r="H309">
        <v>73.099999999999994</v>
      </c>
      <c r="I309">
        <v>7.7</v>
      </c>
      <c r="J309">
        <v>72.400000000000006</v>
      </c>
      <c r="K309">
        <v>14.8</v>
      </c>
      <c r="L309">
        <v>9.1</v>
      </c>
      <c r="M309">
        <v>1.1000000000000001</v>
      </c>
      <c r="N309">
        <v>0.9</v>
      </c>
      <c r="O309">
        <v>1.7</v>
      </c>
    </row>
    <row r="310" spans="1:17" x14ac:dyDescent="0.25">
      <c r="A310" s="70">
        <v>6037231720</v>
      </c>
      <c r="B310" s="59">
        <v>59.276899363664199</v>
      </c>
      <c r="C310" s="71">
        <v>96.128137217808003</v>
      </c>
      <c r="D310" s="60" t="s">
        <v>24</v>
      </c>
      <c r="E310">
        <v>4966</v>
      </c>
      <c r="F310" t="s">
        <v>42</v>
      </c>
      <c r="G310">
        <v>17.3</v>
      </c>
      <c r="H310">
        <v>74.8</v>
      </c>
      <c r="I310">
        <v>7.9</v>
      </c>
      <c r="J310">
        <v>78.099999999999994</v>
      </c>
      <c r="K310">
        <v>1.2</v>
      </c>
      <c r="L310">
        <v>17.2</v>
      </c>
      <c r="M310">
        <v>0.1</v>
      </c>
      <c r="N310">
        <v>2.2000000000000002</v>
      </c>
      <c r="O310">
        <v>1.3</v>
      </c>
    </row>
    <row r="311" spans="1:17" x14ac:dyDescent="0.25">
      <c r="A311" s="70">
        <v>6065030503</v>
      </c>
      <c r="B311" s="59">
        <v>59.225153265315399</v>
      </c>
      <c r="C311" s="71">
        <v>96.115525286921397</v>
      </c>
      <c r="D311" s="60" t="s">
        <v>24</v>
      </c>
      <c r="E311">
        <v>3812</v>
      </c>
      <c r="F311" t="s">
        <v>56</v>
      </c>
      <c r="G311">
        <v>24.1</v>
      </c>
      <c r="H311">
        <v>73.099999999999994</v>
      </c>
      <c r="I311">
        <v>2.8</v>
      </c>
      <c r="J311">
        <v>84.6</v>
      </c>
      <c r="K311">
        <v>6.1</v>
      </c>
      <c r="L311">
        <v>5.6</v>
      </c>
      <c r="M311">
        <v>0.3</v>
      </c>
      <c r="N311">
        <v>1.5</v>
      </c>
      <c r="O311">
        <v>1.8</v>
      </c>
    </row>
    <row r="312" spans="1:17" x14ac:dyDescent="0.25">
      <c r="A312" s="70">
        <v>6077003700</v>
      </c>
      <c r="B312" s="59">
        <v>59.2223941806444</v>
      </c>
      <c r="C312" s="71">
        <v>96.102913356034804</v>
      </c>
      <c r="D312" s="60" t="s">
        <v>24</v>
      </c>
      <c r="E312">
        <v>3570</v>
      </c>
      <c r="F312" t="s">
        <v>62</v>
      </c>
      <c r="G312">
        <v>16.5</v>
      </c>
      <c r="H312">
        <v>71.099999999999994</v>
      </c>
      <c r="I312">
        <v>12.4</v>
      </c>
      <c r="J312">
        <v>63.4</v>
      </c>
      <c r="K312">
        <v>28.6</v>
      </c>
      <c r="L312">
        <v>1.7</v>
      </c>
      <c r="M312">
        <v>0.6</v>
      </c>
      <c r="N312">
        <v>4.2</v>
      </c>
      <c r="O312">
        <v>1.5</v>
      </c>
    </row>
    <row r="313" spans="1:17" x14ac:dyDescent="0.25">
      <c r="A313" s="70">
        <v>6037191810</v>
      </c>
      <c r="B313" s="59">
        <v>59.182083289195099</v>
      </c>
      <c r="C313" s="71">
        <v>96.090301425148198</v>
      </c>
      <c r="D313" s="60" t="s">
        <v>24</v>
      </c>
      <c r="E313">
        <v>3498</v>
      </c>
      <c r="F313" t="s">
        <v>42</v>
      </c>
      <c r="G313">
        <v>12.3</v>
      </c>
      <c r="H313">
        <v>83.3</v>
      </c>
      <c r="I313">
        <v>4.4000000000000004</v>
      </c>
      <c r="J313">
        <v>72.7</v>
      </c>
      <c r="K313">
        <v>17.100000000000001</v>
      </c>
      <c r="L313">
        <v>4.0999999999999996</v>
      </c>
      <c r="M313">
        <v>0.1</v>
      </c>
      <c r="N313">
        <v>4.2</v>
      </c>
      <c r="O313">
        <v>1.8</v>
      </c>
    </row>
    <row r="314" spans="1:17" x14ac:dyDescent="0.25">
      <c r="A314" s="70">
        <v>6037502500</v>
      </c>
      <c r="B314" s="59">
        <v>59.170553021834003</v>
      </c>
      <c r="C314" s="71">
        <v>96.077689494261605</v>
      </c>
      <c r="D314" s="60" t="s">
        <v>24</v>
      </c>
      <c r="E314">
        <v>4215</v>
      </c>
      <c r="F314" t="s">
        <v>42</v>
      </c>
      <c r="G314">
        <v>15.7</v>
      </c>
      <c r="H314">
        <v>72.5</v>
      </c>
      <c r="I314">
        <v>11.8</v>
      </c>
      <c r="J314">
        <v>88.8</v>
      </c>
      <c r="K314">
        <v>7.8</v>
      </c>
      <c r="L314">
        <v>0.9</v>
      </c>
      <c r="M314">
        <v>0.2</v>
      </c>
      <c r="N314">
        <v>1.5</v>
      </c>
      <c r="O314">
        <v>0.7</v>
      </c>
    </row>
    <row r="315" spans="1:17" x14ac:dyDescent="0.25">
      <c r="A315" s="70">
        <v>6037542602</v>
      </c>
      <c r="B315" s="59">
        <v>59.138582924287299</v>
      </c>
      <c r="C315" s="71">
        <v>96.065077563374999</v>
      </c>
      <c r="D315" s="60" t="s">
        <v>24</v>
      </c>
      <c r="E315">
        <v>5496</v>
      </c>
      <c r="F315" t="s">
        <v>42</v>
      </c>
      <c r="G315">
        <v>18.399999999999999</v>
      </c>
      <c r="H315">
        <v>75.900000000000006</v>
      </c>
      <c r="I315">
        <v>5.7</v>
      </c>
      <c r="J315">
        <v>71.8</v>
      </c>
      <c r="K315">
        <v>1.1000000000000001</v>
      </c>
      <c r="L315">
        <v>25.2</v>
      </c>
      <c r="M315">
        <v>0.2</v>
      </c>
      <c r="N315">
        <v>1</v>
      </c>
      <c r="O315">
        <v>0.7</v>
      </c>
    </row>
    <row r="316" spans="1:17" x14ac:dyDescent="0.25">
      <c r="A316" s="70">
        <v>6019003400</v>
      </c>
      <c r="B316" s="59">
        <v>59.134019351578097</v>
      </c>
      <c r="C316" s="71">
        <v>96.052465632488307</v>
      </c>
      <c r="D316" s="60" t="s">
        <v>24</v>
      </c>
      <c r="E316">
        <v>4555</v>
      </c>
      <c r="F316" t="s">
        <v>33</v>
      </c>
      <c r="G316">
        <v>15.6</v>
      </c>
      <c r="H316">
        <v>71.5</v>
      </c>
      <c r="I316">
        <v>12.9</v>
      </c>
      <c r="J316">
        <v>50.5</v>
      </c>
      <c r="K316">
        <v>23.4</v>
      </c>
      <c r="L316">
        <v>4.3</v>
      </c>
      <c r="M316">
        <v>0.7</v>
      </c>
      <c r="N316">
        <v>19.600000000000001</v>
      </c>
      <c r="O316">
        <v>1.6</v>
      </c>
      <c r="Q316">
        <f>(G316*E316)/100</f>
        <v>710.58</v>
      </c>
    </row>
    <row r="317" spans="1:17" x14ac:dyDescent="0.25">
      <c r="A317" s="70">
        <v>6065040102</v>
      </c>
      <c r="B317" s="59">
        <v>59.131602550358799</v>
      </c>
      <c r="C317" s="71">
        <v>96.0398537016017</v>
      </c>
      <c r="D317" s="60" t="s">
        <v>24</v>
      </c>
      <c r="E317">
        <v>4630</v>
      </c>
      <c r="F317" t="s">
        <v>56</v>
      </c>
      <c r="G317">
        <v>15.9</v>
      </c>
      <c r="H317">
        <v>76.3</v>
      </c>
      <c r="I317">
        <v>7.8</v>
      </c>
      <c r="J317">
        <v>74</v>
      </c>
      <c r="K317">
        <v>21.7</v>
      </c>
      <c r="L317">
        <v>1.7</v>
      </c>
      <c r="M317">
        <v>0.5</v>
      </c>
      <c r="N317">
        <v>1.3</v>
      </c>
      <c r="O317">
        <v>0.8</v>
      </c>
    </row>
    <row r="318" spans="1:17" x14ac:dyDescent="0.25">
      <c r="A318" s="70">
        <v>6037530801</v>
      </c>
      <c r="B318" s="59">
        <v>59.127097422786001</v>
      </c>
      <c r="C318" s="71">
        <v>96.027241770715094</v>
      </c>
      <c r="D318" s="60" t="s">
        <v>24</v>
      </c>
      <c r="E318">
        <v>6325</v>
      </c>
      <c r="F318" t="s">
        <v>42</v>
      </c>
      <c r="G318">
        <v>18.600000000000001</v>
      </c>
      <c r="H318">
        <v>74.599999999999994</v>
      </c>
      <c r="I318">
        <v>6.8</v>
      </c>
      <c r="J318">
        <v>96.4</v>
      </c>
      <c r="K318">
        <v>1.6</v>
      </c>
      <c r="L318">
        <v>0.5</v>
      </c>
      <c r="M318">
        <v>0.1</v>
      </c>
      <c r="N318">
        <v>1.1000000000000001</v>
      </c>
      <c r="O318">
        <v>0.3</v>
      </c>
    </row>
    <row r="319" spans="1:17" x14ac:dyDescent="0.25">
      <c r="A319" s="70">
        <v>6037227020</v>
      </c>
      <c r="B319" s="59">
        <v>59.122989069876297</v>
      </c>
      <c r="C319" s="71">
        <v>96.014629839828501</v>
      </c>
      <c r="D319" s="60" t="s">
        <v>24</v>
      </c>
      <c r="E319">
        <v>3599</v>
      </c>
      <c r="F319" t="s">
        <v>42</v>
      </c>
      <c r="G319">
        <v>20.5</v>
      </c>
      <c r="H319">
        <v>75.400000000000006</v>
      </c>
      <c r="I319">
        <v>4.0999999999999996</v>
      </c>
      <c r="J319">
        <v>92.8</v>
      </c>
      <c r="K319">
        <v>0.3</v>
      </c>
      <c r="L319">
        <v>6.5</v>
      </c>
      <c r="M319">
        <v>0</v>
      </c>
      <c r="N319">
        <v>0.2</v>
      </c>
      <c r="O319">
        <v>0.3</v>
      </c>
    </row>
    <row r="320" spans="1:17" x14ac:dyDescent="0.25">
      <c r="A320" s="70">
        <v>6037533902</v>
      </c>
      <c r="B320" s="59">
        <v>59.014800739651101</v>
      </c>
      <c r="C320" s="71">
        <v>96.002017908941895</v>
      </c>
      <c r="D320" s="60" t="s">
        <v>24</v>
      </c>
      <c r="E320">
        <v>4051</v>
      </c>
      <c r="F320" t="s">
        <v>42</v>
      </c>
      <c r="G320">
        <v>16.5</v>
      </c>
      <c r="H320">
        <v>78</v>
      </c>
      <c r="I320">
        <v>5.5</v>
      </c>
      <c r="J320">
        <v>96</v>
      </c>
      <c r="K320">
        <v>2.4</v>
      </c>
      <c r="L320">
        <v>0.2</v>
      </c>
      <c r="M320">
        <v>0.3</v>
      </c>
      <c r="N320">
        <v>0.8</v>
      </c>
      <c r="O320">
        <v>0.3</v>
      </c>
    </row>
    <row r="321" spans="1:15" x14ac:dyDescent="0.25">
      <c r="A321" s="70">
        <v>6037530802</v>
      </c>
      <c r="B321" s="59">
        <v>58.999967642723803</v>
      </c>
      <c r="C321" s="71">
        <v>95.989405978055203</v>
      </c>
      <c r="D321" s="60" t="s">
        <v>24</v>
      </c>
      <c r="E321">
        <v>3668</v>
      </c>
      <c r="F321" t="s">
        <v>42</v>
      </c>
      <c r="G321">
        <v>16.600000000000001</v>
      </c>
      <c r="H321">
        <v>73.8</v>
      </c>
      <c r="I321">
        <v>9.6</v>
      </c>
      <c r="J321">
        <v>95</v>
      </c>
      <c r="K321">
        <v>2</v>
      </c>
      <c r="L321">
        <v>0.4</v>
      </c>
      <c r="M321">
        <v>0.4</v>
      </c>
      <c r="N321">
        <v>2</v>
      </c>
      <c r="O321">
        <v>0.3</v>
      </c>
    </row>
    <row r="322" spans="1:15" x14ac:dyDescent="0.25">
      <c r="A322" s="70">
        <v>6047002201</v>
      </c>
      <c r="B322" s="59">
        <v>58.980380820766001</v>
      </c>
      <c r="C322" s="71">
        <v>95.976794047168596</v>
      </c>
      <c r="D322" s="60" t="s">
        <v>24</v>
      </c>
      <c r="E322">
        <v>6097</v>
      </c>
      <c r="F322" t="s">
        <v>47</v>
      </c>
      <c r="G322">
        <v>20.2</v>
      </c>
      <c r="H322">
        <v>68.599999999999994</v>
      </c>
      <c r="I322">
        <v>11.2</v>
      </c>
      <c r="J322">
        <v>73.3</v>
      </c>
      <c r="K322">
        <v>21.3</v>
      </c>
      <c r="L322">
        <v>2.4</v>
      </c>
      <c r="M322">
        <v>0.4</v>
      </c>
      <c r="N322">
        <v>1.1000000000000001</v>
      </c>
      <c r="O322">
        <v>1.4</v>
      </c>
    </row>
    <row r="323" spans="1:15" x14ac:dyDescent="0.25">
      <c r="A323" s="70">
        <v>6037534502</v>
      </c>
      <c r="B323" s="59">
        <v>58.937353313787703</v>
      </c>
      <c r="C323" s="71">
        <v>95.964182116282004</v>
      </c>
      <c r="D323" s="60" t="s">
        <v>24</v>
      </c>
      <c r="E323">
        <v>4257</v>
      </c>
      <c r="F323" t="s">
        <v>42</v>
      </c>
      <c r="G323">
        <v>15.4</v>
      </c>
      <c r="H323">
        <v>77.400000000000006</v>
      </c>
      <c r="I323">
        <v>7.2</v>
      </c>
      <c r="J323">
        <v>96.3</v>
      </c>
      <c r="K323">
        <v>2.6</v>
      </c>
      <c r="L323">
        <v>0.2</v>
      </c>
      <c r="M323">
        <v>0</v>
      </c>
      <c r="N323">
        <v>0.4</v>
      </c>
      <c r="O323">
        <v>0.5</v>
      </c>
    </row>
    <row r="324" spans="1:15" x14ac:dyDescent="0.25">
      <c r="A324" s="70">
        <v>6037294701</v>
      </c>
      <c r="B324" s="59">
        <v>58.932754339614497</v>
      </c>
      <c r="C324" s="71">
        <v>95.951570185395397</v>
      </c>
      <c r="D324" s="60" t="s">
        <v>24</v>
      </c>
      <c r="E324">
        <v>3019</v>
      </c>
      <c r="F324" t="s">
        <v>42</v>
      </c>
      <c r="G324">
        <v>17.8</v>
      </c>
      <c r="H324">
        <v>75.5</v>
      </c>
      <c r="I324">
        <v>6.7</v>
      </c>
      <c r="J324">
        <v>87.1</v>
      </c>
      <c r="K324">
        <v>4.2</v>
      </c>
      <c r="L324">
        <v>6.1</v>
      </c>
      <c r="M324">
        <v>0.4</v>
      </c>
      <c r="N324">
        <v>1.5</v>
      </c>
      <c r="O324">
        <v>0.8</v>
      </c>
    </row>
    <row r="325" spans="1:15" x14ac:dyDescent="0.25">
      <c r="A325" s="70">
        <v>6037534900</v>
      </c>
      <c r="B325" s="59">
        <v>58.854996488892503</v>
      </c>
      <c r="C325" s="71">
        <v>95.938958254508805</v>
      </c>
      <c r="D325" s="60" t="s">
        <v>24</v>
      </c>
      <c r="E325">
        <v>6569</v>
      </c>
      <c r="F325" t="s">
        <v>42</v>
      </c>
      <c r="G325">
        <v>18.100000000000001</v>
      </c>
      <c r="H325">
        <v>75.8</v>
      </c>
      <c r="I325">
        <v>6.1</v>
      </c>
      <c r="J325">
        <v>98</v>
      </c>
      <c r="K325">
        <v>0.7</v>
      </c>
      <c r="L325">
        <v>0.6</v>
      </c>
      <c r="M325">
        <v>0.1</v>
      </c>
      <c r="N325">
        <v>0.2</v>
      </c>
      <c r="O325">
        <v>0.4</v>
      </c>
    </row>
    <row r="326" spans="1:15" x14ac:dyDescent="0.25">
      <c r="A326" s="70">
        <v>6037195802</v>
      </c>
      <c r="B326" s="59">
        <v>58.848365264409303</v>
      </c>
      <c r="C326" s="71">
        <v>95.926346323622099</v>
      </c>
      <c r="D326" s="60" t="s">
        <v>24</v>
      </c>
      <c r="E326">
        <v>2881</v>
      </c>
      <c r="F326" t="s">
        <v>42</v>
      </c>
      <c r="G326">
        <v>11.6</v>
      </c>
      <c r="H326">
        <v>77.3</v>
      </c>
      <c r="I326">
        <v>11.1</v>
      </c>
      <c r="J326">
        <v>62.1</v>
      </c>
      <c r="K326">
        <v>6.2</v>
      </c>
      <c r="L326">
        <v>2.4</v>
      </c>
      <c r="M326">
        <v>0.2</v>
      </c>
      <c r="N326">
        <v>27.9</v>
      </c>
      <c r="O326">
        <v>1.2</v>
      </c>
    </row>
    <row r="327" spans="1:15" x14ac:dyDescent="0.25">
      <c r="A327" s="70">
        <v>6037534405</v>
      </c>
      <c r="B327" s="59">
        <v>58.798281640317299</v>
      </c>
      <c r="C327" s="71">
        <v>95.913734392735506</v>
      </c>
      <c r="D327" s="60" t="s">
        <v>24</v>
      </c>
      <c r="E327">
        <v>4292</v>
      </c>
      <c r="F327" t="s">
        <v>42</v>
      </c>
      <c r="G327">
        <v>19.5</v>
      </c>
      <c r="H327">
        <v>75.2</v>
      </c>
      <c r="I327">
        <v>5.3</v>
      </c>
      <c r="J327">
        <v>96.3</v>
      </c>
      <c r="K327">
        <v>1.8</v>
      </c>
      <c r="L327">
        <v>0.6</v>
      </c>
      <c r="M327">
        <v>0.2</v>
      </c>
      <c r="N327">
        <v>0.6</v>
      </c>
      <c r="O327">
        <v>0.4</v>
      </c>
    </row>
    <row r="328" spans="1:15" x14ac:dyDescent="0.25">
      <c r="A328" s="70">
        <v>6071007108</v>
      </c>
      <c r="B328" s="59">
        <v>58.790107701208498</v>
      </c>
      <c r="C328" s="71">
        <v>95.9011224618489</v>
      </c>
      <c r="D328" s="60" t="s">
        <v>24</v>
      </c>
      <c r="E328">
        <v>2202</v>
      </c>
      <c r="F328" t="s">
        <v>59</v>
      </c>
      <c r="G328">
        <v>17.8</v>
      </c>
      <c r="H328">
        <v>79.5</v>
      </c>
      <c r="I328">
        <v>2.7</v>
      </c>
      <c r="J328">
        <v>45.7</v>
      </c>
      <c r="K328">
        <v>18.2</v>
      </c>
      <c r="L328">
        <v>25.9</v>
      </c>
      <c r="M328">
        <v>0.4</v>
      </c>
      <c r="N328">
        <v>7</v>
      </c>
      <c r="O328">
        <v>2.8</v>
      </c>
    </row>
    <row r="329" spans="1:15" x14ac:dyDescent="0.25">
      <c r="A329" s="70">
        <v>6037104401</v>
      </c>
      <c r="B329" s="59">
        <v>58.7618500662063</v>
      </c>
      <c r="C329" s="71">
        <v>95.888510530962293</v>
      </c>
      <c r="D329" s="60" t="s">
        <v>24</v>
      </c>
      <c r="E329">
        <v>3357</v>
      </c>
      <c r="F329" t="s">
        <v>42</v>
      </c>
      <c r="G329">
        <v>17.5</v>
      </c>
      <c r="H329">
        <v>73.900000000000006</v>
      </c>
      <c r="I329">
        <v>8.6</v>
      </c>
      <c r="J329">
        <v>96.8</v>
      </c>
      <c r="K329">
        <v>2.1</v>
      </c>
      <c r="L329">
        <v>0.1</v>
      </c>
      <c r="M329">
        <v>0.4</v>
      </c>
      <c r="N329">
        <v>0.6</v>
      </c>
      <c r="O329">
        <v>0.1</v>
      </c>
    </row>
    <row r="330" spans="1:15" x14ac:dyDescent="0.25">
      <c r="A330" s="70">
        <v>6037570403</v>
      </c>
      <c r="B330" s="59">
        <v>58.759059775010499</v>
      </c>
      <c r="C330" s="71">
        <v>95.875898600075701</v>
      </c>
      <c r="D330" s="60" t="s">
        <v>24</v>
      </c>
      <c r="E330">
        <v>4587</v>
      </c>
      <c r="F330" t="s">
        <v>42</v>
      </c>
      <c r="G330">
        <v>20</v>
      </c>
      <c r="H330">
        <v>75.3</v>
      </c>
      <c r="I330">
        <v>4.7</v>
      </c>
      <c r="J330">
        <v>76.8</v>
      </c>
      <c r="K330">
        <v>2.5</v>
      </c>
      <c r="L330">
        <v>15.3</v>
      </c>
      <c r="M330">
        <v>0.1</v>
      </c>
      <c r="N330">
        <v>4.4000000000000004</v>
      </c>
      <c r="O330">
        <v>0.9</v>
      </c>
    </row>
    <row r="331" spans="1:15" x14ac:dyDescent="0.25">
      <c r="A331" s="70">
        <v>6111004902</v>
      </c>
      <c r="B331" s="59">
        <v>58.746309262184901</v>
      </c>
      <c r="C331" s="71">
        <v>95.863286669189094</v>
      </c>
      <c r="D331" s="60" t="s">
        <v>24</v>
      </c>
      <c r="E331">
        <v>5091</v>
      </c>
      <c r="F331" t="s">
        <v>79</v>
      </c>
      <c r="G331">
        <v>19.600000000000001</v>
      </c>
      <c r="H331">
        <v>70.7</v>
      </c>
      <c r="I331">
        <v>9.6999999999999993</v>
      </c>
      <c r="J331">
        <v>95.8</v>
      </c>
      <c r="K331">
        <v>1.5</v>
      </c>
      <c r="L331">
        <v>1.2</v>
      </c>
      <c r="M331">
        <v>0.1</v>
      </c>
      <c r="N331">
        <v>0.9</v>
      </c>
      <c r="O331">
        <v>0.5</v>
      </c>
    </row>
    <row r="332" spans="1:15" x14ac:dyDescent="0.25">
      <c r="A332" s="70">
        <v>6037402501</v>
      </c>
      <c r="B332" s="59">
        <v>58.731637489287401</v>
      </c>
      <c r="C332" s="71">
        <v>95.850674738302402</v>
      </c>
      <c r="D332" s="60" t="s">
        <v>24</v>
      </c>
      <c r="E332">
        <v>5577</v>
      </c>
      <c r="F332" t="s">
        <v>42</v>
      </c>
      <c r="G332">
        <v>20.9</v>
      </c>
      <c r="H332">
        <v>74.8</v>
      </c>
      <c r="I332">
        <v>4.3</v>
      </c>
      <c r="J332">
        <v>91.2</v>
      </c>
      <c r="K332">
        <v>2.9</v>
      </c>
      <c r="L332">
        <v>2.7</v>
      </c>
      <c r="M332">
        <v>0.5</v>
      </c>
      <c r="N332">
        <v>1.9</v>
      </c>
      <c r="O332">
        <v>0.7</v>
      </c>
    </row>
    <row r="333" spans="1:15" x14ac:dyDescent="0.25">
      <c r="A333" s="70">
        <v>6037570203</v>
      </c>
      <c r="B333" s="59">
        <v>58.730868553715403</v>
      </c>
      <c r="C333" s="71">
        <v>95.838062807415795</v>
      </c>
      <c r="D333" s="60" t="s">
        <v>24</v>
      </c>
      <c r="E333">
        <v>3973</v>
      </c>
      <c r="F333" t="s">
        <v>42</v>
      </c>
      <c r="G333">
        <v>19.100000000000001</v>
      </c>
      <c r="H333">
        <v>76.5</v>
      </c>
      <c r="I333">
        <v>4.4000000000000004</v>
      </c>
      <c r="J333">
        <v>60.7</v>
      </c>
      <c r="K333">
        <v>5.2</v>
      </c>
      <c r="L333">
        <v>23.3</v>
      </c>
      <c r="M333">
        <v>0.2</v>
      </c>
      <c r="N333">
        <v>8.9</v>
      </c>
      <c r="O333">
        <v>1.8</v>
      </c>
    </row>
    <row r="334" spans="1:15" x14ac:dyDescent="0.25">
      <c r="A334" s="70">
        <v>6037123204</v>
      </c>
      <c r="B334" s="59">
        <v>58.692431337731797</v>
      </c>
      <c r="C334" s="71">
        <v>95.825450876529203</v>
      </c>
      <c r="D334" s="60" t="s">
        <v>24</v>
      </c>
      <c r="E334">
        <v>3449</v>
      </c>
      <c r="F334" t="s">
        <v>42</v>
      </c>
      <c r="G334">
        <v>17.399999999999999</v>
      </c>
      <c r="H334">
        <v>77.5</v>
      </c>
      <c r="I334">
        <v>5.0999999999999996</v>
      </c>
      <c r="J334">
        <v>77.599999999999994</v>
      </c>
      <c r="K334">
        <v>13.5</v>
      </c>
      <c r="L334">
        <v>3.9</v>
      </c>
      <c r="M334">
        <v>0.1</v>
      </c>
      <c r="N334">
        <v>3.5</v>
      </c>
      <c r="O334">
        <v>1.4</v>
      </c>
    </row>
    <row r="335" spans="1:15" x14ac:dyDescent="0.25">
      <c r="A335" s="70">
        <v>6037229200</v>
      </c>
      <c r="B335" s="59">
        <v>58.691395418311203</v>
      </c>
      <c r="C335" s="71">
        <v>95.812838945642596</v>
      </c>
      <c r="D335" s="60" t="s">
        <v>24</v>
      </c>
      <c r="E335">
        <v>4394</v>
      </c>
      <c r="F335" t="s">
        <v>42</v>
      </c>
      <c r="G335">
        <v>18.399999999999999</v>
      </c>
      <c r="H335">
        <v>74.5</v>
      </c>
      <c r="I335">
        <v>7.1</v>
      </c>
      <c r="J335">
        <v>81.7</v>
      </c>
      <c r="K335">
        <v>0.6</v>
      </c>
      <c r="L335">
        <v>16.2</v>
      </c>
      <c r="M335">
        <v>0.1</v>
      </c>
      <c r="N335">
        <v>0.8</v>
      </c>
      <c r="O335">
        <v>0.6</v>
      </c>
    </row>
    <row r="336" spans="1:15" x14ac:dyDescent="0.25">
      <c r="A336" s="70">
        <v>6037127220</v>
      </c>
      <c r="B336" s="59">
        <v>58.658279283640098</v>
      </c>
      <c r="C336" s="71">
        <v>95.800227014756004</v>
      </c>
      <c r="D336" s="60" t="s">
        <v>24</v>
      </c>
      <c r="E336">
        <v>4931</v>
      </c>
      <c r="F336" t="s">
        <v>42</v>
      </c>
      <c r="G336">
        <v>14.1</v>
      </c>
      <c r="H336">
        <v>75.3</v>
      </c>
      <c r="I336">
        <v>10.6</v>
      </c>
      <c r="J336">
        <v>63.8</v>
      </c>
      <c r="K336">
        <v>19.2</v>
      </c>
      <c r="L336">
        <v>4.8</v>
      </c>
      <c r="M336">
        <v>0.2</v>
      </c>
      <c r="N336">
        <v>10.5</v>
      </c>
      <c r="O336">
        <v>1.5</v>
      </c>
    </row>
    <row r="337" spans="1:17" x14ac:dyDescent="0.25">
      <c r="A337" s="70">
        <v>6073005100</v>
      </c>
      <c r="B337" s="59">
        <v>58.6512740651971</v>
      </c>
      <c r="C337" s="71">
        <v>95.787615083869298</v>
      </c>
      <c r="D337" s="60" t="s">
        <v>24</v>
      </c>
      <c r="E337">
        <v>7140</v>
      </c>
      <c r="F337" t="s">
        <v>60</v>
      </c>
      <c r="G337">
        <v>8.4</v>
      </c>
      <c r="H337">
        <v>85.4</v>
      </c>
      <c r="I337">
        <v>6.2</v>
      </c>
      <c r="J337">
        <v>33.299999999999997</v>
      </c>
      <c r="K337">
        <v>42</v>
      </c>
      <c r="L337">
        <v>15.4</v>
      </c>
      <c r="M337">
        <v>0.8</v>
      </c>
      <c r="N337">
        <v>5.4</v>
      </c>
      <c r="O337">
        <v>3.1</v>
      </c>
    </row>
    <row r="338" spans="1:17" x14ac:dyDescent="0.25">
      <c r="A338" s="70">
        <v>6037542106</v>
      </c>
      <c r="B338" s="59">
        <v>58.639408031190399</v>
      </c>
      <c r="C338" s="71">
        <v>95.775003152982706</v>
      </c>
      <c r="D338" s="60" t="s">
        <v>24</v>
      </c>
      <c r="E338">
        <v>3373</v>
      </c>
      <c r="F338" t="s">
        <v>42</v>
      </c>
      <c r="G338">
        <v>21.3</v>
      </c>
      <c r="H338">
        <v>73.8</v>
      </c>
      <c r="I338">
        <v>4.9000000000000004</v>
      </c>
      <c r="J338">
        <v>85.2</v>
      </c>
      <c r="K338">
        <v>1.4</v>
      </c>
      <c r="L338">
        <v>12</v>
      </c>
      <c r="M338">
        <v>0.1</v>
      </c>
      <c r="N338">
        <v>0.8</v>
      </c>
      <c r="O338">
        <v>0.5</v>
      </c>
    </row>
    <row r="339" spans="1:17" x14ac:dyDescent="0.25">
      <c r="A339" s="70">
        <v>6037123203</v>
      </c>
      <c r="B339" s="59">
        <v>58.599076637525499</v>
      </c>
      <c r="C339" s="71">
        <v>95.762391222096099</v>
      </c>
      <c r="D339" s="60" t="s">
        <v>24</v>
      </c>
      <c r="E339">
        <v>3765</v>
      </c>
      <c r="F339" t="s">
        <v>42</v>
      </c>
      <c r="G339">
        <v>17.3</v>
      </c>
      <c r="H339">
        <v>78.599999999999994</v>
      </c>
      <c r="I339">
        <v>4.0999999999999996</v>
      </c>
      <c r="J339">
        <v>81.8</v>
      </c>
      <c r="K339">
        <v>9.3000000000000007</v>
      </c>
      <c r="L339">
        <v>4</v>
      </c>
      <c r="M339">
        <v>0.1</v>
      </c>
      <c r="N339">
        <v>3.3</v>
      </c>
      <c r="O339">
        <v>1.5</v>
      </c>
    </row>
    <row r="340" spans="1:17" x14ac:dyDescent="0.25">
      <c r="A340" s="70">
        <v>6037192700</v>
      </c>
      <c r="B340" s="59">
        <v>58.569604098379997</v>
      </c>
      <c r="C340" s="71">
        <v>95.749779291209506</v>
      </c>
      <c r="D340" s="60" t="s">
        <v>24</v>
      </c>
      <c r="E340">
        <v>3513</v>
      </c>
      <c r="F340" t="s">
        <v>42</v>
      </c>
      <c r="G340">
        <v>11.4</v>
      </c>
      <c r="H340">
        <v>80.8</v>
      </c>
      <c r="I340">
        <v>7.8</v>
      </c>
      <c r="J340">
        <v>59.4</v>
      </c>
      <c r="K340">
        <v>9.9</v>
      </c>
      <c r="L340">
        <v>5</v>
      </c>
      <c r="M340">
        <v>0.3</v>
      </c>
      <c r="N340">
        <v>23.9</v>
      </c>
      <c r="O340">
        <v>1.5</v>
      </c>
    </row>
    <row r="341" spans="1:17" x14ac:dyDescent="0.25">
      <c r="A341" s="70">
        <v>6037239201</v>
      </c>
      <c r="B341" s="59">
        <v>58.5468384492168</v>
      </c>
      <c r="C341" s="71">
        <v>95.7371673603229</v>
      </c>
      <c r="D341" s="60" t="s">
        <v>24</v>
      </c>
      <c r="E341">
        <v>3562</v>
      </c>
      <c r="F341" t="s">
        <v>42</v>
      </c>
      <c r="G341">
        <v>19.600000000000001</v>
      </c>
      <c r="H341">
        <v>75.8</v>
      </c>
      <c r="I341">
        <v>4.5999999999999996</v>
      </c>
      <c r="J341">
        <v>81.5</v>
      </c>
      <c r="K341">
        <v>0.7</v>
      </c>
      <c r="L341">
        <v>16.8</v>
      </c>
      <c r="M341">
        <v>0.1</v>
      </c>
      <c r="N341">
        <v>0.2</v>
      </c>
      <c r="O341">
        <v>0.8</v>
      </c>
    </row>
    <row r="342" spans="1:17" x14ac:dyDescent="0.25">
      <c r="A342" s="70">
        <v>6037532700</v>
      </c>
      <c r="B342" s="59">
        <v>58.531175374012797</v>
      </c>
      <c r="C342" s="71">
        <v>95.724555429436194</v>
      </c>
      <c r="D342" s="60" t="s">
        <v>24</v>
      </c>
      <c r="E342">
        <v>2990</v>
      </c>
      <c r="F342" t="s">
        <v>42</v>
      </c>
      <c r="G342">
        <v>21</v>
      </c>
      <c r="H342">
        <v>74.2</v>
      </c>
      <c r="I342">
        <v>4.8</v>
      </c>
      <c r="J342">
        <v>97.3</v>
      </c>
      <c r="K342">
        <v>0.6</v>
      </c>
      <c r="L342">
        <v>1.9</v>
      </c>
      <c r="M342">
        <v>0</v>
      </c>
      <c r="N342">
        <v>0.1</v>
      </c>
      <c r="O342">
        <v>0.1</v>
      </c>
    </row>
    <row r="343" spans="1:17" x14ac:dyDescent="0.25">
      <c r="A343" s="70">
        <v>6037232120</v>
      </c>
      <c r="B343" s="59">
        <v>58.5077437216231</v>
      </c>
      <c r="C343" s="71">
        <v>95.711943498549601</v>
      </c>
      <c r="D343" s="60" t="s">
        <v>24</v>
      </c>
      <c r="E343">
        <v>5263</v>
      </c>
      <c r="F343" t="s">
        <v>42</v>
      </c>
      <c r="G343">
        <v>18.899999999999999</v>
      </c>
      <c r="H343">
        <v>75.900000000000006</v>
      </c>
      <c r="I343">
        <v>5.2</v>
      </c>
      <c r="J343">
        <v>78.3</v>
      </c>
      <c r="K343">
        <v>0.7</v>
      </c>
      <c r="L343">
        <v>19.3</v>
      </c>
      <c r="M343">
        <v>0.4</v>
      </c>
      <c r="N343">
        <v>0.4</v>
      </c>
      <c r="O343">
        <v>1</v>
      </c>
    </row>
    <row r="344" spans="1:17" x14ac:dyDescent="0.25">
      <c r="A344" s="70">
        <v>6037571701</v>
      </c>
      <c r="B344" s="59">
        <v>58.464945483046797</v>
      </c>
      <c r="C344" s="71">
        <v>95.699331567662995</v>
      </c>
      <c r="D344" s="60" t="s">
        <v>24</v>
      </c>
      <c r="E344">
        <v>6352</v>
      </c>
      <c r="F344" t="s">
        <v>42</v>
      </c>
      <c r="G344">
        <v>17.5</v>
      </c>
      <c r="H344">
        <v>76.099999999999994</v>
      </c>
      <c r="I344">
        <v>6.4</v>
      </c>
      <c r="J344">
        <v>57.8</v>
      </c>
      <c r="K344">
        <v>9</v>
      </c>
      <c r="L344">
        <v>14.2</v>
      </c>
      <c r="M344">
        <v>0.3</v>
      </c>
      <c r="N344">
        <v>16.3</v>
      </c>
      <c r="O344">
        <v>2.4</v>
      </c>
    </row>
    <row r="345" spans="1:17" x14ac:dyDescent="0.25">
      <c r="A345" s="70">
        <v>6037218500</v>
      </c>
      <c r="B345" s="59">
        <v>58.463387006545702</v>
      </c>
      <c r="C345" s="71">
        <v>95.686719636776402</v>
      </c>
      <c r="D345" s="60" t="s">
        <v>24</v>
      </c>
      <c r="E345">
        <v>2869</v>
      </c>
      <c r="F345" t="s">
        <v>42</v>
      </c>
      <c r="G345">
        <v>13.3</v>
      </c>
      <c r="H345">
        <v>77.099999999999994</v>
      </c>
      <c r="I345">
        <v>9.6</v>
      </c>
      <c r="J345">
        <v>54.2</v>
      </c>
      <c r="K345">
        <v>5.3</v>
      </c>
      <c r="L345">
        <v>34.6</v>
      </c>
      <c r="M345">
        <v>0.1</v>
      </c>
      <c r="N345">
        <v>2.8</v>
      </c>
      <c r="O345">
        <v>3</v>
      </c>
    </row>
    <row r="346" spans="1:17" x14ac:dyDescent="0.25">
      <c r="A346" s="70">
        <v>6071007604</v>
      </c>
      <c r="B346" s="59">
        <v>58.443034912103997</v>
      </c>
      <c r="C346" s="71">
        <v>95.674107705889796</v>
      </c>
      <c r="D346" s="60" t="s">
        <v>24</v>
      </c>
      <c r="E346">
        <v>4306</v>
      </c>
      <c r="F346" t="s">
        <v>59</v>
      </c>
      <c r="G346">
        <v>15.2</v>
      </c>
      <c r="H346">
        <v>74</v>
      </c>
      <c r="I346">
        <v>10.8</v>
      </c>
      <c r="J346">
        <v>48.4</v>
      </c>
      <c r="K346">
        <v>32.200000000000003</v>
      </c>
      <c r="L346">
        <v>8.5</v>
      </c>
      <c r="M346">
        <v>0.6</v>
      </c>
      <c r="N346">
        <v>7.8</v>
      </c>
      <c r="O346">
        <v>2.6</v>
      </c>
    </row>
    <row r="347" spans="1:17" x14ac:dyDescent="0.25">
      <c r="A347" s="70">
        <v>6037541605</v>
      </c>
      <c r="B347" s="59">
        <v>58.384835060190603</v>
      </c>
      <c r="C347" s="71">
        <v>95.661495775003203</v>
      </c>
      <c r="D347" s="60" t="s">
        <v>24</v>
      </c>
      <c r="E347">
        <v>5323</v>
      </c>
      <c r="F347" t="s">
        <v>42</v>
      </c>
      <c r="G347">
        <v>19</v>
      </c>
      <c r="H347">
        <v>75.3</v>
      </c>
      <c r="I347">
        <v>5.7</v>
      </c>
      <c r="J347">
        <v>76.3</v>
      </c>
      <c r="K347">
        <v>0.8</v>
      </c>
      <c r="L347">
        <v>21.5</v>
      </c>
      <c r="M347">
        <v>0.1</v>
      </c>
      <c r="N347">
        <v>0.5</v>
      </c>
      <c r="O347">
        <v>0.8</v>
      </c>
    </row>
    <row r="348" spans="1:17" x14ac:dyDescent="0.25">
      <c r="A348" s="70">
        <v>6037204810</v>
      </c>
      <c r="B348" s="59">
        <v>58.376377478688099</v>
      </c>
      <c r="C348" s="71">
        <v>95.648883844116497</v>
      </c>
      <c r="D348" s="60" t="s">
        <v>24</v>
      </c>
      <c r="E348">
        <v>4478</v>
      </c>
      <c r="F348" t="s">
        <v>42</v>
      </c>
      <c r="G348">
        <v>16.3</v>
      </c>
      <c r="H348">
        <v>75.8</v>
      </c>
      <c r="I348">
        <v>7.9</v>
      </c>
      <c r="J348">
        <v>97.6</v>
      </c>
      <c r="K348">
        <v>1.3</v>
      </c>
      <c r="L348">
        <v>0</v>
      </c>
      <c r="M348">
        <v>0.1</v>
      </c>
      <c r="N348">
        <v>0.5</v>
      </c>
      <c r="O348">
        <v>0.4</v>
      </c>
    </row>
    <row r="349" spans="1:17" x14ac:dyDescent="0.25">
      <c r="A349" s="70">
        <v>6019002701</v>
      </c>
      <c r="B349" s="59">
        <v>58.327025148917301</v>
      </c>
      <c r="C349" s="71">
        <v>95.636271913229905</v>
      </c>
      <c r="D349" s="60" t="s">
        <v>24</v>
      </c>
      <c r="E349">
        <v>4673</v>
      </c>
      <c r="F349" t="s">
        <v>33</v>
      </c>
      <c r="G349">
        <v>19.3</v>
      </c>
      <c r="H349">
        <v>74.3</v>
      </c>
      <c r="I349">
        <v>6.4</v>
      </c>
      <c r="J349">
        <v>80.400000000000006</v>
      </c>
      <c r="K349">
        <v>9.5</v>
      </c>
      <c r="L349">
        <v>2.2999999999999998</v>
      </c>
      <c r="M349">
        <v>0.5</v>
      </c>
      <c r="N349">
        <v>6.4</v>
      </c>
      <c r="O349">
        <v>0.9</v>
      </c>
      <c r="Q349">
        <f>(G349*E349)/100</f>
        <v>901.88900000000012</v>
      </c>
    </row>
    <row r="350" spans="1:17" x14ac:dyDescent="0.25">
      <c r="A350" s="70">
        <v>6037531504</v>
      </c>
      <c r="B350" s="59">
        <v>58.312362666376103</v>
      </c>
      <c r="C350" s="71">
        <v>95.623659982343298</v>
      </c>
      <c r="D350" s="60" t="s">
        <v>24</v>
      </c>
      <c r="E350">
        <v>4414</v>
      </c>
      <c r="F350" t="s">
        <v>42</v>
      </c>
      <c r="G350">
        <v>17.3</v>
      </c>
      <c r="H350">
        <v>74.099999999999994</v>
      </c>
      <c r="I350">
        <v>8.6</v>
      </c>
      <c r="J350">
        <v>97.3</v>
      </c>
      <c r="K350">
        <v>1.8</v>
      </c>
      <c r="L350">
        <v>0.2</v>
      </c>
      <c r="M350">
        <v>0.4</v>
      </c>
      <c r="N350">
        <v>0.2</v>
      </c>
      <c r="O350">
        <v>0.2</v>
      </c>
    </row>
    <row r="351" spans="1:17" x14ac:dyDescent="0.25">
      <c r="A351" s="70">
        <v>6037502301</v>
      </c>
      <c r="B351" s="59">
        <v>58.284198592392698</v>
      </c>
      <c r="C351" s="71">
        <v>95.611048051456706</v>
      </c>
      <c r="D351" s="60" t="s">
        <v>24</v>
      </c>
      <c r="E351">
        <v>5461</v>
      </c>
      <c r="F351" t="s">
        <v>42</v>
      </c>
      <c r="G351">
        <v>13.2</v>
      </c>
      <c r="H351">
        <v>75.3</v>
      </c>
      <c r="I351">
        <v>11.5</v>
      </c>
      <c r="J351">
        <v>91.6</v>
      </c>
      <c r="K351">
        <v>5.3</v>
      </c>
      <c r="L351">
        <v>1.1000000000000001</v>
      </c>
      <c r="M351">
        <v>0.4</v>
      </c>
      <c r="N351">
        <v>1.2</v>
      </c>
      <c r="O351">
        <v>0.4</v>
      </c>
    </row>
    <row r="352" spans="1:17" x14ac:dyDescent="0.25">
      <c r="A352" s="70">
        <v>6099002004</v>
      </c>
      <c r="B352" s="59">
        <v>58.275964946645999</v>
      </c>
      <c r="C352" s="71">
        <v>95.598436120570099</v>
      </c>
      <c r="D352" s="60" t="s">
        <v>24</v>
      </c>
      <c r="E352">
        <v>6022</v>
      </c>
      <c r="F352" t="s">
        <v>73</v>
      </c>
      <c r="G352">
        <v>17.600000000000001</v>
      </c>
      <c r="H352">
        <v>72.900000000000006</v>
      </c>
      <c r="I352">
        <v>9.5</v>
      </c>
      <c r="J352">
        <v>41.6</v>
      </c>
      <c r="K352">
        <v>42.1</v>
      </c>
      <c r="L352">
        <v>6.1</v>
      </c>
      <c r="M352">
        <v>0.5</v>
      </c>
      <c r="N352">
        <v>5.4</v>
      </c>
      <c r="O352">
        <v>4.3</v>
      </c>
    </row>
    <row r="353" spans="1:15" x14ac:dyDescent="0.25">
      <c r="A353" s="70">
        <v>6071004800</v>
      </c>
      <c r="B353" s="59">
        <v>58.275951077506498</v>
      </c>
      <c r="C353" s="71">
        <v>95.585824189683393</v>
      </c>
      <c r="D353" s="60" t="s">
        <v>24</v>
      </c>
      <c r="E353">
        <v>3282</v>
      </c>
      <c r="F353" t="s">
        <v>59</v>
      </c>
      <c r="G353">
        <v>21</v>
      </c>
      <c r="H353">
        <v>72.099999999999994</v>
      </c>
      <c r="I353">
        <v>6.9</v>
      </c>
      <c r="J353">
        <v>91.1</v>
      </c>
      <c r="K353">
        <v>2.2999999999999998</v>
      </c>
      <c r="L353">
        <v>5</v>
      </c>
      <c r="M353">
        <v>0.1</v>
      </c>
      <c r="N353">
        <v>0.6</v>
      </c>
      <c r="O353">
        <v>0.9</v>
      </c>
    </row>
    <row r="354" spans="1:15" x14ac:dyDescent="0.25">
      <c r="A354" s="70">
        <v>6037224020</v>
      </c>
      <c r="B354" s="59">
        <v>58.265672010605897</v>
      </c>
      <c r="C354" s="71">
        <v>95.573212258796801</v>
      </c>
      <c r="D354" s="60" t="s">
        <v>24</v>
      </c>
      <c r="E354">
        <v>2789</v>
      </c>
      <c r="F354" t="s">
        <v>42</v>
      </c>
      <c r="G354">
        <v>16.600000000000001</v>
      </c>
      <c r="H354">
        <v>78.099999999999994</v>
      </c>
      <c r="I354">
        <v>5.3</v>
      </c>
      <c r="J354">
        <v>83.7</v>
      </c>
      <c r="K354">
        <v>4.8</v>
      </c>
      <c r="L354">
        <v>8.4</v>
      </c>
      <c r="M354">
        <v>0.1</v>
      </c>
      <c r="N354">
        <v>1.8</v>
      </c>
      <c r="O354">
        <v>1.2</v>
      </c>
    </row>
    <row r="355" spans="1:15" x14ac:dyDescent="0.25">
      <c r="A355" s="70">
        <v>6037535002</v>
      </c>
      <c r="B355" s="59">
        <v>58.261551429331803</v>
      </c>
      <c r="C355" s="71">
        <v>95.560600327910194</v>
      </c>
      <c r="D355" s="60" t="s">
        <v>24</v>
      </c>
      <c r="E355">
        <v>3681</v>
      </c>
      <c r="F355" t="s">
        <v>42</v>
      </c>
      <c r="G355">
        <v>20.2</v>
      </c>
      <c r="H355">
        <v>74.2</v>
      </c>
      <c r="I355">
        <v>5.6</v>
      </c>
      <c r="J355">
        <v>94.3</v>
      </c>
      <c r="K355">
        <v>0.9</v>
      </c>
      <c r="L355">
        <v>4.4000000000000004</v>
      </c>
      <c r="M355">
        <v>0</v>
      </c>
      <c r="N355">
        <v>0.3</v>
      </c>
      <c r="O355">
        <v>0.1</v>
      </c>
    </row>
    <row r="356" spans="1:15" x14ac:dyDescent="0.25">
      <c r="A356" s="70">
        <v>6037228720</v>
      </c>
      <c r="B356" s="59">
        <v>58.253346319878801</v>
      </c>
      <c r="C356" s="71">
        <v>95.547988397023602</v>
      </c>
      <c r="D356" s="60" t="s">
        <v>24</v>
      </c>
      <c r="E356">
        <v>4492</v>
      </c>
      <c r="F356" t="s">
        <v>42</v>
      </c>
      <c r="G356">
        <v>20.100000000000001</v>
      </c>
      <c r="H356">
        <v>75.900000000000006</v>
      </c>
      <c r="I356">
        <v>4</v>
      </c>
      <c r="J356">
        <v>87.7</v>
      </c>
      <c r="K356">
        <v>0.5</v>
      </c>
      <c r="L356">
        <v>10.9</v>
      </c>
      <c r="M356">
        <v>0.1</v>
      </c>
      <c r="N356">
        <v>0</v>
      </c>
      <c r="O356">
        <v>0.8</v>
      </c>
    </row>
    <row r="357" spans="1:15" x14ac:dyDescent="0.25">
      <c r="A357" s="70">
        <v>6037541606</v>
      </c>
      <c r="B357" s="59">
        <v>58.182066158983503</v>
      </c>
      <c r="C357" s="71">
        <v>95.535376466136995</v>
      </c>
      <c r="D357" s="60" t="s">
        <v>24</v>
      </c>
      <c r="E357">
        <v>2506</v>
      </c>
      <c r="F357" t="s">
        <v>42</v>
      </c>
      <c r="G357">
        <v>22.3</v>
      </c>
      <c r="H357">
        <v>73.400000000000006</v>
      </c>
      <c r="I357">
        <v>4.3</v>
      </c>
      <c r="J357">
        <v>84</v>
      </c>
      <c r="K357">
        <v>1</v>
      </c>
      <c r="L357">
        <v>14.9</v>
      </c>
      <c r="M357">
        <v>0</v>
      </c>
      <c r="N357">
        <v>0</v>
      </c>
      <c r="O357">
        <v>0.2</v>
      </c>
    </row>
    <row r="358" spans="1:15" x14ac:dyDescent="0.25">
      <c r="A358" s="70">
        <v>6037503000</v>
      </c>
      <c r="B358" s="59">
        <v>58.1571870525771</v>
      </c>
      <c r="C358" s="71">
        <v>95.522764535250303</v>
      </c>
      <c r="D358" s="60" t="s">
        <v>24</v>
      </c>
      <c r="E358">
        <v>6057</v>
      </c>
      <c r="F358" t="s">
        <v>42</v>
      </c>
      <c r="G358">
        <v>17.2</v>
      </c>
      <c r="H358">
        <v>77.400000000000006</v>
      </c>
      <c r="I358">
        <v>5.4</v>
      </c>
      <c r="J358">
        <v>91.8</v>
      </c>
      <c r="K358">
        <v>5.5</v>
      </c>
      <c r="L358">
        <v>0.4</v>
      </c>
      <c r="M358">
        <v>0.1</v>
      </c>
      <c r="N358">
        <v>1.9</v>
      </c>
      <c r="O358">
        <v>0.3</v>
      </c>
    </row>
    <row r="359" spans="1:15" x14ac:dyDescent="0.25">
      <c r="A359" s="70">
        <v>6037536000</v>
      </c>
      <c r="B359" s="59">
        <v>58.153995868281903</v>
      </c>
      <c r="C359" s="71">
        <v>95.510152604363697</v>
      </c>
      <c r="D359" s="60" t="s">
        <v>24</v>
      </c>
      <c r="E359">
        <v>3720</v>
      </c>
      <c r="F359" t="s">
        <v>42</v>
      </c>
      <c r="G359">
        <v>18.5</v>
      </c>
      <c r="H359">
        <v>74.900000000000006</v>
      </c>
      <c r="I359">
        <v>6.6</v>
      </c>
      <c r="J359">
        <v>97</v>
      </c>
      <c r="K359">
        <v>2.1</v>
      </c>
      <c r="L359">
        <v>0.4</v>
      </c>
      <c r="M359">
        <v>0.1</v>
      </c>
      <c r="N359">
        <v>0.3</v>
      </c>
      <c r="O359">
        <v>0.1</v>
      </c>
    </row>
    <row r="360" spans="1:15" x14ac:dyDescent="0.25">
      <c r="A360" s="70">
        <v>6037208302</v>
      </c>
      <c r="B360" s="59">
        <v>58.142999166244302</v>
      </c>
      <c r="C360" s="71">
        <v>95.497540673477104</v>
      </c>
      <c r="D360" s="60" t="s">
        <v>24</v>
      </c>
      <c r="E360">
        <v>4360</v>
      </c>
      <c r="F360" t="s">
        <v>42</v>
      </c>
      <c r="G360">
        <v>14.3</v>
      </c>
      <c r="H360">
        <v>76.7</v>
      </c>
      <c r="I360">
        <v>9</v>
      </c>
      <c r="J360">
        <v>75.3</v>
      </c>
      <c r="K360">
        <v>4.2</v>
      </c>
      <c r="L360">
        <v>7.4</v>
      </c>
      <c r="M360">
        <v>0.1</v>
      </c>
      <c r="N360">
        <v>11.2</v>
      </c>
      <c r="O360">
        <v>1.7</v>
      </c>
    </row>
    <row r="361" spans="1:15" x14ac:dyDescent="0.25">
      <c r="A361" s="70">
        <v>6025011400</v>
      </c>
      <c r="B361" s="59">
        <v>58.134878626097397</v>
      </c>
      <c r="C361" s="71">
        <v>95.484928742590498</v>
      </c>
      <c r="D361" s="60" t="s">
        <v>24</v>
      </c>
      <c r="E361">
        <v>4580</v>
      </c>
      <c r="F361" t="s">
        <v>36</v>
      </c>
      <c r="G361">
        <v>18.3</v>
      </c>
      <c r="H361">
        <v>69.8</v>
      </c>
      <c r="I361">
        <v>11.9</v>
      </c>
      <c r="J361">
        <v>91.7</v>
      </c>
      <c r="K361">
        <v>2.2999999999999998</v>
      </c>
      <c r="L361">
        <v>5.3</v>
      </c>
      <c r="M361">
        <v>0.1</v>
      </c>
      <c r="N361">
        <v>0.1</v>
      </c>
      <c r="O361">
        <v>0.4</v>
      </c>
    </row>
    <row r="362" spans="1:15" x14ac:dyDescent="0.25">
      <c r="A362" s="70">
        <v>6037603001</v>
      </c>
      <c r="B362" s="59">
        <v>58.133912043335201</v>
      </c>
      <c r="C362" s="71">
        <v>95.472316811703905</v>
      </c>
      <c r="D362" s="60" t="s">
        <v>24</v>
      </c>
      <c r="E362">
        <v>7139</v>
      </c>
      <c r="F362" t="s">
        <v>42</v>
      </c>
      <c r="G362">
        <v>14.1</v>
      </c>
      <c r="H362">
        <v>73.900000000000006</v>
      </c>
      <c r="I362">
        <v>12</v>
      </c>
      <c r="J362">
        <v>45.1</v>
      </c>
      <c r="K362">
        <v>5</v>
      </c>
      <c r="L362">
        <v>27.4</v>
      </c>
      <c r="M362">
        <v>0.2</v>
      </c>
      <c r="N362">
        <v>20.2</v>
      </c>
      <c r="O362">
        <v>2.1</v>
      </c>
    </row>
    <row r="363" spans="1:15" x14ac:dyDescent="0.25">
      <c r="A363" s="70">
        <v>6037602900</v>
      </c>
      <c r="B363" s="59">
        <v>58.126943503580399</v>
      </c>
      <c r="C363" s="71">
        <v>95.459704880817299</v>
      </c>
      <c r="D363" s="60" t="s">
        <v>24</v>
      </c>
      <c r="E363">
        <v>4427</v>
      </c>
      <c r="F363" t="s">
        <v>42</v>
      </c>
      <c r="G363">
        <v>14.9</v>
      </c>
      <c r="H363">
        <v>75.7</v>
      </c>
      <c r="I363">
        <v>9.4</v>
      </c>
      <c r="J363">
        <v>66.8</v>
      </c>
      <c r="K363">
        <v>6.6</v>
      </c>
      <c r="L363">
        <v>18.8</v>
      </c>
      <c r="M363">
        <v>0.4</v>
      </c>
      <c r="N363">
        <v>5.6</v>
      </c>
      <c r="O363">
        <v>1.9</v>
      </c>
    </row>
    <row r="364" spans="1:15" x14ac:dyDescent="0.25">
      <c r="A364" s="70">
        <v>6059086407</v>
      </c>
      <c r="B364" s="59">
        <v>58.120324198456899</v>
      </c>
      <c r="C364" s="71">
        <v>95.447092949930607</v>
      </c>
      <c r="D364" s="60" t="s">
        <v>24</v>
      </c>
      <c r="E364">
        <v>6488</v>
      </c>
      <c r="F364" t="s">
        <v>53</v>
      </c>
      <c r="G364">
        <v>14.9</v>
      </c>
      <c r="H364">
        <v>77.900000000000006</v>
      </c>
      <c r="I364">
        <v>7.2</v>
      </c>
      <c r="J364">
        <v>53.8</v>
      </c>
      <c r="K364">
        <v>30.3</v>
      </c>
      <c r="L364">
        <v>2.8</v>
      </c>
      <c r="M364">
        <v>0.2</v>
      </c>
      <c r="N364">
        <v>10.8</v>
      </c>
      <c r="O364">
        <v>2.1</v>
      </c>
    </row>
    <row r="365" spans="1:15" x14ac:dyDescent="0.25">
      <c r="A365" s="70">
        <v>6077005131</v>
      </c>
      <c r="B365" s="59">
        <v>58.097545032771798</v>
      </c>
      <c r="C365" s="71">
        <v>95.434481019044</v>
      </c>
      <c r="D365" s="60" t="s">
        <v>24</v>
      </c>
      <c r="E365">
        <v>4173</v>
      </c>
      <c r="F365" t="s">
        <v>62</v>
      </c>
      <c r="G365">
        <v>12.3</v>
      </c>
      <c r="H365">
        <v>75.8</v>
      </c>
      <c r="I365">
        <v>11.9</v>
      </c>
      <c r="J365">
        <v>38.200000000000003</v>
      </c>
      <c r="K365">
        <v>51.1</v>
      </c>
      <c r="L365">
        <v>4</v>
      </c>
      <c r="M365">
        <v>0.9</v>
      </c>
      <c r="N365">
        <v>3.6</v>
      </c>
      <c r="O365">
        <v>2.2999999999999998</v>
      </c>
    </row>
    <row r="366" spans="1:15" x14ac:dyDescent="0.25">
      <c r="A366" s="70">
        <v>6099003804</v>
      </c>
      <c r="B366" s="59">
        <v>58.085427141258798</v>
      </c>
      <c r="C366" s="71">
        <v>95.421869088157393</v>
      </c>
      <c r="D366" s="60" t="s">
        <v>24</v>
      </c>
      <c r="E366">
        <v>6450</v>
      </c>
      <c r="F366" t="s">
        <v>73</v>
      </c>
      <c r="G366">
        <v>17.7</v>
      </c>
      <c r="H366">
        <v>71</v>
      </c>
      <c r="I366">
        <v>11.3</v>
      </c>
      <c r="J366">
        <v>51.9</v>
      </c>
      <c r="K366">
        <v>40</v>
      </c>
      <c r="L366">
        <v>1.3</v>
      </c>
      <c r="M366">
        <v>0.8</v>
      </c>
      <c r="N366">
        <v>3.8</v>
      </c>
      <c r="O366">
        <v>2.2999999999999998</v>
      </c>
    </row>
    <row r="367" spans="1:15" x14ac:dyDescent="0.25">
      <c r="A367" s="70">
        <v>6037541700</v>
      </c>
      <c r="B367" s="59">
        <v>58.076572638393301</v>
      </c>
      <c r="C367" s="71">
        <v>95.409257157270801</v>
      </c>
      <c r="D367" s="60" t="s">
        <v>24</v>
      </c>
      <c r="E367">
        <v>6366</v>
      </c>
      <c r="F367" t="s">
        <v>42</v>
      </c>
      <c r="G367">
        <v>16.600000000000001</v>
      </c>
      <c r="H367">
        <v>76.599999999999994</v>
      </c>
      <c r="I367">
        <v>6.8</v>
      </c>
      <c r="J367">
        <v>82.8</v>
      </c>
      <c r="K367">
        <v>1.4</v>
      </c>
      <c r="L367">
        <v>14.7</v>
      </c>
      <c r="M367">
        <v>0.1</v>
      </c>
      <c r="N367">
        <v>0.8</v>
      </c>
      <c r="O367">
        <v>0.2</v>
      </c>
    </row>
    <row r="368" spans="1:15" x14ac:dyDescent="0.25">
      <c r="A368" s="70">
        <v>6037219300</v>
      </c>
      <c r="B368" s="59">
        <v>58.0669954253135</v>
      </c>
      <c r="C368" s="71">
        <v>95.396645226384194</v>
      </c>
      <c r="D368" s="60" t="s">
        <v>24</v>
      </c>
      <c r="E368">
        <v>3700</v>
      </c>
      <c r="F368" t="s">
        <v>42</v>
      </c>
      <c r="G368">
        <v>16.2</v>
      </c>
      <c r="H368">
        <v>74.3</v>
      </c>
      <c r="I368">
        <v>9.5</v>
      </c>
      <c r="J368">
        <v>56</v>
      </c>
      <c r="K368">
        <v>2.5</v>
      </c>
      <c r="L368">
        <v>33.700000000000003</v>
      </c>
      <c r="M368">
        <v>0.4</v>
      </c>
      <c r="N368">
        <v>4.8</v>
      </c>
      <c r="O368">
        <v>2.6</v>
      </c>
    </row>
    <row r="369" spans="1:17" x14ac:dyDescent="0.25">
      <c r="A369" s="70">
        <v>6037190801</v>
      </c>
      <c r="B369" s="59">
        <v>58.063491852230698</v>
      </c>
      <c r="C369" s="71">
        <v>95.384033295497503</v>
      </c>
      <c r="D369" s="60" t="s">
        <v>24</v>
      </c>
      <c r="E369">
        <v>2594</v>
      </c>
      <c r="F369" t="s">
        <v>42</v>
      </c>
      <c r="G369">
        <v>5.7</v>
      </c>
      <c r="H369">
        <v>76.099999999999994</v>
      </c>
      <c r="I369">
        <v>18.2</v>
      </c>
      <c r="J369">
        <v>46.3</v>
      </c>
      <c r="K369">
        <v>36.4</v>
      </c>
      <c r="L369">
        <v>6.7</v>
      </c>
      <c r="M369">
        <v>0.2</v>
      </c>
      <c r="N369">
        <v>8.1</v>
      </c>
      <c r="O369">
        <v>2.4</v>
      </c>
    </row>
    <row r="370" spans="1:17" x14ac:dyDescent="0.25">
      <c r="A370" s="70">
        <v>6037206010</v>
      </c>
      <c r="B370" s="59">
        <v>58.062937360668101</v>
      </c>
      <c r="C370" s="71">
        <v>95.371421364610896</v>
      </c>
      <c r="D370" s="60" t="s">
        <v>24</v>
      </c>
      <c r="E370">
        <v>3127</v>
      </c>
      <c r="F370" t="s">
        <v>42</v>
      </c>
      <c r="G370">
        <v>13.4</v>
      </c>
      <c r="H370">
        <v>73.400000000000006</v>
      </c>
      <c r="I370">
        <v>13.2</v>
      </c>
      <c r="J370">
        <v>51.5</v>
      </c>
      <c r="K370">
        <v>4</v>
      </c>
      <c r="L370">
        <v>3.3</v>
      </c>
      <c r="M370">
        <v>0.2</v>
      </c>
      <c r="N370">
        <v>39.700000000000003</v>
      </c>
      <c r="O370">
        <v>1.3</v>
      </c>
    </row>
    <row r="371" spans="1:17" x14ac:dyDescent="0.25">
      <c r="A371" s="70">
        <v>6037104320</v>
      </c>
      <c r="B371" s="59">
        <v>58.032141154211899</v>
      </c>
      <c r="C371" s="71">
        <v>95.358809433724304</v>
      </c>
      <c r="D371" s="60" t="s">
        <v>24</v>
      </c>
      <c r="E371">
        <v>5998</v>
      </c>
      <c r="F371" t="s">
        <v>42</v>
      </c>
      <c r="G371">
        <v>17.7</v>
      </c>
      <c r="H371">
        <v>74.2</v>
      </c>
      <c r="I371">
        <v>8.1</v>
      </c>
      <c r="J371">
        <v>91.1</v>
      </c>
      <c r="K371">
        <v>1.1000000000000001</v>
      </c>
      <c r="L371">
        <v>5.8</v>
      </c>
      <c r="M371">
        <v>0.2</v>
      </c>
      <c r="N371">
        <v>1.4</v>
      </c>
      <c r="O371">
        <v>0.4</v>
      </c>
    </row>
    <row r="372" spans="1:17" x14ac:dyDescent="0.25">
      <c r="A372" s="70">
        <v>6037408301</v>
      </c>
      <c r="B372" s="59">
        <v>57.979253705001703</v>
      </c>
      <c r="C372" s="71">
        <v>95.346197502837697</v>
      </c>
      <c r="D372" s="60" t="s">
        <v>24</v>
      </c>
      <c r="E372">
        <v>5427</v>
      </c>
      <c r="F372" t="s">
        <v>42</v>
      </c>
      <c r="G372">
        <v>15.2</v>
      </c>
      <c r="H372">
        <v>76</v>
      </c>
      <c r="I372">
        <v>8.8000000000000007</v>
      </c>
      <c r="J372">
        <v>85.8</v>
      </c>
      <c r="K372">
        <v>5.3</v>
      </c>
      <c r="L372">
        <v>0.5</v>
      </c>
      <c r="M372">
        <v>0</v>
      </c>
      <c r="N372">
        <v>8.1</v>
      </c>
      <c r="O372">
        <v>0.4</v>
      </c>
    </row>
    <row r="373" spans="1:17" x14ac:dyDescent="0.25">
      <c r="A373" s="70">
        <v>6037190510</v>
      </c>
      <c r="B373" s="59">
        <v>57.9694840728028</v>
      </c>
      <c r="C373" s="71">
        <v>95.333585571951104</v>
      </c>
      <c r="D373" s="60" t="s">
        <v>24</v>
      </c>
      <c r="E373">
        <v>4227</v>
      </c>
      <c r="F373" t="s">
        <v>42</v>
      </c>
      <c r="G373">
        <v>8.9</v>
      </c>
      <c r="H373">
        <v>83.8</v>
      </c>
      <c r="I373">
        <v>7.3</v>
      </c>
      <c r="J373">
        <v>39.299999999999997</v>
      </c>
      <c r="K373">
        <v>32.9</v>
      </c>
      <c r="L373">
        <v>7.4</v>
      </c>
      <c r="M373">
        <v>0.1</v>
      </c>
      <c r="N373">
        <v>17.5</v>
      </c>
      <c r="O373">
        <v>2.8</v>
      </c>
    </row>
    <row r="374" spans="1:17" x14ac:dyDescent="0.25">
      <c r="A374" s="70">
        <v>6037402903</v>
      </c>
      <c r="B374" s="59">
        <v>57.946211871579798</v>
      </c>
      <c r="C374" s="71">
        <v>95.320973641064398</v>
      </c>
      <c r="D374" s="60" t="s">
        <v>24</v>
      </c>
      <c r="E374">
        <v>4138</v>
      </c>
      <c r="F374" t="s">
        <v>42</v>
      </c>
      <c r="G374">
        <v>15.6</v>
      </c>
      <c r="H374">
        <v>77.2</v>
      </c>
      <c r="I374">
        <v>7.2</v>
      </c>
      <c r="J374">
        <v>79.099999999999994</v>
      </c>
      <c r="K374">
        <v>5</v>
      </c>
      <c r="L374">
        <v>4.0999999999999996</v>
      </c>
      <c r="M374">
        <v>0.2</v>
      </c>
      <c r="N374">
        <v>10.8</v>
      </c>
      <c r="O374">
        <v>0.8</v>
      </c>
    </row>
    <row r="375" spans="1:17" x14ac:dyDescent="0.25">
      <c r="A375" s="70">
        <v>6037128303</v>
      </c>
      <c r="B375" s="59">
        <v>57.944836736794002</v>
      </c>
      <c r="C375" s="71">
        <v>95.308361710177806</v>
      </c>
      <c r="D375" s="60" t="s">
        <v>24</v>
      </c>
      <c r="E375">
        <v>3982</v>
      </c>
      <c r="F375" t="s">
        <v>42</v>
      </c>
      <c r="G375">
        <v>17.7</v>
      </c>
      <c r="H375">
        <v>78.900000000000006</v>
      </c>
      <c r="I375">
        <v>3.4</v>
      </c>
      <c r="J375">
        <v>85.4</v>
      </c>
      <c r="K375">
        <v>7.3</v>
      </c>
      <c r="L375">
        <v>2.7</v>
      </c>
      <c r="M375">
        <v>0.3</v>
      </c>
      <c r="N375">
        <v>3.4</v>
      </c>
      <c r="O375">
        <v>1</v>
      </c>
    </row>
    <row r="376" spans="1:17" x14ac:dyDescent="0.25">
      <c r="A376" s="70">
        <v>6029000400</v>
      </c>
      <c r="B376" s="59">
        <v>57.941921002066202</v>
      </c>
      <c r="C376" s="71">
        <v>95.295749779291199</v>
      </c>
      <c r="D376" s="60" t="s">
        <v>24</v>
      </c>
      <c r="E376">
        <v>4319</v>
      </c>
      <c r="F376" t="s">
        <v>38</v>
      </c>
      <c r="G376">
        <v>17.399999999999999</v>
      </c>
      <c r="H376">
        <v>73.5</v>
      </c>
      <c r="I376">
        <v>9.1</v>
      </c>
      <c r="J376">
        <v>21.6</v>
      </c>
      <c r="K376">
        <v>72.400000000000006</v>
      </c>
      <c r="L376">
        <v>1.4</v>
      </c>
      <c r="M376">
        <v>1.1000000000000001</v>
      </c>
      <c r="N376">
        <v>0.4</v>
      </c>
      <c r="O376">
        <v>3.1</v>
      </c>
    </row>
    <row r="377" spans="1:17" x14ac:dyDescent="0.25">
      <c r="A377" s="70">
        <v>6099002005</v>
      </c>
      <c r="B377" s="59">
        <v>57.931519449429402</v>
      </c>
      <c r="C377" s="71">
        <v>95.283137848404607</v>
      </c>
      <c r="D377" s="60" t="s">
        <v>24</v>
      </c>
      <c r="E377">
        <v>3631</v>
      </c>
      <c r="F377" t="s">
        <v>73</v>
      </c>
      <c r="G377">
        <v>15.2</v>
      </c>
      <c r="H377">
        <v>77.400000000000006</v>
      </c>
      <c r="I377">
        <v>7.4</v>
      </c>
      <c r="J377">
        <v>42.5</v>
      </c>
      <c r="K377">
        <v>39.299999999999997</v>
      </c>
      <c r="L377">
        <v>3.9</v>
      </c>
      <c r="M377">
        <v>0.6</v>
      </c>
      <c r="N377">
        <v>10.199999999999999</v>
      </c>
      <c r="O377">
        <v>3.5</v>
      </c>
    </row>
    <row r="378" spans="1:17" x14ac:dyDescent="0.25">
      <c r="A378" s="70">
        <v>6037402406</v>
      </c>
      <c r="B378" s="59">
        <v>57.861449541191099</v>
      </c>
      <c r="C378" s="71">
        <v>95.270525917518</v>
      </c>
      <c r="D378" s="60" t="s">
        <v>24</v>
      </c>
      <c r="E378">
        <v>4776</v>
      </c>
      <c r="F378" t="s">
        <v>42</v>
      </c>
      <c r="G378">
        <v>17.100000000000001</v>
      </c>
      <c r="H378">
        <v>77.900000000000006</v>
      </c>
      <c r="I378">
        <v>5</v>
      </c>
      <c r="J378">
        <v>82.8</v>
      </c>
      <c r="K378">
        <v>5.5</v>
      </c>
      <c r="L378">
        <v>5.5</v>
      </c>
      <c r="M378">
        <v>0.1</v>
      </c>
      <c r="N378">
        <v>5.2</v>
      </c>
      <c r="O378">
        <v>0.9</v>
      </c>
    </row>
    <row r="379" spans="1:17" x14ac:dyDescent="0.25">
      <c r="A379" s="70">
        <v>6037533603</v>
      </c>
      <c r="B379" s="59">
        <v>57.848170625098902</v>
      </c>
      <c r="C379" s="71">
        <v>95.257913986631394</v>
      </c>
      <c r="D379" s="60" t="s">
        <v>24</v>
      </c>
      <c r="E379">
        <v>6617</v>
      </c>
      <c r="F379" t="s">
        <v>42</v>
      </c>
      <c r="G379">
        <v>17.8</v>
      </c>
      <c r="H379">
        <v>72.599999999999994</v>
      </c>
      <c r="I379">
        <v>9.6</v>
      </c>
      <c r="J379">
        <v>93.1</v>
      </c>
      <c r="K379">
        <v>5.5</v>
      </c>
      <c r="L379">
        <v>0.2</v>
      </c>
      <c r="M379">
        <v>0.1</v>
      </c>
      <c r="N379">
        <v>0.2</v>
      </c>
      <c r="O379">
        <v>0.9</v>
      </c>
    </row>
    <row r="380" spans="1:17" x14ac:dyDescent="0.25">
      <c r="A380" s="70">
        <v>6107003400</v>
      </c>
      <c r="B380" s="59">
        <v>57.842089233072798</v>
      </c>
      <c r="C380" s="71">
        <v>95.245302055744702</v>
      </c>
      <c r="D380" s="60" t="s">
        <v>24</v>
      </c>
      <c r="E380">
        <v>7016</v>
      </c>
      <c r="F380" t="s">
        <v>77</v>
      </c>
      <c r="G380">
        <v>16.8</v>
      </c>
      <c r="H380">
        <v>70.5</v>
      </c>
      <c r="I380">
        <v>12.7</v>
      </c>
      <c r="J380">
        <v>57.1</v>
      </c>
      <c r="K380">
        <v>34.1</v>
      </c>
      <c r="L380">
        <v>0.2</v>
      </c>
      <c r="M380">
        <v>0.9</v>
      </c>
      <c r="N380">
        <v>6.3</v>
      </c>
      <c r="O380">
        <v>1.4</v>
      </c>
    </row>
    <row r="381" spans="1:17" x14ac:dyDescent="0.25">
      <c r="A381" s="70">
        <v>6111009100</v>
      </c>
      <c r="B381" s="59">
        <v>57.834101032081499</v>
      </c>
      <c r="C381" s="71">
        <v>95.232690124858095</v>
      </c>
      <c r="D381" s="60" t="s">
        <v>24</v>
      </c>
      <c r="E381">
        <v>5279</v>
      </c>
      <c r="F381" t="s">
        <v>79</v>
      </c>
      <c r="G381">
        <v>17.2</v>
      </c>
      <c r="H381">
        <v>74.599999999999994</v>
      </c>
      <c r="I381">
        <v>8.1999999999999993</v>
      </c>
      <c r="J381">
        <v>93</v>
      </c>
      <c r="K381">
        <v>3.6</v>
      </c>
      <c r="L381">
        <v>2.1</v>
      </c>
      <c r="M381">
        <v>0.1</v>
      </c>
      <c r="N381">
        <v>0.8</v>
      </c>
      <c r="O381">
        <v>0.4</v>
      </c>
    </row>
    <row r="382" spans="1:17" x14ac:dyDescent="0.25">
      <c r="A382" s="70">
        <v>6019002602</v>
      </c>
      <c r="B382" s="59">
        <v>57.814491842376498</v>
      </c>
      <c r="C382" s="71">
        <v>95.220078193971503</v>
      </c>
      <c r="D382" s="60" t="s">
        <v>24</v>
      </c>
      <c r="E382">
        <v>3520</v>
      </c>
      <c r="F382" t="s">
        <v>33</v>
      </c>
      <c r="G382">
        <v>17.7</v>
      </c>
      <c r="H382">
        <v>74.3</v>
      </c>
      <c r="I382">
        <v>8</v>
      </c>
      <c r="J382">
        <v>75.7</v>
      </c>
      <c r="K382">
        <v>17.2</v>
      </c>
      <c r="L382">
        <v>2.4</v>
      </c>
      <c r="M382">
        <v>0.8</v>
      </c>
      <c r="N382">
        <v>2.6</v>
      </c>
      <c r="O382">
        <v>1.3</v>
      </c>
      <c r="Q382">
        <f>(G382*E382)/100</f>
        <v>623.04</v>
      </c>
    </row>
    <row r="383" spans="1:17" x14ac:dyDescent="0.25">
      <c r="A383" s="70">
        <v>6071006601</v>
      </c>
      <c r="B383" s="59">
        <v>57.779063790549102</v>
      </c>
      <c r="C383" s="71">
        <v>95.207466263084896</v>
      </c>
      <c r="D383" s="60" t="s">
        <v>24</v>
      </c>
      <c r="E383">
        <v>4564</v>
      </c>
      <c r="F383" t="s">
        <v>59</v>
      </c>
      <c r="G383">
        <v>17.399999999999999</v>
      </c>
      <c r="H383">
        <v>74.400000000000006</v>
      </c>
      <c r="I383">
        <v>8.1999999999999993</v>
      </c>
      <c r="J383">
        <v>83.1</v>
      </c>
      <c r="K383">
        <v>12.8</v>
      </c>
      <c r="L383">
        <v>1.9</v>
      </c>
      <c r="M383">
        <v>0.3</v>
      </c>
      <c r="N383">
        <v>0.7</v>
      </c>
      <c r="O383">
        <v>1.2</v>
      </c>
    </row>
    <row r="384" spans="1:17" x14ac:dyDescent="0.25">
      <c r="A384" s="70">
        <v>6037243000</v>
      </c>
      <c r="B384" s="59">
        <v>57.762331350876401</v>
      </c>
      <c r="C384" s="71">
        <v>95.194854332198304</v>
      </c>
      <c r="D384" s="60" t="s">
        <v>24</v>
      </c>
      <c r="E384">
        <v>6769</v>
      </c>
      <c r="F384" t="s">
        <v>42</v>
      </c>
      <c r="G384">
        <v>20.3</v>
      </c>
      <c r="H384">
        <v>74.3</v>
      </c>
      <c r="I384">
        <v>5.4</v>
      </c>
      <c r="J384">
        <v>79.400000000000006</v>
      </c>
      <c r="K384">
        <v>1.2</v>
      </c>
      <c r="L384">
        <v>18.600000000000001</v>
      </c>
      <c r="M384">
        <v>0.2</v>
      </c>
      <c r="N384">
        <v>0</v>
      </c>
      <c r="O384">
        <v>0.6</v>
      </c>
    </row>
    <row r="385" spans="1:17" x14ac:dyDescent="0.25">
      <c r="A385" s="70">
        <v>6037228710</v>
      </c>
      <c r="B385" s="59">
        <v>57.7582646553535</v>
      </c>
      <c r="C385" s="71">
        <v>95.182242401311598</v>
      </c>
      <c r="D385" s="60" t="s">
        <v>24</v>
      </c>
      <c r="E385">
        <v>4235</v>
      </c>
      <c r="F385" t="s">
        <v>42</v>
      </c>
      <c r="G385">
        <v>19.8</v>
      </c>
      <c r="H385">
        <v>74.7</v>
      </c>
      <c r="I385">
        <v>5.5</v>
      </c>
      <c r="J385">
        <v>88.1</v>
      </c>
      <c r="K385">
        <v>0.6</v>
      </c>
      <c r="L385">
        <v>9.5</v>
      </c>
      <c r="M385">
        <v>0</v>
      </c>
      <c r="N385">
        <v>1.2</v>
      </c>
      <c r="O385">
        <v>0.5</v>
      </c>
    </row>
    <row r="386" spans="1:17" x14ac:dyDescent="0.25">
      <c r="A386" s="70">
        <v>6099002604</v>
      </c>
      <c r="B386" s="59">
        <v>57.757534678298398</v>
      </c>
      <c r="C386" s="71">
        <v>95.169630470425005</v>
      </c>
      <c r="D386" s="60" t="s">
        <v>24</v>
      </c>
      <c r="E386">
        <v>4681</v>
      </c>
      <c r="F386" t="s">
        <v>73</v>
      </c>
      <c r="G386">
        <v>20.6</v>
      </c>
      <c r="H386">
        <v>71.900000000000006</v>
      </c>
      <c r="I386">
        <v>7.5</v>
      </c>
      <c r="J386">
        <v>66.599999999999994</v>
      </c>
      <c r="K386">
        <v>24</v>
      </c>
      <c r="L386">
        <v>2.5</v>
      </c>
      <c r="M386">
        <v>0.8</v>
      </c>
      <c r="N386">
        <v>4.0999999999999996</v>
      </c>
      <c r="O386">
        <v>1.9</v>
      </c>
    </row>
    <row r="387" spans="1:17" x14ac:dyDescent="0.25">
      <c r="A387" s="70">
        <v>6037433101</v>
      </c>
      <c r="B387" s="59">
        <v>57.7550604893555</v>
      </c>
      <c r="C387" s="71">
        <v>95.157018539538399</v>
      </c>
      <c r="D387" s="60" t="s">
        <v>24</v>
      </c>
      <c r="E387">
        <v>2281</v>
      </c>
      <c r="F387" t="s">
        <v>42</v>
      </c>
      <c r="G387">
        <v>12.5</v>
      </c>
      <c r="H387">
        <v>74.099999999999994</v>
      </c>
      <c r="I387">
        <v>13.4</v>
      </c>
      <c r="J387">
        <v>49.5</v>
      </c>
      <c r="K387">
        <v>6.2</v>
      </c>
      <c r="L387">
        <v>0.2</v>
      </c>
      <c r="M387">
        <v>0.3</v>
      </c>
      <c r="N387">
        <v>43.6</v>
      </c>
      <c r="O387">
        <v>0.3</v>
      </c>
    </row>
    <row r="388" spans="1:17" x14ac:dyDescent="0.25">
      <c r="A388" s="70">
        <v>6029004800</v>
      </c>
      <c r="B388" s="59">
        <v>57.748516732824498</v>
      </c>
      <c r="C388" s="71">
        <v>95.144406608651806</v>
      </c>
      <c r="D388" s="60" t="s">
        <v>24</v>
      </c>
      <c r="E388">
        <v>9297</v>
      </c>
      <c r="F388" t="s">
        <v>38</v>
      </c>
      <c r="G388">
        <v>21.3</v>
      </c>
      <c r="H388">
        <v>70.2</v>
      </c>
      <c r="I388">
        <v>8.5</v>
      </c>
      <c r="J388">
        <v>88.3</v>
      </c>
      <c r="K388">
        <v>1.5</v>
      </c>
      <c r="L388">
        <v>1.3</v>
      </c>
      <c r="M388">
        <v>0.3</v>
      </c>
      <c r="N388">
        <v>8</v>
      </c>
      <c r="O388">
        <v>0.7</v>
      </c>
    </row>
    <row r="389" spans="1:17" x14ac:dyDescent="0.25">
      <c r="A389" s="70">
        <v>6037603102</v>
      </c>
      <c r="B389" s="59">
        <v>57.733395922957399</v>
      </c>
      <c r="C389" s="71">
        <v>95.1317946777652</v>
      </c>
      <c r="D389" s="60" t="s">
        <v>24</v>
      </c>
      <c r="E389">
        <v>4084</v>
      </c>
      <c r="F389" t="s">
        <v>42</v>
      </c>
      <c r="G389">
        <v>12.1</v>
      </c>
      <c r="H389">
        <v>71.099999999999994</v>
      </c>
      <c r="I389">
        <v>16.8</v>
      </c>
      <c r="J389">
        <v>45.1</v>
      </c>
      <c r="K389">
        <v>6.5</v>
      </c>
      <c r="L389">
        <v>11.8</v>
      </c>
      <c r="M389">
        <v>0.1</v>
      </c>
      <c r="N389">
        <v>34.6</v>
      </c>
      <c r="O389">
        <v>2</v>
      </c>
    </row>
    <row r="390" spans="1:17" x14ac:dyDescent="0.25">
      <c r="A390" s="70">
        <v>6037533602</v>
      </c>
      <c r="B390" s="59">
        <v>57.726446295878503</v>
      </c>
      <c r="C390" s="71">
        <v>95.119182746878593</v>
      </c>
      <c r="D390" s="60" t="s">
        <v>24</v>
      </c>
      <c r="E390">
        <v>5420</v>
      </c>
      <c r="F390" t="s">
        <v>42</v>
      </c>
      <c r="G390">
        <v>17.899999999999999</v>
      </c>
      <c r="H390">
        <v>76.099999999999994</v>
      </c>
      <c r="I390">
        <v>6</v>
      </c>
      <c r="J390">
        <v>93.4</v>
      </c>
      <c r="K390">
        <v>5.2</v>
      </c>
      <c r="L390">
        <v>0.2</v>
      </c>
      <c r="M390">
        <v>0.1</v>
      </c>
      <c r="N390">
        <v>0.4</v>
      </c>
      <c r="O390">
        <v>0.8</v>
      </c>
    </row>
    <row r="391" spans="1:17" x14ac:dyDescent="0.25">
      <c r="A391" s="70">
        <v>6037502902</v>
      </c>
      <c r="B391" s="59">
        <v>57.7048029850841</v>
      </c>
      <c r="C391" s="71">
        <v>95.106570815991901</v>
      </c>
      <c r="D391" s="60" t="s">
        <v>24</v>
      </c>
      <c r="E391">
        <v>4043</v>
      </c>
      <c r="F391" t="s">
        <v>42</v>
      </c>
      <c r="G391">
        <v>15.3</v>
      </c>
      <c r="H391">
        <v>77</v>
      </c>
      <c r="I391">
        <v>7.7</v>
      </c>
      <c r="J391">
        <v>86.6</v>
      </c>
      <c r="K391">
        <v>8.1999999999999993</v>
      </c>
      <c r="L391">
        <v>1.6</v>
      </c>
      <c r="M391">
        <v>0.1</v>
      </c>
      <c r="N391">
        <v>2.9</v>
      </c>
      <c r="O391">
        <v>0.6</v>
      </c>
    </row>
    <row r="392" spans="1:17" x14ac:dyDescent="0.25">
      <c r="A392" s="70">
        <v>6071004103</v>
      </c>
      <c r="B392" s="59">
        <v>57.657455317321201</v>
      </c>
      <c r="C392" s="71">
        <v>95.093958885105295</v>
      </c>
      <c r="D392" s="60" t="s">
        <v>24</v>
      </c>
      <c r="E392">
        <v>5634</v>
      </c>
      <c r="F392" t="s">
        <v>59</v>
      </c>
      <c r="G392">
        <v>20.2</v>
      </c>
      <c r="H392">
        <v>74.2</v>
      </c>
      <c r="I392">
        <v>5.6</v>
      </c>
      <c r="J392">
        <v>79.599999999999994</v>
      </c>
      <c r="K392">
        <v>6.2</v>
      </c>
      <c r="L392">
        <v>8.5</v>
      </c>
      <c r="M392">
        <v>0.2</v>
      </c>
      <c r="N392">
        <v>4.2</v>
      </c>
      <c r="O392">
        <v>1.2</v>
      </c>
    </row>
    <row r="393" spans="1:17" x14ac:dyDescent="0.25">
      <c r="A393" s="70">
        <v>6071000301</v>
      </c>
      <c r="B393" s="59">
        <v>57.644555647602999</v>
      </c>
      <c r="C393" s="71">
        <v>95.081346954218702</v>
      </c>
      <c r="D393" s="60" t="s">
        <v>24</v>
      </c>
      <c r="E393">
        <v>8795</v>
      </c>
      <c r="F393" t="s">
        <v>59</v>
      </c>
      <c r="G393">
        <v>20.5</v>
      </c>
      <c r="H393">
        <v>74.599999999999994</v>
      </c>
      <c r="I393">
        <v>4.9000000000000004</v>
      </c>
      <c r="J393">
        <v>77.900000000000006</v>
      </c>
      <c r="K393">
        <v>5.3</v>
      </c>
      <c r="L393">
        <v>5.4</v>
      </c>
      <c r="M393">
        <v>0.3</v>
      </c>
      <c r="N393">
        <v>10.1</v>
      </c>
      <c r="O393">
        <v>1</v>
      </c>
    </row>
    <row r="394" spans="1:17" x14ac:dyDescent="0.25">
      <c r="A394" s="70">
        <v>6071003301</v>
      </c>
      <c r="B394" s="59">
        <v>57.638595838996899</v>
      </c>
      <c r="C394" s="71">
        <v>95.068735023332096</v>
      </c>
      <c r="D394" s="60" t="s">
        <v>24</v>
      </c>
      <c r="E394">
        <v>4841</v>
      </c>
      <c r="F394" t="s">
        <v>59</v>
      </c>
      <c r="G394">
        <v>17.8</v>
      </c>
      <c r="H394">
        <v>73.5</v>
      </c>
      <c r="I394">
        <v>8.6999999999999993</v>
      </c>
      <c r="J394">
        <v>78.7</v>
      </c>
      <c r="K394">
        <v>13.6</v>
      </c>
      <c r="L394">
        <v>4.3</v>
      </c>
      <c r="M394">
        <v>0.3</v>
      </c>
      <c r="N394">
        <v>2.4</v>
      </c>
      <c r="O394">
        <v>0.8</v>
      </c>
    </row>
    <row r="395" spans="1:17" x14ac:dyDescent="0.25">
      <c r="A395" s="70">
        <v>6019003809</v>
      </c>
      <c r="B395" s="59">
        <v>57.611956011961801</v>
      </c>
      <c r="C395" s="71">
        <v>95.056123092445503</v>
      </c>
      <c r="D395" s="60" t="s">
        <v>24</v>
      </c>
      <c r="E395">
        <v>4771</v>
      </c>
      <c r="F395" t="s">
        <v>33</v>
      </c>
      <c r="G395">
        <v>17.3</v>
      </c>
      <c r="H395">
        <v>77.599999999999994</v>
      </c>
      <c r="I395">
        <v>5.0999999999999996</v>
      </c>
      <c r="J395">
        <v>49.7</v>
      </c>
      <c r="K395">
        <v>23.3</v>
      </c>
      <c r="L395">
        <v>12.2</v>
      </c>
      <c r="M395">
        <v>0.8</v>
      </c>
      <c r="N395">
        <v>11.3</v>
      </c>
      <c r="O395">
        <v>2.6</v>
      </c>
      <c r="Q395">
        <f>(G395*E395)/100</f>
        <v>825.38300000000004</v>
      </c>
    </row>
    <row r="396" spans="1:17" x14ac:dyDescent="0.25">
      <c r="A396" s="70">
        <v>6037542200</v>
      </c>
      <c r="B396" s="59">
        <v>57.603697337666098</v>
      </c>
      <c r="C396" s="71">
        <v>95.043511161558797</v>
      </c>
      <c r="D396" s="60" t="s">
        <v>24</v>
      </c>
      <c r="E396">
        <v>6962</v>
      </c>
      <c r="F396" t="s">
        <v>42</v>
      </c>
      <c r="G396">
        <v>18.899999999999999</v>
      </c>
      <c r="H396">
        <v>74.7</v>
      </c>
      <c r="I396">
        <v>6.4</v>
      </c>
      <c r="J396">
        <v>75.099999999999994</v>
      </c>
      <c r="K396">
        <v>1</v>
      </c>
      <c r="L396">
        <v>21.8</v>
      </c>
      <c r="M396">
        <v>0.1</v>
      </c>
      <c r="N396">
        <v>1</v>
      </c>
      <c r="O396">
        <v>1</v>
      </c>
    </row>
    <row r="397" spans="1:17" x14ac:dyDescent="0.25">
      <c r="A397" s="70">
        <v>6037502302</v>
      </c>
      <c r="B397" s="59">
        <v>57.6025092198865</v>
      </c>
      <c r="C397" s="71">
        <v>95.030899230672205</v>
      </c>
      <c r="D397" s="60" t="s">
        <v>24</v>
      </c>
      <c r="E397">
        <v>3000</v>
      </c>
      <c r="F397" t="s">
        <v>42</v>
      </c>
      <c r="G397">
        <v>18.3</v>
      </c>
      <c r="H397">
        <v>74.7</v>
      </c>
      <c r="I397">
        <v>7</v>
      </c>
      <c r="J397">
        <v>93.2</v>
      </c>
      <c r="K397">
        <v>3.5</v>
      </c>
      <c r="L397">
        <v>0.8</v>
      </c>
      <c r="M397">
        <v>0.3</v>
      </c>
      <c r="N397">
        <v>1.7</v>
      </c>
      <c r="O397">
        <v>0.5</v>
      </c>
    </row>
    <row r="398" spans="1:17" x14ac:dyDescent="0.25">
      <c r="A398" s="70">
        <v>6039000502</v>
      </c>
      <c r="B398" s="59">
        <v>57.575801368477002</v>
      </c>
      <c r="C398" s="71">
        <v>95.018287299785598</v>
      </c>
      <c r="D398" s="60" t="s">
        <v>24</v>
      </c>
      <c r="E398">
        <v>10473</v>
      </c>
      <c r="F398" t="s">
        <v>43</v>
      </c>
      <c r="G398">
        <v>21.7</v>
      </c>
      <c r="H398">
        <v>72.3</v>
      </c>
      <c r="I398">
        <v>6</v>
      </c>
      <c r="J398">
        <v>78.7</v>
      </c>
      <c r="K398">
        <v>14.3</v>
      </c>
      <c r="L398">
        <v>3.7</v>
      </c>
      <c r="M398">
        <v>0.4</v>
      </c>
      <c r="N398">
        <v>1.6</v>
      </c>
      <c r="O398">
        <v>1.3</v>
      </c>
    </row>
    <row r="399" spans="1:17" x14ac:dyDescent="0.25">
      <c r="A399" s="70">
        <v>6019008302</v>
      </c>
      <c r="B399" s="59">
        <v>57.569366858049698</v>
      </c>
      <c r="C399" s="71">
        <v>95.005675368899006</v>
      </c>
      <c r="D399" s="60" t="s">
        <v>24</v>
      </c>
      <c r="E399">
        <v>6562</v>
      </c>
      <c r="F399" t="s">
        <v>33</v>
      </c>
      <c r="G399">
        <v>19.3</v>
      </c>
      <c r="H399">
        <v>75.400000000000006</v>
      </c>
      <c r="I399">
        <v>5.3</v>
      </c>
      <c r="J399">
        <v>96.2</v>
      </c>
      <c r="K399">
        <v>2.8</v>
      </c>
      <c r="L399">
        <v>0.2</v>
      </c>
      <c r="M399">
        <v>0.3</v>
      </c>
      <c r="N399">
        <v>0.3</v>
      </c>
      <c r="O399">
        <v>0.3</v>
      </c>
      <c r="Q399">
        <f>(G399*E399)/100</f>
        <v>1266.4660000000001</v>
      </c>
    </row>
    <row r="400" spans="1:17" x14ac:dyDescent="0.25">
      <c r="A400" s="70">
        <v>6037240900</v>
      </c>
      <c r="B400" s="59">
        <v>57.543736121320997</v>
      </c>
      <c r="C400" s="71">
        <v>94.993063438012399</v>
      </c>
      <c r="D400" s="60" t="s">
        <v>22</v>
      </c>
      <c r="E400">
        <v>5620</v>
      </c>
      <c r="F400" t="s">
        <v>42</v>
      </c>
      <c r="G400">
        <v>19.7</v>
      </c>
      <c r="H400">
        <v>74.7</v>
      </c>
      <c r="I400">
        <v>5.6</v>
      </c>
      <c r="J400">
        <v>73.900000000000006</v>
      </c>
      <c r="K400">
        <v>0.3</v>
      </c>
      <c r="L400">
        <v>24.8</v>
      </c>
      <c r="M400">
        <v>0.1</v>
      </c>
      <c r="N400">
        <v>0.2</v>
      </c>
      <c r="O400">
        <v>0.7</v>
      </c>
    </row>
    <row r="401" spans="1:15" x14ac:dyDescent="0.25">
      <c r="A401" s="70">
        <v>6037294120</v>
      </c>
      <c r="B401" s="59">
        <v>57.540931119305398</v>
      </c>
      <c r="C401" s="71">
        <v>94.980451507125693</v>
      </c>
      <c r="D401" s="60" t="s">
        <v>22</v>
      </c>
      <c r="E401">
        <v>2370</v>
      </c>
      <c r="F401" t="s">
        <v>42</v>
      </c>
      <c r="G401">
        <v>17.100000000000001</v>
      </c>
      <c r="H401">
        <v>76.7</v>
      </c>
      <c r="I401">
        <v>6.2</v>
      </c>
      <c r="J401">
        <v>91.7</v>
      </c>
      <c r="K401">
        <v>1.4</v>
      </c>
      <c r="L401">
        <v>5.3</v>
      </c>
      <c r="M401">
        <v>0.2</v>
      </c>
      <c r="N401">
        <v>0.7</v>
      </c>
      <c r="O401">
        <v>0.8</v>
      </c>
    </row>
    <row r="402" spans="1:15" x14ac:dyDescent="0.25">
      <c r="A402" s="70">
        <v>6037241002</v>
      </c>
      <c r="B402" s="59">
        <v>57.539849536427198</v>
      </c>
      <c r="C402" s="71">
        <v>94.967839576239101</v>
      </c>
      <c r="D402" s="60" t="s">
        <v>22</v>
      </c>
      <c r="E402">
        <v>3606</v>
      </c>
      <c r="F402" t="s">
        <v>42</v>
      </c>
      <c r="G402">
        <v>18.2</v>
      </c>
      <c r="H402">
        <v>75.3</v>
      </c>
      <c r="I402">
        <v>6.5</v>
      </c>
      <c r="J402">
        <v>54.7</v>
      </c>
      <c r="K402">
        <v>0.6</v>
      </c>
      <c r="L402">
        <v>42.9</v>
      </c>
      <c r="M402">
        <v>0</v>
      </c>
      <c r="N402">
        <v>0.3</v>
      </c>
      <c r="O402">
        <v>1.5</v>
      </c>
    </row>
    <row r="403" spans="1:15" x14ac:dyDescent="0.25">
      <c r="A403" s="70">
        <v>6099002401</v>
      </c>
      <c r="B403" s="59">
        <v>57.521064519239403</v>
      </c>
      <c r="C403" s="71">
        <v>94.955227645352494</v>
      </c>
      <c r="D403" s="60" t="s">
        <v>22</v>
      </c>
      <c r="E403">
        <v>3567</v>
      </c>
      <c r="F403" t="s">
        <v>73</v>
      </c>
      <c r="G403">
        <v>19.899999999999999</v>
      </c>
      <c r="H403">
        <v>75.599999999999994</v>
      </c>
      <c r="I403">
        <v>4.5</v>
      </c>
      <c r="J403">
        <v>81.099999999999994</v>
      </c>
      <c r="K403">
        <v>10</v>
      </c>
      <c r="L403">
        <v>3.2</v>
      </c>
      <c r="M403">
        <v>0.1</v>
      </c>
      <c r="N403">
        <v>4.0999999999999996</v>
      </c>
      <c r="O403">
        <v>1.5</v>
      </c>
    </row>
    <row r="404" spans="1:15" x14ac:dyDescent="0.25">
      <c r="A404" s="70">
        <v>6037241202</v>
      </c>
      <c r="B404" s="59">
        <v>57.514353800265198</v>
      </c>
      <c r="C404" s="71">
        <v>94.942615714465902</v>
      </c>
      <c r="D404" s="60" t="s">
        <v>22</v>
      </c>
      <c r="E404">
        <v>4943</v>
      </c>
      <c r="F404" t="s">
        <v>42</v>
      </c>
      <c r="G404">
        <v>16.100000000000001</v>
      </c>
      <c r="H404">
        <v>74.8</v>
      </c>
      <c r="I404">
        <v>9.1</v>
      </c>
      <c r="J404">
        <v>56</v>
      </c>
      <c r="K404">
        <v>0.9</v>
      </c>
      <c r="L404">
        <v>41</v>
      </c>
      <c r="M404">
        <v>0.2</v>
      </c>
      <c r="N404">
        <v>0.3</v>
      </c>
      <c r="O404">
        <v>1.5</v>
      </c>
    </row>
    <row r="405" spans="1:15" x14ac:dyDescent="0.25">
      <c r="A405" s="70">
        <v>6037123020</v>
      </c>
      <c r="B405" s="59">
        <v>57.473705092539603</v>
      </c>
      <c r="C405" s="71">
        <v>94.930003783579295</v>
      </c>
      <c r="D405" s="60" t="s">
        <v>22</v>
      </c>
      <c r="E405">
        <v>3432</v>
      </c>
      <c r="F405" t="s">
        <v>42</v>
      </c>
      <c r="G405">
        <v>15.1</v>
      </c>
      <c r="H405">
        <v>77.8</v>
      </c>
      <c r="I405">
        <v>7.1</v>
      </c>
      <c r="J405">
        <v>88</v>
      </c>
      <c r="K405">
        <v>6.4</v>
      </c>
      <c r="L405">
        <v>0.6</v>
      </c>
      <c r="M405">
        <v>0</v>
      </c>
      <c r="N405">
        <v>4.3</v>
      </c>
      <c r="O405">
        <v>0.8</v>
      </c>
    </row>
    <row r="406" spans="1:15" x14ac:dyDescent="0.25">
      <c r="A406" s="70">
        <v>6037120300</v>
      </c>
      <c r="B406" s="59">
        <v>57.464411701925997</v>
      </c>
      <c r="C406" s="71">
        <v>94.917391852692603</v>
      </c>
      <c r="D406" s="60" t="s">
        <v>22</v>
      </c>
      <c r="E406">
        <v>5531</v>
      </c>
      <c r="F406" t="s">
        <v>42</v>
      </c>
      <c r="G406">
        <v>11.6</v>
      </c>
      <c r="H406">
        <v>79.2</v>
      </c>
      <c r="I406">
        <v>9.1999999999999993</v>
      </c>
      <c r="J406">
        <v>61.1</v>
      </c>
      <c r="K406">
        <v>16.2</v>
      </c>
      <c r="L406">
        <v>1.6</v>
      </c>
      <c r="M406">
        <v>0.2</v>
      </c>
      <c r="N406">
        <v>19.5</v>
      </c>
      <c r="O406">
        <v>1.4</v>
      </c>
    </row>
    <row r="407" spans="1:15" x14ac:dyDescent="0.25">
      <c r="A407" s="70">
        <v>6071004201</v>
      </c>
      <c r="B407" s="59">
        <v>57.4632063395077</v>
      </c>
      <c r="C407" s="71">
        <v>94.904779921805996</v>
      </c>
      <c r="D407" s="60" t="s">
        <v>22</v>
      </c>
      <c r="E407">
        <v>6854</v>
      </c>
      <c r="F407" t="s">
        <v>59</v>
      </c>
      <c r="G407">
        <v>20.7</v>
      </c>
      <c r="H407">
        <v>71.7</v>
      </c>
      <c r="I407">
        <v>7.6</v>
      </c>
      <c r="J407">
        <v>60</v>
      </c>
      <c r="K407">
        <v>3.2</v>
      </c>
      <c r="L407">
        <v>29.7</v>
      </c>
      <c r="M407">
        <v>0.3</v>
      </c>
      <c r="N407">
        <v>5.3</v>
      </c>
      <c r="O407">
        <v>1.5</v>
      </c>
    </row>
    <row r="408" spans="1:15" x14ac:dyDescent="0.25">
      <c r="A408" s="70">
        <v>6037207102</v>
      </c>
      <c r="B408" s="59">
        <v>57.452462442955202</v>
      </c>
      <c r="C408" s="71">
        <v>94.892167990919404</v>
      </c>
      <c r="D408" s="60" t="s">
        <v>22</v>
      </c>
      <c r="E408">
        <v>2553</v>
      </c>
      <c r="F408" t="s">
        <v>42</v>
      </c>
      <c r="G408">
        <v>9.5</v>
      </c>
      <c r="H408">
        <v>63.6</v>
      </c>
      <c r="I408">
        <v>26.9</v>
      </c>
      <c r="J408">
        <v>23.7</v>
      </c>
      <c r="K408">
        <v>2.6</v>
      </c>
      <c r="L408">
        <v>3.4</v>
      </c>
      <c r="M408">
        <v>0.3</v>
      </c>
      <c r="N408">
        <v>69.5</v>
      </c>
      <c r="O408">
        <v>0.5</v>
      </c>
    </row>
    <row r="409" spans="1:15" x14ac:dyDescent="0.25">
      <c r="A409" s="70">
        <v>6037535604</v>
      </c>
      <c r="B409" s="59">
        <v>57.4118969073212</v>
      </c>
      <c r="C409" s="71">
        <v>94.879556060032797</v>
      </c>
      <c r="D409" s="60" t="s">
        <v>22</v>
      </c>
      <c r="E409">
        <v>4435</v>
      </c>
      <c r="F409" t="s">
        <v>42</v>
      </c>
      <c r="G409">
        <v>18.8</v>
      </c>
      <c r="H409">
        <v>75.7</v>
      </c>
      <c r="I409">
        <v>5.5</v>
      </c>
      <c r="J409">
        <v>97.7</v>
      </c>
      <c r="K409">
        <v>1.2</v>
      </c>
      <c r="L409">
        <v>0.8</v>
      </c>
      <c r="M409">
        <v>0</v>
      </c>
      <c r="N409">
        <v>0.2</v>
      </c>
      <c r="O409">
        <v>0.1</v>
      </c>
    </row>
    <row r="410" spans="1:15" x14ac:dyDescent="0.25">
      <c r="A410" s="70">
        <v>6071006500</v>
      </c>
      <c r="B410" s="59">
        <v>57.411323731951001</v>
      </c>
      <c r="C410" s="71">
        <v>94.866944129146205</v>
      </c>
      <c r="D410" s="60" t="s">
        <v>22</v>
      </c>
      <c r="E410">
        <v>8386</v>
      </c>
      <c r="F410" t="s">
        <v>59</v>
      </c>
      <c r="G410">
        <v>17.600000000000001</v>
      </c>
      <c r="H410">
        <v>78.3</v>
      </c>
      <c r="I410">
        <v>4.0999999999999996</v>
      </c>
      <c r="J410">
        <v>62.3</v>
      </c>
      <c r="K410">
        <v>14.4</v>
      </c>
      <c r="L410">
        <v>14.8</v>
      </c>
      <c r="M410">
        <v>0.7</v>
      </c>
      <c r="N410">
        <v>5.4</v>
      </c>
      <c r="O410">
        <v>2.4</v>
      </c>
    </row>
    <row r="411" spans="1:15" x14ac:dyDescent="0.25">
      <c r="A411" s="70">
        <v>6037533105</v>
      </c>
      <c r="B411" s="59">
        <v>57.396206253381401</v>
      </c>
      <c r="C411" s="71">
        <v>94.854332198259598</v>
      </c>
      <c r="D411" s="60" t="s">
        <v>22</v>
      </c>
      <c r="E411">
        <v>2580</v>
      </c>
      <c r="F411" t="s">
        <v>42</v>
      </c>
      <c r="G411">
        <v>17.7</v>
      </c>
      <c r="H411">
        <v>77.3</v>
      </c>
      <c r="I411">
        <v>5</v>
      </c>
      <c r="J411">
        <v>98.2</v>
      </c>
      <c r="K411">
        <v>1.1000000000000001</v>
      </c>
      <c r="L411">
        <v>0.2</v>
      </c>
      <c r="M411">
        <v>0</v>
      </c>
      <c r="N411">
        <v>0</v>
      </c>
      <c r="O411">
        <v>0.4</v>
      </c>
    </row>
    <row r="412" spans="1:15" x14ac:dyDescent="0.25">
      <c r="A412" s="70">
        <v>6067005205</v>
      </c>
      <c r="B412" s="59">
        <v>57.392670398395403</v>
      </c>
      <c r="C412" s="71">
        <v>94.841720267372907</v>
      </c>
      <c r="D412" s="60" t="s">
        <v>22</v>
      </c>
      <c r="E412">
        <v>2109</v>
      </c>
      <c r="F412" t="s">
        <v>57</v>
      </c>
      <c r="G412">
        <v>12.5</v>
      </c>
      <c r="H412">
        <v>74.599999999999994</v>
      </c>
      <c r="I412">
        <v>12.9</v>
      </c>
      <c r="J412">
        <v>21.1</v>
      </c>
      <c r="K412">
        <v>46.7</v>
      </c>
      <c r="L412">
        <v>13.5</v>
      </c>
      <c r="M412">
        <v>1.1000000000000001</v>
      </c>
      <c r="N412">
        <v>11.6</v>
      </c>
      <c r="O412">
        <v>6.1</v>
      </c>
    </row>
    <row r="413" spans="1:15" x14ac:dyDescent="0.25">
      <c r="A413" s="70">
        <v>6037120020</v>
      </c>
      <c r="B413" s="59">
        <v>57.373756685022698</v>
      </c>
      <c r="C413" s="71">
        <v>94.8291083364863</v>
      </c>
      <c r="D413" s="60" t="s">
        <v>22</v>
      </c>
      <c r="E413">
        <v>4057</v>
      </c>
      <c r="F413" t="s">
        <v>42</v>
      </c>
      <c r="G413">
        <v>16.100000000000001</v>
      </c>
      <c r="H413">
        <v>78.5</v>
      </c>
      <c r="I413">
        <v>5.4</v>
      </c>
      <c r="J413">
        <v>76.400000000000006</v>
      </c>
      <c r="K413">
        <v>5</v>
      </c>
      <c r="L413">
        <v>2.1</v>
      </c>
      <c r="M413">
        <v>0.3</v>
      </c>
      <c r="N413">
        <v>15.2</v>
      </c>
      <c r="O413">
        <v>1.1000000000000001</v>
      </c>
    </row>
    <row r="414" spans="1:15" x14ac:dyDescent="0.25">
      <c r="A414" s="70">
        <v>6099003100</v>
      </c>
      <c r="B414" s="59">
        <v>57.357380548162403</v>
      </c>
      <c r="C414" s="71">
        <v>94.816496405599693</v>
      </c>
      <c r="D414" s="60" t="s">
        <v>22</v>
      </c>
      <c r="E414">
        <v>4000</v>
      </c>
      <c r="F414" t="s">
        <v>73</v>
      </c>
      <c r="G414">
        <v>15.5</v>
      </c>
      <c r="H414">
        <v>74.3</v>
      </c>
      <c r="I414">
        <v>10.199999999999999</v>
      </c>
      <c r="J414">
        <v>50</v>
      </c>
      <c r="K414">
        <v>45.2</v>
      </c>
      <c r="L414">
        <v>1.1000000000000001</v>
      </c>
      <c r="M414">
        <v>0.7</v>
      </c>
      <c r="N414">
        <v>1.3</v>
      </c>
      <c r="O414">
        <v>1.7</v>
      </c>
    </row>
    <row r="415" spans="1:15" x14ac:dyDescent="0.25">
      <c r="A415" s="70">
        <v>6037402402</v>
      </c>
      <c r="B415" s="59">
        <v>57.3196930724135</v>
      </c>
      <c r="C415" s="71">
        <v>94.803884474713101</v>
      </c>
      <c r="D415" s="60" t="s">
        <v>22</v>
      </c>
      <c r="E415">
        <v>7076</v>
      </c>
      <c r="F415" t="s">
        <v>42</v>
      </c>
      <c r="G415">
        <v>14</v>
      </c>
      <c r="H415">
        <v>80.900000000000006</v>
      </c>
      <c r="I415">
        <v>5.0999999999999996</v>
      </c>
      <c r="J415">
        <v>67.7</v>
      </c>
      <c r="K415">
        <v>14.7</v>
      </c>
      <c r="L415">
        <v>4.4000000000000004</v>
      </c>
      <c r="M415">
        <v>0.2</v>
      </c>
      <c r="N415">
        <v>11.2</v>
      </c>
      <c r="O415">
        <v>1.8</v>
      </c>
    </row>
    <row r="416" spans="1:15" x14ac:dyDescent="0.25">
      <c r="A416" s="70">
        <v>6037532001</v>
      </c>
      <c r="B416" s="59">
        <v>57.311904421093701</v>
      </c>
      <c r="C416" s="71">
        <v>94.791272543826494</v>
      </c>
      <c r="D416" s="60" t="s">
        <v>22</v>
      </c>
      <c r="E416">
        <v>3415</v>
      </c>
      <c r="F416" t="s">
        <v>42</v>
      </c>
      <c r="G416">
        <v>13.5</v>
      </c>
      <c r="H416">
        <v>71.599999999999994</v>
      </c>
      <c r="I416">
        <v>14.9</v>
      </c>
      <c r="J416">
        <v>93.8</v>
      </c>
      <c r="K416">
        <v>4.8</v>
      </c>
      <c r="L416">
        <v>0.2</v>
      </c>
      <c r="M416">
        <v>0.1</v>
      </c>
      <c r="N416">
        <v>0.9</v>
      </c>
      <c r="O416">
        <v>0.2</v>
      </c>
    </row>
    <row r="417" spans="1:15" x14ac:dyDescent="0.25">
      <c r="A417" s="70">
        <v>6037405001</v>
      </c>
      <c r="B417" s="59">
        <v>57.2421149426944</v>
      </c>
      <c r="C417" s="71">
        <v>94.778660612939802</v>
      </c>
      <c r="D417" s="60" t="s">
        <v>22</v>
      </c>
      <c r="E417">
        <v>6170</v>
      </c>
      <c r="F417" t="s">
        <v>42</v>
      </c>
      <c r="G417">
        <v>15</v>
      </c>
      <c r="H417">
        <v>77.5</v>
      </c>
      <c r="I417">
        <v>7.5</v>
      </c>
      <c r="J417">
        <v>88.5</v>
      </c>
      <c r="K417">
        <v>4.0999999999999996</v>
      </c>
      <c r="L417">
        <v>1</v>
      </c>
      <c r="M417">
        <v>0.1</v>
      </c>
      <c r="N417">
        <v>5.7</v>
      </c>
      <c r="O417">
        <v>0.5</v>
      </c>
    </row>
    <row r="418" spans="1:15" x14ac:dyDescent="0.25">
      <c r="A418" s="70">
        <v>6037533805</v>
      </c>
      <c r="B418" s="59">
        <v>57.236811418443096</v>
      </c>
      <c r="C418" s="71">
        <v>94.766048682053196</v>
      </c>
      <c r="D418" s="60" t="s">
        <v>22</v>
      </c>
      <c r="E418">
        <v>3604</v>
      </c>
      <c r="F418" t="s">
        <v>42</v>
      </c>
      <c r="G418">
        <v>17.2</v>
      </c>
      <c r="H418">
        <v>76.3</v>
      </c>
      <c r="I418">
        <v>6.5</v>
      </c>
      <c r="J418">
        <v>96.2</v>
      </c>
      <c r="K418">
        <v>2.9</v>
      </c>
      <c r="L418">
        <v>0.3</v>
      </c>
      <c r="M418">
        <v>0</v>
      </c>
      <c r="N418">
        <v>0.3</v>
      </c>
      <c r="O418">
        <v>0.2</v>
      </c>
    </row>
    <row r="419" spans="1:15" x14ac:dyDescent="0.25">
      <c r="A419" s="70">
        <v>6037534203</v>
      </c>
      <c r="B419" s="59">
        <v>57.210453816728602</v>
      </c>
      <c r="C419" s="71">
        <v>94.753436751166603</v>
      </c>
      <c r="D419" s="60" t="s">
        <v>22</v>
      </c>
      <c r="E419">
        <v>3204</v>
      </c>
      <c r="F419" t="s">
        <v>42</v>
      </c>
      <c r="G419">
        <v>19.2</v>
      </c>
      <c r="H419">
        <v>72.599999999999994</v>
      </c>
      <c r="I419">
        <v>8.1999999999999993</v>
      </c>
      <c r="J419">
        <v>96.5</v>
      </c>
      <c r="K419">
        <v>2.2000000000000002</v>
      </c>
      <c r="L419">
        <v>0.3</v>
      </c>
      <c r="M419">
        <v>0.1</v>
      </c>
      <c r="N419">
        <v>0.6</v>
      </c>
      <c r="O419">
        <v>0.2</v>
      </c>
    </row>
    <row r="420" spans="1:15" x14ac:dyDescent="0.25">
      <c r="A420" s="70">
        <v>6047001301</v>
      </c>
      <c r="B420" s="59">
        <v>57.204053759361997</v>
      </c>
      <c r="C420" s="71">
        <v>94.740824820279997</v>
      </c>
      <c r="D420" s="60" t="s">
        <v>22</v>
      </c>
      <c r="E420">
        <v>3213</v>
      </c>
      <c r="F420" t="s">
        <v>47</v>
      </c>
      <c r="G420">
        <v>15.8</v>
      </c>
      <c r="H420">
        <v>71.7</v>
      </c>
      <c r="I420">
        <v>12.5</v>
      </c>
      <c r="J420">
        <v>49.6</v>
      </c>
      <c r="K420">
        <v>38.4</v>
      </c>
      <c r="L420">
        <v>5.9</v>
      </c>
      <c r="M420">
        <v>0.7</v>
      </c>
      <c r="N420">
        <v>3.2</v>
      </c>
      <c r="O420">
        <v>2.2000000000000002</v>
      </c>
    </row>
    <row r="421" spans="1:15" x14ac:dyDescent="0.25">
      <c r="A421" s="70">
        <v>6037534803</v>
      </c>
      <c r="B421" s="59">
        <v>57.164804118041303</v>
      </c>
      <c r="C421" s="71">
        <v>94.728212889393404</v>
      </c>
      <c r="D421" s="60" t="s">
        <v>22</v>
      </c>
      <c r="E421">
        <v>4930</v>
      </c>
      <c r="F421" t="s">
        <v>42</v>
      </c>
      <c r="G421">
        <v>17</v>
      </c>
      <c r="H421">
        <v>74.8</v>
      </c>
      <c r="I421">
        <v>8.1999999999999993</v>
      </c>
      <c r="J421">
        <v>97.6</v>
      </c>
      <c r="K421">
        <v>1.7</v>
      </c>
      <c r="L421">
        <v>0.2</v>
      </c>
      <c r="M421">
        <v>0.2</v>
      </c>
      <c r="N421">
        <v>0.2</v>
      </c>
      <c r="O421">
        <v>0.2</v>
      </c>
    </row>
    <row r="422" spans="1:15" x14ac:dyDescent="0.25">
      <c r="A422" s="70">
        <v>6065042904</v>
      </c>
      <c r="B422" s="59">
        <v>57.150349699767602</v>
      </c>
      <c r="C422" s="71">
        <v>94.715600958506798</v>
      </c>
      <c r="D422" s="60" t="s">
        <v>22</v>
      </c>
      <c r="E422">
        <v>9352</v>
      </c>
      <c r="F422" t="s">
        <v>56</v>
      </c>
      <c r="G422">
        <v>18.5</v>
      </c>
      <c r="H422">
        <v>74.599999999999994</v>
      </c>
      <c r="I422">
        <v>6.9</v>
      </c>
      <c r="J422">
        <v>76.099999999999994</v>
      </c>
      <c r="K422">
        <v>13.3</v>
      </c>
      <c r="L422">
        <v>8</v>
      </c>
      <c r="M422">
        <v>0.3</v>
      </c>
      <c r="N422">
        <v>1.1000000000000001</v>
      </c>
      <c r="O422">
        <v>1.2</v>
      </c>
    </row>
    <row r="423" spans="1:15" x14ac:dyDescent="0.25">
      <c r="A423" s="70">
        <v>6037532606</v>
      </c>
      <c r="B423" s="59">
        <v>57.1162574377597</v>
      </c>
      <c r="C423" s="71">
        <v>94.702989027620106</v>
      </c>
      <c r="D423" s="60" t="s">
        <v>22</v>
      </c>
      <c r="E423">
        <v>4284</v>
      </c>
      <c r="F423" t="s">
        <v>42</v>
      </c>
      <c r="G423">
        <v>16.3</v>
      </c>
      <c r="H423">
        <v>75.3</v>
      </c>
      <c r="I423">
        <v>8.4</v>
      </c>
      <c r="J423">
        <v>96.5</v>
      </c>
      <c r="K423">
        <v>1.8</v>
      </c>
      <c r="L423">
        <v>0.8</v>
      </c>
      <c r="M423">
        <v>0</v>
      </c>
      <c r="N423">
        <v>0.6</v>
      </c>
      <c r="O423">
        <v>0.2</v>
      </c>
    </row>
    <row r="424" spans="1:15" x14ac:dyDescent="0.25">
      <c r="A424" s="70">
        <v>6037533601</v>
      </c>
      <c r="B424" s="59">
        <v>57.113938508661597</v>
      </c>
      <c r="C424" s="71">
        <v>94.690377096733499</v>
      </c>
      <c r="D424" s="60" t="s">
        <v>22</v>
      </c>
      <c r="E424">
        <v>4484</v>
      </c>
      <c r="F424" t="s">
        <v>42</v>
      </c>
      <c r="G424">
        <v>17.5</v>
      </c>
      <c r="H424">
        <v>77.5</v>
      </c>
      <c r="I424">
        <v>5</v>
      </c>
      <c r="J424">
        <v>95.5</v>
      </c>
      <c r="K424">
        <v>3.4</v>
      </c>
      <c r="L424">
        <v>0.1</v>
      </c>
      <c r="M424">
        <v>0.2</v>
      </c>
      <c r="N424">
        <v>0.4</v>
      </c>
      <c r="O424">
        <v>0.5</v>
      </c>
    </row>
    <row r="425" spans="1:15" x14ac:dyDescent="0.25">
      <c r="A425" s="70">
        <v>6037123205</v>
      </c>
      <c r="B425" s="59">
        <v>57.076136963653397</v>
      </c>
      <c r="C425" s="71">
        <v>94.677765165846907</v>
      </c>
      <c r="D425" s="60" t="s">
        <v>22</v>
      </c>
      <c r="E425">
        <v>2645</v>
      </c>
      <c r="F425" t="s">
        <v>42</v>
      </c>
      <c r="G425">
        <v>16.7</v>
      </c>
      <c r="H425">
        <v>78.599999999999994</v>
      </c>
      <c r="I425">
        <v>4.7</v>
      </c>
      <c r="J425">
        <v>82.9</v>
      </c>
      <c r="K425">
        <v>10.8</v>
      </c>
      <c r="L425">
        <v>2.2999999999999998</v>
      </c>
      <c r="M425">
        <v>0.1</v>
      </c>
      <c r="N425">
        <v>2.7</v>
      </c>
      <c r="O425">
        <v>1.2</v>
      </c>
    </row>
    <row r="426" spans="1:15" x14ac:dyDescent="0.25">
      <c r="A426" s="70">
        <v>6037209103</v>
      </c>
      <c r="B426" s="59">
        <v>57.053491684848503</v>
      </c>
      <c r="C426" s="71">
        <v>94.6651532349603</v>
      </c>
      <c r="D426" s="60" t="s">
        <v>22</v>
      </c>
      <c r="E426">
        <v>3216</v>
      </c>
      <c r="F426" t="s">
        <v>42</v>
      </c>
      <c r="G426">
        <v>17.899999999999999</v>
      </c>
      <c r="H426">
        <v>78.599999999999994</v>
      </c>
      <c r="I426">
        <v>3.5</v>
      </c>
      <c r="J426">
        <v>93.8</v>
      </c>
      <c r="K426">
        <v>1.2</v>
      </c>
      <c r="L426">
        <v>3.2</v>
      </c>
      <c r="M426">
        <v>0.2</v>
      </c>
      <c r="N426">
        <v>1.3</v>
      </c>
      <c r="O426">
        <v>0.4</v>
      </c>
    </row>
    <row r="427" spans="1:15" x14ac:dyDescent="0.25">
      <c r="A427" s="70">
        <v>6013379000</v>
      </c>
      <c r="B427" s="59">
        <v>57.044329139638002</v>
      </c>
      <c r="C427" s="71">
        <v>94.652541304073694</v>
      </c>
      <c r="D427" s="60" t="s">
        <v>22</v>
      </c>
      <c r="E427">
        <v>6117</v>
      </c>
      <c r="F427" t="s">
        <v>30</v>
      </c>
      <c r="G427">
        <v>17.899999999999999</v>
      </c>
      <c r="H427">
        <v>72.900000000000006</v>
      </c>
      <c r="I427">
        <v>9.1999999999999993</v>
      </c>
      <c r="J427">
        <v>52.8</v>
      </c>
      <c r="K427">
        <v>2.2999999999999998</v>
      </c>
      <c r="L427">
        <v>40.200000000000003</v>
      </c>
      <c r="M427">
        <v>0.3</v>
      </c>
      <c r="N427">
        <v>2.5</v>
      </c>
      <c r="O427">
        <v>1.9</v>
      </c>
    </row>
    <row r="428" spans="1:15" x14ac:dyDescent="0.25">
      <c r="A428" s="70">
        <v>6037291300</v>
      </c>
      <c r="B428" s="59">
        <v>57.035867396064198</v>
      </c>
      <c r="C428" s="71">
        <v>94.639929373187002</v>
      </c>
      <c r="D428" s="60" t="s">
        <v>22</v>
      </c>
      <c r="E428">
        <v>2601</v>
      </c>
      <c r="F428" t="s">
        <v>42</v>
      </c>
      <c r="G428">
        <v>9.3000000000000007</v>
      </c>
      <c r="H428">
        <v>66.400000000000006</v>
      </c>
      <c r="I428">
        <v>24.3</v>
      </c>
      <c r="J428">
        <v>24.4</v>
      </c>
      <c r="K428">
        <v>16.5</v>
      </c>
      <c r="L428">
        <v>6.4</v>
      </c>
      <c r="M428">
        <v>0.5</v>
      </c>
      <c r="N428">
        <v>48.3</v>
      </c>
      <c r="O428">
        <v>4.0999999999999996</v>
      </c>
    </row>
    <row r="429" spans="1:15" x14ac:dyDescent="0.25">
      <c r="A429" s="70">
        <v>6037121900</v>
      </c>
      <c r="B429" s="59">
        <v>56.984621914081998</v>
      </c>
      <c r="C429" s="71">
        <v>94.627317442300395</v>
      </c>
      <c r="D429" s="60" t="s">
        <v>22</v>
      </c>
      <c r="E429">
        <v>4110</v>
      </c>
      <c r="F429" t="s">
        <v>42</v>
      </c>
      <c r="G429">
        <v>12.7</v>
      </c>
      <c r="H429">
        <v>78.599999999999994</v>
      </c>
      <c r="I429">
        <v>8.6999999999999993</v>
      </c>
      <c r="J429">
        <v>78.8</v>
      </c>
      <c r="K429">
        <v>13</v>
      </c>
      <c r="L429">
        <v>0.9</v>
      </c>
      <c r="M429">
        <v>0.5</v>
      </c>
      <c r="N429">
        <v>5.7</v>
      </c>
      <c r="O429">
        <v>1.1000000000000001</v>
      </c>
    </row>
    <row r="430" spans="1:15" x14ac:dyDescent="0.25">
      <c r="A430" s="70">
        <v>6037540600</v>
      </c>
      <c r="B430" s="59">
        <v>56.961468600948997</v>
      </c>
      <c r="C430" s="71">
        <v>94.614705511413803</v>
      </c>
      <c r="D430" s="60" t="s">
        <v>22</v>
      </c>
      <c r="E430">
        <v>4271</v>
      </c>
      <c r="F430" t="s">
        <v>42</v>
      </c>
      <c r="G430">
        <v>18.600000000000001</v>
      </c>
      <c r="H430">
        <v>74.2</v>
      </c>
      <c r="I430">
        <v>7.2</v>
      </c>
      <c r="J430">
        <v>64.5</v>
      </c>
      <c r="K430">
        <v>1</v>
      </c>
      <c r="L430">
        <v>33</v>
      </c>
      <c r="M430">
        <v>0.1</v>
      </c>
      <c r="N430">
        <v>0.5</v>
      </c>
      <c r="O430">
        <v>0.9</v>
      </c>
    </row>
    <row r="431" spans="1:15" x14ac:dyDescent="0.25">
      <c r="A431" s="70">
        <v>6107002901</v>
      </c>
      <c r="B431" s="59">
        <v>56.9581551471029</v>
      </c>
      <c r="C431" s="71">
        <v>94.602093580527196</v>
      </c>
      <c r="D431" s="60" t="s">
        <v>22</v>
      </c>
      <c r="E431">
        <v>3729</v>
      </c>
      <c r="F431" t="s">
        <v>77</v>
      </c>
      <c r="G431">
        <v>20</v>
      </c>
      <c r="H431">
        <v>71.099999999999994</v>
      </c>
      <c r="I431">
        <v>8.9</v>
      </c>
      <c r="J431">
        <v>72.099999999999994</v>
      </c>
      <c r="K431">
        <v>17.7</v>
      </c>
      <c r="L431">
        <v>7.2</v>
      </c>
      <c r="M431">
        <v>0.4</v>
      </c>
      <c r="N431">
        <v>1</v>
      </c>
      <c r="O431">
        <v>1.6</v>
      </c>
    </row>
    <row r="432" spans="1:15" x14ac:dyDescent="0.25">
      <c r="A432" s="70">
        <v>6037186401</v>
      </c>
      <c r="B432" s="59">
        <v>56.906988004481498</v>
      </c>
      <c r="C432" s="71">
        <v>94.589481649640604</v>
      </c>
      <c r="D432" s="60" t="s">
        <v>22</v>
      </c>
      <c r="E432">
        <v>3452</v>
      </c>
      <c r="F432" t="s">
        <v>42</v>
      </c>
      <c r="G432">
        <v>17.7</v>
      </c>
      <c r="H432">
        <v>74.099999999999994</v>
      </c>
      <c r="I432">
        <v>8.1999999999999993</v>
      </c>
      <c r="J432">
        <v>82.7</v>
      </c>
      <c r="K432">
        <v>3.2</v>
      </c>
      <c r="L432">
        <v>0.7</v>
      </c>
      <c r="M432">
        <v>0</v>
      </c>
      <c r="N432">
        <v>12.6</v>
      </c>
      <c r="O432">
        <v>0.9</v>
      </c>
    </row>
    <row r="433" spans="1:15" x14ac:dyDescent="0.25">
      <c r="A433" s="70">
        <v>6037533103</v>
      </c>
      <c r="B433" s="59">
        <v>56.9040655140887</v>
      </c>
      <c r="C433" s="71">
        <v>94.576869718753898</v>
      </c>
      <c r="D433" s="60" t="s">
        <v>22</v>
      </c>
      <c r="E433">
        <v>3577</v>
      </c>
      <c r="F433" t="s">
        <v>42</v>
      </c>
      <c r="G433">
        <v>20.6</v>
      </c>
      <c r="H433">
        <v>75.3</v>
      </c>
      <c r="I433">
        <v>4.0999999999999996</v>
      </c>
      <c r="J433">
        <v>98.3</v>
      </c>
      <c r="K433">
        <v>1.3</v>
      </c>
      <c r="L433">
        <v>0.1</v>
      </c>
      <c r="M433">
        <v>0</v>
      </c>
      <c r="N433">
        <v>0.1</v>
      </c>
      <c r="O433">
        <v>0.2</v>
      </c>
    </row>
    <row r="434" spans="1:15" x14ac:dyDescent="0.25">
      <c r="A434" s="70">
        <v>6037432802</v>
      </c>
      <c r="B434" s="59">
        <v>56.901424720512203</v>
      </c>
      <c r="C434" s="71">
        <v>94.564257787867305</v>
      </c>
      <c r="D434" s="60" t="s">
        <v>22</v>
      </c>
      <c r="E434">
        <v>5821</v>
      </c>
      <c r="F434" t="s">
        <v>42</v>
      </c>
      <c r="G434">
        <v>18.5</v>
      </c>
      <c r="H434">
        <v>76.8</v>
      </c>
      <c r="I434">
        <v>4.7</v>
      </c>
      <c r="J434">
        <v>76.900000000000006</v>
      </c>
      <c r="K434">
        <v>3</v>
      </c>
      <c r="L434">
        <v>0.8</v>
      </c>
      <c r="M434">
        <v>0</v>
      </c>
      <c r="N434">
        <v>19.100000000000001</v>
      </c>
      <c r="O434">
        <v>0.2</v>
      </c>
    </row>
    <row r="435" spans="1:15" x14ac:dyDescent="0.25">
      <c r="A435" s="70">
        <v>6013312000</v>
      </c>
      <c r="B435" s="59">
        <v>56.876587389966303</v>
      </c>
      <c r="C435" s="71">
        <v>94.551645856980699</v>
      </c>
      <c r="D435" s="60" t="s">
        <v>22</v>
      </c>
      <c r="E435">
        <v>2292</v>
      </c>
      <c r="F435" t="s">
        <v>30</v>
      </c>
      <c r="G435">
        <v>15.2</v>
      </c>
      <c r="H435">
        <v>72.5</v>
      </c>
      <c r="I435">
        <v>12.3</v>
      </c>
      <c r="J435">
        <v>38.299999999999997</v>
      </c>
      <c r="K435">
        <v>10.5</v>
      </c>
      <c r="L435">
        <v>39</v>
      </c>
      <c r="M435">
        <v>0.4</v>
      </c>
      <c r="N435">
        <v>8.5</v>
      </c>
      <c r="O435">
        <v>3.2</v>
      </c>
    </row>
    <row r="436" spans="1:15" x14ac:dyDescent="0.25">
      <c r="A436" s="70">
        <v>6037191000</v>
      </c>
      <c r="B436" s="59">
        <v>56.870156447012803</v>
      </c>
      <c r="C436" s="71">
        <v>94.539033926094106</v>
      </c>
      <c r="D436" s="60" t="s">
        <v>22</v>
      </c>
      <c r="E436">
        <v>3228</v>
      </c>
      <c r="F436" t="s">
        <v>42</v>
      </c>
      <c r="G436">
        <v>6.4</v>
      </c>
      <c r="H436">
        <v>84</v>
      </c>
      <c r="I436">
        <v>9.6</v>
      </c>
      <c r="J436">
        <v>44.2</v>
      </c>
      <c r="K436">
        <v>36.5</v>
      </c>
      <c r="L436">
        <v>8.8000000000000007</v>
      </c>
      <c r="M436">
        <v>0.5</v>
      </c>
      <c r="N436">
        <v>7.1</v>
      </c>
      <c r="O436">
        <v>3</v>
      </c>
    </row>
    <row r="437" spans="1:15" x14ac:dyDescent="0.25">
      <c r="A437" s="70">
        <v>6071000904</v>
      </c>
      <c r="B437" s="59">
        <v>56.821138939024401</v>
      </c>
      <c r="C437" s="71">
        <v>94.5264219952075</v>
      </c>
      <c r="D437" s="60" t="s">
        <v>22</v>
      </c>
      <c r="E437">
        <v>3248</v>
      </c>
      <c r="F437" t="s">
        <v>59</v>
      </c>
      <c r="G437">
        <v>16.399999999999999</v>
      </c>
      <c r="H437">
        <v>77.599999999999994</v>
      </c>
      <c r="I437">
        <v>6</v>
      </c>
      <c r="J437">
        <v>60.1</v>
      </c>
      <c r="K437">
        <v>26.4</v>
      </c>
      <c r="L437">
        <v>5.2</v>
      </c>
      <c r="M437">
        <v>0.2</v>
      </c>
      <c r="N437">
        <v>6.2</v>
      </c>
      <c r="O437">
        <v>1.8</v>
      </c>
    </row>
    <row r="438" spans="1:15" x14ac:dyDescent="0.25">
      <c r="A438" s="70">
        <v>6037226700</v>
      </c>
      <c r="B438" s="59">
        <v>56.779120557051101</v>
      </c>
      <c r="C438" s="71">
        <v>94.513810064320893</v>
      </c>
      <c r="D438" s="60" t="s">
        <v>22</v>
      </c>
      <c r="E438">
        <v>6170</v>
      </c>
      <c r="F438" t="s">
        <v>42</v>
      </c>
      <c r="G438">
        <v>19.600000000000001</v>
      </c>
      <c r="H438">
        <v>75.5</v>
      </c>
      <c r="I438">
        <v>4.9000000000000004</v>
      </c>
      <c r="J438">
        <v>95.1</v>
      </c>
      <c r="K438">
        <v>0.5</v>
      </c>
      <c r="L438">
        <v>3.8</v>
      </c>
      <c r="M438">
        <v>0</v>
      </c>
      <c r="N438">
        <v>0.2</v>
      </c>
      <c r="O438">
        <v>0.4</v>
      </c>
    </row>
    <row r="439" spans="1:15" x14ac:dyDescent="0.25">
      <c r="A439" s="70">
        <v>6065040101</v>
      </c>
      <c r="B439" s="59">
        <v>56.777349866814099</v>
      </c>
      <c r="C439" s="71">
        <v>94.501198133434201</v>
      </c>
      <c r="D439" s="60" t="s">
        <v>22</v>
      </c>
      <c r="E439">
        <v>4287</v>
      </c>
      <c r="F439" t="s">
        <v>56</v>
      </c>
      <c r="G439">
        <v>16.7</v>
      </c>
      <c r="H439">
        <v>76</v>
      </c>
      <c r="I439">
        <v>7.3</v>
      </c>
      <c r="J439">
        <v>73.599999999999994</v>
      </c>
      <c r="K439">
        <v>13.9</v>
      </c>
      <c r="L439">
        <v>9</v>
      </c>
      <c r="M439">
        <v>0.3</v>
      </c>
      <c r="N439">
        <v>1.4</v>
      </c>
      <c r="O439">
        <v>1.8</v>
      </c>
    </row>
    <row r="440" spans="1:15" x14ac:dyDescent="0.25">
      <c r="A440" s="70">
        <v>6099001900</v>
      </c>
      <c r="B440" s="59">
        <v>56.718874754774497</v>
      </c>
      <c r="C440" s="71">
        <v>94.488586202547594</v>
      </c>
      <c r="D440" s="60" t="s">
        <v>22</v>
      </c>
      <c r="E440">
        <v>5257</v>
      </c>
      <c r="F440" t="s">
        <v>73</v>
      </c>
      <c r="G440">
        <v>13</v>
      </c>
      <c r="H440">
        <v>72.400000000000006</v>
      </c>
      <c r="I440">
        <v>14.6</v>
      </c>
      <c r="J440">
        <v>26.5</v>
      </c>
      <c r="K440">
        <v>65.8</v>
      </c>
      <c r="L440">
        <v>2.1</v>
      </c>
      <c r="M440">
        <v>0.6</v>
      </c>
      <c r="N440">
        <v>2</v>
      </c>
      <c r="O440">
        <v>3.1</v>
      </c>
    </row>
    <row r="441" spans="1:15" x14ac:dyDescent="0.25">
      <c r="A441" s="70">
        <v>6037226410</v>
      </c>
      <c r="B441" s="59">
        <v>56.692588006261502</v>
      </c>
      <c r="C441" s="71">
        <v>94.475974271661002</v>
      </c>
      <c r="D441" s="60" t="s">
        <v>22</v>
      </c>
      <c r="E441">
        <v>3491</v>
      </c>
      <c r="F441" t="s">
        <v>42</v>
      </c>
      <c r="G441">
        <v>19</v>
      </c>
      <c r="H441">
        <v>75.7</v>
      </c>
      <c r="I441">
        <v>5.3</v>
      </c>
      <c r="J441">
        <v>95.3</v>
      </c>
      <c r="K441">
        <v>0.5</v>
      </c>
      <c r="L441">
        <v>2.7</v>
      </c>
      <c r="M441">
        <v>0.1</v>
      </c>
      <c r="N441">
        <v>1.2</v>
      </c>
      <c r="O441">
        <v>0.2</v>
      </c>
    </row>
    <row r="442" spans="1:15" x14ac:dyDescent="0.25">
      <c r="A442" s="70">
        <v>6037226420</v>
      </c>
      <c r="B442" s="59">
        <v>56.691218518859401</v>
      </c>
      <c r="C442" s="71">
        <v>94.463362340774395</v>
      </c>
      <c r="D442" s="60" t="s">
        <v>22</v>
      </c>
      <c r="E442">
        <v>4906</v>
      </c>
      <c r="F442" t="s">
        <v>42</v>
      </c>
      <c r="G442">
        <v>18.3</v>
      </c>
      <c r="H442">
        <v>75.7</v>
      </c>
      <c r="I442">
        <v>6</v>
      </c>
      <c r="J442">
        <v>90.5</v>
      </c>
      <c r="K442">
        <v>0.3</v>
      </c>
      <c r="L442">
        <v>7.7</v>
      </c>
      <c r="M442">
        <v>0</v>
      </c>
      <c r="N442">
        <v>1.2</v>
      </c>
      <c r="O442">
        <v>0.3</v>
      </c>
    </row>
    <row r="443" spans="1:15" x14ac:dyDescent="0.25">
      <c r="A443" s="70">
        <v>6037533202</v>
      </c>
      <c r="B443" s="59">
        <v>56.681657609317</v>
      </c>
      <c r="C443" s="71">
        <v>94.450750409887704</v>
      </c>
      <c r="D443" s="60" t="s">
        <v>22</v>
      </c>
      <c r="E443">
        <v>2762</v>
      </c>
      <c r="F443" t="s">
        <v>42</v>
      </c>
      <c r="G443">
        <v>15.9</v>
      </c>
      <c r="H443">
        <v>77.099999999999994</v>
      </c>
      <c r="I443">
        <v>7</v>
      </c>
      <c r="J443">
        <v>97.6</v>
      </c>
      <c r="K443">
        <v>1.8</v>
      </c>
      <c r="L443">
        <v>0.1</v>
      </c>
      <c r="M443">
        <v>0</v>
      </c>
      <c r="N443">
        <v>0.3</v>
      </c>
      <c r="O443">
        <v>0.2</v>
      </c>
    </row>
    <row r="444" spans="1:15" x14ac:dyDescent="0.25">
      <c r="A444" s="70">
        <v>6077001800</v>
      </c>
      <c r="B444" s="59">
        <v>56.6274931404987</v>
      </c>
      <c r="C444" s="71">
        <v>94.438138479001097</v>
      </c>
      <c r="D444" s="60" t="s">
        <v>22</v>
      </c>
      <c r="E444">
        <v>3939</v>
      </c>
      <c r="F444" t="s">
        <v>62</v>
      </c>
      <c r="G444">
        <v>19.7</v>
      </c>
      <c r="H444">
        <v>70.599999999999994</v>
      </c>
      <c r="I444">
        <v>9.6999999999999993</v>
      </c>
      <c r="J444">
        <v>72.3</v>
      </c>
      <c r="K444">
        <v>18.600000000000001</v>
      </c>
      <c r="L444">
        <v>1.7</v>
      </c>
      <c r="M444">
        <v>0.6</v>
      </c>
      <c r="N444">
        <v>4.4000000000000004</v>
      </c>
      <c r="O444">
        <v>2.4</v>
      </c>
    </row>
    <row r="445" spans="1:15" x14ac:dyDescent="0.25">
      <c r="A445" s="70">
        <v>6065041600</v>
      </c>
      <c r="B445" s="59">
        <v>56.625277466712703</v>
      </c>
      <c r="C445" s="71">
        <v>94.425526548114505</v>
      </c>
      <c r="D445" s="60" t="s">
        <v>22</v>
      </c>
      <c r="E445">
        <v>6230</v>
      </c>
      <c r="F445" t="s">
        <v>56</v>
      </c>
      <c r="G445">
        <v>21.4</v>
      </c>
      <c r="H445">
        <v>73.3</v>
      </c>
      <c r="I445">
        <v>5.3</v>
      </c>
      <c r="J445">
        <v>84.6</v>
      </c>
      <c r="K445">
        <v>10.3</v>
      </c>
      <c r="L445">
        <v>2.2000000000000002</v>
      </c>
      <c r="M445">
        <v>0.4</v>
      </c>
      <c r="N445">
        <v>1.4</v>
      </c>
      <c r="O445">
        <v>1.1000000000000001</v>
      </c>
    </row>
    <row r="446" spans="1:15" x14ac:dyDescent="0.25">
      <c r="A446" s="70">
        <v>6067002200</v>
      </c>
      <c r="B446" s="59">
        <v>56.6013808790197</v>
      </c>
      <c r="C446" s="71">
        <v>94.412914617227898</v>
      </c>
      <c r="D446" s="60" t="s">
        <v>22</v>
      </c>
      <c r="E446">
        <v>4004</v>
      </c>
      <c r="F446" t="s">
        <v>57</v>
      </c>
      <c r="G446">
        <v>19.5</v>
      </c>
      <c r="H446">
        <v>70.400000000000006</v>
      </c>
      <c r="I446">
        <v>10.1</v>
      </c>
      <c r="J446">
        <v>18.5</v>
      </c>
      <c r="K446">
        <v>32.4</v>
      </c>
      <c r="L446">
        <v>25.4</v>
      </c>
      <c r="M446">
        <v>0.5</v>
      </c>
      <c r="N446">
        <v>16.600000000000001</v>
      </c>
      <c r="O446">
        <v>6.7</v>
      </c>
    </row>
    <row r="447" spans="1:15" x14ac:dyDescent="0.25">
      <c r="A447" s="70">
        <v>6037240600</v>
      </c>
      <c r="B447" s="59">
        <v>56.576303912958601</v>
      </c>
      <c r="C447" s="71">
        <v>94.400302686341306</v>
      </c>
      <c r="D447" s="60" t="s">
        <v>22</v>
      </c>
      <c r="E447">
        <v>4932</v>
      </c>
      <c r="F447" t="s">
        <v>42</v>
      </c>
      <c r="G447">
        <v>19.5</v>
      </c>
      <c r="H447">
        <v>74.8</v>
      </c>
      <c r="I447">
        <v>5.7</v>
      </c>
      <c r="J447">
        <v>67.099999999999994</v>
      </c>
      <c r="K447">
        <v>0.7</v>
      </c>
      <c r="L447">
        <v>31.1</v>
      </c>
      <c r="M447">
        <v>0.2</v>
      </c>
      <c r="N447">
        <v>0.2</v>
      </c>
      <c r="O447">
        <v>0.8</v>
      </c>
    </row>
    <row r="448" spans="1:15" x14ac:dyDescent="0.25">
      <c r="A448" s="70">
        <v>6037123303</v>
      </c>
      <c r="B448" s="59">
        <v>56.560726183568903</v>
      </c>
      <c r="C448" s="71">
        <v>94.387690755454699</v>
      </c>
      <c r="D448" s="60" t="s">
        <v>22</v>
      </c>
      <c r="E448">
        <v>3301</v>
      </c>
      <c r="F448" t="s">
        <v>42</v>
      </c>
      <c r="G448">
        <v>13.3</v>
      </c>
      <c r="H448">
        <v>78.2</v>
      </c>
      <c r="I448">
        <v>8.5</v>
      </c>
      <c r="J448">
        <v>60.2</v>
      </c>
      <c r="K448">
        <v>26.5</v>
      </c>
      <c r="L448">
        <v>3</v>
      </c>
      <c r="M448">
        <v>0</v>
      </c>
      <c r="N448">
        <v>7.8</v>
      </c>
      <c r="O448">
        <v>2.5</v>
      </c>
    </row>
    <row r="449" spans="1:17" x14ac:dyDescent="0.25">
      <c r="A449" s="70">
        <v>6099002002</v>
      </c>
      <c r="B449" s="59">
        <v>56.554908346859897</v>
      </c>
      <c r="C449" s="71">
        <v>94.375078824568007</v>
      </c>
      <c r="D449" s="60" t="s">
        <v>22</v>
      </c>
      <c r="E449">
        <v>4527</v>
      </c>
      <c r="F449" t="s">
        <v>73</v>
      </c>
      <c r="G449">
        <v>15.2</v>
      </c>
      <c r="H449">
        <v>74.599999999999994</v>
      </c>
      <c r="I449">
        <v>10.199999999999999</v>
      </c>
      <c r="J449">
        <v>52.4</v>
      </c>
      <c r="K449">
        <v>42.3</v>
      </c>
      <c r="L449">
        <v>0.3</v>
      </c>
      <c r="M449">
        <v>0.8</v>
      </c>
      <c r="N449">
        <v>1.3</v>
      </c>
      <c r="O449">
        <v>2.9</v>
      </c>
    </row>
    <row r="450" spans="1:17" x14ac:dyDescent="0.25">
      <c r="A450" s="70">
        <v>6037540902</v>
      </c>
      <c r="B450" s="59">
        <v>56.547868577577603</v>
      </c>
      <c r="C450" s="71">
        <v>94.3624668936814</v>
      </c>
      <c r="D450" s="60" t="s">
        <v>22</v>
      </c>
      <c r="E450">
        <v>4506</v>
      </c>
      <c r="F450" t="s">
        <v>42</v>
      </c>
      <c r="G450">
        <v>13.4</v>
      </c>
      <c r="H450">
        <v>73.3</v>
      </c>
      <c r="I450">
        <v>13.3</v>
      </c>
      <c r="J450">
        <v>37</v>
      </c>
      <c r="K450">
        <v>1</v>
      </c>
      <c r="L450">
        <v>60.4</v>
      </c>
      <c r="M450">
        <v>0.2</v>
      </c>
      <c r="N450">
        <v>0.2</v>
      </c>
      <c r="O450">
        <v>1.2</v>
      </c>
    </row>
    <row r="451" spans="1:17" x14ac:dyDescent="0.25">
      <c r="A451" s="70">
        <v>6037541200</v>
      </c>
      <c r="B451" s="59">
        <v>56.538893515082897</v>
      </c>
      <c r="C451" s="71">
        <v>94.349854962794794</v>
      </c>
      <c r="D451" s="60" t="s">
        <v>22</v>
      </c>
      <c r="E451">
        <v>5662</v>
      </c>
      <c r="F451" t="s">
        <v>42</v>
      </c>
      <c r="G451">
        <v>13.6</v>
      </c>
      <c r="H451">
        <v>71.099999999999994</v>
      </c>
      <c r="I451">
        <v>15.3</v>
      </c>
      <c r="J451">
        <v>29.3</v>
      </c>
      <c r="K451">
        <v>0.7</v>
      </c>
      <c r="L451">
        <v>68.099999999999994</v>
      </c>
      <c r="M451">
        <v>0.2</v>
      </c>
      <c r="N451">
        <v>0.4</v>
      </c>
      <c r="O451">
        <v>1.3</v>
      </c>
    </row>
    <row r="452" spans="1:17" x14ac:dyDescent="0.25">
      <c r="A452" s="70">
        <v>6019004205</v>
      </c>
      <c r="B452" s="59">
        <v>56.534023055902097</v>
      </c>
      <c r="C452" s="71">
        <v>94.337243031908201</v>
      </c>
      <c r="D452" s="60" t="s">
        <v>22</v>
      </c>
      <c r="E452">
        <v>5888</v>
      </c>
      <c r="F452" t="s">
        <v>33</v>
      </c>
      <c r="G452">
        <v>18.8</v>
      </c>
      <c r="H452">
        <v>72.099999999999994</v>
      </c>
      <c r="I452">
        <v>9.1</v>
      </c>
      <c r="J452">
        <v>49.2</v>
      </c>
      <c r="K452">
        <v>28.7</v>
      </c>
      <c r="L452">
        <v>12.7</v>
      </c>
      <c r="M452">
        <v>0.7</v>
      </c>
      <c r="N452">
        <v>6.2</v>
      </c>
      <c r="O452">
        <v>2.4</v>
      </c>
      <c r="Q452">
        <f>(G452*E452)/100</f>
        <v>1106.9440000000002</v>
      </c>
    </row>
    <row r="453" spans="1:17" x14ac:dyDescent="0.25">
      <c r="A453" s="70">
        <v>6037402301</v>
      </c>
      <c r="B453" s="59">
        <v>56.511977630074597</v>
      </c>
      <c r="C453" s="71">
        <v>94.324631101021595</v>
      </c>
      <c r="D453" s="60" t="s">
        <v>22</v>
      </c>
      <c r="E453">
        <v>5454</v>
      </c>
      <c r="F453" t="s">
        <v>42</v>
      </c>
      <c r="G453">
        <v>17.600000000000001</v>
      </c>
      <c r="H453">
        <v>76.8</v>
      </c>
      <c r="I453">
        <v>5.6</v>
      </c>
      <c r="J453">
        <v>80.5</v>
      </c>
      <c r="K453">
        <v>8</v>
      </c>
      <c r="L453">
        <v>4.7</v>
      </c>
      <c r="M453">
        <v>0.1</v>
      </c>
      <c r="N453">
        <v>5.9</v>
      </c>
      <c r="O453">
        <v>0.8</v>
      </c>
    </row>
    <row r="454" spans="1:17" x14ac:dyDescent="0.25">
      <c r="A454" s="70">
        <v>6037241400</v>
      </c>
      <c r="B454" s="59">
        <v>56.474075331934301</v>
      </c>
      <c r="C454" s="71">
        <v>94.312019170135002</v>
      </c>
      <c r="D454" s="60" t="s">
        <v>22</v>
      </c>
      <c r="E454">
        <v>3285</v>
      </c>
      <c r="F454" t="s">
        <v>42</v>
      </c>
      <c r="G454">
        <v>19.2</v>
      </c>
      <c r="H454">
        <v>74.900000000000006</v>
      </c>
      <c r="I454">
        <v>5.9</v>
      </c>
      <c r="J454">
        <v>62.7</v>
      </c>
      <c r="K454">
        <v>0.5</v>
      </c>
      <c r="L454">
        <v>34.9</v>
      </c>
      <c r="M454">
        <v>0.1</v>
      </c>
      <c r="N454">
        <v>0.5</v>
      </c>
      <c r="O454">
        <v>1.4</v>
      </c>
    </row>
    <row r="455" spans="1:17" x14ac:dyDescent="0.25">
      <c r="A455" s="70">
        <v>6071001503</v>
      </c>
      <c r="B455" s="59">
        <v>56.422792032224102</v>
      </c>
      <c r="C455" s="71">
        <v>94.299407239248296</v>
      </c>
      <c r="D455" s="60" t="s">
        <v>22</v>
      </c>
      <c r="E455">
        <v>4195</v>
      </c>
      <c r="F455" t="s">
        <v>59</v>
      </c>
      <c r="G455">
        <v>23</v>
      </c>
      <c r="H455">
        <v>73.7</v>
      </c>
      <c r="I455">
        <v>3.3</v>
      </c>
      <c r="J455">
        <v>90.2</v>
      </c>
      <c r="K455">
        <v>4.8</v>
      </c>
      <c r="L455">
        <v>2.4</v>
      </c>
      <c r="M455">
        <v>0.3</v>
      </c>
      <c r="N455">
        <v>1.4</v>
      </c>
      <c r="O455">
        <v>0.9</v>
      </c>
    </row>
    <row r="456" spans="1:17" x14ac:dyDescent="0.25">
      <c r="A456" s="70">
        <v>6037603302</v>
      </c>
      <c r="B456" s="59">
        <v>56.395142652129898</v>
      </c>
      <c r="C456" s="71">
        <v>94.286795308361704</v>
      </c>
      <c r="D456" s="60" t="s">
        <v>22</v>
      </c>
      <c r="E456">
        <v>3804</v>
      </c>
      <c r="F456" t="s">
        <v>42</v>
      </c>
      <c r="G456">
        <v>11</v>
      </c>
      <c r="H456">
        <v>71.599999999999994</v>
      </c>
      <c r="I456">
        <v>17.399999999999999</v>
      </c>
      <c r="J456">
        <v>33.9</v>
      </c>
      <c r="K456">
        <v>10.6</v>
      </c>
      <c r="L456">
        <v>5.8</v>
      </c>
      <c r="M456">
        <v>0.2</v>
      </c>
      <c r="N456">
        <v>46.5</v>
      </c>
      <c r="O456">
        <v>3</v>
      </c>
    </row>
    <row r="457" spans="1:17" x14ac:dyDescent="0.25">
      <c r="A457" s="70">
        <v>6037127605</v>
      </c>
      <c r="B457" s="59">
        <v>56.3877228384425</v>
      </c>
      <c r="C457" s="71">
        <v>94.274183377475097</v>
      </c>
      <c r="D457" s="60" t="s">
        <v>22</v>
      </c>
      <c r="E457">
        <v>3549</v>
      </c>
      <c r="F457" t="s">
        <v>42</v>
      </c>
      <c r="G457">
        <v>15.7</v>
      </c>
      <c r="H457">
        <v>80.7</v>
      </c>
      <c r="I457">
        <v>3.6</v>
      </c>
      <c r="J457">
        <v>72.7</v>
      </c>
      <c r="K457">
        <v>14.2</v>
      </c>
      <c r="L457">
        <v>5.9</v>
      </c>
      <c r="M457">
        <v>0.1</v>
      </c>
      <c r="N457">
        <v>5.9</v>
      </c>
      <c r="O457">
        <v>1.3</v>
      </c>
    </row>
    <row r="458" spans="1:17" x14ac:dyDescent="0.25">
      <c r="A458" s="70">
        <v>6037432700</v>
      </c>
      <c r="B458" s="59">
        <v>56.377736106549101</v>
      </c>
      <c r="C458" s="71">
        <v>94.261571446588505</v>
      </c>
      <c r="D458" s="60" t="s">
        <v>22</v>
      </c>
      <c r="E458">
        <v>5262</v>
      </c>
      <c r="F458" t="s">
        <v>42</v>
      </c>
      <c r="G458">
        <v>14.6</v>
      </c>
      <c r="H458">
        <v>76.400000000000006</v>
      </c>
      <c r="I458">
        <v>9</v>
      </c>
      <c r="J458">
        <v>77.3</v>
      </c>
      <c r="K458">
        <v>3.1</v>
      </c>
      <c r="L458">
        <v>0.2</v>
      </c>
      <c r="M458">
        <v>0.2</v>
      </c>
      <c r="N458">
        <v>18.899999999999999</v>
      </c>
      <c r="O458">
        <v>0.3</v>
      </c>
    </row>
    <row r="459" spans="1:17" x14ac:dyDescent="0.25">
      <c r="A459" s="70">
        <v>6037433902</v>
      </c>
      <c r="B459" s="59">
        <v>56.336523169436802</v>
      </c>
      <c r="C459" s="71">
        <v>94.248959515701898</v>
      </c>
      <c r="D459" s="60" t="s">
        <v>22</v>
      </c>
      <c r="E459">
        <v>3780</v>
      </c>
      <c r="F459" t="s">
        <v>42</v>
      </c>
      <c r="G459">
        <v>14.4</v>
      </c>
      <c r="H459">
        <v>75.599999999999994</v>
      </c>
      <c r="I459">
        <v>10</v>
      </c>
      <c r="J459">
        <v>86.5</v>
      </c>
      <c r="K459">
        <v>4.4000000000000004</v>
      </c>
      <c r="L459">
        <v>0.1</v>
      </c>
      <c r="M459">
        <v>0.1</v>
      </c>
      <c r="N459">
        <v>8.6999999999999993</v>
      </c>
      <c r="O459">
        <v>0.3</v>
      </c>
    </row>
    <row r="460" spans="1:17" x14ac:dyDescent="0.25">
      <c r="A460" s="70">
        <v>6037553602</v>
      </c>
      <c r="B460" s="59">
        <v>56.334633120568199</v>
      </c>
      <c r="C460" s="71">
        <v>94.236347584815206</v>
      </c>
      <c r="D460" s="60" t="s">
        <v>22</v>
      </c>
      <c r="E460">
        <v>4730</v>
      </c>
      <c r="F460" t="s">
        <v>42</v>
      </c>
      <c r="G460">
        <v>17.100000000000001</v>
      </c>
      <c r="H460">
        <v>78.3</v>
      </c>
      <c r="I460">
        <v>4.5999999999999996</v>
      </c>
      <c r="J460">
        <v>70.099999999999994</v>
      </c>
      <c r="K460">
        <v>4.2</v>
      </c>
      <c r="L460">
        <v>20.7</v>
      </c>
      <c r="M460">
        <v>0.1</v>
      </c>
      <c r="N460">
        <v>3.9</v>
      </c>
      <c r="O460">
        <v>1.1000000000000001</v>
      </c>
    </row>
    <row r="461" spans="1:17" x14ac:dyDescent="0.25">
      <c r="A461" s="70">
        <v>6037218400</v>
      </c>
      <c r="B461" s="59">
        <v>56.310321891790799</v>
      </c>
      <c r="C461" s="71">
        <v>94.2237356539286</v>
      </c>
      <c r="D461" s="60" t="s">
        <v>22</v>
      </c>
      <c r="E461">
        <v>4714</v>
      </c>
      <c r="F461" t="s">
        <v>42</v>
      </c>
      <c r="G461">
        <v>15.1</v>
      </c>
      <c r="H461">
        <v>77.3</v>
      </c>
      <c r="I461">
        <v>7.6</v>
      </c>
      <c r="J461">
        <v>66</v>
      </c>
      <c r="K461">
        <v>4.0999999999999996</v>
      </c>
      <c r="L461">
        <v>26.5</v>
      </c>
      <c r="M461">
        <v>0.1</v>
      </c>
      <c r="N461">
        <v>1.2</v>
      </c>
      <c r="O461">
        <v>2.1</v>
      </c>
    </row>
    <row r="462" spans="1:17" x14ac:dyDescent="0.25">
      <c r="A462" s="70">
        <v>6037433501</v>
      </c>
      <c r="B462" s="59">
        <v>56.306140172784303</v>
      </c>
      <c r="C462" s="71">
        <v>94.211123723041993</v>
      </c>
      <c r="D462" s="60" t="s">
        <v>22</v>
      </c>
      <c r="E462">
        <v>1954</v>
      </c>
      <c r="F462" t="s">
        <v>42</v>
      </c>
      <c r="G462">
        <v>17.600000000000001</v>
      </c>
      <c r="H462">
        <v>74.8</v>
      </c>
      <c r="I462">
        <v>7.6</v>
      </c>
      <c r="J462">
        <v>87.9</v>
      </c>
      <c r="K462">
        <v>4.0999999999999996</v>
      </c>
      <c r="L462">
        <v>0.1</v>
      </c>
      <c r="M462">
        <v>0.1</v>
      </c>
      <c r="N462">
        <v>7.3</v>
      </c>
      <c r="O462">
        <v>0.6</v>
      </c>
    </row>
    <row r="463" spans="1:17" x14ac:dyDescent="0.25">
      <c r="A463" s="70">
        <v>6037228600</v>
      </c>
      <c r="B463" s="59">
        <v>56.2925064195624</v>
      </c>
      <c r="C463" s="71">
        <v>94.198511792155401</v>
      </c>
      <c r="D463" s="60" t="s">
        <v>22</v>
      </c>
      <c r="E463">
        <v>5049</v>
      </c>
      <c r="F463" t="s">
        <v>42</v>
      </c>
      <c r="G463">
        <v>19.600000000000001</v>
      </c>
      <c r="H463">
        <v>76.5</v>
      </c>
      <c r="I463">
        <v>3.9</v>
      </c>
      <c r="J463">
        <v>86.9</v>
      </c>
      <c r="K463">
        <v>1.3</v>
      </c>
      <c r="L463">
        <v>10.8</v>
      </c>
      <c r="M463">
        <v>0</v>
      </c>
      <c r="N463">
        <v>0.3</v>
      </c>
      <c r="O463">
        <v>0.8</v>
      </c>
    </row>
    <row r="464" spans="1:17" x14ac:dyDescent="0.25">
      <c r="A464" s="70">
        <v>6037570602</v>
      </c>
      <c r="B464" s="59">
        <v>56.255579489804298</v>
      </c>
      <c r="C464" s="71">
        <v>94.185899861268794</v>
      </c>
      <c r="D464" s="60" t="s">
        <v>22</v>
      </c>
      <c r="E464">
        <v>6356</v>
      </c>
      <c r="F464" t="s">
        <v>42</v>
      </c>
      <c r="G464">
        <v>14.8</v>
      </c>
      <c r="H464">
        <v>78</v>
      </c>
      <c r="I464">
        <v>7.2</v>
      </c>
      <c r="J464">
        <v>45.8</v>
      </c>
      <c r="K464">
        <v>11.2</v>
      </c>
      <c r="L464">
        <v>11.5</v>
      </c>
      <c r="M464">
        <v>0.2</v>
      </c>
      <c r="N464">
        <v>28.9</v>
      </c>
      <c r="O464">
        <v>2.2999999999999998</v>
      </c>
    </row>
    <row r="465" spans="1:17" x14ac:dyDescent="0.25">
      <c r="A465" s="70">
        <v>6037543201</v>
      </c>
      <c r="B465" s="59">
        <v>56.236574230095201</v>
      </c>
      <c r="C465" s="71">
        <v>94.173287930382102</v>
      </c>
      <c r="D465" s="60" t="s">
        <v>22</v>
      </c>
      <c r="E465">
        <v>3607</v>
      </c>
      <c r="F465" t="s">
        <v>42</v>
      </c>
      <c r="G465">
        <v>16.3</v>
      </c>
      <c r="H465">
        <v>74.7</v>
      </c>
      <c r="I465">
        <v>9</v>
      </c>
      <c r="J465">
        <v>59</v>
      </c>
      <c r="K465">
        <v>1</v>
      </c>
      <c r="L465">
        <v>38</v>
      </c>
      <c r="M465">
        <v>0</v>
      </c>
      <c r="N465">
        <v>0.6</v>
      </c>
      <c r="O465">
        <v>1.4</v>
      </c>
    </row>
    <row r="466" spans="1:17" x14ac:dyDescent="0.25">
      <c r="A466" s="70">
        <v>6019001407</v>
      </c>
      <c r="B466" s="59">
        <v>56.232948386630497</v>
      </c>
      <c r="C466" s="71">
        <v>94.160675999495496</v>
      </c>
      <c r="D466" s="60" t="s">
        <v>22</v>
      </c>
      <c r="E466">
        <v>4694</v>
      </c>
      <c r="F466" t="s">
        <v>33</v>
      </c>
      <c r="G466">
        <v>22.6</v>
      </c>
      <c r="H466">
        <v>73.7</v>
      </c>
      <c r="I466">
        <v>3.7</v>
      </c>
      <c r="J466">
        <v>59.3</v>
      </c>
      <c r="K466">
        <v>8.6999999999999993</v>
      </c>
      <c r="L466">
        <v>16.2</v>
      </c>
      <c r="M466">
        <v>0.3</v>
      </c>
      <c r="N466">
        <v>13.7</v>
      </c>
      <c r="O466">
        <v>1.8</v>
      </c>
      <c r="Q466">
        <f>(G466*E466)/100</f>
        <v>1060.8440000000001</v>
      </c>
    </row>
    <row r="467" spans="1:17" x14ac:dyDescent="0.25">
      <c r="A467" s="70">
        <v>6037531902</v>
      </c>
      <c r="B467" s="59">
        <v>56.232171845522302</v>
      </c>
      <c r="C467" s="71">
        <v>94.148064068608903</v>
      </c>
      <c r="D467" s="60" t="s">
        <v>22</v>
      </c>
      <c r="E467">
        <v>4077</v>
      </c>
      <c r="F467" t="s">
        <v>42</v>
      </c>
      <c r="G467">
        <v>14.5</v>
      </c>
      <c r="H467">
        <v>75</v>
      </c>
      <c r="I467">
        <v>10.5</v>
      </c>
      <c r="J467">
        <v>97.1</v>
      </c>
      <c r="K467">
        <v>2.2000000000000002</v>
      </c>
      <c r="L467">
        <v>0.1</v>
      </c>
      <c r="M467">
        <v>0.1</v>
      </c>
      <c r="N467">
        <v>0.3</v>
      </c>
      <c r="O467">
        <v>0.2</v>
      </c>
    </row>
    <row r="468" spans="1:17" x14ac:dyDescent="0.25">
      <c r="A468" s="70">
        <v>6037232700</v>
      </c>
      <c r="B468" s="59">
        <v>56.202427005493803</v>
      </c>
      <c r="C468" s="71">
        <v>94.135452137722297</v>
      </c>
      <c r="D468" s="60" t="s">
        <v>22</v>
      </c>
      <c r="E468">
        <v>5895</v>
      </c>
      <c r="F468" t="s">
        <v>42</v>
      </c>
      <c r="G468">
        <v>16.399999999999999</v>
      </c>
      <c r="H468">
        <v>77.2</v>
      </c>
      <c r="I468">
        <v>6.4</v>
      </c>
      <c r="J468">
        <v>73.599999999999994</v>
      </c>
      <c r="K468">
        <v>0.7</v>
      </c>
      <c r="L468">
        <v>24.2</v>
      </c>
      <c r="M468">
        <v>0.1</v>
      </c>
      <c r="N468">
        <v>0.5</v>
      </c>
      <c r="O468">
        <v>1</v>
      </c>
    </row>
    <row r="469" spans="1:17" x14ac:dyDescent="0.25">
      <c r="A469" s="70">
        <v>6037291120</v>
      </c>
      <c r="B469" s="59">
        <v>56.195741621910202</v>
      </c>
      <c r="C469" s="71">
        <v>94.122840206835704</v>
      </c>
      <c r="D469" s="60" t="s">
        <v>22</v>
      </c>
      <c r="E469">
        <v>2210</v>
      </c>
      <c r="F469" t="s">
        <v>42</v>
      </c>
      <c r="G469">
        <v>16.7</v>
      </c>
      <c r="H469">
        <v>76.5</v>
      </c>
      <c r="I469">
        <v>6.8</v>
      </c>
      <c r="J469">
        <v>66.3</v>
      </c>
      <c r="K469">
        <v>1.9</v>
      </c>
      <c r="L469">
        <v>28.6</v>
      </c>
      <c r="M469">
        <v>0</v>
      </c>
      <c r="N469">
        <v>2.6</v>
      </c>
      <c r="O469">
        <v>0.5</v>
      </c>
    </row>
    <row r="470" spans="1:17" x14ac:dyDescent="0.25">
      <c r="A470" s="70">
        <v>6037531702</v>
      </c>
      <c r="B470" s="59">
        <v>56.175724881619601</v>
      </c>
      <c r="C470" s="71">
        <v>94.110228275949098</v>
      </c>
      <c r="D470" s="60" t="s">
        <v>22</v>
      </c>
      <c r="E470">
        <v>4754</v>
      </c>
      <c r="F470" t="s">
        <v>42</v>
      </c>
      <c r="G470">
        <v>18</v>
      </c>
      <c r="H470">
        <v>73.599999999999994</v>
      </c>
      <c r="I470">
        <v>8.4</v>
      </c>
      <c r="J470">
        <v>96.8</v>
      </c>
      <c r="K470">
        <v>1.9</v>
      </c>
      <c r="L470">
        <v>0.4</v>
      </c>
      <c r="M470">
        <v>0.1</v>
      </c>
      <c r="N470">
        <v>0.4</v>
      </c>
      <c r="O470">
        <v>0.4</v>
      </c>
    </row>
    <row r="471" spans="1:17" x14ac:dyDescent="0.25">
      <c r="A471" s="70">
        <v>6037542104</v>
      </c>
      <c r="B471" s="59">
        <v>56.162954345406</v>
      </c>
      <c r="C471" s="71">
        <v>94.097616345062406</v>
      </c>
      <c r="D471" s="60" t="s">
        <v>22</v>
      </c>
      <c r="E471">
        <v>3524</v>
      </c>
      <c r="F471" t="s">
        <v>42</v>
      </c>
      <c r="G471">
        <v>18.8</v>
      </c>
      <c r="H471">
        <v>75.5</v>
      </c>
      <c r="I471">
        <v>5.7</v>
      </c>
      <c r="J471">
        <v>85.6</v>
      </c>
      <c r="K471">
        <v>0.5</v>
      </c>
      <c r="L471">
        <v>12.2</v>
      </c>
      <c r="M471">
        <v>0</v>
      </c>
      <c r="N471">
        <v>1</v>
      </c>
      <c r="O471">
        <v>0.6</v>
      </c>
    </row>
    <row r="472" spans="1:17" x14ac:dyDescent="0.25">
      <c r="A472" s="70">
        <v>6077003803</v>
      </c>
      <c r="B472" s="59">
        <v>56.146220021606403</v>
      </c>
      <c r="C472" s="71">
        <v>94.085004414175799</v>
      </c>
      <c r="D472" s="60" t="s">
        <v>22</v>
      </c>
      <c r="E472">
        <v>5281</v>
      </c>
      <c r="F472" t="s">
        <v>62</v>
      </c>
      <c r="G472">
        <v>12.9</v>
      </c>
      <c r="H472">
        <v>78.900000000000006</v>
      </c>
      <c r="I472">
        <v>8.1999999999999993</v>
      </c>
      <c r="J472">
        <v>48.7</v>
      </c>
      <c r="K472">
        <v>26.3</v>
      </c>
      <c r="L472">
        <v>11.6</v>
      </c>
      <c r="M472">
        <v>0.6</v>
      </c>
      <c r="N472">
        <v>10</v>
      </c>
      <c r="O472">
        <v>2.8</v>
      </c>
    </row>
    <row r="473" spans="1:17" x14ac:dyDescent="0.25">
      <c r="A473" s="70">
        <v>6065041203</v>
      </c>
      <c r="B473" s="59">
        <v>56.109987940891997</v>
      </c>
      <c r="C473" s="71">
        <v>94.072392483289207</v>
      </c>
      <c r="D473" s="60" t="s">
        <v>22</v>
      </c>
      <c r="E473">
        <v>3545</v>
      </c>
      <c r="F473" t="s">
        <v>56</v>
      </c>
      <c r="G473">
        <v>18.5</v>
      </c>
      <c r="H473">
        <v>77.400000000000006</v>
      </c>
      <c r="I473">
        <v>4.0999999999999996</v>
      </c>
      <c r="J473">
        <v>78</v>
      </c>
      <c r="K473">
        <v>13.5</v>
      </c>
      <c r="L473">
        <v>4.3</v>
      </c>
      <c r="M473">
        <v>0.4</v>
      </c>
      <c r="N473">
        <v>2.4</v>
      </c>
      <c r="O473">
        <v>1.4</v>
      </c>
    </row>
    <row r="474" spans="1:17" x14ac:dyDescent="0.25">
      <c r="A474" s="70">
        <v>6037121802</v>
      </c>
      <c r="B474" s="59">
        <v>56.105339831762699</v>
      </c>
      <c r="C474" s="71">
        <v>94.0597805524026</v>
      </c>
      <c r="D474" s="60" t="s">
        <v>22</v>
      </c>
      <c r="E474">
        <v>3525</v>
      </c>
      <c r="F474" t="s">
        <v>42</v>
      </c>
      <c r="G474">
        <v>13.3</v>
      </c>
      <c r="H474">
        <v>78.599999999999994</v>
      </c>
      <c r="I474">
        <v>8.1</v>
      </c>
      <c r="J474">
        <v>67.7</v>
      </c>
      <c r="K474">
        <v>17.3</v>
      </c>
      <c r="L474">
        <v>5.6</v>
      </c>
      <c r="M474">
        <v>0.2</v>
      </c>
      <c r="N474">
        <v>8</v>
      </c>
      <c r="O474">
        <v>1.2</v>
      </c>
    </row>
    <row r="475" spans="1:17" x14ac:dyDescent="0.25">
      <c r="A475" s="70">
        <v>6037434004</v>
      </c>
      <c r="B475" s="59">
        <v>56.0908259603845</v>
      </c>
      <c r="C475" s="71">
        <v>94.047168621515993</v>
      </c>
      <c r="D475" s="60" t="s">
        <v>22</v>
      </c>
      <c r="E475">
        <v>2796</v>
      </c>
      <c r="F475" t="s">
        <v>42</v>
      </c>
      <c r="G475">
        <v>15.2</v>
      </c>
      <c r="H475">
        <v>74.7</v>
      </c>
      <c r="I475">
        <v>10.1</v>
      </c>
      <c r="J475">
        <v>90.6</v>
      </c>
      <c r="K475">
        <v>3.8</v>
      </c>
      <c r="L475">
        <v>0.2</v>
      </c>
      <c r="M475">
        <v>0.4</v>
      </c>
      <c r="N475">
        <v>4.5999999999999996</v>
      </c>
      <c r="O475">
        <v>0.5</v>
      </c>
    </row>
    <row r="476" spans="1:17" x14ac:dyDescent="0.25">
      <c r="A476" s="70">
        <v>6037185203</v>
      </c>
      <c r="B476" s="59">
        <v>56.090687022783797</v>
      </c>
      <c r="C476" s="71">
        <v>94.034556690629302</v>
      </c>
      <c r="D476" s="60" t="s">
        <v>22</v>
      </c>
      <c r="E476">
        <v>3200</v>
      </c>
      <c r="F476" t="s">
        <v>42</v>
      </c>
      <c r="G476">
        <v>15.1</v>
      </c>
      <c r="H476">
        <v>76.3</v>
      </c>
      <c r="I476">
        <v>8.6</v>
      </c>
      <c r="J476">
        <v>84.8</v>
      </c>
      <c r="K476">
        <v>7.4</v>
      </c>
      <c r="L476">
        <v>1.3</v>
      </c>
      <c r="M476">
        <v>0.1</v>
      </c>
      <c r="N476">
        <v>5.8</v>
      </c>
      <c r="O476">
        <v>0.7</v>
      </c>
    </row>
    <row r="477" spans="1:17" x14ac:dyDescent="0.25">
      <c r="A477" s="70">
        <v>6037532500</v>
      </c>
      <c r="B477" s="59">
        <v>56.054254781684698</v>
      </c>
      <c r="C477" s="71">
        <v>94.021944759742695</v>
      </c>
      <c r="D477" s="60" t="s">
        <v>22</v>
      </c>
      <c r="E477">
        <v>4078</v>
      </c>
      <c r="F477" t="s">
        <v>42</v>
      </c>
      <c r="G477">
        <v>16.7</v>
      </c>
      <c r="H477">
        <v>78.099999999999994</v>
      </c>
      <c r="I477">
        <v>5.2</v>
      </c>
      <c r="J477">
        <v>96.3</v>
      </c>
      <c r="K477">
        <v>1.1000000000000001</v>
      </c>
      <c r="L477">
        <v>0.6</v>
      </c>
      <c r="M477">
        <v>0</v>
      </c>
      <c r="N477">
        <v>1.6</v>
      </c>
      <c r="O477">
        <v>0.3</v>
      </c>
    </row>
    <row r="478" spans="1:17" x14ac:dyDescent="0.25">
      <c r="A478" s="70">
        <v>6037407002</v>
      </c>
      <c r="B478" s="59">
        <v>56.038113323698198</v>
      </c>
      <c r="C478" s="71">
        <v>94.009332828856103</v>
      </c>
      <c r="D478" s="60" t="s">
        <v>22</v>
      </c>
      <c r="E478">
        <v>3804</v>
      </c>
      <c r="F478" t="s">
        <v>42</v>
      </c>
      <c r="G478">
        <v>15.7</v>
      </c>
      <c r="H478">
        <v>74.400000000000006</v>
      </c>
      <c r="I478">
        <v>9.9</v>
      </c>
      <c r="J478">
        <v>87</v>
      </c>
      <c r="K478">
        <v>2.9</v>
      </c>
      <c r="L478">
        <v>1</v>
      </c>
      <c r="M478">
        <v>0.1</v>
      </c>
      <c r="N478">
        <v>8.5</v>
      </c>
      <c r="O478">
        <v>0.5</v>
      </c>
    </row>
    <row r="479" spans="1:17" x14ac:dyDescent="0.25">
      <c r="A479" s="70">
        <v>6037239802</v>
      </c>
      <c r="B479" s="59">
        <v>56.025663049071497</v>
      </c>
      <c r="C479" s="71">
        <v>93.996720897969496</v>
      </c>
      <c r="D479" s="60" t="s">
        <v>22</v>
      </c>
      <c r="E479">
        <v>4902</v>
      </c>
      <c r="F479" t="s">
        <v>42</v>
      </c>
      <c r="G479">
        <v>20.100000000000001</v>
      </c>
      <c r="H479">
        <v>74.900000000000006</v>
      </c>
      <c r="I479">
        <v>5</v>
      </c>
      <c r="J479">
        <v>72</v>
      </c>
      <c r="K479">
        <v>0.4</v>
      </c>
      <c r="L479">
        <v>26.5</v>
      </c>
      <c r="M479">
        <v>0.1</v>
      </c>
      <c r="N479">
        <v>0.3</v>
      </c>
      <c r="O479">
        <v>0.6</v>
      </c>
    </row>
    <row r="480" spans="1:17" x14ac:dyDescent="0.25">
      <c r="A480" s="70">
        <v>6037228210</v>
      </c>
      <c r="B480" s="59">
        <v>56.023098434501897</v>
      </c>
      <c r="C480" s="71">
        <v>93.984108967082904</v>
      </c>
      <c r="D480" s="60" t="s">
        <v>22</v>
      </c>
      <c r="E480">
        <v>3806</v>
      </c>
      <c r="F480" t="s">
        <v>42</v>
      </c>
      <c r="G480">
        <v>17.7</v>
      </c>
      <c r="H480">
        <v>75.5</v>
      </c>
      <c r="I480">
        <v>6.8</v>
      </c>
      <c r="J480">
        <v>84.3</v>
      </c>
      <c r="K480">
        <v>1.7</v>
      </c>
      <c r="L480">
        <v>10.9</v>
      </c>
      <c r="M480">
        <v>0.1</v>
      </c>
      <c r="N480">
        <v>2.8</v>
      </c>
      <c r="O480">
        <v>0.3</v>
      </c>
    </row>
    <row r="481" spans="1:17" x14ac:dyDescent="0.25">
      <c r="A481" s="70">
        <v>6047001302</v>
      </c>
      <c r="B481" s="59">
        <v>56.0019369673592</v>
      </c>
      <c r="C481" s="71">
        <v>93.971497036196197</v>
      </c>
      <c r="D481" s="60" t="s">
        <v>22</v>
      </c>
      <c r="E481">
        <v>3264</v>
      </c>
      <c r="F481" t="s">
        <v>47</v>
      </c>
      <c r="G481">
        <v>16.2</v>
      </c>
      <c r="H481">
        <v>72.8</v>
      </c>
      <c r="I481">
        <v>11</v>
      </c>
      <c r="J481">
        <v>49.7</v>
      </c>
      <c r="K481">
        <v>34.5</v>
      </c>
      <c r="L481">
        <v>5.7</v>
      </c>
      <c r="M481">
        <v>0.9</v>
      </c>
      <c r="N481">
        <v>6.5</v>
      </c>
      <c r="O481">
        <v>2.6</v>
      </c>
    </row>
    <row r="482" spans="1:17" x14ac:dyDescent="0.25">
      <c r="A482" s="70">
        <v>6037575402</v>
      </c>
      <c r="B482" s="59">
        <v>55.9986218156468</v>
      </c>
      <c r="C482" s="71">
        <v>93.958885105309605</v>
      </c>
      <c r="D482" s="60" t="s">
        <v>22</v>
      </c>
      <c r="E482">
        <v>4065</v>
      </c>
      <c r="F482" t="s">
        <v>42</v>
      </c>
      <c r="G482">
        <v>19.8</v>
      </c>
      <c r="H482">
        <v>76.8</v>
      </c>
      <c r="I482">
        <v>3.4</v>
      </c>
      <c r="J482">
        <v>77</v>
      </c>
      <c r="K482">
        <v>3.7</v>
      </c>
      <c r="L482">
        <v>11.7</v>
      </c>
      <c r="M482">
        <v>0.5</v>
      </c>
      <c r="N482">
        <v>5.5</v>
      </c>
      <c r="O482">
        <v>1.5</v>
      </c>
    </row>
    <row r="483" spans="1:17" x14ac:dyDescent="0.25">
      <c r="A483" s="70">
        <v>6037231710</v>
      </c>
      <c r="B483" s="59">
        <v>55.983186270785602</v>
      </c>
      <c r="C483" s="71">
        <v>93.946273174422998</v>
      </c>
      <c r="D483" s="60" t="s">
        <v>22</v>
      </c>
      <c r="E483">
        <v>4358</v>
      </c>
      <c r="F483" t="s">
        <v>42</v>
      </c>
      <c r="G483">
        <v>19</v>
      </c>
      <c r="H483">
        <v>77</v>
      </c>
      <c r="I483">
        <v>4</v>
      </c>
      <c r="J483">
        <v>79.099999999999994</v>
      </c>
      <c r="K483">
        <v>0.5</v>
      </c>
      <c r="L483">
        <v>18.8</v>
      </c>
      <c r="M483">
        <v>0.3</v>
      </c>
      <c r="N483">
        <v>0.3</v>
      </c>
      <c r="O483">
        <v>1</v>
      </c>
    </row>
    <row r="484" spans="1:17" x14ac:dyDescent="0.25">
      <c r="A484" s="70">
        <v>6065042010</v>
      </c>
      <c r="B484" s="59">
        <v>55.981757349574401</v>
      </c>
      <c r="C484" s="71">
        <v>93.933661243536406</v>
      </c>
      <c r="D484" s="60" t="s">
        <v>22</v>
      </c>
      <c r="E484">
        <v>5887</v>
      </c>
      <c r="F484" t="s">
        <v>56</v>
      </c>
      <c r="G484">
        <v>18.2</v>
      </c>
      <c r="H484">
        <v>74.2</v>
      </c>
      <c r="I484">
        <v>7.6</v>
      </c>
      <c r="J484">
        <v>75.099999999999994</v>
      </c>
      <c r="K484">
        <v>15.5</v>
      </c>
      <c r="L484">
        <v>6.4</v>
      </c>
      <c r="M484">
        <v>0.2</v>
      </c>
      <c r="N484">
        <v>1.1000000000000001</v>
      </c>
      <c r="O484">
        <v>1.7</v>
      </c>
    </row>
    <row r="485" spans="1:17" x14ac:dyDescent="0.25">
      <c r="A485" s="70">
        <v>6037405102</v>
      </c>
      <c r="B485" s="59">
        <v>55.972923064775699</v>
      </c>
      <c r="C485" s="71">
        <v>93.921049312649799</v>
      </c>
      <c r="D485" s="60" t="s">
        <v>22</v>
      </c>
      <c r="E485">
        <v>5069</v>
      </c>
      <c r="F485" t="s">
        <v>42</v>
      </c>
      <c r="G485">
        <v>15.8</v>
      </c>
      <c r="H485">
        <v>75.400000000000006</v>
      </c>
      <c r="I485">
        <v>8.8000000000000007</v>
      </c>
      <c r="J485">
        <v>78.400000000000006</v>
      </c>
      <c r="K485">
        <v>4.2</v>
      </c>
      <c r="L485">
        <v>1.2</v>
      </c>
      <c r="M485">
        <v>0.1</v>
      </c>
      <c r="N485">
        <v>15.3</v>
      </c>
      <c r="O485">
        <v>0.7</v>
      </c>
    </row>
    <row r="486" spans="1:17" x14ac:dyDescent="0.25">
      <c r="A486" s="70">
        <v>6037203600</v>
      </c>
      <c r="B486" s="59">
        <v>55.949661708582497</v>
      </c>
      <c r="C486" s="71">
        <v>93.908437381763207</v>
      </c>
      <c r="D486" s="60" t="s">
        <v>22</v>
      </c>
      <c r="E486">
        <v>5394</v>
      </c>
      <c r="F486" t="s">
        <v>42</v>
      </c>
      <c r="G486">
        <v>17.899999999999999</v>
      </c>
      <c r="H486">
        <v>74.599999999999994</v>
      </c>
      <c r="I486">
        <v>7.5</v>
      </c>
      <c r="J486">
        <v>97.4</v>
      </c>
      <c r="K486">
        <v>1.2</v>
      </c>
      <c r="L486">
        <v>0.2</v>
      </c>
      <c r="M486">
        <v>0.2</v>
      </c>
      <c r="N486">
        <v>0.7</v>
      </c>
      <c r="O486">
        <v>0.3</v>
      </c>
    </row>
    <row r="487" spans="1:17" x14ac:dyDescent="0.25">
      <c r="A487" s="70">
        <v>6037570204</v>
      </c>
      <c r="B487" s="59">
        <v>55.928416657360103</v>
      </c>
      <c r="C487" s="71">
        <v>93.895825450876501</v>
      </c>
      <c r="D487" s="60" t="s">
        <v>22</v>
      </c>
      <c r="E487">
        <v>4130</v>
      </c>
      <c r="F487" t="s">
        <v>42</v>
      </c>
      <c r="G487">
        <v>15.7</v>
      </c>
      <c r="H487">
        <v>73.7</v>
      </c>
      <c r="I487">
        <v>10.6</v>
      </c>
      <c r="J487">
        <v>53.6</v>
      </c>
      <c r="K487">
        <v>15.2</v>
      </c>
      <c r="L487">
        <v>16.100000000000001</v>
      </c>
      <c r="M487">
        <v>0.4</v>
      </c>
      <c r="N487">
        <v>13.4</v>
      </c>
      <c r="O487">
        <v>1.2</v>
      </c>
    </row>
    <row r="488" spans="1:17" x14ac:dyDescent="0.25">
      <c r="A488" s="70">
        <v>6065040201</v>
      </c>
      <c r="B488" s="59">
        <v>55.921802450073898</v>
      </c>
      <c r="C488" s="71">
        <v>93.883213519989894</v>
      </c>
      <c r="D488" s="60" t="s">
        <v>22</v>
      </c>
      <c r="E488">
        <v>5897</v>
      </c>
      <c r="F488" t="s">
        <v>56</v>
      </c>
      <c r="G488">
        <v>18.399999999999999</v>
      </c>
      <c r="H488">
        <v>76.2</v>
      </c>
      <c r="I488">
        <v>5.4</v>
      </c>
      <c r="J488">
        <v>63.5</v>
      </c>
      <c r="K488">
        <v>25.1</v>
      </c>
      <c r="L488">
        <v>5.3</v>
      </c>
      <c r="M488">
        <v>0.2</v>
      </c>
      <c r="N488">
        <v>4.3</v>
      </c>
      <c r="O488">
        <v>1.5</v>
      </c>
    </row>
    <row r="489" spans="1:17" x14ac:dyDescent="0.25">
      <c r="A489" s="70">
        <v>6037104822</v>
      </c>
      <c r="B489" s="59">
        <v>55.921160328104101</v>
      </c>
      <c r="C489" s="71">
        <v>93.870601589103302</v>
      </c>
      <c r="D489" s="60" t="s">
        <v>22</v>
      </c>
      <c r="E489">
        <v>2277</v>
      </c>
      <c r="F489" t="s">
        <v>42</v>
      </c>
      <c r="G489">
        <v>17.100000000000001</v>
      </c>
      <c r="H489">
        <v>73</v>
      </c>
      <c r="I489">
        <v>9.9</v>
      </c>
      <c r="J489">
        <v>87.7</v>
      </c>
      <c r="K489">
        <v>3.3</v>
      </c>
      <c r="L489">
        <v>1.1000000000000001</v>
      </c>
      <c r="M489">
        <v>0</v>
      </c>
      <c r="N489">
        <v>7.1</v>
      </c>
      <c r="O489">
        <v>0.7</v>
      </c>
    </row>
    <row r="490" spans="1:17" x14ac:dyDescent="0.25">
      <c r="A490" s="70">
        <v>6077005127</v>
      </c>
      <c r="B490" s="59">
        <v>55.910953374881402</v>
      </c>
      <c r="C490" s="71">
        <v>93.857989658216695</v>
      </c>
      <c r="D490" s="60" t="s">
        <v>22</v>
      </c>
      <c r="E490">
        <v>5510</v>
      </c>
      <c r="F490" t="s">
        <v>62</v>
      </c>
      <c r="G490">
        <v>17.5</v>
      </c>
      <c r="H490">
        <v>76.5</v>
      </c>
      <c r="I490">
        <v>6</v>
      </c>
      <c r="J490">
        <v>42.7</v>
      </c>
      <c r="K490">
        <v>21.9</v>
      </c>
      <c r="L490">
        <v>7.5</v>
      </c>
      <c r="M490">
        <v>0.5</v>
      </c>
      <c r="N490">
        <v>23.8</v>
      </c>
      <c r="O490">
        <v>3.6</v>
      </c>
    </row>
    <row r="491" spans="1:17" x14ac:dyDescent="0.25">
      <c r="A491" s="70">
        <v>6037124104</v>
      </c>
      <c r="B491" s="59">
        <v>55.888476435344302</v>
      </c>
      <c r="C491" s="71">
        <v>93.845377727330103</v>
      </c>
      <c r="D491" s="60" t="s">
        <v>22</v>
      </c>
      <c r="E491">
        <v>2439</v>
      </c>
      <c r="F491" t="s">
        <v>42</v>
      </c>
      <c r="G491">
        <v>13.1</v>
      </c>
      <c r="H491">
        <v>78.099999999999994</v>
      </c>
      <c r="I491">
        <v>8.8000000000000007</v>
      </c>
      <c r="J491">
        <v>60.3</v>
      </c>
      <c r="K491">
        <v>27.1</v>
      </c>
      <c r="L491">
        <v>6.7</v>
      </c>
      <c r="M491">
        <v>0.2</v>
      </c>
      <c r="N491">
        <v>3.5</v>
      </c>
      <c r="O491">
        <v>2.2000000000000002</v>
      </c>
    </row>
    <row r="492" spans="1:17" x14ac:dyDescent="0.25">
      <c r="A492" s="70">
        <v>6037302503</v>
      </c>
      <c r="B492" s="59">
        <v>55.886215226426003</v>
      </c>
      <c r="C492" s="71">
        <v>93.832765796443397</v>
      </c>
      <c r="D492" s="60" t="s">
        <v>22</v>
      </c>
      <c r="E492">
        <v>4330</v>
      </c>
      <c r="F492" t="s">
        <v>42</v>
      </c>
      <c r="G492">
        <v>10</v>
      </c>
      <c r="H492">
        <v>76.5</v>
      </c>
      <c r="I492">
        <v>13.5</v>
      </c>
      <c r="J492">
        <v>25.4</v>
      </c>
      <c r="K492">
        <v>60</v>
      </c>
      <c r="L492">
        <v>0.6</v>
      </c>
      <c r="M492">
        <v>0</v>
      </c>
      <c r="N492">
        <v>11.5</v>
      </c>
      <c r="O492">
        <v>2.5</v>
      </c>
    </row>
    <row r="493" spans="1:17" x14ac:dyDescent="0.25">
      <c r="A493" s="70">
        <v>6059110500</v>
      </c>
      <c r="B493" s="59">
        <v>55.881119961792301</v>
      </c>
      <c r="C493" s="71">
        <v>93.820153865556804</v>
      </c>
      <c r="D493" s="60" t="s">
        <v>22</v>
      </c>
      <c r="E493">
        <v>8631</v>
      </c>
      <c r="F493" t="s">
        <v>53</v>
      </c>
      <c r="G493">
        <v>16.399999999999999</v>
      </c>
      <c r="H493">
        <v>75.2</v>
      </c>
      <c r="I493">
        <v>8.4</v>
      </c>
      <c r="J493">
        <v>60.6</v>
      </c>
      <c r="K493">
        <v>13.5</v>
      </c>
      <c r="L493">
        <v>5.3</v>
      </c>
      <c r="M493">
        <v>0.2</v>
      </c>
      <c r="N493">
        <v>18.7</v>
      </c>
      <c r="O493">
        <v>1.7</v>
      </c>
    </row>
    <row r="494" spans="1:17" x14ac:dyDescent="0.25">
      <c r="A494" s="70">
        <v>6071002401</v>
      </c>
      <c r="B494" s="59">
        <v>55.880826206936803</v>
      </c>
      <c r="C494" s="71">
        <v>93.807541934670198</v>
      </c>
      <c r="D494" s="60" t="s">
        <v>22</v>
      </c>
      <c r="E494">
        <v>8946</v>
      </c>
      <c r="F494" t="s">
        <v>59</v>
      </c>
      <c r="G494">
        <v>18.5</v>
      </c>
      <c r="H494">
        <v>76</v>
      </c>
      <c r="I494">
        <v>5.5</v>
      </c>
      <c r="J494">
        <v>88.6</v>
      </c>
      <c r="K494">
        <v>7.8</v>
      </c>
      <c r="L494">
        <v>1.2</v>
      </c>
      <c r="M494">
        <v>0.1</v>
      </c>
      <c r="N494">
        <v>1.6</v>
      </c>
      <c r="O494">
        <v>0.6</v>
      </c>
    </row>
    <row r="495" spans="1:17" x14ac:dyDescent="0.25">
      <c r="A495" s="70">
        <v>6037408401</v>
      </c>
      <c r="B495" s="59">
        <v>55.857859461983203</v>
      </c>
      <c r="C495" s="71">
        <v>93.794930003783605</v>
      </c>
      <c r="D495" s="60" t="s">
        <v>22</v>
      </c>
      <c r="E495">
        <v>4289</v>
      </c>
      <c r="F495" t="s">
        <v>42</v>
      </c>
      <c r="G495">
        <v>11.7</v>
      </c>
      <c r="H495">
        <v>75.8</v>
      </c>
      <c r="I495">
        <v>12.5</v>
      </c>
      <c r="J495">
        <v>69.2</v>
      </c>
      <c r="K495">
        <v>9.4</v>
      </c>
      <c r="L495">
        <v>1.5</v>
      </c>
      <c r="M495">
        <v>0.1</v>
      </c>
      <c r="N495">
        <v>19</v>
      </c>
      <c r="O495">
        <v>0.7</v>
      </c>
    </row>
    <row r="496" spans="1:17" x14ac:dyDescent="0.25">
      <c r="A496" s="70">
        <v>6019003807</v>
      </c>
      <c r="B496" s="59">
        <v>55.856928354366403</v>
      </c>
      <c r="C496" s="71">
        <v>93.782318072896999</v>
      </c>
      <c r="D496" s="60" t="s">
        <v>22</v>
      </c>
      <c r="E496">
        <v>3362</v>
      </c>
      <c r="F496" t="s">
        <v>33</v>
      </c>
      <c r="G496">
        <v>17.600000000000001</v>
      </c>
      <c r="H496">
        <v>72.5</v>
      </c>
      <c r="I496">
        <v>9.9</v>
      </c>
      <c r="J496">
        <v>53.1</v>
      </c>
      <c r="K496">
        <v>25.9</v>
      </c>
      <c r="L496">
        <v>7.3</v>
      </c>
      <c r="M496">
        <v>0.7</v>
      </c>
      <c r="N496">
        <v>11.5</v>
      </c>
      <c r="O496">
        <v>1.5</v>
      </c>
      <c r="Q496">
        <f>(G496*E496)/100</f>
        <v>591.71199999999999</v>
      </c>
    </row>
    <row r="497" spans="1:17" x14ac:dyDescent="0.25">
      <c r="A497" s="70">
        <v>6071004604</v>
      </c>
      <c r="B497" s="59">
        <v>55.852337483449197</v>
      </c>
      <c r="C497" s="71">
        <v>93.769706142010307</v>
      </c>
      <c r="D497" s="60" t="s">
        <v>22</v>
      </c>
      <c r="E497">
        <v>5177</v>
      </c>
      <c r="F497" t="s">
        <v>59</v>
      </c>
      <c r="G497">
        <v>15.4</v>
      </c>
      <c r="H497">
        <v>75</v>
      </c>
      <c r="I497">
        <v>9.6</v>
      </c>
      <c r="J497">
        <v>64.400000000000006</v>
      </c>
      <c r="K497">
        <v>23.8</v>
      </c>
      <c r="L497">
        <v>8.3000000000000007</v>
      </c>
      <c r="M497">
        <v>0.5</v>
      </c>
      <c r="N497">
        <v>1.3</v>
      </c>
      <c r="O497">
        <v>1.7</v>
      </c>
    </row>
    <row r="498" spans="1:17" x14ac:dyDescent="0.25">
      <c r="A498" s="70">
        <v>6065041101</v>
      </c>
      <c r="B498" s="59">
        <v>55.838192825206697</v>
      </c>
      <c r="C498" s="71">
        <v>93.7570942111237</v>
      </c>
      <c r="D498" s="60" t="s">
        <v>22</v>
      </c>
      <c r="E498">
        <v>5139</v>
      </c>
      <c r="F498" t="s">
        <v>56</v>
      </c>
      <c r="G498">
        <v>24.8</v>
      </c>
      <c r="H498">
        <v>72.599999999999994</v>
      </c>
      <c r="I498">
        <v>2.6</v>
      </c>
      <c r="J498">
        <v>85.8</v>
      </c>
      <c r="K498">
        <v>7.6</v>
      </c>
      <c r="L498">
        <v>3.5</v>
      </c>
      <c r="M498">
        <v>0.9</v>
      </c>
      <c r="N498">
        <v>1.2</v>
      </c>
      <c r="O498">
        <v>1.1000000000000001</v>
      </c>
    </row>
    <row r="499" spans="1:17" x14ac:dyDescent="0.25">
      <c r="A499" s="70">
        <v>6019006900</v>
      </c>
      <c r="B499" s="59">
        <v>55.808025838708197</v>
      </c>
      <c r="C499" s="71">
        <v>93.744482280237094</v>
      </c>
      <c r="D499" s="60" t="s">
        <v>22</v>
      </c>
      <c r="E499">
        <v>3170</v>
      </c>
      <c r="F499" t="s">
        <v>33</v>
      </c>
      <c r="G499">
        <v>17.5</v>
      </c>
      <c r="H499">
        <v>72</v>
      </c>
      <c r="I499">
        <v>10.5</v>
      </c>
      <c r="J499">
        <v>81.3</v>
      </c>
      <c r="K499">
        <v>12.5</v>
      </c>
      <c r="L499">
        <v>0.2</v>
      </c>
      <c r="M499">
        <v>0.2</v>
      </c>
      <c r="N499">
        <v>5.0999999999999996</v>
      </c>
      <c r="O499">
        <v>0.7</v>
      </c>
      <c r="Q499">
        <f>(G499*E499)/100</f>
        <v>554.75</v>
      </c>
    </row>
    <row r="500" spans="1:17" x14ac:dyDescent="0.25">
      <c r="A500" s="70">
        <v>6037310501</v>
      </c>
      <c r="B500" s="59">
        <v>55.8050767453418</v>
      </c>
      <c r="C500" s="71">
        <v>93.731870349350501</v>
      </c>
      <c r="D500" s="60" t="s">
        <v>22</v>
      </c>
      <c r="E500">
        <v>3205</v>
      </c>
      <c r="F500" t="s">
        <v>42</v>
      </c>
      <c r="G500">
        <v>12.3</v>
      </c>
      <c r="H500">
        <v>80.8</v>
      </c>
      <c r="I500">
        <v>6.9</v>
      </c>
      <c r="J500">
        <v>57.7</v>
      </c>
      <c r="K500">
        <v>27.8</v>
      </c>
      <c r="L500">
        <v>2.7</v>
      </c>
      <c r="M500">
        <v>0.2</v>
      </c>
      <c r="N500">
        <v>9.1999999999999993</v>
      </c>
      <c r="O500">
        <v>2.2999999999999998</v>
      </c>
    </row>
    <row r="501" spans="1:17" x14ac:dyDescent="0.25">
      <c r="A501" s="70">
        <v>6037237101</v>
      </c>
      <c r="B501" s="59">
        <v>55.797195822792197</v>
      </c>
      <c r="C501" s="71">
        <v>93.719258418463895</v>
      </c>
      <c r="D501" s="60" t="s">
        <v>22</v>
      </c>
      <c r="E501">
        <v>3705</v>
      </c>
      <c r="F501" t="s">
        <v>42</v>
      </c>
      <c r="G501">
        <v>18.5</v>
      </c>
      <c r="H501">
        <v>75.3</v>
      </c>
      <c r="I501">
        <v>6.2</v>
      </c>
      <c r="J501">
        <v>68.3</v>
      </c>
      <c r="K501">
        <v>0.6</v>
      </c>
      <c r="L501">
        <v>30</v>
      </c>
      <c r="M501">
        <v>0.1</v>
      </c>
      <c r="N501">
        <v>0.2</v>
      </c>
      <c r="O501">
        <v>0.7</v>
      </c>
    </row>
    <row r="502" spans="1:17" x14ac:dyDescent="0.25">
      <c r="A502" s="70">
        <v>6071000303</v>
      </c>
      <c r="B502" s="59">
        <v>55.789246262726799</v>
      </c>
      <c r="C502" s="71">
        <v>93.706646487577203</v>
      </c>
      <c r="D502" s="60" t="s">
        <v>22</v>
      </c>
      <c r="E502">
        <v>7169</v>
      </c>
      <c r="F502" t="s">
        <v>59</v>
      </c>
      <c r="G502">
        <v>17</v>
      </c>
      <c r="H502">
        <v>77.400000000000006</v>
      </c>
      <c r="I502">
        <v>5.6</v>
      </c>
      <c r="J502">
        <v>82.3</v>
      </c>
      <c r="K502">
        <v>10.9</v>
      </c>
      <c r="L502">
        <v>1.6</v>
      </c>
      <c r="M502">
        <v>0.1</v>
      </c>
      <c r="N502">
        <v>4.5</v>
      </c>
      <c r="O502">
        <v>0.6</v>
      </c>
    </row>
    <row r="503" spans="1:17" x14ac:dyDescent="0.25">
      <c r="A503" s="70">
        <v>6077005110</v>
      </c>
      <c r="B503" s="59">
        <v>55.767571385286701</v>
      </c>
      <c r="C503" s="71">
        <v>93.694034556690596</v>
      </c>
      <c r="D503" s="60" t="s">
        <v>22</v>
      </c>
      <c r="E503">
        <v>6488</v>
      </c>
      <c r="F503" t="s">
        <v>62</v>
      </c>
      <c r="G503">
        <v>14.7</v>
      </c>
      <c r="H503">
        <v>74.3</v>
      </c>
      <c r="I503">
        <v>11</v>
      </c>
      <c r="J503">
        <v>37.1</v>
      </c>
      <c r="K503">
        <v>53.7</v>
      </c>
      <c r="L503">
        <v>2.2000000000000002</v>
      </c>
      <c r="M503">
        <v>0.7</v>
      </c>
      <c r="N503">
        <v>3</v>
      </c>
      <c r="O503">
        <v>3.3</v>
      </c>
    </row>
    <row r="504" spans="1:17" x14ac:dyDescent="0.25">
      <c r="A504" s="70">
        <v>6037204410</v>
      </c>
      <c r="B504" s="59">
        <v>55.729548426258397</v>
      </c>
      <c r="C504" s="71">
        <v>93.681422625804004</v>
      </c>
      <c r="D504" s="60" t="s">
        <v>22</v>
      </c>
      <c r="E504">
        <v>2363</v>
      </c>
      <c r="F504" t="s">
        <v>42</v>
      </c>
      <c r="G504">
        <v>16.8</v>
      </c>
      <c r="H504">
        <v>76.2</v>
      </c>
      <c r="I504">
        <v>7</v>
      </c>
      <c r="J504">
        <v>93.6</v>
      </c>
      <c r="K504">
        <v>1.8</v>
      </c>
      <c r="L504">
        <v>0.2</v>
      </c>
      <c r="M504">
        <v>0.3</v>
      </c>
      <c r="N504">
        <v>3.5</v>
      </c>
      <c r="O504">
        <v>0.7</v>
      </c>
    </row>
    <row r="505" spans="1:17" x14ac:dyDescent="0.25">
      <c r="A505" s="70">
        <v>6077005122</v>
      </c>
      <c r="B505" s="59">
        <v>55.708902349970103</v>
      </c>
      <c r="C505" s="71">
        <v>93.668810694917397</v>
      </c>
      <c r="D505" s="60" t="s">
        <v>22</v>
      </c>
      <c r="E505">
        <v>4829</v>
      </c>
      <c r="F505" t="s">
        <v>62</v>
      </c>
      <c r="G505">
        <v>15.4</v>
      </c>
      <c r="H505">
        <v>77.7</v>
      </c>
      <c r="I505">
        <v>6.9</v>
      </c>
      <c r="J505">
        <v>35.6</v>
      </c>
      <c r="K505">
        <v>43.2</v>
      </c>
      <c r="L505">
        <v>3.3</v>
      </c>
      <c r="M505">
        <v>0.5</v>
      </c>
      <c r="N505">
        <v>14.1</v>
      </c>
      <c r="O505">
        <v>3.3</v>
      </c>
    </row>
    <row r="506" spans="1:17" x14ac:dyDescent="0.25">
      <c r="A506" s="70">
        <v>6059011601</v>
      </c>
      <c r="B506" s="59">
        <v>55.693764457632902</v>
      </c>
      <c r="C506" s="71">
        <v>93.656198764030805</v>
      </c>
      <c r="D506" s="60" t="s">
        <v>22</v>
      </c>
      <c r="E506">
        <v>7955</v>
      </c>
      <c r="F506" t="s">
        <v>53</v>
      </c>
      <c r="G506">
        <v>18.3</v>
      </c>
      <c r="H506">
        <v>77.7</v>
      </c>
      <c r="I506">
        <v>4</v>
      </c>
      <c r="J506">
        <v>73.8</v>
      </c>
      <c r="K506">
        <v>15</v>
      </c>
      <c r="L506">
        <v>2.2000000000000002</v>
      </c>
      <c r="M506">
        <v>0.2</v>
      </c>
      <c r="N506">
        <v>7.5</v>
      </c>
      <c r="O506">
        <v>1.3</v>
      </c>
    </row>
    <row r="507" spans="1:17" x14ac:dyDescent="0.25">
      <c r="A507" s="70">
        <v>6037534406</v>
      </c>
      <c r="B507" s="59">
        <v>55.681278920450602</v>
      </c>
      <c r="C507" s="71">
        <v>93.643586833144198</v>
      </c>
      <c r="D507" s="60" t="s">
        <v>22</v>
      </c>
      <c r="E507">
        <v>4609</v>
      </c>
      <c r="F507" t="s">
        <v>42</v>
      </c>
      <c r="G507">
        <v>19.100000000000001</v>
      </c>
      <c r="H507">
        <v>76.099999999999994</v>
      </c>
      <c r="I507">
        <v>4.8</v>
      </c>
      <c r="J507">
        <v>97.5</v>
      </c>
      <c r="K507">
        <v>1.3</v>
      </c>
      <c r="L507">
        <v>0.5</v>
      </c>
      <c r="M507">
        <v>0.2</v>
      </c>
      <c r="N507">
        <v>0.2</v>
      </c>
      <c r="O507">
        <v>0.3</v>
      </c>
    </row>
    <row r="508" spans="1:17" x14ac:dyDescent="0.25">
      <c r="A508" s="70">
        <v>6037237300</v>
      </c>
      <c r="B508" s="59">
        <v>55.653297214931797</v>
      </c>
      <c r="C508" s="71">
        <v>93.630974902257506</v>
      </c>
      <c r="D508" s="60" t="s">
        <v>22</v>
      </c>
      <c r="E508">
        <v>5262</v>
      </c>
      <c r="F508" t="s">
        <v>42</v>
      </c>
      <c r="G508">
        <v>13.9</v>
      </c>
      <c r="H508">
        <v>74.099999999999994</v>
      </c>
      <c r="I508">
        <v>12</v>
      </c>
      <c r="J508">
        <v>39.6</v>
      </c>
      <c r="K508">
        <v>1</v>
      </c>
      <c r="L508">
        <v>56.8</v>
      </c>
      <c r="M508">
        <v>0.1</v>
      </c>
      <c r="N508">
        <v>0.5</v>
      </c>
      <c r="O508">
        <v>2</v>
      </c>
    </row>
    <row r="509" spans="1:17" x14ac:dyDescent="0.25">
      <c r="A509" s="70">
        <v>6037207301</v>
      </c>
      <c r="B509" s="59">
        <v>55.645437714317701</v>
      </c>
      <c r="C509" s="71">
        <v>93.6183629713709</v>
      </c>
      <c r="D509" s="60" t="s">
        <v>22</v>
      </c>
      <c r="E509">
        <v>4521</v>
      </c>
      <c r="F509" t="s">
        <v>42</v>
      </c>
      <c r="G509">
        <v>1.8</v>
      </c>
      <c r="H509">
        <v>83.7</v>
      </c>
      <c r="I509">
        <v>14.5</v>
      </c>
      <c r="J509">
        <v>20.8</v>
      </c>
      <c r="K509">
        <v>37.200000000000003</v>
      </c>
      <c r="L509">
        <v>20.2</v>
      </c>
      <c r="M509">
        <v>0.9</v>
      </c>
      <c r="N509">
        <v>15.9</v>
      </c>
      <c r="O509">
        <v>4.9000000000000004</v>
      </c>
    </row>
    <row r="510" spans="1:17" x14ac:dyDescent="0.25">
      <c r="A510" s="70">
        <v>6037531901</v>
      </c>
      <c r="B510" s="59">
        <v>55.622988503875497</v>
      </c>
      <c r="C510" s="71">
        <v>93.605751040484293</v>
      </c>
      <c r="D510" s="60" t="s">
        <v>22</v>
      </c>
      <c r="E510">
        <v>6529</v>
      </c>
      <c r="F510" t="s">
        <v>42</v>
      </c>
      <c r="G510">
        <v>16</v>
      </c>
      <c r="H510">
        <v>75.099999999999994</v>
      </c>
      <c r="I510">
        <v>8.9</v>
      </c>
      <c r="J510">
        <v>97.3</v>
      </c>
      <c r="K510">
        <v>1.9</v>
      </c>
      <c r="L510">
        <v>0.2</v>
      </c>
      <c r="M510">
        <v>0.1</v>
      </c>
      <c r="N510">
        <v>0.4</v>
      </c>
      <c r="O510">
        <v>0.2</v>
      </c>
    </row>
    <row r="511" spans="1:17" x14ac:dyDescent="0.25">
      <c r="A511" s="70">
        <v>6037192620</v>
      </c>
      <c r="B511" s="59">
        <v>55.615096000936703</v>
      </c>
      <c r="C511" s="71">
        <v>93.593139109597701</v>
      </c>
      <c r="D511" s="60" t="s">
        <v>22</v>
      </c>
      <c r="E511">
        <v>3868</v>
      </c>
      <c r="F511" t="s">
        <v>42</v>
      </c>
      <c r="G511">
        <v>12.5</v>
      </c>
      <c r="H511">
        <v>81.599999999999994</v>
      </c>
      <c r="I511">
        <v>5.9</v>
      </c>
      <c r="J511">
        <v>68.599999999999994</v>
      </c>
      <c r="K511">
        <v>5.5</v>
      </c>
      <c r="L511">
        <v>2.6</v>
      </c>
      <c r="M511">
        <v>0.3</v>
      </c>
      <c r="N511">
        <v>21.5</v>
      </c>
      <c r="O511">
        <v>1.5</v>
      </c>
    </row>
    <row r="512" spans="1:17" x14ac:dyDescent="0.25">
      <c r="A512" s="70">
        <v>6077001700</v>
      </c>
      <c r="B512" s="59">
        <v>55.595797688939101</v>
      </c>
      <c r="C512" s="71">
        <v>93.580527178711094</v>
      </c>
      <c r="D512" s="60" t="s">
        <v>22</v>
      </c>
      <c r="E512">
        <v>3998</v>
      </c>
      <c r="F512" t="s">
        <v>62</v>
      </c>
      <c r="G512">
        <v>20.100000000000001</v>
      </c>
      <c r="H512">
        <v>72.8</v>
      </c>
      <c r="I512">
        <v>7.1</v>
      </c>
      <c r="J512">
        <v>74.599999999999994</v>
      </c>
      <c r="K512">
        <v>18</v>
      </c>
      <c r="L512">
        <v>1.9</v>
      </c>
      <c r="M512">
        <v>0.6</v>
      </c>
      <c r="N512">
        <v>2.9</v>
      </c>
      <c r="O512">
        <v>2</v>
      </c>
    </row>
    <row r="513" spans="1:17" x14ac:dyDescent="0.25">
      <c r="A513" s="70">
        <v>6071005300</v>
      </c>
      <c r="B513" s="59">
        <v>55.589425026066799</v>
      </c>
      <c r="C513" s="71">
        <v>93.567915247824402</v>
      </c>
      <c r="D513" s="60" t="s">
        <v>22</v>
      </c>
      <c r="E513">
        <v>5516</v>
      </c>
      <c r="F513" t="s">
        <v>59</v>
      </c>
      <c r="G513">
        <v>18.2</v>
      </c>
      <c r="H513">
        <v>75</v>
      </c>
      <c r="I513">
        <v>6.8</v>
      </c>
      <c r="J513">
        <v>67.099999999999994</v>
      </c>
      <c r="K513">
        <v>17.399999999999999</v>
      </c>
      <c r="L513">
        <v>11.8</v>
      </c>
      <c r="M513">
        <v>0.5</v>
      </c>
      <c r="N513">
        <v>1.6</v>
      </c>
      <c r="O513">
        <v>1.6</v>
      </c>
    </row>
    <row r="514" spans="1:17" x14ac:dyDescent="0.25">
      <c r="A514" s="70">
        <v>6037199201</v>
      </c>
      <c r="B514" s="59">
        <v>55.581127864877203</v>
      </c>
      <c r="C514" s="71">
        <v>93.555303316937795</v>
      </c>
      <c r="D514" s="60" t="s">
        <v>22</v>
      </c>
      <c r="E514">
        <v>4089</v>
      </c>
      <c r="F514" t="s">
        <v>42</v>
      </c>
      <c r="G514">
        <v>15.4</v>
      </c>
      <c r="H514">
        <v>75.7</v>
      </c>
      <c r="I514">
        <v>8.9</v>
      </c>
      <c r="J514">
        <v>68.400000000000006</v>
      </c>
      <c r="K514">
        <v>2.5</v>
      </c>
      <c r="L514">
        <v>0.8</v>
      </c>
      <c r="M514">
        <v>0.1</v>
      </c>
      <c r="N514">
        <v>27.4</v>
      </c>
      <c r="O514">
        <v>0.8</v>
      </c>
    </row>
    <row r="515" spans="1:17" x14ac:dyDescent="0.25">
      <c r="A515" s="70">
        <v>6037433504</v>
      </c>
      <c r="B515" s="59">
        <v>55.553198371769</v>
      </c>
      <c r="C515" s="71">
        <v>93.542691386051203</v>
      </c>
      <c r="D515" s="60" t="s">
        <v>22</v>
      </c>
      <c r="E515">
        <v>4679</v>
      </c>
      <c r="F515" t="s">
        <v>42</v>
      </c>
      <c r="G515">
        <v>17.3</v>
      </c>
      <c r="H515">
        <v>75.8</v>
      </c>
      <c r="I515">
        <v>6.9</v>
      </c>
      <c r="J515">
        <v>79.5</v>
      </c>
      <c r="K515">
        <v>2.7</v>
      </c>
      <c r="L515">
        <v>0.2</v>
      </c>
      <c r="M515">
        <v>0</v>
      </c>
      <c r="N515">
        <v>16.899999999999999</v>
      </c>
      <c r="O515">
        <v>0.6</v>
      </c>
    </row>
    <row r="516" spans="1:17" x14ac:dyDescent="0.25">
      <c r="A516" s="70">
        <v>6019006201</v>
      </c>
      <c r="B516" s="59">
        <v>55.520235237621797</v>
      </c>
      <c r="C516" s="71">
        <v>93.530079455164596</v>
      </c>
      <c r="D516" s="60" t="s">
        <v>22</v>
      </c>
      <c r="E516">
        <v>2608</v>
      </c>
      <c r="F516" t="s">
        <v>33</v>
      </c>
      <c r="G516">
        <v>21.8</v>
      </c>
      <c r="H516">
        <v>71.099999999999994</v>
      </c>
      <c r="I516">
        <v>7.1</v>
      </c>
      <c r="J516">
        <v>91.4</v>
      </c>
      <c r="K516">
        <v>6.2</v>
      </c>
      <c r="L516">
        <v>0</v>
      </c>
      <c r="M516">
        <v>0.5</v>
      </c>
      <c r="N516">
        <v>1.1000000000000001</v>
      </c>
      <c r="O516">
        <v>0.7</v>
      </c>
      <c r="Q516">
        <f>(G516*E516)/100</f>
        <v>568.54399999999998</v>
      </c>
    </row>
    <row r="517" spans="1:17" x14ac:dyDescent="0.25">
      <c r="A517" s="70">
        <v>6037531101</v>
      </c>
      <c r="B517" s="59">
        <v>55.510963994091099</v>
      </c>
      <c r="C517" s="71">
        <v>93.517467524278004</v>
      </c>
      <c r="D517" s="60" t="s">
        <v>22</v>
      </c>
      <c r="E517">
        <v>5091</v>
      </c>
      <c r="F517" t="s">
        <v>42</v>
      </c>
      <c r="G517">
        <v>17.8</v>
      </c>
      <c r="H517">
        <v>73</v>
      </c>
      <c r="I517">
        <v>9.1999999999999993</v>
      </c>
      <c r="J517">
        <v>97.6</v>
      </c>
      <c r="K517">
        <v>1.6</v>
      </c>
      <c r="L517">
        <v>0.1</v>
      </c>
      <c r="M517">
        <v>0.1</v>
      </c>
      <c r="N517">
        <v>0.4</v>
      </c>
      <c r="O517">
        <v>0.3</v>
      </c>
    </row>
    <row r="518" spans="1:17" x14ac:dyDescent="0.25">
      <c r="A518" s="70">
        <v>6037602105</v>
      </c>
      <c r="B518" s="59">
        <v>55.438331042743599</v>
      </c>
      <c r="C518" s="71">
        <v>93.504855593391298</v>
      </c>
      <c r="D518" s="60" t="s">
        <v>22</v>
      </c>
      <c r="E518">
        <v>4273</v>
      </c>
      <c r="F518" t="s">
        <v>42</v>
      </c>
      <c r="G518">
        <v>15.8</v>
      </c>
      <c r="H518">
        <v>77.3</v>
      </c>
      <c r="I518">
        <v>6.9</v>
      </c>
      <c r="J518">
        <v>66.599999999999994</v>
      </c>
      <c r="K518">
        <v>6.4</v>
      </c>
      <c r="L518">
        <v>19.5</v>
      </c>
      <c r="M518">
        <v>0.4</v>
      </c>
      <c r="N518">
        <v>5.5</v>
      </c>
      <c r="O518">
        <v>1.6</v>
      </c>
    </row>
    <row r="519" spans="1:17" x14ac:dyDescent="0.25">
      <c r="A519" s="70">
        <v>6071001001</v>
      </c>
      <c r="B519" s="59">
        <v>55.345593718354202</v>
      </c>
      <c r="C519" s="71">
        <v>93.492243662504706</v>
      </c>
      <c r="D519" s="60" t="s">
        <v>22</v>
      </c>
      <c r="E519">
        <v>4990</v>
      </c>
      <c r="F519" t="s">
        <v>59</v>
      </c>
      <c r="G519">
        <v>15.9</v>
      </c>
      <c r="H519">
        <v>76.7</v>
      </c>
      <c r="I519">
        <v>7.4</v>
      </c>
      <c r="J519">
        <v>66.8</v>
      </c>
      <c r="K519">
        <v>19.2</v>
      </c>
      <c r="L519">
        <v>6.4</v>
      </c>
      <c r="M519">
        <v>0.3</v>
      </c>
      <c r="N519">
        <v>5.7</v>
      </c>
      <c r="O519">
        <v>1.6</v>
      </c>
    </row>
    <row r="520" spans="1:17" x14ac:dyDescent="0.25">
      <c r="A520" s="70">
        <v>6001409200</v>
      </c>
      <c r="B520" s="59">
        <v>55.292007968984997</v>
      </c>
      <c r="C520" s="71">
        <v>93.479631731618099</v>
      </c>
      <c r="D520" s="60" t="s">
        <v>22</v>
      </c>
      <c r="E520">
        <v>3152</v>
      </c>
      <c r="F520" t="s">
        <v>3</v>
      </c>
      <c r="G520">
        <v>17.399999999999999</v>
      </c>
      <c r="H520">
        <v>75</v>
      </c>
      <c r="I520">
        <v>7.6</v>
      </c>
      <c r="J520">
        <v>49.5</v>
      </c>
      <c r="K520">
        <v>1.7</v>
      </c>
      <c r="L520">
        <v>40.1</v>
      </c>
      <c r="M520">
        <v>0.4</v>
      </c>
      <c r="N520">
        <v>6.4</v>
      </c>
      <c r="O520">
        <v>1.9</v>
      </c>
    </row>
    <row r="521" spans="1:17" x14ac:dyDescent="0.25">
      <c r="A521" s="70">
        <v>6037572900</v>
      </c>
      <c r="B521" s="59">
        <v>55.291957025519899</v>
      </c>
      <c r="C521" s="71">
        <v>93.467019800731507</v>
      </c>
      <c r="D521" s="60" t="s">
        <v>22</v>
      </c>
      <c r="E521">
        <v>5250</v>
      </c>
      <c r="F521" t="s">
        <v>42</v>
      </c>
      <c r="G521">
        <v>17.899999999999999</v>
      </c>
      <c r="H521">
        <v>75</v>
      </c>
      <c r="I521">
        <v>7.1</v>
      </c>
      <c r="J521">
        <v>70.2</v>
      </c>
      <c r="K521">
        <v>2.7</v>
      </c>
      <c r="L521">
        <v>8.6</v>
      </c>
      <c r="M521">
        <v>0.1</v>
      </c>
      <c r="N521">
        <v>16.600000000000001</v>
      </c>
      <c r="O521">
        <v>1.7</v>
      </c>
    </row>
    <row r="522" spans="1:17" x14ac:dyDescent="0.25">
      <c r="A522" s="70">
        <v>6037208402</v>
      </c>
      <c r="B522" s="59">
        <v>55.283027663285203</v>
      </c>
      <c r="C522" s="71">
        <v>93.4544078698449</v>
      </c>
      <c r="D522" s="60" t="s">
        <v>22</v>
      </c>
      <c r="E522">
        <v>2775</v>
      </c>
      <c r="F522" t="s">
        <v>42</v>
      </c>
      <c r="G522">
        <v>12.4</v>
      </c>
      <c r="H522">
        <v>79</v>
      </c>
      <c r="I522">
        <v>8.6</v>
      </c>
      <c r="J522">
        <v>71.7</v>
      </c>
      <c r="K522">
        <v>2.7</v>
      </c>
      <c r="L522">
        <v>1.5</v>
      </c>
      <c r="M522">
        <v>0.3</v>
      </c>
      <c r="N522">
        <v>22.4</v>
      </c>
      <c r="O522">
        <v>1.2</v>
      </c>
    </row>
    <row r="523" spans="1:17" x14ac:dyDescent="0.25">
      <c r="A523" s="70">
        <v>6019002100</v>
      </c>
      <c r="B523" s="59">
        <v>55.256728039315398</v>
      </c>
      <c r="C523" s="71">
        <v>93.441795938958293</v>
      </c>
      <c r="D523" s="60" t="s">
        <v>22</v>
      </c>
      <c r="E523">
        <v>5419</v>
      </c>
      <c r="F523" t="s">
        <v>33</v>
      </c>
      <c r="G523">
        <v>14.6</v>
      </c>
      <c r="H523">
        <v>74</v>
      </c>
      <c r="I523">
        <v>11.4</v>
      </c>
      <c r="J523">
        <v>56.2</v>
      </c>
      <c r="K523">
        <v>33.1</v>
      </c>
      <c r="L523">
        <v>4.9000000000000004</v>
      </c>
      <c r="M523">
        <v>1</v>
      </c>
      <c r="N523">
        <v>2.9</v>
      </c>
      <c r="O523">
        <v>1.9</v>
      </c>
      <c r="Q523">
        <f>(G523*E523)/100</f>
        <v>791.17399999999998</v>
      </c>
    </row>
    <row r="524" spans="1:17" x14ac:dyDescent="0.25">
      <c r="A524" s="70">
        <v>6037132102</v>
      </c>
      <c r="B524" s="59">
        <v>55.255194685446703</v>
      </c>
      <c r="C524" s="71">
        <v>93.429184008071601</v>
      </c>
      <c r="D524" s="60" t="s">
        <v>22</v>
      </c>
      <c r="E524">
        <v>5310</v>
      </c>
      <c r="F524" t="s">
        <v>42</v>
      </c>
      <c r="G524">
        <v>12.7</v>
      </c>
      <c r="H524">
        <v>76.599999999999994</v>
      </c>
      <c r="I524">
        <v>10.7</v>
      </c>
      <c r="J524">
        <v>46.6</v>
      </c>
      <c r="K524">
        <v>35</v>
      </c>
      <c r="L524">
        <v>4.5999999999999996</v>
      </c>
      <c r="M524">
        <v>0.2</v>
      </c>
      <c r="N524">
        <v>10.8</v>
      </c>
      <c r="O524">
        <v>2.8</v>
      </c>
    </row>
    <row r="525" spans="1:17" x14ac:dyDescent="0.25">
      <c r="A525" s="70">
        <v>6037402902</v>
      </c>
      <c r="B525" s="59">
        <v>55.177224781555502</v>
      </c>
      <c r="C525" s="71">
        <v>93.416572077184995</v>
      </c>
      <c r="D525" s="60" t="s">
        <v>22</v>
      </c>
      <c r="E525">
        <v>6445</v>
      </c>
      <c r="F525" t="s">
        <v>42</v>
      </c>
      <c r="G525">
        <v>18.3</v>
      </c>
      <c r="H525">
        <v>73.900000000000006</v>
      </c>
      <c r="I525">
        <v>7.8</v>
      </c>
      <c r="J525">
        <v>78.599999999999994</v>
      </c>
      <c r="K525">
        <v>6.1</v>
      </c>
      <c r="L525">
        <v>4.5</v>
      </c>
      <c r="M525">
        <v>0.2</v>
      </c>
      <c r="N525">
        <v>9.8000000000000007</v>
      </c>
      <c r="O525">
        <v>0.8</v>
      </c>
    </row>
    <row r="526" spans="1:17" x14ac:dyDescent="0.25">
      <c r="A526" s="70">
        <v>6019001900</v>
      </c>
      <c r="B526" s="59">
        <v>55.160867502518798</v>
      </c>
      <c r="C526" s="71">
        <v>93.403960146298402</v>
      </c>
      <c r="D526" s="60" t="s">
        <v>22</v>
      </c>
      <c r="E526">
        <v>2914</v>
      </c>
      <c r="F526" t="s">
        <v>33</v>
      </c>
      <c r="G526">
        <v>16.100000000000001</v>
      </c>
      <c r="H526">
        <v>71.2</v>
      </c>
      <c r="I526">
        <v>12.7</v>
      </c>
      <c r="J526">
        <v>56.3</v>
      </c>
      <c r="K526">
        <v>25.6</v>
      </c>
      <c r="L526">
        <v>5.3</v>
      </c>
      <c r="M526">
        <v>0.5</v>
      </c>
      <c r="N526">
        <v>9</v>
      </c>
      <c r="O526">
        <v>3.3</v>
      </c>
      <c r="Q526">
        <f>(G526*E526)/100</f>
        <v>469.154</v>
      </c>
    </row>
    <row r="527" spans="1:17" x14ac:dyDescent="0.25">
      <c r="A527" s="70">
        <v>6077002100</v>
      </c>
      <c r="B527" s="59">
        <v>55.141595551035998</v>
      </c>
      <c r="C527" s="71">
        <v>93.391348215411796</v>
      </c>
      <c r="D527" s="60" t="s">
        <v>22</v>
      </c>
      <c r="E527">
        <v>5546</v>
      </c>
      <c r="F527" t="s">
        <v>62</v>
      </c>
      <c r="G527">
        <v>20.100000000000001</v>
      </c>
      <c r="H527">
        <v>72.900000000000006</v>
      </c>
      <c r="I527">
        <v>7</v>
      </c>
      <c r="J527">
        <v>65.400000000000006</v>
      </c>
      <c r="K527">
        <v>5</v>
      </c>
      <c r="L527">
        <v>15.6</v>
      </c>
      <c r="M527">
        <v>0.2</v>
      </c>
      <c r="N527">
        <v>11</v>
      </c>
      <c r="O527">
        <v>2.8</v>
      </c>
    </row>
    <row r="528" spans="1:17" x14ac:dyDescent="0.25">
      <c r="A528" s="70">
        <v>6047000201</v>
      </c>
      <c r="B528" s="59">
        <v>55.136808312229697</v>
      </c>
      <c r="C528" s="71">
        <v>93.378736284525203</v>
      </c>
      <c r="D528" s="60" t="s">
        <v>22</v>
      </c>
      <c r="E528">
        <v>3626</v>
      </c>
      <c r="F528" t="s">
        <v>47</v>
      </c>
      <c r="G528">
        <v>17.100000000000001</v>
      </c>
      <c r="H528">
        <v>72.5</v>
      </c>
      <c r="I528">
        <v>10.4</v>
      </c>
      <c r="J528">
        <v>56.9</v>
      </c>
      <c r="K528">
        <v>36</v>
      </c>
      <c r="L528">
        <v>0.2</v>
      </c>
      <c r="M528">
        <v>0.6</v>
      </c>
      <c r="N528">
        <v>4.0999999999999996</v>
      </c>
      <c r="O528">
        <v>2.1</v>
      </c>
    </row>
    <row r="529" spans="1:17" x14ac:dyDescent="0.25">
      <c r="A529" s="70">
        <v>6047002100</v>
      </c>
      <c r="B529" s="59">
        <v>55.122707045945397</v>
      </c>
      <c r="C529" s="71">
        <v>93.366124353638497</v>
      </c>
      <c r="D529" s="60" t="s">
        <v>22</v>
      </c>
      <c r="E529">
        <v>3862</v>
      </c>
      <c r="F529" t="s">
        <v>47</v>
      </c>
      <c r="G529">
        <v>16.399999999999999</v>
      </c>
      <c r="H529">
        <v>73.599999999999994</v>
      </c>
      <c r="I529">
        <v>10</v>
      </c>
      <c r="J529">
        <v>60</v>
      </c>
      <c r="K529">
        <v>35.6</v>
      </c>
      <c r="L529">
        <v>1.2</v>
      </c>
      <c r="M529">
        <v>0.2</v>
      </c>
      <c r="N529">
        <v>1.9</v>
      </c>
      <c r="O529">
        <v>1</v>
      </c>
    </row>
    <row r="530" spans="1:17" x14ac:dyDescent="0.25">
      <c r="A530" s="70">
        <v>6037127102</v>
      </c>
      <c r="B530" s="59">
        <v>55.088724688301099</v>
      </c>
      <c r="C530" s="71">
        <v>93.353512422751905</v>
      </c>
      <c r="D530" s="60" t="s">
        <v>22</v>
      </c>
      <c r="E530">
        <v>4726</v>
      </c>
      <c r="F530" t="s">
        <v>42</v>
      </c>
      <c r="G530">
        <v>15.4</v>
      </c>
      <c r="H530">
        <v>78.599999999999994</v>
      </c>
      <c r="I530">
        <v>6</v>
      </c>
      <c r="J530">
        <v>61.9</v>
      </c>
      <c r="K530">
        <v>21.7</v>
      </c>
      <c r="L530">
        <v>5.7</v>
      </c>
      <c r="M530">
        <v>0.1</v>
      </c>
      <c r="N530">
        <v>8.6999999999999993</v>
      </c>
      <c r="O530">
        <v>1.9</v>
      </c>
    </row>
    <row r="531" spans="1:17" x14ac:dyDescent="0.25">
      <c r="A531" s="70">
        <v>6113010203</v>
      </c>
      <c r="B531" s="59">
        <v>55.0854200434338</v>
      </c>
      <c r="C531" s="71">
        <v>93.340900491865298</v>
      </c>
      <c r="D531" s="60" t="s">
        <v>22</v>
      </c>
      <c r="E531">
        <v>5397</v>
      </c>
      <c r="F531" t="s">
        <v>80</v>
      </c>
      <c r="G531">
        <v>17.600000000000001</v>
      </c>
      <c r="H531">
        <v>70.099999999999994</v>
      </c>
      <c r="I531">
        <v>12.3</v>
      </c>
      <c r="J531">
        <v>45.7</v>
      </c>
      <c r="K531">
        <v>37.6</v>
      </c>
      <c r="L531">
        <v>4.8</v>
      </c>
      <c r="M531">
        <v>1.5</v>
      </c>
      <c r="N531">
        <v>6.5</v>
      </c>
      <c r="O531">
        <v>3.9</v>
      </c>
    </row>
    <row r="532" spans="1:17" x14ac:dyDescent="0.25">
      <c r="A532" s="70">
        <v>6037532605</v>
      </c>
      <c r="B532" s="59">
        <v>55.070593168606102</v>
      </c>
      <c r="C532" s="71">
        <v>93.328288560978706</v>
      </c>
      <c r="D532" s="60" t="s">
        <v>22</v>
      </c>
      <c r="E532">
        <v>3715</v>
      </c>
      <c r="F532" t="s">
        <v>42</v>
      </c>
      <c r="G532">
        <v>16.899999999999999</v>
      </c>
      <c r="H532">
        <v>72.3</v>
      </c>
      <c r="I532">
        <v>10.8</v>
      </c>
      <c r="J532">
        <v>96.1</v>
      </c>
      <c r="K532">
        <v>1.3</v>
      </c>
      <c r="L532">
        <v>1</v>
      </c>
      <c r="M532">
        <v>0</v>
      </c>
      <c r="N532">
        <v>1.3</v>
      </c>
      <c r="O532">
        <v>0.3</v>
      </c>
    </row>
    <row r="533" spans="1:17" x14ac:dyDescent="0.25">
      <c r="A533" s="70">
        <v>6037232400</v>
      </c>
      <c r="B533" s="59">
        <v>55.046583027105598</v>
      </c>
      <c r="C533" s="71">
        <v>93.315676630092099</v>
      </c>
      <c r="D533" s="60" t="s">
        <v>22</v>
      </c>
      <c r="E533">
        <v>6957</v>
      </c>
      <c r="F533" t="s">
        <v>42</v>
      </c>
      <c r="G533">
        <v>15</v>
      </c>
      <c r="H533">
        <v>76.5</v>
      </c>
      <c r="I533">
        <v>8.5</v>
      </c>
      <c r="J533">
        <v>56.4</v>
      </c>
      <c r="K533">
        <v>1.3</v>
      </c>
      <c r="L533">
        <v>39.6</v>
      </c>
      <c r="M533">
        <v>0.1</v>
      </c>
      <c r="N533">
        <v>0.8</v>
      </c>
      <c r="O533">
        <v>1.8</v>
      </c>
    </row>
    <row r="534" spans="1:17" x14ac:dyDescent="0.25">
      <c r="A534" s="70">
        <v>6071001809</v>
      </c>
      <c r="B534" s="59">
        <v>55.026051787583398</v>
      </c>
      <c r="C534" s="71">
        <v>93.303064699205393</v>
      </c>
      <c r="D534" s="60" t="s">
        <v>22</v>
      </c>
      <c r="E534">
        <v>4476</v>
      </c>
      <c r="F534" t="s">
        <v>59</v>
      </c>
      <c r="G534">
        <v>15.6</v>
      </c>
      <c r="H534">
        <v>78.8</v>
      </c>
      <c r="I534">
        <v>5.6</v>
      </c>
      <c r="J534">
        <v>73.099999999999994</v>
      </c>
      <c r="K534">
        <v>19.100000000000001</v>
      </c>
      <c r="L534">
        <v>4.3</v>
      </c>
      <c r="M534">
        <v>0.2</v>
      </c>
      <c r="N534">
        <v>2.2999999999999998</v>
      </c>
      <c r="O534">
        <v>1.1000000000000001</v>
      </c>
    </row>
    <row r="535" spans="1:17" x14ac:dyDescent="0.25">
      <c r="A535" s="70">
        <v>6077005129</v>
      </c>
      <c r="B535" s="59">
        <v>55.005409060390598</v>
      </c>
      <c r="C535" s="71">
        <v>93.290452768318801</v>
      </c>
      <c r="D535" s="60" t="s">
        <v>22</v>
      </c>
      <c r="E535">
        <v>3582</v>
      </c>
      <c r="F535" t="s">
        <v>62</v>
      </c>
      <c r="G535">
        <v>16.3</v>
      </c>
      <c r="H535">
        <v>75.2</v>
      </c>
      <c r="I535">
        <v>8.5</v>
      </c>
      <c r="J535">
        <v>53.2</v>
      </c>
      <c r="K535">
        <v>28.2</v>
      </c>
      <c r="L535">
        <v>2.9</v>
      </c>
      <c r="M535">
        <v>0.9</v>
      </c>
      <c r="N535">
        <v>12.3</v>
      </c>
      <c r="O535">
        <v>2.6</v>
      </c>
    </row>
    <row r="536" spans="1:17" x14ac:dyDescent="0.25">
      <c r="A536" s="70">
        <v>6019002300</v>
      </c>
      <c r="B536" s="59">
        <v>54.989984480261903</v>
      </c>
      <c r="C536" s="71">
        <v>93.277840837432194</v>
      </c>
      <c r="D536" s="60" t="s">
        <v>22</v>
      </c>
      <c r="E536">
        <v>3624</v>
      </c>
      <c r="F536" t="s">
        <v>33</v>
      </c>
      <c r="G536">
        <v>15.6</v>
      </c>
      <c r="H536">
        <v>78.099999999999994</v>
      </c>
      <c r="I536">
        <v>6.3</v>
      </c>
      <c r="J536">
        <v>57.5</v>
      </c>
      <c r="K536">
        <v>27.6</v>
      </c>
      <c r="L536">
        <v>6.6</v>
      </c>
      <c r="M536">
        <v>1.2</v>
      </c>
      <c r="N536">
        <v>4.9000000000000004</v>
      </c>
      <c r="O536">
        <v>2.2999999999999998</v>
      </c>
      <c r="Q536">
        <f>(G536*E536)/100</f>
        <v>565.34400000000005</v>
      </c>
    </row>
    <row r="537" spans="1:17" x14ac:dyDescent="0.25">
      <c r="A537" s="70">
        <v>6037408139</v>
      </c>
      <c r="B537" s="59">
        <v>54.980620224450597</v>
      </c>
      <c r="C537" s="71">
        <v>93.265228906545602</v>
      </c>
      <c r="D537" s="60" t="s">
        <v>22</v>
      </c>
      <c r="E537">
        <v>4482</v>
      </c>
      <c r="F537" t="s">
        <v>42</v>
      </c>
      <c r="G537">
        <v>16.899999999999999</v>
      </c>
      <c r="H537">
        <v>76.5</v>
      </c>
      <c r="I537">
        <v>6.6</v>
      </c>
      <c r="J537">
        <v>95</v>
      </c>
      <c r="K537">
        <v>2.2999999999999998</v>
      </c>
      <c r="L537">
        <v>0</v>
      </c>
      <c r="M537">
        <v>0.1</v>
      </c>
      <c r="N537">
        <v>2.5</v>
      </c>
      <c r="O537">
        <v>0.1</v>
      </c>
    </row>
    <row r="538" spans="1:17" x14ac:dyDescent="0.25">
      <c r="A538" s="70">
        <v>6047000902</v>
      </c>
      <c r="B538" s="59">
        <v>54.970066024017903</v>
      </c>
      <c r="C538" s="71">
        <v>93.252616975658995</v>
      </c>
      <c r="D538" s="60" t="s">
        <v>22</v>
      </c>
      <c r="E538">
        <v>8419</v>
      </c>
      <c r="F538" t="s">
        <v>47</v>
      </c>
      <c r="G538">
        <v>18.5</v>
      </c>
      <c r="H538">
        <v>73.7</v>
      </c>
      <c r="I538">
        <v>7.8</v>
      </c>
      <c r="J538">
        <v>48.5</v>
      </c>
      <c r="K538">
        <v>30.7</v>
      </c>
      <c r="L538">
        <v>3.2</v>
      </c>
      <c r="M538">
        <v>0.4</v>
      </c>
      <c r="N538">
        <v>14.7</v>
      </c>
      <c r="O538">
        <v>2.6</v>
      </c>
    </row>
    <row r="539" spans="1:17" x14ac:dyDescent="0.25">
      <c r="A539" s="70">
        <v>6037187200</v>
      </c>
      <c r="B539" s="59">
        <v>54.952388812033902</v>
      </c>
      <c r="C539" s="71">
        <v>93.240005044772403</v>
      </c>
      <c r="D539" s="60" t="s">
        <v>22</v>
      </c>
      <c r="E539">
        <v>3132</v>
      </c>
      <c r="F539" t="s">
        <v>42</v>
      </c>
      <c r="G539">
        <v>12.4</v>
      </c>
      <c r="H539">
        <v>78</v>
      </c>
      <c r="I539">
        <v>9.6</v>
      </c>
      <c r="J539">
        <v>76.3</v>
      </c>
      <c r="K539">
        <v>8.9</v>
      </c>
      <c r="L539">
        <v>1</v>
      </c>
      <c r="M539">
        <v>0.1</v>
      </c>
      <c r="N539">
        <v>12.2</v>
      </c>
      <c r="O539">
        <v>1.5</v>
      </c>
    </row>
    <row r="540" spans="1:17" x14ac:dyDescent="0.25">
      <c r="A540" s="70">
        <v>6037209200</v>
      </c>
      <c r="B540" s="59">
        <v>54.951807938025098</v>
      </c>
      <c r="C540" s="71">
        <v>93.227393113885697</v>
      </c>
      <c r="D540" s="60" t="s">
        <v>22</v>
      </c>
      <c r="E540">
        <v>2785</v>
      </c>
      <c r="F540" t="s">
        <v>42</v>
      </c>
      <c r="G540">
        <v>11.1</v>
      </c>
      <c r="H540">
        <v>84.7</v>
      </c>
      <c r="I540">
        <v>4.2</v>
      </c>
      <c r="J540">
        <v>48.5</v>
      </c>
      <c r="K540">
        <v>19.5</v>
      </c>
      <c r="L540">
        <v>5.7</v>
      </c>
      <c r="M540">
        <v>0.3</v>
      </c>
      <c r="N540">
        <v>23.2</v>
      </c>
      <c r="O540">
        <v>2.8</v>
      </c>
    </row>
    <row r="541" spans="1:17" x14ac:dyDescent="0.25">
      <c r="A541" s="70">
        <v>6067004502</v>
      </c>
      <c r="B541" s="59">
        <v>54.936673904812103</v>
      </c>
      <c r="C541" s="71">
        <v>93.214781182999104</v>
      </c>
      <c r="D541" s="60" t="s">
        <v>22</v>
      </c>
      <c r="E541">
        <v>4795</v>
      </c>
      <c r="F541" t="s">
        <v>57</v>
      </c>
      <c r="G541">
        <v>19.600000000000001</v>
      </c>
      <c r="H541">
        <v>71.2</v>
      </c>
      <c r="I541">
        <v>9.1999999999999993</v>
      </c>
      <c r="J541">
        <v>52.3</v>
      </c>
      <c r="K541">
        <v>17</v>
      </c>
      <c r="L541">
        <v>14.1</v>
      </c>
      <c r="M541">
        <v>0.4</v>
      </c>
      <c r="N541">
        <v>12.3</v>
      </c>
      <c r="O541">
        <v>3.8</v>
      </c>
    </row>
    <row r="542" spans="1:17" x14ac:dyDescent="0.25">
      <c r="A542" s="70">
        <v>6065042507</v>
      </c>
      <c r="B542" s="59">
        <v>54.885000772161</v>
      </c>
      <c r="C542" s="71">
        <v>93.202169252112498</v>
      </c>
      <c r="D542" s="60" t="s">
        <v>22</v>
      </c>
      <c r="E542">
        <v>5011</v>
      </c>
      <c r="F542" t="s">
        <v>56</v>
      </c>
      <c r="G542">
        <v>15.5</v>
      </c>
      <c r="H542">
        <v>77.400000000000006</v>
      </c>
      <c r="I542">
        <v>7.1</v>
      </c>
      <c r="J542">
        <v>58.8</v>
      </c>
      <c r="K542">
        <v>14.8</v>
      </c>
      <c r="L542">
        <v>17.3</v>
      </c>
      <c r="M542">
        <v>0.4</v>
      </c>
      <c r="N542">
        <v>6</v>
      </c>
      <c r="O542">
        <v>2.7</v>
      </c>
    </row>
    <row r="543" spans="1:17" x14ac:dyDescent="0.25">
      <c r="A543" s="70">
        <v>6071007107</v>
      </c>
      <c r="B543" s="59">
        <v>54.878401957208197</v>
      </c>
      <c r="C543" s="71">
        <v>93.189557321225905</v>
      </c>
      <c r="D543" s="60" t="s">
        <v>22</v>
      </c>
      <c r="E543">
        <v>3302</v>
      </c>
      <c r="F543" t="s">
        <v>59</v>
      </c>
      <c r="G543">
        <v>22.3</v>
      </c>
      <c r="H543">
        <v>72.5</v>
      </c>
      <c r="I543">
        <v>5.2</v>
      </c>
      <c r="J543">
        <v>52.6</v>
      </c>
      <c r="K543">
        <v>21.6</v>
      </c>
      <c r="L543">
        <v>19.7</v>
      </c>
      <c r="M543">
        <v>0.4</v>
      </c>
      <c r="N543">
        <v>3.1</v>
      </c>
      <c r="O543">
        <v>2.6</v>
      </c>
    </row>
    <row r="544" spans="1:17" x14ac:dyDescent="0.25">
      <c r="A544" s="70">
        <v>6037302002</v>
      </c>
      <c r="B544" s="59">
        <v>54.875823704219698</v>
      </c>
      <c r="C544" s="71">
        <v>93.176945390339299</v>
      </c>
      <c r="D544" s="60" t="s">
        <v>22</v>
      </c>
      <c r="E544">
        <v>3532</v>
      </c>
      <c r="F544" t="s">
        <v>42</v>
      </c>
      <c r="G544">
        <v>7.5</v>
      </c>
      <c r="H544">
        <v>74</v>
      </c>
      <c r="I544">
        <v>18.5</v>
      </c>
      <c r="J544">
        <v>15.3</v>
      </c>
      <c r="K544">
        <v>62.6</v>
      </c>
      <c r="L544">
        <v>2.2999999999999998</v>
      </c>
      <c r="M544">
        <v>0.2</v>
      </c>
      <c r="N544">
        <v>15.6</v>
      </c>
      <c r="O544">
        <v>4</v>
      </c>
    </row>
    <row r="545" spans="1:17" x14ac:dyDescent="0.25">
      <c r="A545" s="70">
        <v>6037535901</v>
      </c>
      <c r="B545" s="59">
        <v>54.859417649724499</v>
      </c>
      <c r="C545" s="71">
        <v>93.164333459452607</v>
      </c>
      <c r="D545" s="60" t="s">
        <v>22</v>
      </c>
      <c r="E545">
        <v>5757</v>
      </c>
      <c r="F545" t="s">
        <v>42</v>
      </c>
      <c r="G545">
        <v>15.3</v>
      </c>
      <c r="H545">
        <v>77.599999999999994</v>
      </c>
      <c r="I545">
        <v>7.1</v>
      </c>
      <c r="J545">
        <v>95.1</v>
      </c>
      <c r="K545">
        <v>3.4</v>
      </c>
      <c r="L545">
        <v>0.5</v>
      </c>
      <c r="M545">
        <v>0.1</v>
      </c>
      <c r="N545">
        <v>0.6</v>
      </c>
      <c r="O545">
        <v>0.4</v>
      </c>
    </row>
    <row r="546" spans="1:17" x14ac:dyDescent="0.25">
      <c r="A546" s="70">
        <v>6037575101</v>
      </c>
      <c r="B546" s="59">
        <v>54.842031881701502</v>
      </c>
      <c r="C546" s="71">
        <v>93.151721528566</v>
      </c>
      <c r="D546" s="60" t="s">
        <v>22</v>
      </c>
      <c r="E546">
        <v>4754</v>
      </c>
      <c r="F546" t="s">
        <v>42</v>
      </c>
      <c r="G546">
        <v>17.600000000000001</v>
      </c>
      <c r="H546">
        <v>78.099999999999994</v>
      </c>
      <c r="I546">
        <v>4.3</v>
      </c>
      <c r="J546">
        <v>50</v>
      </c>
      <c r="K546">
        <v>9.6</v>
      </c>
      <c r="L546">
        <v>15.5</v>
      </c>
      <c r="M546">
        <v>0.3</v>
      </c>
      <c r="N546">
        <v>21.8</v>
      </c>
      <c r="O546">
        <v>2.8</v>
      </c>
    </row>
    <row r="547" spans="1:17" x14ac:dyDescent="0.25">
      <c r="A547" s="70">
        <v>6037228220</v>
      </c>
      <c r="B547" s="59">
        <v>54.837991174462701</v>
      </c>
      <c r="C547" s="71">
        <v>93.139109597679393</v>
      </c>
      <c r="D547" s="60" t="s">
        <v>22</v>
      </c>
      <c r="E547">
        <v>4389</v>
      </c>
      <c r="F547" t="s">
        <v>42</v>
      </c>
      <c r="G547">
        <v>20.9</v>
      </c>
      <c r="H547">
        <v>75.5</v>
      </c>
      <c r="I547">
        <v>3.6</v>
      </c>
      <c r="J547">
        <v>86.8</v>
      </c>
      <c r="K547">
        <v>0.9</v>
      </c>
      <c r="L547">
        <v>11.3</v>
      </c>
      <c r="M547">
        <v>0</v>
      </c>
      <c r="N547">
        <v>0.1</v>
      </c>
      <c r="O547">
        <v>1</v>
      </c>
    </row>
    <row r="548" spans="1:17" x14ac:dyDescent="0.25">
      <c r="A548" s="70">
        <v>6037536200</v>
      </c>
      <c r="B548" s="59">
        <v>54.8360672028697</v>
      </c>
      <c r="C548" s="71">
        <v>93.126497666792801</v>
      </c>
      <c r="D548" s="60" t="s">
        <v>22</v>
      </c>
      <c r="E548">
        <v>7289</v>
      </c>
      <c r="F548" t="s">
        <v>42</v>
      </c>
      <c r="G548">
        <v>15.1</v>
      </c>
      <c r="H548">
        <v>77.099999999999994</v>
      </c>
      <c r="I548">
        <v>7.8</v>
      </c>
      <c r="J548">
        <v>87.3</v>
      </c>
      <c r="K548">
        <v>8.5</v>
      </c>
      <c r="L548">
        <v>1.1000000000000001</v>
      </c>
      <c r="M548">
        <v>0.2</v>
      </c>
      <c r="N548">
        <v>2.2000000000000002</v>
      </c>
      <c r="O548">
        <v>0.7</v>
      </c>
    </row>
    <row r="549" spans="1:17" x14ac:dyDescent="0.25">
      <c r="A549" s="70">
        <v>6037121010</v>
      </c>
      <c r="B549" s="59">
        <v>54.8288056563295</v>
      </c>
      <c r="C549" s="71">
        <v>93.113885735906194</v>
      </c>
      <c r="D549" s="60" t="s">
        <v>22</v>
      </c>
      <c r="E549">
        <v>4989</v>
      </c>
      <c r="F549" t="s">
        <v>42</v>
      </c>
      <c r="G549">
        <v>12.3</v>
      </c>
      <c r="H549">
        <v>77.400000000000006</v>
      </c>
      <c r="I549">
        <v>10.3</v>
      </c>
      <c r="J549">
        <v>62.6</v>
      </c>
      <c r="K549">
        <v>24.1</v>
      </c>
      <c r="L549">
        <v>1</v>
      </c>
      <c r="M549">
        <v>0.3</v>
      </c>
      <c r="N549">
        <v>10.5</v>
      </c>
      <c r="O549">
        <v>1.5</v>
      </c>
    </row>
    <row r="550" spans="1:17" x14ac:dyDescent="0.25">
      <c r="A550" s="70">
        <v>6037221401</v>
      </c>
      <c r="B550" s="59">
        <v>54.809610195568801</v>
      </c>
      <c r="C550" s="71">
        <v>93.101273805019503</v>
      </c>
      <c r="D550" s="60" t="s">
        <v>22</v>
      </c>
      <c r="E550">
        <v>3359</v>
      </c>
      <c r="F550" t="s">
        <v>42</v>
      </c>
      <c r="G550">
        <v>11.8</v>
      </c>
      <c r="H550">
        <v>63.5</v>
      </c>
      <c r="I550">
        <v>24.7</v>
      </c>
      <c r="J550">
        <v>42.5</v>
      </c>
      <c r="K550">
        <v>8.8000000000000007</v>
      </c>
      <c r="L550">
        <v>42.4</v>
      </c>
      <c r="M550">
        <v>0.3</v>
      </c>
      <c r="N550">
        <v>3.8</v>
      </c>
      <c r="O550">
        <v>2.2000000000000002</v>
      </c>
    </row>
    <row r="551" spans="1:17" x14ac:dyDescent="0.25">
      <c r="A551" s="70">
        <v>6077002800</v>
      </c>
      <c r="B551" s="59">
        <v>54.805044099754703</v>
      </c>
      <c r="C551" s="71">
        <v>93.088661874132896</v>
      </c>
      <c r="D551" s="60" t="s">
        <v>22</v>
      </c>
      <c r="E551">
        <v>6052</v>
      </c>
      <c r="F551" t="s">
        <v>62</v>
      </c>
      <c r="G551">
        <v>20.3</v>
      </c>
      <c r="H551">
        <v>74.099999999999994</v>
      </c>
      <c r="I551">
        <v>5.6</v>
      </c>
      <c r="J551">
        <v>61.9</v>
      </c>
      <c r="K551">
        <v>9.1999999999999993</v>
      </c>
      <c r="L551">
        <v>15.6</v>
      </c>
      <c r="M551">
        <v>0.4</v>
      </c>
      <c r="N551">
        <v>10.199999999999999</v>
      </c>
      <c r="O551">
        <v>2.7</v>
      </c>
    </row>
    <row r="552" spans="1:17" x14ac:dyDescent="0.25">
      <c r="A552" s="70">
        <v>6037601700</v>
      </c>
      <c r="B552" s="59">
        <v>54.795410148302103</v>
      </c>
      <c r="C552" s="71">
        <v>93.076049943246304</v>
      </c>
      <c r="D552" s="60" t="s">
        <v>22</v>
      </c>
      <c r="E552">
        <v>5646</v>
      </c>
      <c r="F552" t="s">
        <v>42</v>
      </c>
      <c r="G552">
        <v>16.899999999999999</v>
      </c>
      <c r="H552">
        <v>78.7</v>
      </c>
      <c r="I552">
        <v>4.4000000000000004</v>
      </c>
      <c r="J552">
        <v>91</v>
      </c>
      <c r="K552">
        <v>1.7</v>
      </c>
      <c r="L552">
        <v>4.7</v>
      </c>
      <c r="M552">
        <v>0.1</v>
      </c>
      <c r="N552">
        <v>1.9</v>
      </c>
      <c r="O552">
        <v>0.6</v>
      </c>
    </row>
    <row r="553" spans="1:17" x14ac:dyDescent="0.25">
      <c r="A553" s="70">
        <v>6047001502</v>
      </c>
      <c r="B553" s="59">
        <v>54.775935998030398</v>
      </c>
      <c r="C553" s="71">
        <v>93.063438012359697</v>
      </c>
      <c r="D553" s="60" t="s">
        <v>22</v>
      </c>
      <c r="E553">
        <v>2822</v>
      </c>
      <c r="F553" t="s">
        <v>47</v>
      </c>
      <c r="G553">
        <v>19.8</v>
      </c>
      <c r="H553">
        <v>72.5</v>
      </c>
      <c r="I553">
        <v>7.7</v>
      </c>
      <c r="J553">
        <v>82.8</v>
      </c>
      <c r="K553">
        <v>5.0999999999999996</v>
      </c>
      <c r="L553">
        <v>4.7</v>
      </c>
      <c r="M553">
        <v>0.1</v>
      </c>
      <c r="N553">
        <v>6.1</v>
      </c>
      <c r="O553">
        <v>1.2</v>
      </c>
    </row>
    <row r="554" spans="1:17" x14ac:dyDescent="0.25">
      <c r="A554" s="70">
        <v>6071004700</v>
      </c>
      <c r="B554" s="59">
        <v>54.765140478600998</v>
      </c>
      <c r="C554" s="71">
        <v>93.050826081473105</v>
      </c>
      <c r="D554" s="60" t="s">
        <v>22</v>
      </c>
      <c r="E554">
        <v>5791</v>
      </c>
      <c r="F554" t="s">
        <v>59</v>
      </c>
      <c r="G554">
        <v>20.3</v>
      </c>
      <c r="H554">
        <v>71.7</v>
      </c>
      <c r="I554">
        <v>8</v>
      </c>
      <c r="J554">
        <v>87.2</v>
      </c>
      <c r="K554">
        <v>3.6</v>
      </c>
      <c r="L554">
        <v>7.5</v>
      </c>
      <c r="M554">
        <v>0.2</v>
      </c>
      <c r="N554">
        <v>1.1000000000000001</v>
      </c>
      <c r="O554">
        <v>0.4</v>
      </c>
    </row>
    <row r="555" spans="1:17" x14ac:dyDescent="0.25">
      <c r="A555" s="70">
        <v>6019004701</v>
      </c>
      <c r="B555" s="59">
        <v>54.739030536951198</v>
      </c>
      <c r="C555" s="71">
        <v>93.038214150586498</v>
      </c>
      <c r="D555" s="60" t="s">
        <v>22</v>
      </c>
      <c r="E555">
        <v>6682</v>
      </c>
      <c r="F555" t="s">
        <v>33</v>
      </c>
      <c r="G555">
        <v>18.7</v>
      </c>
      <c r="H555">
        <v>68.8</v>
      </c>
      <c r="I555">
        <v>12.5</v>
      </c>
      <c r="J555">
        <v>49.1</v>
      </c>
      <c r="K555">
        <v>28.3</v>
      </c>
      <c r="L555">
        <v>14.5</v>
      </c>
      <c r="M555">
        <v>0.6</v>
      </c>
      <c r="N555">
        <v>4.9000000000000004</v>
      </c>
      <c r="O555">
        <v>2.7</v>
      </c>
      <c r="Q555">
        <f>(G555*E555)/100</f>
        <v>1249.5339999999999</v>
      </c>
    </row>
    <row r="556" spans="1:17" x14ac:dyDescent="0.25">
      <c r="A556" s="70">
        <v>6037204420</v>
      </c>
      <c r="B556" s="59">
        <v>54.7176992294455</v>
      </c>
      <c r="C556" s="71">
        <v>93.025602219699806</v>
      </c>
      <c r="D556" s="60" t="s">
        <v>22</v>
      </c>
      <c r="E556">
        <v>3138</v>
      </c>
      <c r="F556" t="s">
        <v>42</v>
      </c>
      <c r="G556">
        <v>17.899999999999999</v>
      </c>
      <c r="H556">
        <v>75.5</v>
      </c>
      <c r="I556">
        <v>6.6</v>
      </c>
      <c r="J556">
        <v>94.1</v>
      </c>
      <c r="K556">
        <v>2.2000000000000002</v>
      </c>
      <c r="L556">
        <v>2.1</v>
      </c>
      <c r="M556">
        <v>0.1</v>
      </c>
      <c r="N556">
        <v>1.1000000000000001</v>
      </c>
      <c r="O556">
        <v>0.5</v>
      </c>
    </row>
    <row r="557" spans="1:17" x14ac:dyDescent="0.25">
      <c r="A557" s="70">
        <v>6037123410</v>
      </c>
      <c r="B557" s="59">
        <v>54.711239498577399</v>
      </c>
      <c r="C557" s="71">
        <v>93.012990288813199</v>
      </c>
      <c r="D557" s="60" t="s">
        <v>22</v>
      </c>
      <c r="E557">
        <v>4247</v>
      </c>
      <c r="F557" t="s">
        <v>42</v>
      </c>
      <c r="G557">
        <v>13.5</v>
      </c>
      <c r="H557">
        <v>76.400000000000006</v>
      </c>
      <c r="I557">
        <v>10.1</v>
      </c>
      <c r="J557">
        <v>57.2</v>
      </c>
      <c r="K557">
        <v>31.8</v>
      </c>
      <c r="L557">
        <v>2.9</v>
      </c>
      <c r="M557">
        <v>0.1</v>
      </c>
      <c r="N557">
        <v>6</v>
      </c>
      <c r="O557">
        <v>2</v>
      </c>
    </row>
    <row r="558" spans="1:17" x14ac:dyDescent="0.25">
      <c r="A558" s="70">
        <v>6037294810</v>
      </c>
      <c r="B558" s="59">
        <v>54.6986091587342</v>
      </c>
      <c r="C558" s="71">
        <v>93.000378357926607</v>
      </c>
      <c r="D558" s="60" t="s">
        <v>22</v>
      </c>
      <c r="E558">
        <v>3991</v>
      </c>
      <c r="F558" t="s">
        <v>42</v>
      </c>
      <c r="G558">
        <v>21.1</v>
      </c>
      <c r="H558">
        <v>74.900000000000006</v>
      </c>
      <c r="I558">
        <v>4</v>
      </c>
      <c r="J558">
        <v>93.2</v>
      </c>
      <c r="K558">
        <v>1.6</v>
      </c>
      <c r="L558">
        <v>2.2000000000000002</v>
      </c>
      <c r="M558">
        <v>0.1</v>
      </c>
      <c r="N558">
        <v>2</v>
      </c>
      <c r="O558">
        <v>0.9</v>
      </c>
    </row>
    <row r="559" spans="1:17" x14ac:dyDescent="0.25">
      <c r="A559" s="70">
        <v>6037433700</v>
      </c>
      <c r="B559" s="59">
        <v>54.692958367737297</v>
      </c>
      <c r="C559" s="71">
        <v>92.98776642704</v>
      </c>
      <c r="D559" s="60" t="s">
        <v>22</v>
      </c>
      <c r="E559">
        <v>3294</v>
      </c>
      <c r="F559" t="s">
        <v>42</v>
      </c>
      <c r="G559">
        <v>15.3</v>
      </c>
      <c r="H559">
        <v>73.8</v>
      </c>
      <c r="I559">
        <v>10.9</v>
      </c>
      <c r="J559">
        <v>86.8</v>
      </c>
      <c r="K559">
        <v>4.2</v>
      </c>
      <c r="L559">
        <v>0.3</v>
      </c>
      <c r="M559">
        <v>0</v>
      </c>
      <c r="N559">
        <v>8.3000000000000007</v>
      </c>
      <c r="O559">
        <v>0.5</v>
      </c>
    </row>
    <row r="560" spans="1:17" x14ac:dyDescent="0.25">
      <c r="A560" s="70">
        <v>6037552400</v>
      </c>
      <c r="B560" s="59">
        <v>54.650487824475597</v>
      </c>
      <c r="C560" s="71">
        <v>92.975154496153394</v>
      </c>
      <c r="D560" s="60" t="s">
        <v>22</v>
      </c>
      <c r="E560">
        <v>2794</v>
      </c>
      <c r="F560" t="s">
        <v>42</v>
      </c>
      <c r="G560">
        <v>16</v>
      </c>
      <c r="H560">
        <v>76.400000000000006</v>
      </c>
      <c r="I560">
        <v>7.6</v>
      </c>
      <c r="J560">
        <v>83.9</v>
      </c>
      <c r="K560">
        <v>6.4</v>
      </c>
      <c r="L560">
        <v>2.1</v>
      </c>
      <c r="M560">
        <v>0.4</v>
      </c>
      <c r="N560">
        <v>6.1</v>
      </c>
      <c r="O560">
        <v>1</v>
      </c>
    </row>
    <row r="561" spans="1:17" x14ac:dyDescent="0.25">
      <c r="A561" s="70">
        <v>6037121210</v>
      </c>
      <c r="B561" s="59">
        <v>54.649807229787399</v>
      </c>
      <c r="C561" s="71">
        <v>92.962542565266702</v>
      </c>
      <c r="D561" s="60" t="s">
        <v>22</v>
      </c>
      <c r="E561">
        <v>3122</v>
      </c>
      <c r="F561" t="s">
        <v>42</v>
      </c>
      <c r="G561">
        <v>12.9</v>
      </c>
      <c r="H561">
        <v>75.400000000000006</v>
      </c>
      <c r="I561">
        <v>11.7</v>
      </c>
      <c r="J561">
        <v>70.7</v>
      </c>
      <c r="K561">
        <v>11</v>
      </c>
      <c r="L561">
        <v>1.1000000000000001</v>
      </c>
      <c r="M561">
        <v>0.3</v>
      </c>
      <c r="N561">
        <v>16</v>
      </c>
      <c r="O561">
        <v>1</v>
      </c>
    </row>
    <row r="562" spans="1:17" x14ac:dyDescent="0.25">
      <c r="A562" s="70">
        <v>6047001602</v>
      </c>
      <c r="B562" s="59">
        <v>54.628102837851202</v>
      </c>
      <c r="C562" s="71">
        <v>92.949930634380095</v>
      </c>
      <c r="D562" s="60" t="s">
        <v>22</v>
      </c>
      <c r="E562">
        <v>7243</v>
      </c>
      <c r="F562" t="s">
        <v>47</v>
      </c>
      <c r="G562">
        <v>22.2</v>
      </c>
      <c r="H562">
        <v>73.2</v>
      </c>
      <c r="I562">
        <v>4.5999999999999996</v>
      </c>
      <c r="J562">
        <v>63.3</v>
      </c>
      <c r="K562">
        <v>7.6</v>
      </c>
      <c r="L562">
        <v>6.2</v>
      </c>
      <c r="M562">
        <v>0.2</v>
      </c>
      <c r="N562">
        <v>21.4</v>
      </c>
      <c r="O562">
        <v>1.3</v>
      </c>
    </row>
    <row r="563" spans="1:17" x14ac:dyDescent="0.25">
      <c r="A563" s="70">
        <v>6037302301</v>
      </c>
      <c r="B563" s="59">
        <v>54.620870251410899</v>
      </c>
      <c r="C563" s="71">
        <v>92.937318703493503</v>
      </c>
      <c r="D563" s="60" t="s">
        <v>22</v>
      </c>
      <c r="E563">
        <v>3790</v>
      </c>
      <c r="F563" t="s">
        <v>42</v>
      </c>
      <c r="G563">
        <v>9.8000000000000007</v>
      </c>
      <c r="H563">
        <v>76.7</v>
      </c>
      <c r="I563">
        <v>13.5</v>
      </c>
      <c r="J563">
        <v>21.1</v>
      </c>
      <c r="K563">
        <v>51.1</v>
      </c>
      <c r="L563">
        <v>1.7</v>
      </c>
      <c r="M563">
        <v>0.3</v>
      </c>
      <c r="N563">
        <v>23.5</v>
      </c>
      <c r="O563">
        <v>2.2999999999999998</v>
      </c>
    </row>
    <row r="564" spans="1:17" x14ac:dyDescent="0.25">
      <c r="A564" s="70">
        <v>6071001104</v>
      </c>
      <c r="B564" s="59">
        <v>54.607103447952703</v>
      </c>
      <c r="C564" s="71">
        <v>92.924706772606896</v>
      </c>
      <c r="D564" s="60" t="s">
        <v>22</v>
      </c>
      <c r="E564">
        <v>5058</v>
      </c>
      <c r="F564" t="s">
        <v>59</v>
      </c>
      <c r="G564">
        <v>13.4</v>
      </c>
      <c r="H564">
        <v>71.900000000000006</v>
      </c>
      <c r="I564">
        <v>14.7</v>
      </c>
      <c r="J564">
        <v>60.3</v>
      </c>
      <c r="K564">
        <v>32.6</v>
      </c>
      <c r="L564">
        <v>2.4</v>
      </c>
      <c r="M564">
        <v>0.2</v>
      </c>
      <c r="N564">
        <v>3</v>
      </c>
      <c r="O564">
        <v>1.5</v>
      </c>
    </row>
    <row r="565" spans="1:17" x14ac:dyDescent="0.25">
      <c r="A565" s="70">
        <v>6039000900</v>
      </c>
      <c r="B565" s="59">
        <v>54.565372051939299</v>
      </c>
      <c r="C565" s="71">
        <v>92.912094841720304</v>
      </c>
      <c r="D565" s="60" t="s">
        <v>22</v>
      </c>
      <c r="E565">
        <v>9612</v>
      </c>
      <c r="F565" t="s">
        <v>43</v>
      </c>
      <c r="G565">
        <v>22.8</v>
      </c>
      <c r="H565">
        <v>72.8</v>
      </c>
      <c r="I565">
        <v>4.4000000000000004</v>
      </c>
      <c r="J565">
        <v>91.3</v>
      </c>
      <c r="K565">
        <v>3.5</v>
      </c>
      <c r="L565">
        <v>3</v>
      </c>
      <c r="M565">
        <v>0.6</v>
      </c>
      <c r="N565">
        <v>1.1000000000000001</v>
      </c>
      <c r="O565">
        <v>0.5</v>
      </c>
    </row>
    <row r="566" spans="1:17" x14ac:dyDescent="0.25">
      <c r="A566" s="70">
        <v>6037540300</v>
      </c>
      <c r="B566" s="59">
        <v>54.544142509246697</v>
      </c>
      <c r="C566" s="71">
        <v>92.899482910833697</v>
      </c>
      <c r="D566" s="60" t="s">
        <v>22</v>
      </c>
      <c r="E566">
        <v>5267</v>
      </c>
      <c r="F566" t="s">
        <v>42</v>
      </c>
      <c r="G566">
        <v>16.5</v>
      </c>
      <c r="H566">
        <v>77.599999999999994</v>
      </c>
      <c r="I566">
        <v>5.9</v>
      </c>
      <c r="J566">
        <v>95.3</v>
      </c>
      <c r="K566">
        <v>1.3</v>
      </c>
      <c r="L566">
        <v>2.4</v>
      </c>
      <c r="M566">
        <v>0.2</v>
      </c>
      <c r="N566">
        <v>0.2</v>
      </c>
      <c r="O566">
        <v>0.5</v>
      </c>
    </row>
    <row r="567" spans="1:17" x14ac:dyDescent="0.25">
      <c r="A567" s="70">
        <v>6037404600</v>
      </c>
      <c r="B567" s="59">
        <v>54.522729730390303</v>
      </c>
      <c r="C567" s="71">
        <v>92.886870979947005</v>
      </c>
      <c r="D567" s="60" t="s">
        <v>22</v>
      </c>
      <c r="E567">
        <v>1422</v>
      </c>
      <c r="F567" t="s">
        <v>42</v>
      </c>
      <c r="G567">
        <v>12.9</v>
      </c>
      <c r="H567">
        <v>76.5</v>
      </c>
      <c r="I567">
        <v>10.6</v>
      </c>
      <c r="J567">
        <v>90.6</v>
      </c>
      <c r="K567">
        <v>6.1</v>
      </c>
      <c r="L567">
        <v>0.4</v>
      </c>
      <c r="M567">
        <v>0.1</v>
      </c>
      <c r="N567">
        <v>2</v>
      </c>
      <c r="O567">
        <v>0.8</v>
      </c>
    </row>
    <row r="568" spans="1:17" x14ac:dyDescent="0.25">
      <c r="A568" s="70">
        <v>6077002503</v>
      </c>
      <c r="B568" s="59">
        <v>54.511055810474701</v>
      </c>
      <c r="C568" s="71">
        <v>92.874259049060399</v>
      </c>
      <c r="D568" s="60" t="s">
        <v>22</v>
      </c>
      <c r="E568">
        <v>2560</v>
      </c>
      <c r="F568" t="s">
        <v>62</v>
      </c>
      <c r="G568">
        <v>22.9</v>
      </c>
      <c r="H568">
        <v>68.400000000000006</v>
      </c>
      <c r="I568">
        <v>8.6999999999999993</v>
      </c>
      <c r="J568">
        <v>45.1</v>
      </c>
      <c r="K568">
        <v>4.5</v>
      </c>
      <c r="L568">
        <v>17.7</v>
      </c>
      <c r="M568">
        <v>0.5</v>
      </c>
      <c r="N568">
        <v>28.9</v>
      </c>
      <c r="O568">
        <v>3.3</v>
      </c>
    </row>
    <row r="569" spans="1:17" x14ac:dyDescent="0.25">
      <c r="A569" s="70">
        <v>6071009400</v>
      </c>
      <c r="B569" s="59">
        <v>54.511014433244803</v>
      </c>
      <c r="C569" s="71">
        <v>92.861647118173806</v>
      </c>
      <c r="D569" s="60" t="s">
        <v>22</v>
      </c>
      <c r="E569">
        <v>3493</v>
      </c>
      <c r="F569" t="s">
        <v>59</v>
      </c>
      <c r="G569">
        <v>18.899999999999999</v>
      </c>
      <c r="H569">
        <v>73</v>
      </c>
      <c r="I569">
        <v>8.1</v>
      </c>
      <c r="J569">
        <v>44.9</v>
      </c>
      <c r="K569">
        <v>26.5</v>
      </c>
      <c r="L569">
        <v>20.2</v>
      </c>
      <c r="M569">
        <v>1.1000000000000001</v>
      </c>
      <c r="N569">
        <v>2.4</v>
      </c>
      <c r="O569">
        <v>5</v>
      </c>
    </row>
    <row r="570" spans="1:17" x14ac:dyDescent="0.25">
      <c r="A570" s="70">
        <v>6037602802</v>
      </c>
      <c r="B570" s="59">
        <v>54.503119280462201</v>
      </c>
      <c r="C570" s="71">
        <v>92.8490351872872</v>
      </c>
      <c r="D570" s="60" t="s">
        <v>22</v>
      </c>
      <c r="E570">
        <v>4304</v>
      </c>
      <c r="F570" t="s">
        <v>42</v>
      </c>
      <c r="G570">
        <v>12.8</v>
      </c>
      <c r="H570">
        <v>73.5</v>
      </c>
      <c r="I570">
        <v>13.7</v>
      </c>
      <c r="J570">
        <v>32.6</v>
      </c>
      <c r="K570">
        <v>1.5</v>
      </c>
      <c r="L570">
        <v>62</v>
      </c>
      <c r="M570">
        <v>0.1</v>
      </c>
      <c r="N570">
        <v>1.8</v>
      </c>
      <c r="O570">
        <v>1.9</v>
      </c>
    </row>
    <row r="571" spans="1:17" x14ac:dyDescent="0.25">
      <c r="A571" s="70">
        <v>6037533501</v>
      </c>
      <c r="B571" s="59">
        <v>54.494845514847398</v>
      </c>
      <c r="C571" s="71">
        <v>92.836423256400593</v>
      </c>
      <c r="D571" s="60" t="s">
        <v>22</v>
      </c>
      <c r="E571">
        <v>3090</v>
      </c>
      <c r="F571" t="s">
        <v>42</v>
      </c>
      <c r="G571">
        <v>16.5</v>
      </c>
      <c r="H571">
        <v>77</v>
      </c>
      <c r="I571">
        <v>6.5</v>
      </c>
      <c r="J571">
        <v>97.9</v>
      </c>
      <c r="K571">
        <v>1.4</v>
      </c>
      <c r="L571">
        <v>0.3</v>
      </c>
      <c r="M571">
        <v>0</v>
      </c>
      <c r="N571">
        <v>0.1</v>
      </c>
      <c r="O571">
        <v>0.2</v>
      </c>
    </row>
    <row r="572" spans="1:17" x14ac:dyDescent="0.25">
      <c r="A572" s="70">
        <v>6029001600</v>
      </c>
      <c r="B572" s="59">
        <v>54.489312180359697</v>
      </c>
      <c r="C572" s="71">
        <v>92.823811325513901</v>
      </c>
      <c r="D572" s="60" t="s">
        <v>22</v>
      </c>
      <c r="E572">
        <v>1390</v>
      </c>
      <c r="F572" t="s">
        <v>38</v>
      </c>
      <c r="G572">
        <v>13.4</v>
      </c>
      <c r="H572">
        <v>69.8</v>
      </c>
      <c r="I572">
        <v>16.8</v>
      </c>
      <c r="J572">
        <v>40.9</v>
      </c>
      <c r="K572">
        <v>37.200000000000003</v>
      </c>
      <c r="L572">
        <v>11.2</v>
      </c>
      <c r="M572">
        <v>2.4</v>
      </c>
      <c r="N572">
        <v>5.5</v>
      </c>
      <c r="O572">
        <v>2.8</v>
      </c>
    </row>
    <row r="573" spans="1:17" x14ac:dyDescent="0.25">
      <c r="A573" s="70">
        <v>6037575300</v>
      </c>
      <c r="B573" s="59">
        <v>54.485329429849799</v>
      </c>
      <c r="C573" s="71">
        <v>92.811199394627295</v>
      </c>
      <c r="D573" s="60" t="s">
        <v>22</v>
      </c>
      <c r="E573">
        <v>4947</v>
      </c>
      <c r="F573" t="s">
        <v>42</v>
      </c>
      <c r="G573">
        <v>18.2</v>
      </c>
      <c r="H573">
        <v>73.7</v>
      </c>
      <c r="I573">
        <v>8.1</v>
      </c>
      <c r="J573">
        <v>58.6</v>
      </c>
      <c r="K573">
        <v>2.7</v>
      </c>
      <c r="L573">
        <v>15.8</v>
      </c>
      <c r="M573">
        <v>0.5</v>
      </c>
      <c r="N573">
        <v>20</v>
      </c>
      <c r="O573">
        <v>2.2999999999999998</v>
      </c>
    </row>
    <row r="574" spans="1:17" x14ac:dyDescent="0.25">
      <c r="A574" s="70">
        <v>6059089003</v>
      </c>
      <c r="B574" s="59">
        <v>54.463948950849499</v>
      </c>
      <c r="C574" s="71">
        <v>92.798587463740702</v>
      </c>
      <c r="D574" s="60" t="s">
        <v>22</v>
      </c>
      <c r="E574">
        <v>4012</v>
      </c>
      <c r="F574" t="s">
        <v>53</v>
      </c>
      <c r="G574">
        <v>17.8</v>
      </c>
      <c r="H574">
        <v>76.400000000000006</v>
      </c>
      <c r="I574">
        <v>5.8</v>
      </c>
      <c r="J574">
        <v>60</v>
      </c>
      <c r="K574">
        <v>7.6</v>
      </c>
      <c r="L574">
        <v>0.7</v>
      </c>
      <c r="M574">
        <v>0.2</v>
      </c>
      <c r="N574">
        <v>30.3</v>
      </c>
      <c r="O574">
        <v>1.2</v>
      </c>
    </row>
    <row r="575" spans="1:17" x14ac:dyDescent="0.25">
      <c r="A575" s="70">
        <v>6037190520</v>
      </c>
      <c r="B575" s="59">
        <v>54.462271708178399</v>
      </c>
      <c r="C575" s="71">
        <v>92.785975532854096</v>
      </c>
      <c r="D575" s="60" t="s">
        <v>22</v>
      </c>
      <c r="E575">
        <v>3728</v>
      </c>
      <c r="F575" t="s">
        <v>42</v>
      </c>
      <c r="G575">
        <v>9.1</v>
      </c>
      <c r="H575">
        <v>77.400000000000006</v>
      </c>
      <c r="I575">
        <v>13.5</v>
      </c>
      <c r="J575">
        <v>37.799999999999997</v>
      </c>
      <c r="K575">
        <v>42.7</v>
      </c>
      <c r="L575">
        <v>2.5</v>
      </c>
      <c r="M575">
        <v>0.1</v>
      </c>
      <c r="N575">
        <v>14.4</v>
      </c>
      <c r="O575">
        <v>2.5</v>
      </c>
    </row>
    <row r="576" spans="1:17" x14ac:dyDescent="0.25">
      <c r="A576" s="70">
        <v>6019002501</v>
      </c>
      <c r="B576" s="59">
        <v>54.4608768908396</v>
      </c>
      <c r="C576" s="71">
        <v>92.773363601967503</v>
      </c>
      <c r="D576" s="60" t="s">
        <v>22</v>
      </c>
      <c r="E576">
        <v>5098</v>
      </c>
      <c r="F576" t="s">
        <v>33</v>
      </c>
      <c r="G576">
        <v>23.6</v>
      </c>
      <c r="H576">
        <v>71.5</v>
      </c>
      <c r="I576">
        <v>4.9000000000000004</v>
      </c>
      <c r="J576">
        <v>63.7</v>
      </c>
      <c r="K576">
        <v>7.7</v>
      </c>
      <c r="L576">
        <v>8.9</v>
      </c>
      <c r="M576">
        <v>0.8</v>
      </c>
      <c r="N576">
        <v>17.5</v>
      </c>
      <c r="O576">
        <v>1.4</v>
      </c>
      <c r="Q576">
        <f>(G576*E576)/100</f>
        <v>1203.1279999999999</v>
      </c>
    </row>
    <row r="577" spans="1:15" x14ac:dyDescent="0.25">
      <c r="A577" s="70">
        <v>6037242000</v>
      </c>
      <c r="B577" s="59">
        <v>54.460826126779999</v>
      </c>
      <c r="C577" s="71">
        <v>92.760751671080797</v>
      </c>
      <c r="D577" s="60" t="s">
        <v>22</v>
      </c>
      <c r="E577">
        <v>3938</v>
      </c>
      <c r="F577" t="s">
        <v>42</v>
      </c>
      <c r="G577">
        <v>20.8</v>
      </c>
      <c r="H577">
        <v>73</v>
      </c>
      <c r="I577">
        <v>6.2</v>
      </c>
      <c r="J577">
        <v>65.2</v>
      </c>
      <c r="K577">
        <v>0.7</v>
      </c>
      <c r="L577">
        <v>33</v>
      </c>
      <c r="M577">
        <v>0.2</v>
      </c>
      <c r="N577">
        <v>0.4</v>
      </c>
      <c r="O577">
        <v>0.6</v>
      </c>
    </row>
    <row r="578" spans="1:15" x14ac:dyDescent="0.25">
      <c r="A578" s="70">
        <v>6071001308</v>
      </c>
      <c r="B578" s="59">
        <v>54.4493703459394</v>
      </c>
      <c r="C578" s="71">
        <v>92.748139740194205</v>
      </c>
      <c r="D578" s="60" t="s">
        <v>22</v>
      </c>
      <c r="E578">
        <v>5100</v>
      </c>
      <c r="F578" t="s">
        <v>59</v>
      </c>
      <c r="G578">
        <v>17.2</v>
      </c>
      <c r="H578">
        <v>77.5</v>
      </c>
      <c r="I578">
        <v>5.3</v>
      </c>
      <c r="J578">
        <v>79.400000000000006</v>
      </c>
      <c r="K578">
        <v>11.5</v>
      </c>
      <c r="L578">
        <v>4.7</v>
      </c>
      <c r="M578">
        <v>0.2</v>
      </c>
      <c r="N578">
        <v>3.5</v>
      </c>
      <c r="O578">
        <v>0.6</v>
      </c>
    </row>
    <row r="579" spans="1:15" x14ac:dyDescent="0.25">
      <c r="A579" s="70">
        <v>6071004101</v>
      </c>
      <c r="B579" s="59">
        <v>54.4054594080878</v>
      </c>
      <c r="C579" s="71">
        <v>92.735527809307598</v>
      </c>
      <c r="D579" s="60" t="s">
        <v>22</v>
      </c>
      <c r="E579">
        <v>5698</v>
      </c>
      <c r="F579" t="s">
        <v>59</v>
      </c>
      <c r="G579">
        <v>18.899999999999999</v>
      </c>
      <c r="H579">
        <v>75.900000000000006</v>
      </c>
      <c r="I579">
        <v>5.2</v>
      </c>
      <c r="J579">
        <v>80.099999999999994</v>
      </c>
      <c r="K579">
        <v>10.6</v>
      </c>
      <c r="L579">
        <v>6.2</v>
      </c>
      <c r="M579">
        <v>0.2</v>
      </c>
      <c r="N579">
        <v>1.9</v>
      </c>
      <c r="O579">
        <v>1</v>
      </c>
    </row>
    <row r="580" spans="1:15" x14ac:dyDescent="0.25">
      <c r="A580" s="70">
        <v>6037296220</v>
      </c>
      <c r="B580" s="59">
        <v>54.3963579102872</v>
      </c>
      <c r="C580" s="71">
        <v>92.722915878421006</v>
      </c>
      <c r="D580" s="60" t="s">
        <v>22</v>
      </c>
      <c r="E580">
        <v>4307</v>
      </c>
      <c r="F580" t="s">
        <v>42</v>
      </c>
      <c r="G580">
        <v>15.4</v>
      </c>
      <c r="H580">
        <v>74.099999999999994</v>
      </c>
      <c r="I580">
        <v>10.5</v>
      </c>
      <c r="J580">
        <v>65.2</v>
      </c>
      <c r="K580">
        <v>13</v>
      </c>
      <c r="L580">
        <v>11.4</v>
      </c>
      <c r="M580">
        <v>0.2</v>
      </c>
      <c r="N580">
        <v>8.1</v>
      </c>
      <c r="O580">
        <v>2.1</v>
      </c>
    </row>
    <row r="581" spans="1:15" x14ac:dyDescent="0.25">
      <c r="A581" s="70">
        <v>6037602700</v>
      </c>
      <c r="B581" s="59">
        <v>54.383137641799102</v>
      </c>
      <c r="C581" s="71">
        <v>92.710303947534399</v>
      </c>
      <c r="D581" s="60" t="s">
        <v>22</v>
      </c>
      <c r="E581">
        <v>3045</v>
      </c>
      <c r="F581" t="s">
        <v>42</v>
      </c>
      <c r="G581">
        <v>9.3000000000000007</v>
      </c>
      <c r="H581">
        <v>72.8</v>
      </c>
      <c r="I581">
        <v>17.899999999999999</v>
      </c>
      <c r="J581">
        <v>14</v>
      </c>
      <c r="K581">
        <v>2</v>
      </c>
      <c r="L581">
        <v>79.8</v>
      </c>
      <c r="M581">
        <v>0.2</v>
      </c>
      <c r="N581">
        <v>2.2000000000000002</v>
      </c>
      <c r="O581">
        <v>1.7</v>
      </c>
    </row>
    <row r="582" spans="1:15" x14ac:dyDescent="0.25">
      <c r="A582" s="70">
        <v>6037294820</v>
      </c>
      <c r="B582" s="59">
        <v>54.377929180012003</v>
      </c>
      <c r="C582" s="71">
        <v>92.697692016647693</v>
      </c>
      <c r="D582" s="60" t="s">
        <v>22</v>
      </c>
      <c r="E582">
        <v>3579</v>
      </c>
      <c r="F582" t="s">
        <v>42</v>
      </c>
      <c r="G582">
        <v>21</v>
      </c>
      <c r="H582">
        <v>75.3</v>
      </c>
      <c r="I582">
        <v>3.7</v>
      </c>
      <c r="J582">
        <v>94.3</v>
      </c>
      <c r="K582">
        <v>2.4</v>
      </c>
      <c r="L582">
        <v>2</v>
      </c>
      <c r="M582">
        <v>0.5</v>
      </c>
      <c r="N582">
        <v>0.6</v>
      </c>
      <c r="O582">
        <v>0.1</v>
      </c>
    </row>
    <row r="583" spans="1:15" x14ac:dyDescent="0.25">
      <c r="A583" s="70">
        <v>6037531102</v>
      </c>
      <c r="B583" s="59">
        <v>54.367878612230797</v>
      </c>
      <c r="C583" s="71">
        <v>92.685080085761101</v>
      </c>
      <c r="D583" s="60" t="s">
        <v>22</v>
      </c>
      <c r="E583">
        <v>3548</v>
      </c>
      <c r="F583" t="s">
        <v>42</v>
      </c>
      <c r="G583">
        <v>19.100000000000001</v>
      </c>
      <c r="H583">
        <v>71.3</v>
      </c>
      <c r="I583">
        <v>9.6</v>
      </c>
      <c r="J583">
        <v>98.2</v>
      </c>
      <c r="K583">
        <v>0.6</v>
      </c>
      <c r="L583">
        <v>0.7</v>
      </c>
      <c r="M583">
        <v>0</v>
      </c>
      <c r="N583">
        <v>0.3</v>
      </c>
      <c r="O583">
        <v>0.1</v>
      </c>
    </row>
    <row r="584" spans="1:15" x14ac:dyDescent="0.25">
      <c r="A584" s="70">
        <v>6071001101</v>
      </c>
      <c r="B584" s="59">
        <v>54.367604671894803</v>
      </c>
      <c r="C584" s="71">
        <v>92.672468154874494</v>
      </c>
      <c r="D584" s="60" t="s">
        <v>22</v>
      </c>
      <c r="E584">
        <v>4092</v>
      </c>
      <c r="F584" t="s">
        <v>59</v>
      </c>
      <c r="G584">
        <v>18.8</v>
      </c>
      <c r="H584">
        <v>76.2</v>
      </c>
      <c r="I584">
        <v>5</v>
      </c>
      <c r="J584">
        <v>80.8</v>
      </c>
      <c r="K584">
        <v>11.6</v>
      </c>
      <c r="L584">
        <v>3.3</v>
      </c>
      <c r="M584">
        <v>0.1</v>
      </c>
      <c r="N584">
        <v>3.2</v>
      </c>
      <c r="O584">
        <v>0.9</v>
      </c>
    </row>
    <row r="585" spans="1:15" x14ac:dyDescent="0.25">
      <c r="A585" s="70">
        <v>6037228420</v>
      </c>
      <c r="B585" s="59">
        <v>54.347326623546898</v>
      </c>
      <c r="C585" s="71">
        <v>92.659856223987902</v>
      </c>
      <c r="D585" s="60" t="s">
        <v>22</v>
      </c>
      <c r="E585">
        <v>3150</v>
      </c>
      <c r="F585" t="s">
        <v>42</v>
      </c>
      <c r="G585">
        <v>20</v>
      </c>
      <c r="H585">
        <v>76.7</v>
      </c>
      <c r="I585">
        <v>3.3</v>
      </c>
      <c r="J585">
        <v>88.3</v>
      </c>
      <c r="K585">
        <v>0.4</v>
      </c>
      <c r="L585">
        <v>10.5</v>
      </c>
      <c r="M585">
        <v>0</v>
      </c>
      <c r="N585">
        <v>0.1</v>
      </c>
      <c r="O585">
        <v>0.7</v>
      </c>
    </row>
    <row r="586" spans="1:15" x14ac:dyDescent="0.25">
      <c r="A586" s="70">
        <v>6037127210</v>
      </c>
      <c r="B586" s="59">
        <v>54.3391879339786</v>
      </c>
      <c r="C586" s="71">
        <v>92.647244293101295</v>
      </c>
      <c r="D586" s="60" t="s">
        <v>22</v>
      </c>
      <c r="E586">
        <v>5531</v>
      </c>
      <c r="F586" t="s">
        <v>42</v>
      </c>
      <c r="G586">
        <v>14.8</v>
      </c>
      <c r="H586">
        <v>76.400000000000006</v>
      </c>
      <c r="I586">
        <v>8.8000000000000007</v>
      </c>
      <c r="J586">
        <v>61.7</v>
      </c>
      <c r="K586">
        <v>20</v>
      </c>
      <c r="L586">
        <v>6.1</v>
      </c>
      <c r="M586">
        <v>0.1</v>
      </c>
      <c r="N586">
        <v>10.4</v>
      </c>
      <c r="O586">
        <v>1.7</v>
      </c>
    </row>
    <row r="587" spans="1:15" x14ac:dyDescent="0.25">
      <c r="A587" s="70">
        <v>6037531503</v>
      </c>
      <c r="B587" s="59">
        <v>54.3175105862544</v>
      </c>
      <c r="C587" s="71">
        <v>92.634632362214703</v>
      </c>
      <c r="D587" s="60" t="s">
        <v>22</v>
      </c>
      <c r="E587">
        <v>3116</v>
      </c>
      <c r="F587" t="s">
        <v>42</v>
      </c>
      <c r="G587">
        <v>17.3</v>
      </c>
      <c r="H587">
        <v>75.8</v>
      </c>
      <c r="I587">
        <v>6.9</v>
      </c>
      <c r="J587">
        <v>98.1</v>
      </c>
      <c r="K587">
        <v>1.5</v>
      </c>
      <c r="L587">
        <v>0.1</v>
      </c>
      <c r="M587">
        <v>0</v>
      </c>
      <c r="N587">
        <v>0.1</v>
      </c>
      <c r="O587">
        <v>0.2</v>
      </c>
    </row>
    <row r="588" spans="1:15" x14ac:dyDescent="0.25">
      <c r="A588" s="70">
        <v>6099001603</v>
      </c>
      <c r="B588" s="59">
        <v>54.314747268697097</v>
      </c>
      <c r="C588" s="71">
        <v>92.622020431327996</v>
      </c>
      <c r="D588" s="60" t="s">
        <v>22</v>
      </c>
      <c r="E588">
        <v>5706</v>
      </c>
      <c r="F588" t="s">
        <v>73</v>
      </c>
      <c r="G588">
        <v>19</v>
      </c>
      <c r="H588">
        <v>74.400000000000006</v>
      </c>
      <c r="I588">
        <v>6.6</v>
      </c>
      <c r="J588">
        <v>67.099999999999994</v>
      </c>
      <c r="K588">
        <v>20.9</v>
      </c>
      <c r="L588">
        <v>2.4</v>
      </c>
      <c r="M588">
        <v>0.4</v>
      </c>
      <c r="N588">
        <v>7.1</v>
      </c>
      <c r="O588">
        <v>2.2000000000000002</v>
      </c>
    </row>
    <row r="589" spans="1:15" x14ac:dyDescent="0.25">
      <c r="A589" s="70">
        <v>6037195720</v>
      </c>
      <c r="B589" s="59">
        <v>54.301580196706603</v>
      </c>
      <c r="C589" s="71">
        <v>92.609408500441404</v>
      </c>
      <c r="D589" s="60" t="s">
        <v>22</v>
      </c>
      <c r="E589">
        <v>2304</v>
      </c>
      <c r="F589" t="s">
        <v>42</v>
      </c>
      <c r="G589">
        <v>10.8</v>
      </c>
      <c r="H589">
        <v>81.099999999999994</v>
      </c>
      <c r="I589">
        <v>8.1</v>
      </c>
      <c r="J589">
        <v>72.400000000000006</v>
      </c>
      <c r="K589">
        <v>17.100000000000001</v>
      </c>
      <c r="L589">
        <v>1.2</v>
      </c>
      <c r="M589">
        <v>0.2</v>
      </c>
      <c r="N589">
        <v>7.5</v>
      </c>
      <c r="O589">
        <v>1.6</v>
      </c>
    </row>
    <row r="590" spans="1:15" x14ac:dyDescent="0.25">
      <c r="A590" s="70">
        <v>6107000501</v>
      </c>
      <c r="B590" s="59">
        <v>54.264387402261299</v>
      </c>
      <c r="C590" s="71">
        <v>92.596796569554797</v>
      </c>
      <c r="D590" s="60" t="s">
        <v>22</v>
      </c>
      <c r="E590">
        <v>6712</v>
      </c>
      <c r="F590" t="s">
        <v>77</v>
      </c>
      <c r="G590">
        <v>21.1</v>
      </c>
      <c r="H590">
        <v>72.3</v>
      </c>
      <c r="I590">
        <v>6.6</v>
      </c>
      <c r="J590">
        <v>93.1</v>
      </c>
      <c r="K590">
        <v>5.9</v>
      </c>
      <c r="L590">
        <v>0.1</v>
      </c>
      <c r="M590">
        <v>0.1</v>
      </c>
      <c r="N590">
        <v>0.5</v>
      </c>
      <c r="O590">
        <v>0.3</v>
      </c>
    </row>
    <row r="591" spans="1:15" x14ac:dyDescent="0.25">
      <c r="A591" s="70">
        <v>6037603005</v>
      </c>
      <c r="B591" s="59">
        <v>54.264181248291997</v>
      </c>
      <c r="C591" s="71">
        <v>92.584184638668205</v>
      </c>
      <c r="D591" s="60" t="s">
        <v>22</v>
      </c>
      <c r="E591">
        <v>5591</v>
      </c>
      <c r="F591" t="s">
        <v>42</v>
      </c>
      <c r="G591">
        <v>15.5</v>
      </c>
      <c r="H591">
        <v>77.8</v>
      </c>
      <c r="I591">
        <v>6.7</v>
      </c>
      <c r="J591">
        <v>46.3</v>
      </c>
      <c r="K591">
        <v>4.8</v>
      </c>
      <c r="L591">
        <v>32.4</v>
      </c>
      <c r="M591">
        <v>0.1</v>
      </c>
      <c r="N591">
        <v>13.8</v>
      </c>
      <c r="O591">
        <v>2.5</v>
      </c>
    </row>
    <row r="592" spans="1:15" x14ac:dyDescent="0.25">
      <c r="A592" s="70">
        <v>6037201402</v>
      </c>
      <c r="B592" s="59">
        <v>54.245725714710602</v>
      </c>
      <c r="C592" s="71">
        <v>92.571572707781598</v>
      </c>
      <c r="D592" s="60" t="s">
        <v>22</v>
      </c>
      <c r="E592">
        <v>4311</v>
      </c>
      <c r="F592" t="s">
        <v>42</v>
      </c>
      <c r="G592">
        <v>12</v>
      </c>
      <c r="H592">
        <v>69.8</v>
      </c>
      <c r="I592">
        <v>18.2</v>
      </c>
      <c r="J592">
        <v>76.599999999999994</v>
      </c>
      <c r="K592">
        <v>3.7</v>
      </c>
      <c r="L592">
        <v>0.5</v>
      </c>
      <c r="M592">
        <v>0.3</v>
      </c>
      <c r="N592">
        <v>18.600000000000001</v>
      </c>
      <c r="O592">
        <v>0.3</v>
      </c>
    </row>
    <row r="593" spans="1:17" x14ac:dyDescent="0.25">
      <c r="A593" s="70">
        <v>6065041001</v>
      </c>
      <c r="B593" s="59">
        <v>54.188427474473798</v>
      </c>
      <c r="C593" s="71">
        <v>92.558960776894907</v>
      </c>
      <c r="D593" s="60" t="s">
        <v>22</v>
      </c>
      <c r="E593">
        <v>2832</v>
      </c>
      <c r="F593" t="s">
        <v>56</v>
      </c>
      <c r="G593">
        <v>18.7</v>
      </c>
      <c r="H593">
        <v>76</v>
      </c>
      <c r="I593">
        <v>5.3</v>
      </c>
      <c r="J593">
        <v>77.400000000000006</v>
      </c>
      <c r="K593">
        <v>16.100000000000001</v>
      </c>
      <c r="L593">
        <v>3.4</v>
      </c>
      <c r="M593">
        <v>0.4</v>
      </c>
      <c r="N593">
        <v>1.9</v>
      </c>
      <c r="O593">
        <v>0.9</v>
      </c>
    </row>
    <row r="594" spans="1:17" x14ac:dyDescent="0.25">
      <c r="A594" s="70">
        <v>6019008301</v>
      </c>
      <c r="B594" s="59">
        <v>54.1844184879563</v>
      </c>
      <c r="C594" s="71">
        <v>92.5463488460083</v>
      </c>
      <c r="D594" s="60" t="s">
        <v>22</v>
      </c>
      <c r="E594">
        <v>5989</v>
      </c>
      <c r="F594" t="s">
        <v>33</v>
      </c>
      <c r="G594">
        <v>21.2</v>
      </c>
      <c r="H594">
        <v>74.599999999999994</v>
      </c>
      <c r="I594">
        <v>4.2</v>
      </c>
      <c r="J594">
        <v>96.5</v>
      </c>
      <c r="K594">
        <v>2.2999999999999998</v>
      </c>
      <c r="L594">
        <v>0.3</v>
      </c>
      <c r="M594">
        <v>0.2</v>
      </c>
      <c r="N594">
        <v>0.5</v>
      </c>
      <c r="O594">
        <v>0.2</v>
      </c>
      <c r="Q594">
        <f>(G594*E594)/100</f>
        <v>1269.6680000000001</v>
      </c>
    </row>
    <row r="595" spans="1:17" x14ac:dyDescent="0.25">
      <c r="A595" s="70">
        <v>6037190802</v>
      </c>
      <c r="B595" s="59">
        <v>54.176451658906899</v>
      </c>
      <c r="C595" s="71">
        <v>92.533736915121693</v>
      </c>
      <c r="D595" s="60" t="s">
        <v>22</v>
      </c>
      <c r="E595">
        <v>2784</v>
      </c>
      <c r="F595" t="s">
        <v>42</v>
      </c>
      <c r="G595">
        <v>8.3000000000000007</v>
      </c>
      <c r="H595">
        <v>82.5</v>
      </c>
      <c r="I595">
        <v>9.1999999999999993</v>
      </c>
      <c r="J595">
        <v>50.1</v>
      </c>
      <c r="K595">
        <v>34.9</v>
      </c>
      <c r="L595">
        <v>4.2</v>
      </c>
      <c r="M595">
        <v>0.2</v>
      </c>
      <c r="N595">
        <v>8.8000000000000007</v>
      </c>
      <c r="O595">
        <v>1.8</v>
      </c>
    </row>
    <row r="596" spans="1:17" x14ac:dyDescent="0.25">
      <c r="A596" s="70">
        <v>6071004202</v>
      </c>
      <c r="B596" s="59">
        <v>54.152791769762203</v>
      </c>
      <c r="C596" s="71">
        <v>92.521124984235101</v>
      </c>
      <c r="D596" s="60" t="s">
        <v>22</v>
      </c>
      <c r="E596">
        <v>5176</v>
      </c>
      <c r="F596" t="s">
        <v>59</v>
      </c>
      <c r="G596">
        <v>17.600000000000001</v>
      </c>
      <c r="H596">
        <v>71.599999999999994</v>
      </c>
      <c r="I596">
        <v>10.8</v>
      </c>
      <c r="J596">
        <v>67.5</v>
      </c>
      <c r="K596">
        <v>4.5999999999999996</v>
      </c>
      <c r="L596">
        <v>23.9</v>
      </c>
      <c r="M596">
        <v>0.5</v>
      </c>
      <c r="N596">
        <v>2.2999999999999998</v>
      </c>
      <c r="O596">
        <v>1.2</v>
      </c>
    </row>
    <row r="597" spans="1:17" x14ac:dyDescent="0.25">
      <c r="A597" s="70">
        <v>6037540502</v>
      </c>
      <c r="B597" s="59">
        <v>54.127905982879099</v>
      </c>
      <c r="C597" s="71">
        <v>92.508513053348494</v>
      </c>
      <c r="D597" s="60" t="s">
        <v>22</v>
      </c>
      <c r="E597">
        <v>6552</v>
      </c>
      <c r="F597" t="s">
        <v>42</v>
      </c>
      <c r="G597">
        <v>23.1</v>
      </c>
      <c r="H597">
        <v>74.2</v>
      </c>
      <c r="I597">
        <v>2.7</v>
      </c>
      <c r="J597">
        <v>84.1</v>
      </c>
      <c r="K597">
        <v>1.8</v>
      </c>
      <c r="L597">
        <v>13</v>
      </c>
      <c r="M597">
        <v>0.1</v>
      </c>
      <c r="N597">
        <v>0.5</v>
      </c>
      <c r="O597">
        <v>0.6</v>
      </c>
    </row>
    <row r="598" spans="1:17" x14ac:dyDescent="0.25">
      <c r="A598" s="70">
        <v>6037570404</v>
      </c>
      <c r="B598" s="59">
        <v>54.037934479332797</v>
      </c>
      <c r="C598" s="71">
        <v>92.495901122461902</v>
      </c>
      <c r="D598" s="60" t="s">
        <v>22</v>
      </c>
      <c r="E598">
        <v>3501</v>
      </c>
      <c r="F598" t="s">
        <v>42</v>
      </c>
      <c r="G598">
        <v>17.2</v>
      </c>
      <c r="H598">
        <v>77.5</v>
      </c>
      <c r="I598">
        <v>5.3</v>
      </c>
      <c r="J598">
        <v>66.599999999999994</v>
      </c>
      <c r="K598">
        <v>3.6</v>
      </c>
      <c r="L598">
        <v>22.7</v>
      </c>
      <c r="M598">
        <v>0.7</v>
      </c>
      <c r="N598">
        <v>5.2</v>
      </c>
      <c r="O598">
        <v>1.3</v>
      </c>
    </row>
    <row r="599" spans="1:17" x14ac:dyDescent="0.25">
      <c r="A599" s="70">
        <v>6037236100</v>
      </c>
      <c r="B599" s="59">
        <v>54.0140629800676</v>
      </c>
      <c r="C599" s="71">
        <v>92.483289191575196</v>
      </c>
      <c r="D599" s="60" t="s">
        <v>22</v>
      </c>
      <c r="E599">
        <v>5265</v>
      </c>
      <c r="F599" t="s">
        <v>42</v>
      </c>
      <c r="G599">
        <v>12.2</v>
      </c>
      <c r="H599">
        <v>70.5</v>
      </c>
      <c r="I599">
        <v>17.3</v>
      </c>
      <c r="J599">
        <v>17.600000000000001</v>
      </c>
      <c r="K599">
        <v>1.7</v>
      </c>
      <c r="L599">
        <v>71.400000000000006</v>
      </c>
      <c r="M599">
        <v>0.2</v>
      </c>
      <c r="N599">
        <v>6.4</v>
      </c>
      <c r="O599">
        <v>2.7</v>
      </c>
    </row>
    <row r="600" spans="1:17" x14ac:dyDescent="0.25">
      <c r="A600" s="70">
        <v>6037407701</v>
      </c>
      <c r="B600" s="59">
        <v>54.000870144928498</v>
      </c>
      <c r="C600" s="71">
        <v>92.470677260688603</v>
      </c>
      <c r="D600" s="60" t="s">
        <v>22</v>
      </c>
      <c r="E600">
        <v>5401</v>
      </c>
      <c r="F600" t="s">
        <v>42</v>
      </c>
      <c r="G600">
        <v>16</v>
      </c>
      <c r="H600">
        <v>74.599999999999994</v>
      </c>
      <c r="I600">
        <v>9.4</v>
      </c>
      <c r="J600">
        <v>86</v>
      </c>
      <c r="K600">
        <v>2.2999999999999998</v>
      </c>
      <c r="L600">
        <v>1.2</v>
      </c>
      <c r="M600">
        <v>0.1</v>
      </c>
      <c r="N600">
        <v>9.6999999999999993</v>
      </c>
      <c r="O600">
        <v>0.7</v>
      </c>
    </row>
    <row r="601" spans="1:17" x14ac:dyDescent="0.25">
      <c r="A601" s="70">
        <v>6013365002</v>
      </c>
      <c r="B601" s="59">
        <v>53.9989369419227</v>
      </c>
      <c r="C601" s="71">
        <v>92.458065329801997</v>
      </c>
      <c r="D601" s="60" t="s">
        <v>22</v>
      </c>
      <c r="E601">
        <v>5462</v>
      </c>
      <c r="F601" t="s">
        <v>30</v>
      </c>
      <c r="G601">
        <v>18.8</v>
      </c>
      <c r="H601">
        <v>76</v>
      </c>
      <c r="I601">
        <v>5.2</v>
      </c>
      <c r="J601">
        <v>54</v>
      </c>
      <c r="K601">
        <v>3.1</v>
      </c>
      <c r="L601">
        <v>30.9</v>
      </c>
      <c r="M601">
        <v>0.2</v>
      </c>
      <c r="N601">
        <v>8.6999999999999993</v>
      </c>
      <c r="O601">
        <v>3.1</v>
      </c>
    </row>
    <row r="602" spans="1:17" x14ac:dyDescent="0.25">
      <c r="A602" s="70">
        <v>6037531502</v>
      </c>
      <c r="B602" s="59">
        <v>53.995216827213497</v>
      </c>
      <c r="C602" s="71">
        <v>92.445453398915404</v>
      </c>
      <c r="D602" s="60" t="s">
        <v>22</v>
      </c>
      <c r="E602">
        <v>3273</v>
      </c>
      <c r="F602" t="s">
        <v>42</v>
      </c>
      <c r="G602">
        <v>19.399999999999999</v>
      </c>
      <c r="H602">
        <v>74.099999999999994</v>
      </c>
      <c r="I602">
        <v>6.5</v>
      </c>
      <c r="J602">
        <v>98</v>
      </c>
      <c r="K602">
        <v>1.2</v>
      </c>
      <c r="L602">
        <v>0.1</v>
      </c>
      <c r="M602">
        <v>0</v>
      </c>
      <c r="N602">
        <v>0.2</v>
      </c>
      <c r="O602">
        <v>0.5</v>
      </c>
    </row>
    <row r="603" spans="1:17" x14ac:dyDescent="0.25">
      <c r="A603" s="70">
        <v>6037433304</v>
      </c>
      <c r="B603" s="59">
        <v>53.957588732502401</v>
      </c>
      <c r="C603" s="71">
        <v>92.432841468028798</v>
      </c>
      <c r="D603" s="60" t="s">
        <v>22</v>
      </c>
      <c r="E603">
        <v>4726</v>
      </c>
      <c r="F603" t="s">
        <v>42</v>
      </c>
      <c r="G603">
        <v>15.1</v>
      </c>
      <c r="H603">
        <v>73.400000000000006</v>
      </c>
      <c r="I603">
        <v>11.5</v>
      </c>
      <c r="J603">
        <v>65.5</v>
      </c>
      <c r="K603">
        <v>3.7</v>
      </c>
      <c r="L603">
        <v>1.2</v>
      </c>
      <c r="M603">
        <v>0.1</v>
      </c>
      <c r="N603">
        <v>28.9</v>
      </c>
      <c r="O603">
        <v>0.6</v>
      </c>
    </row>
    <row r="604" spans="1:17" x14ac:dyDescent="0.25">
      <c r="A604" s="70">
        <v>6077002202</v>
      </c>
      <c r="B604" s="59">
        <v>53.955794060288397</v>
      </c>
      <c r="C604" s="71">
        <v>92.420229537142106</v>
      </c>
      <c r="D604" s="60" t="s">
        <v>22</v>
      </c>
      <c r="E604">
        <v>5417</v>
      </c>
      <c r="F604" t="s">
        <v>62</v>
      </c>
      <c r="G604">
        <v>22.6</v>
      </c>
      <c r="H604">
        <v>71.099999999999994</v>
      </c>
      <c r="I604">
        <v>6.3</v>
      </c>
      <c r="J604">
        <v>69.599999999999994</v>
      </c>
      <c r="K604">
        <v>3.2</v>
      </c>
      <c r="L604">
        <v>11.4</v>
      </c>
      <c r="M604">
        <v>0.3</v>
      </c>
      <c r="N604">
        <v>13.7</v>
      </c>
      <c r="O604">
        <v>1.9</v>
      </c>
    </row>
    <row r="605" spans="1:17" x14ac:dyDescent="0.25">
      <c r="A605" s="70">
        <v>6071006401</v>
      </c>
      <c r="B605" s="59">
        <v>53.948661486767101</v>
      </c>
      <c r="C605" s="71">
        <v>92.407617606255499</v>
      </c>
      <c r="D605" s="60" t="s">
        <v>22</v>
      </c>
      <c r="E605">
        <v>3343</v>
      </c>
      <c r="F605" t="s">
        <v>59</v>
      </c>
      <c r="G605">
        <v>24.1</v>
      </c>
      <c r="H605">
        <v>71.599999999999994</v>
      </c>
      <c r="I605">
        <v>4.3</v>
      </c>
      <c r="J605">
        <v>77.099999999999994</v>
      </c>
      <c r="K605">
        <v>6.7</v>
      </c>
      <c r="L605">
        <v>11.6</v>
      </c>
      <c r="M605">
        <v>0.4</v>
      </c>
      <c r="N605">
        <v>3.1</v>
      </c>
      <c r="O605">
        <v>1.2</v>
      </c>
    </row>
    <row r="606" spans="1:17" x14ac:dyDescent="0.25">
      <c r="A606" s="70">
        <v>6037291110</v>
      </c>
      <c r="B606" s="59">
        <v>53.936409407085797</v>
      </c>
      <c r="C606" s="71">
        <v>92.395005675368907</v>
      </c>
      <c r="D606" s="60" t="s">
        <v>22</v>
      </c>
      <c r="E606">
        <v>3510</v>
      </c>
      <c r="F606" t="s">
        <v>42</v>
      </c>
      <c r="G606">
        <v>17.2</v>
      </c>
      <c r="H606">
        <v>74.5</v>
      </c>
      <c r="I606">
        <v>8.3000000000000007</v>
      </c>
      <c r="J606">
        <v>42.1</v>
      </c>
      <c r="K606">
        <v>0.8</v>
      </c>
      <c r="L606">
        <v>54</v>
      </c>
      <c r="M606">
        <v>0.1</v>
      </c>
      <c r="N606">
        <v>0.7</v>
      </c>
      <c r="O606">
        <v>2.4</v>
      </c>
    </row>
    <row r="607" spans="1:17" x14ac:dyDescent="0.25">
      <c r="A607" s="70">
        <v>6037434003</v>
      </c>
      <c r="B607" s="59">
        <v>53.899840485085797</v>
      </c>
      <c r="C607" s="71">
        <v>92.3823937444823</v>
      </c>
      <c r="D607" s="60" t="s">
        <v>22</v>
      </c>
      <c r="E607">
        <v>4273</v>
      </c>
      <c r="F607" t="s">
        <v>42</v>
      </c>
      <c r="G607">
        <v>17.5</v>
      </c>
      <c r="H607">
        <v>75.400000000000006</v>
      </c>
      <c r="I607">
        <v>7.1</v>
      </c>
      <c r="J607">
        <v>85.8</v>
      </c>
      <c r="K607">
        <v>4.0999999999999996</v>
      </c>
      <c r="L607">
        <v>0.2</v>
      </c>
      <c r="M607">
        <v>0.1</v>
      </c>
      <c r="N607">
        <v>9.3000000000000007</v>
      </c>
      <c r="O607">
        <v>0.4</v>
      </c>
    </row>
    <row r="608" spans="1:17" x14ac:dyDescent="0.25">
      <c r="A608" s="70">
        <v>6037206031</v>
      </c>
      <c r="B608" s="59">
        <v>53.895196452500599</v>
      </c>
      <c r="C608" s="71">
        <v>92.369781813595694</v>
      </c>
      <c r="D608" s="60" t="s">
        <v>22</v>
      </c>
      <c r="E608">
        <v>2957</v>
      </c>
      <c r="F608" t="s">
        <v>42</v>
      </c>
      <c r="G608">
        <v>3.8</v>
      </c>
      <c r="H608">
        <v>91.7</v>
      </c>
      <c r="I608">
        <v>4.5</v>
      </c>
      <c r="J608">
        <v>12.2</v>
      </c>
      <c r="K608">
        <v>38.200000000000003</v>
      </c>
      <c r="L608">
        <v>7.1</v>
      </c>
      <c r="M608">
        <v>0.3</v>
      </c>
      <c r="N608">
        <v>37.799999999999997</v>
      </c>
      <c r="O608">
        <v>4.3</v>
      </c>
    </row>
    <row r="609" spans="1:15" x14ac:dyDescent="0.25">
      <c r="A609" s="70">
        <v>6037533300</v>
      </c>
      <c r="B609" s="59">
        <v>53.8907771555685</v>
      </c>
      <c r="C609" s="71">
        <v>92.357169882709002</v>
      </c>
      <c r="D609" s="60" t="s">
        <v>22</v>
      </c>
      <c r="E609">
        <v>3558</v>
      </c>
      <c r="F609" t="s">
        <v>42</v>
      </c>
      <c r="G609">
        <v>20.5</v>
      </c>
      <c r="H609">
        <v>74.599999999999994</v>
      </c>
      <c r="I609">
        <v>4.9000000000000004</v>
      </c>
      <c r="J609">
        <v>97.9</v>
      </c>
      <c r="K609">
        <v>1.8</v>
      </c>
      <c r="L609">
        <v>0.1</v>
      </c>
      <c r="M609">
        <v>0</v>
      </c>
      <c r="N609">
        <v>0</v>
      </c>
      <c r="O609">
        <v>0.1</v>
      </c>
    </row>
    <row r="610" spans="1:15" x14ac:dyDescent="0.25">
      <c r="A610" s="70">
        <v>6037240700</v>
      </c>
      <c r="B610" s="59">
        <v>53.888412158741801</v>
      </c>
      <c r="C610" s="71">
        <v>92.344557951822395</v>
      </c>
      <c r="D610" s="60" t="s">
        <v>22</v>
      </c>
      <c r="E610">
        <v>6161</v>
      </c>
      <c r="F610" t="s">
        <v>42</v>
      </c>
      <c r="G610">
        <v>18</v>
      </c>
      <c r="H610">
        <v>74.400000000000006</v>
      </c>
      <c r="I610">
        <v>7.6</v>
      </c>
      <c r="J610">
        <v>62.9</v>
      </c>
      <c r="K610">
        <v>0.4</v>
      </c>
      <c r="L610">
        <v>35.5</v>
      </c>
      <c r="M610">
        <v>0</v>
      </c>
      <c r="N610">
        <v>0.3</v>
      </c>
      <c r="O610">
        <v>0.9</v>
      </c>
    </row>
    <row r="611" spans="1:15" x14ac:dyDescent="0.25">
      <c r="A611" s="70">
        <v>6037199900</v>
      </c>
      <c r="B611" s="59">
        <v>53.879342391509198</v>
      </c>
      <c r="C611" s="71">
        <v>92.331946020935803</v>
      </c>
      <c r="D611" s="60" t="s">
        <v>22</v>
      </c>
      <c r="E611">
        <v>2683</v>
      </c>
      <c r="F611" t="s">
        <v>42</v>
      </c>
      <c r="G611">
        <v>15.7</v>
      </c>
      <c r="H611">
        <v>73.7</v>
      </c>
      <c r="I611">
        <v>10.6</v>
      </c>
      <c r="J611">
        <v>79.3</v>
      </c>
      <c r="K611">
        <v>1.3</v>
      </c>
      <c r="L611">
        <v>1</v>
      </c>
      <c r="M611">
        <v>0</v>
      </c>
      <c r="N611">
        <v>17.899999999999999</v>
      </c>
      <c r="O611">
        <v>0.5</v>
      </c>
    </row>
    <row r="612" spans="1:15" x14ac:dyDescent="0.25">
      <c r="A612" s="70">
        <v>6037535702</v>
      </c>
      <c r="B612" s="59">
        <v>53.8612658966194</v>
      </c>
      <c r="C612" s="71">
        <v>92.319334090049196</v>
      </c>
      <c r="D612" s="60" t="s">
        <v>22</v>
      </c>
      <c r="E612">
        <v>5522</v>
      </c>
      <c r="F612" t="s">
        <v>42</v>
      </c>
      <c r="G612">
        <v>16.899999999999999</v>
      </c>
      <c r="H612">
        <v>77.099999999999994</v>
      </c>
      <c r="I612">
        <v>6</v>
      </c>
      <c r="J612">
        <v>96.4</v>
      </c>
      <c r="K612">
        <v>2.4</v>
      </c>
      <c r="L612">
        <v>0.4</v>
      </c>
      <c r="M612">
        <v>0</v>
      </c>
      <c r="N612">
        <v>0.4</v>
      </c>
      <c r="O612">
        <v>0.4</v>
      </c>
    </row>
    <row r="613" spans="1:15" x14ac:dyDescent="0.25">
      <c r="A613" s="70">
        <v>6099002702</v>
      </c>
      <c r="B613" s="59">
        <v>53.858229249642903</v>
      </c>
      <c r="C613" s="71">
        <v>92.306722159162604</v>
      </c>
      <c r="D613" s="60" t="s">
        <v>22</v>
      </c>
      <c r="E613">
        <v>6940</v>
      </c>
      <c r="F613" t="s">
        <v>73</v>
      </c>
      <c r="G613">
        <v>18.899999999999999</v>
      </c>
      <c r="H613">
        <v>74.5</v>
      </c>
      <c r="I613">
        <v>6.6</v>
      </c>
      <c r="J613">
        <v>65.599999999999994</v>
      </c>
      <c r="K613">
        <v>24.4</v>
      </c>
      <c r="L613">
        <v>1.5</v>
      </c>
      <c r="M613">
        <v>0.3</v>
      </c>
      <c r="N613">
        <v>6.2</v>
      </c>
      <c r="O613">
        <v>2.1</v>
      </c>
    </row>
    <row r="614" spans="1:15" x14ac:dyDescent="0.25">
      <c r="A614" s="70">
        <v>6067006900</v>
      </c>
      <c r="B614" s="59">
        <v>53.841122521761498</v>
      </c>
      <c r="C614" s="71">
        <v>92.294110228275997</v>
      </c>
      <c r="D614" s="60" t="s">
        <v>22</v>
      </c>
      <c r="E614">
        <v>4763</v>
      </c>
      <c r="F614" t="s">
        <v>57</v>
      </c>
      <c r="G614">
        <v>13.1</v>
      </c>
      <c r="H614">
        <v>73.3</v>
      </c>
      <c r="I614">
        <v>13.6</v>
      </c>
      <c r="J614">
        <v>31.1</v>
      </c>
      <c r="K614">
        <v>45.2</v>
      </c>
      <c r="L614">
        <v>11.4</v>
      </c>
      <c r="M614">
        <v>1.1000000000000001</v>
      </c>
      <c r="N614">
        <v>6.8</v>
      </c>
      <c r="O614">
        <v>4.3</v>
      </c>
    </row>
    <row r="615" spans="1:15" x14ac:dyDescent="0.25">
      <c r="A615" s="70">
        <v>6037575803</v>
      </c>
      <c r="B615" s="59">
        <v>53.829754876592403</v>
      </c>
      <c r="C615" s="71">
        <v>92.281498297389305</v>
      </c>
      <c r="D615" s="60" t="s">
        <v>22</v>
      </c>
      <c r="E615">
        <v>2837</v>
      </c>
      <c r="F615" t="s">
        <v>42</v>
      </c>
      <c r="G615">
        <v>13.9</v>
      </c>
      <c r="H615">
        <v>68.3</v>
      </c>
      <c r="I615">
        <v>17.8</v>
      </c>
      <c r="J615">
        <v>55.5</v>
      </c>
      <c r="K615">
        <v>15.9</v>
      </c>
      <c r="L615">
        <v>15.2</v>
      </c>
      <c r="M615">
        <v>0.2</v>
      </c>
      <c r="N615">
        <v>11</v>
      </c>
      <c r="O615">
        <v>2.2999999999999998</v>
      </c>
    </row>
    <row r="616" spans="1:15" x14ac:dyDescent="0.25">
      <c r="A616" s="70">
        <v>6037123301</v>
      </c>
      <c r="B616" s="59">
        <v>53.808163628320997</v>
      </c>
      <c r="C616" s="71">
        <v>92.268886366502699</v>
      </c>
      <c r="D616" s="60" t="s">
        <v>22</v>
      </c>
      <c r="E616">
        <v>4559</v>
      </c>
      <c r="F616" t="s">
        <v>42</v>
      </c>
      <c r="G616">
        <v>11.4</v>
      </c>
      <c r="H616">
        <v>79.8</v>
      </c>
      <c r="I616">
        <v>8.8000000000000007</v>
      </c>
      <c r="J616">
        <v>45.6</v>
      </c>
      <c r="K616">
        <v>22.6</v>
      </c>
      <c r="L616">
        <v>4.7</v>
      </c>
      <c r="M616">
        <v>0.2</v>
      </c>
      <c r="N616">
        <v>25</v>
      </c>
      <c r="O616">
        <v>1.8</v>
      </c>
    </row>
    <row r="617" spans="1:15" x14ac:dyDescent="0.25">
      <c r="A617" s="70">
        <v>6037302504</v>
      </c>
      <c r="B617" s="59">
        <v>53.795783797918801</v>
      </c>
      <c r="C617" s="71">
        <v>92.256274435616106</v>
      </c>
      <c r="D617" s="60" t="s">
        <v>22</v>
      </c>
      <c r="E617">
        <v>4234</v>
      </c>
      <c r="F617" t="s">
        <v>42</v>
      </c>
      <c r="G617">
        <v>9.8000000000000007</v>
      </c>
      <c r="H617">
        <v>78.2</v>
      </c>
      <c r="I617">
        <v>12</v>
      </c>
      <c r="J617">
        <v>32.9</v>
      </c>
      <c r="K617">
        <v>50.8</v>
      </c>
      <c r="L617">
        <v>0.8</v>
      </c>
      <c r="M617">
        <v>0</v>
      </c>
      <c r="N617">
        <v>12.6</v>
      </c>
      <c r="O617">
        <v>2.9</v>
      </c>
    </row>
    <row r="618" spans="1:15" x14ac:dyDescent="0.25">
      <c r="A618" s="70">
        <v>6085503105</v>
      </c>
      <c r="B618" s="59">
        <v>53.778505488319702</v>
      </c>
      <c r="C618" s="71">
        <v>92.2436625047295</v>
      </c>
      <c r="D618" s="60" t="s">
        <v>22</v>
      </c>
      <c r="E618">
        <v>2484</v>
      </c>
      <c r="F618" t="s">
        <v>66</v>
      </c>
      <c r="G618">
        <v>13.5</v>
      </c>
      <c r="H618">
        <v>73.2</v>
      </c>
      <c r="I618">
        <v>13.3</v>
      </c>
      <c r="J618">
        <v>31.5</v>
      </c>
      <c r="K618">
        <v>4.5999999999999996</v>
      </c>
      <c r="L618">
        <v>0.8</v>
      </c>
      <c r="M618">
        <v>0.6</v>
      </c>
      <c r="N618">
        <v>61.2</v>
      </c>
      <c r="O618">
        <v>1.2</v>
      </c>
    </row>
    <row r="619" spans="1:15" x14ac:dyDescent="0.25">
      <c r="A619" s="70">
        <v>6037533703</v>
      </c>
      <c r="B619" s="59">
        <v>53.757695325086097</v>
      </c>
      <c r="C619" s="71">
        <v>92.231050573842893</v>
      </c>
      <c r="D619" s="60" t="s">
        <v>22</v>
      </c>
      <c r="E619">
        <v>4236</v>
      </c>
      <c r="F619" t="s">
        <v>42</v>
      </c>
      <c r="G619">
        <v>19.399999999999999</v>
      </c>
      <c r="H619">
        <v>75.400000000000006</v>
      </c>
      <c r="I619">
        <v>5.2</v>
      </c>
      <c r="J619">
        <v>98.1</v>
      </c>
      <c r="K619">
        <v>1.3</v>
      </c>
      <c r="L619">
        <v>0</v>
      </c>
      <c r="M619">
        <v>0.1</v>
      </c>
      <c r="N619">
        <v>0.3</v>
      </c>
      <c r="O619">
        <v>0.1</v>
      </c>
    </row>
    <row r="620" spans="1:15" x14ac:dyDescent="0.25">
      <c r="A620" s="70">
        <v>6037209402</v>
      </c>
      <c r="B620" s="59">
        <v>53.735179350767503</v>
      </c>
      <c r="C620" s="71">
        <v>92.218438642956201</v>
      </c>
      <c r="D620" s="60" t="s">
        <v>22</v>
      </c>
      <c r="E620">
        <v>3728</v>
      </c>
      <c r="F620" t="s">
        <v>42</v>
      </c>
      <c r="G620">
        <v>15.5</v>
      </c>
      <c r="H620">
        <v>79.8</v>
      </c>
      <c r="I620">
        <v>4.7</v>
      </c>
      <c r="J620">
        <v>86.1</v>
      </c>
      <c r="K620">
        <v>4.7</v>
      </c>
      <c r="L620">
        <v>3.3</v>
      </c>
      <c r="M620">
        <v>0.2</v>
      </c>
      <c r="N620">
        <v>5.2</v>
      </c>
      <c r="O620">
        <v>0.5</v>
      </c>
    </row>
    <row r="621" spans="1:15" x14ac:dyDescent="0.25">
      <c r="A621" s="70">
        <v>6037502802</v>
      </c>
      <c r="B621" s="59">
        <v>53.718064787336303</v>
      </c>
      <c r="C621" s="71">
        <v>92.205826712069594</v>
      </c>
      <c r="D621" s="60" t="s">
        <v>22</v>
      </c>
      <c r="E621">
        <v>1380</v>
      </c>
      <c r="F621" t="s">
        <v>42</v>
      </c>
      <c r="G621">
        <v>10.3</v>
      </c>
      <c r="H621">
        <v>55.7</v>
      </c>
      <c r="I621">
        <v>34</v>
      </c>
      <c r="J621">
        <v>65.8</v>
      </c>
      <c r="K621">
        <v>13.5</v>
      </c>
      <c r="L621">
        <v>8.6</v>
      </c>
      <c r="M621">
        <v>0.4</v>
      </c>
      <c r="N621">
        <v>11.1</v>
      </c>
      <c r="O621">
        <v>0.7</v>
      </c>
    </row>
    <row r="622" spans="1:15" x14ac:dyDescent="0.25">
      <c r="A622" s="70">
        <v>6037228310</v>
      </c>
      <c r="B622" s="59">
        <v>53.709029121824898</v>
      </c>
      <c r="C622" s="71">
        <v>92.193214781183002</v>
      </c>
      <c r="D622" s="60" t="s">
        <v>22</v>
      </c>
      <c r="E622">
        <v>4449</v>
      </c>
      <c r="F622" t="s">
        <v>42</v>
      </c>
      <c r="G622">
        <v>18.899999999999999</v>
      </c>
      <c r="H622">
        <v>76.7</v>
      </c>
      <c r="I622">
        <v>4.4000000000000004</v>
      </c>
      <c r="J622">
        <v>92.3</v>
      </c>
      <c r="K622">
        <v>0.5</v>
      </c>
      <c r="L622">
        <v>6.5</v>
      </c>
      <c r="M622">
        <v>0</v>
      </c>
      <c r="N622">
        <v>0.1</v>
      </c>
      <c r="O622">
        <v>0.5</v>
      </c>
    </row>
    <row r="623" spans="1:15" x14ac:dyDescent="0.25">
      <c r="A623" s="70">
        <v>6037296600</v>
      </c>
      <c r="B623" s="59">
        <v>53.703673569206899</v>
      </c>
      <c r="C623" s="71">
        <v>92.180602850296395</v>
      </c>
      <c r="D623" s="60" t="s">
        <v>22</v>
      </c>
      <c r="E623">
        <v>5218</v>
      </c>
      <c r="F623" t="s">
        <v>42</v>
      </c>
      <c r="G623">
        <v>14.8</v>
      </c>
      <c r="H623">
        <v>76.3</v>
      </c>
      <c r="I623">
        <v>8.9</v>
      </c>
      <c r="J623">
        <v>70.8</v>
      </c>
      <c r="K623">
        <v>18</v>
      </c>
      <c r="L623">
        <v>5.9</v>
      </c>
      <c r="M623">
        <v>0.4</v>
      </c>
      <c r="N623">
        <v>3.2</v>
      </c>
      <c r="O623">
        <v>1.7</v>
      </c>
    </row>
    <row r="624" spans="1:15" x14ac:dyDescent="0.25">
      <c r="A624" s="70">
        <v>6037231400</v>
      </c>
      <c r="B624" s="59">
        <v>53.699403826600303</v>
      </c>
      <c r="C624" s="71">
        <v>92.167990919409803</v>
      </c>
      <c r="D624" s="60" t="s">
        <v>22</v>
      </c>
      <c r="E624">
        <v>4688</v>
      </c>
      <c r="F624" t="s">
        <v>42</v>
      </c>
      <c r="G624">
        <v>14.8</v>
      </c>
      <c r="H624">
        <v>76.8</v>
      </c>
      <c r="I624">
        <v>8.4</v>
      </c>
      <c r="J624">
        <v>63.3</v>
      </c>
      <c r="K624">
        <v>1.4</v>
      </c>
      <c r="L624">
        <v>31.2</v>
      </c>
      <c r="M624">
        <v>0.2</v>
      </c>
      <c r="N624">
        <v>2.5</v>
      </c>
      <c r="O624">
        <v>1.5</v>
      </c>
    </row>
    <row r="625" spans="1:15" x14ac:dyDescent="0.25">
      <c r="A625" s="70">
        <v>6037402102</v>
      </c>
      <c r="B625" s="59">
        <v>53.636871252362198</v>
      </c>
      <c r="C625" s="71">
        <v>92.155378988523097</v>
      </c>
      <c r="D625" s="60" t="s">
        <v>22</v>
      </c>
      <c r="E625">
        <v>4815</v>
      </c>
      <c r="F625" t="s">
        <v>42</v>
      </c>
      <c r="G625">
        <v>15.6</v>
      </c>
      <c r="H625">
        <v>76.3</v>
      </c>
      <c r="I625">
        <v>8.1</v>
      </c>
      <c r="J625">
        <v>65.400000000000006</v>
      </c>
      <c r="K625">
        <v>11.2</v>
      </c>
      <c r="L625">
        <v>15.4</v>
      </c>
      <c r="M625">
        <v>0.1</v>
      </c>
      <c r="N625">
        <v>6</v>
      </c>
      <c r="O625">
        <v>1.9</v>
      </c>
    </row>
    <row r="626" spans="1:15" x14ac:dyDescent="0.25">
      <c r="A626" s="70">
        <v>6013377000</v>
      </c>
      <c r="B626" s="59">
        <v>53.629463941281102</v>
      </c>
      <c r="C626" s="71">
        <v>92.142767057636505</v>
      </c>
      <c r="D626" s="60" t="s">
        <v>22</v>
      </c>
      <c r="E626">
        <v>6962</v>
      </c>
      <c r="F626" t="s">
        <v>30</v>
      </c>
      <c r="G626">
        <v>18.2</v>
      </c>
      <c r="H626">
        <v>74.3</v>
      </c>
      <c r="I626">
        <v>7.5</v>
      </c>
      <c r="J626">
        <v>63.1</v>
      </c>
      <c r="K626">
        <v>7</v>
      </c>
      <c r="L626">
        <v>23</v>
      </c>
      <c r="M626">
        <v>0.2</v>
      </c>
      <c r="N626">
        <v>4.8</v>
      </c>
      <c r="O626">
        <v>1.9</v>
      </c>
    </row>
    <row r="627" spans="1:15" x14ac:dyDescent="0.25">
      <c r="A627" s="70">
        <v>6037570501</v>
      </c>
      <c r="B627" s="59">
        <v>53.623347725961104</v>
      </c>
      <c r="C627" s="71">
        <v>92.130155126749898</v>
      </c>
      <c r="D627" s="60" t="s">
        <v>22</v>
      </c>
      <c r="E627">
        <v>7419</v>
      </c>
      <c r="F627" t="s">
        <v>42</v>
      </c>
      <c r="G627">
        <v>15.5</v>
      </c>
      <c r="H627">
        <v>78.3</v>
      </c>
      <c r="I627">
        <v>6.2</v>
      </c>
      <c r="J627">
        <v>55.3</v>
      </c>
      <c r="K627">
        <v>11.7</v>
      </c>
      <c r="L627">
        <v>16</v>
      </c>
      <c r="M627">
        <v>0.2</v>
      </c>
      <c r="N627">
        <v>14.4</v>
      </c>
      <c r="O627">
        <v>2.5</v>
      </c>
    </row>
    <row r="628" spans="1:15" x14ac:dyDescent="0.25">
      <c r="A628" s="70">
        <v>6037402101</v>
      </c>
      <c r="B628" s="59">
        <v>53.614510376763903</v>
      </c>
      <c r="C628" s="71">
        <v>92.117543195863306</v>
      </c>
      <c r="D628" s="60" t="s">
        <v>22</v>
      </c>
      <c r="E628">
        <v>4623</v>
      </c>
      <c r="F628" t="s">
        <v>42</v>
      </c>
      <c r="G628">
        <v>14.5</v>
      </c>
      <c r="H628">
        <v>78.400000000000006</v>
      </c>
      <c r="I628">
        <v>7.1</v>
      </c>
      <c r="J628">
        <v>70.900000000000006</v>
      </c>
      <c r="K628">
        <v>5.0999999999999996</v>
      </c>
      <c r="L628">
        <v>13.7</v>
      </c>
      <c r="M628">
        <v>0.2</v>
      </c>
      <c r="N628">
        <v>8.3000000000000007</v>
      </c>
      <c r="O628">
        <v>1.8</v>
      </c>
    </row>
    <row r="629" spans="1:15" x14ac:dyDescent="0.25">
      <c r="A629" s="70">
        <v>6037311801</v>
      </c>
      <c r="B629" s="59">
        <v>53.602909151133403</v>
      </c>
      <c r="C629" s="71">
        <v>92.104931264976699</v>
      </c>
      <c r="D629" s="60" t="s">
        <v>22</v>
      </c>
      <c r="E629">
        <v>3033</v>
      </c>
      <c r="F629" t="s">
        <v>42</v>
      </c>
      <c r="G629">
        <v>10.8</v>
      </c>
      <c r="H629">
        <v>81.099999999999994</v>
      </c>
      <c r="I629">
        <v>8.1</v>
      </c>
      <c r="J629">
        <v>43.6</v>
      </c>
      <c r="K629">
        <v>40.9</v>
      </c>
      <c r="L629">
        <v>4.0999999999999996</v>
      </c>
      <c r="M629">
        <v>0.1</v>
      </c>
      <c r="N629">
        <v>8</v>
      </c>
      <c r="O629">
        <v>3.2</v>
      </c>
    </row>
    <row r="630" spans="1:15" x14ac:dyDescent="0.25">
      <c r="A630" s="70">
        <v>6037195710</v>
      </c>
      <c r="B630" s="59">
        <v>53.585158647164597</v>
      </c>
      <c r="C630" s="71">
        <v>92.092319334090007</v>
      </c>
      <c r="D630" s="60" t="s">
        <v>22</v>
      </c>
      <c r="E630">
        <v>4328</v>
      </c>
      <c r="F630" t="s">
        <v>42</v>
      </c>
      <c r="G630">
        <v>11.9</v>
      </c>
      <c r="H630">
        <v>79.599999999999994</v>
      </c>
      <c r="I630">
        <v>8.5</v>
      </c>
      <c r="J630">
        <v>68.900000000000006</v>
      </c>
      <c r="K630">
        <v>12.8</v>
      </c>
      <c r="L630">
        <v>2.6</v>
      </c>
      <c r="M630">
        <v>0.2</v>
      </c>
      <c r="N630">
        <v>13.9</v>
      </c>
      <c r="O630">
        <v>1.5</v>
      </c>
    </row>
    <row r="631" spans="1:15" x14ac:dyDescent="0.25">
      <c r="A631" s="70">
        <v>6037433305</v>
      </c>
      <c r="B631" s="59">
        <v>53.575212251722199</v>
      </c>
      <c r="C631" s="71">
        <v>92.0797074032034</v>
      </c>
      <c r="D631" s="60" t="s">
        <v>22</v>
      </c>
      <c r="E631">
        <v>4893</v>
      </c>
      <c r="F631" t="s">
        <v>42</v>
      </c>
      <c r="G631">
        <v>18.7</v>
      </c>
      <c r="H631">
        <v>75.2</v>
      </c>
      <c r="I631">
        <v>6.1</v>
      </c>
      <c r="J631">
        <v>77.099999999999994</v>
      </c>
      <c r="K631">
        <v>2.8</v>
      </c>
      <c r="L631">
        <v>0.6</v>
      </c>
      <c r="M631">
        <v>0.1</v>
      </c>
      <c r="N631">
        <v>19.100000000000001</v>
      </c>
      <c r="O631">
        <v>0.3</v>
      </c>
    </row>
    <row r="632" spans="1:15" x14ac:dyDescent="0.25">
      <c r="A632" s="70">
        <v>6037603704</v>
      </c>
      <c r="B632" s="59">
        <v>53.568735362347297</v>
      </c>
      <c r="C632" s="71">
        <v>92.067095472316794</v>
      </c>
      <c r="D632" s="60" t="s">
        <v>22</v>
      </c>
      <c r="E632">
        <v>6348</v>
      </c>
      <c r="F632" t="s">
        <v>42</v>
      </c>
      <c r="G632">
        <v>18.7</v>
      </c>
      <c r="H632">
        <v>77.5</v>
      </c>
      <c r="I632">
        <v>3.8</v>
      </c>
      <c r="J632">
        <v>58</v>
      </c>
      <c r="K632">
        <v>5.0999999999999996</v>
      </c>
      <c r="L632">
        <v>28.9</v>
      </c>
      <c r="M632">
        <v>0.1</v>
      </c>
      <c r="N632">
        <v>6.2</v>
      </c>
      <c r="O632">
        <v>1.6</v>
      </c>
    </row>
    <row r="633" spans="1:15" x14ac:dyDescent="0.25">
      <c r="A633" s="70">
        <v>6037602508</v>
      </c>
      <c r="B633" s="59">
        <v>53.551461342520703</v>
      </c>
      <c r="C633" s="71">
        <v>92.054483541430201</v>
      </c>
      <c r="D633" s="60" t="s">
        <v>22</v>
      </c>
      <c r="E633">
        <v>7022</v>
      </c>
      <c r="F633" t="s">
        <v>42</v>
      </c>
      <c r="G633">
        <v>17.2</v>
      </c>
      <c r="H633">
        <v>76.900000000000006</v>
      </c>
      <c r="I633">
        <v>5.9</v>
      </c>
      <c r="J633">
        <v>52.5</v>
      </c>
      <c r="K633">
        <v>5.3</v>
      </c>
      <c r="L633">
        <v>34.799999999999997</v>
      </c>
      <c r="M633">
        <v>0.1</v>
      </c>
      <c r="N633">
        <v>5</v>
      </c>
      <c r="O633">
        <v>2.2000000000000002</v>
      </c>
    </row>
    <row r="634" spans="1:15" x14ac:dyDescent="0.25">
      <c r="A634" s="70">
        <v>6037534001</v>
      </c>
      <c r="B634" s="59">
        <v>53.542022345907803</v>
      </c>
      <c r="C634" s="71">
        <v>92.041871610543595</v>
      </c>
      <c r="D634" s="60" t="s">
        <v>22</v>
      </c>
      <c r="E634">
        <v>5613</v>
      </c>
      <c r="F634" t="s">
        <v>42</v>
      </c>
      <c r="G634">
        <v>18.2</v>
      </c>
      <c r="H634">
        <v>76.900000000000006</v>
      </c>
      <c r="I634">
        <v>4.9000000000000004</v>
      </c>
      <c r="J634">
        <v>97</v>
      </c>
      <c r="K634">
        <v>2.2000000000000002</v>
      </c>
      <c r="L634">
        <v>0.1</v>
      </c>
      <c r="M634">
        <v>0.3</v>
      </c>
      <c r="N634">
        <v>0.4</v>
      </c>
      <c r="O634">
        <v>0.1</v>
      </c>
    </row>
    <row r="635" spans="1:15" x14ac:dyDescent="0.25">
      <c r="A635" s="70">
        <v>6037241300</v>
      </c>
      <c r="B635" s="59">
        <v>53.514172498443401</v>
      </c>
      <c r="C635" s="71">
        <v>92.029259679657002</v>
      </c>
      <c r="D635" s="60" t="s">
        <v>22</v>
      </c>
      <c r="E635">
        <v>2313</v>
      </c>
      <c r="F635" t="s">
        <v>42</v>
      </c>
      <c r="G635">
        <v>17.5</v>
      </c>
      <c r="H635">
        <v>72.900000000000006</v>
      </c>
      <c r="I635">
        <v>9.6</v>
      </c>
      <c r="J635">
        <v>51.7</v>
      </c>
      <c r="K635">
        <v>1</v>
      </c>
      <c r="L635">
        <v>45.1</v>
      </c>
      <c r="M635">
        <v>0.1</v>
      </c>
      <c r="N635">
        <v>0.4</v>
      </c>
      <c r="O635">
        <v>1.8</v>
      </c>
    </row>
    <row r="636" spans="1:15" x14ac:dyDescent="0.25">
      <c r="A636" s="70">
        <v>6037573300</v>
      </c>
      <c r="B636" s="59">
        <v>53.5054123045471</v>
      </c>
      <c r="C636" s="71">
        <v>92.016647748770296</v>
      </c>
      <c r="D636" s="60" t="s">
        <v>22</v>
      </c>
      <c r="E636">
        <v>4323</v>
      </c>
      <c r="F636" t="s">
        <v>42</v>
      </c>
      <c r="G636">
        <v>16.2</v>
      </c>
      <c r="H636">
        <v>77.900000000000006</v>
      </c>
      <c r="I636">
        <v>5.9</v>
      </c>
      <c r="J636">
        <v>37</v>
      </c>
      <c r="K636">
        <v>3.5</v>
      </c>
      <c r="L636">
        <v>15.9</v>
      </c>
      <c r="M636">
        <v>0.2</v>
      </c>
      <c r="N636">
        <v>41.8</v>
      </c>
      <c r="O636">
        <v>1.6</v>
      </c>
    </row>
    <row r="637" spans="1:15" x14ac:dyDescent="0.25">
      <c r="A637" s="70">
        <v>6071009117</v>
      </c>
      <c r="B637" s="59">
        <v>53.496070818737998</v>
      </c>
      <c r="C637" s="71">
        <v>92.004035817883704</v>
      </c>
      <c r="D637" s="60" t="s">
        <v>22</v>
      </c>
      <c r="E637">
        <v>8267</v>
      </c>
      <c r="F637" t="s">
        <v>59</v>
      </c>
      <c r="G637">
        <v>15</v>
      </c>
      <c r="H637">
        <v>78.900000000000006</v>
      </c>
      <c r="I637">
        <v>6.1</v>
      </c>
      <c r="J637">
        <v>56</v>
      </c>
      <c r="K637">
        <v>25.2</v>
      </c>
      <c r="L637">
        <v>14.2</v>
      </c>
      <c r="M637">
        <v>0.3</v>
      </c>
      <c r="N637">
        <v>1.6</v>
      </c>
      <c r="O637">
        <v>2.6</v>
      </c>
    </row>
    <row r="638" spans="1:15" x14ac:dyDescent="0.25">
      <c r="A638" s="70">
        <v>6037121801</v>
      </c>
      <c r="B638" s="59">
        <v>53.4625284930666</v>
      </c>
      <c r="C638" s="71">
        <v>91.991423886997097</v>
      </c>
      <c r="D638" s="60" t="s">
        <v>22</v>
      </c>
      <c r="E638">
        <v>3942</v>
      </c>
      <c r="F638" t="s">
        <v>42</v>
      </c>
      <c r="G638">
        <v>16.5</v>
      </c>
      <c r="H638">
        <v>78.400000000000006</v>
      </c>
      <c r="I638">
        <v>5.0999999999999996</v>
      </c>
      <c r="J638">
        <v>75.8</v>
      </c>
      <c r="K638">
        <v>13.2</v>
      </c>
      <c r="L638">
        <v>3.6</v>
      </c>
      <c r="M638">
        <v>0.3</v>
      </c>
      <c r="N638">
        <v>5.5</v>
      </c>
      <c r="O638">
        <v>1.6</v>
      </c>
    </row>
    <row r="639" spans="1:15" x14ac:dyDescent="0.25">
      <c r="A639" s="70">
        <v>6099000602</v>
      </c>
      <c r="B639" s="59">
        <v>53.452255389073599</v>
      </c>
      <c r="C639" s="71">
        <v>91.978811956110505</v>
      </c>
      <c r="D639" s="60" t="s">
        <v>22</v>
      </c>
      <c r="E639">
        <v>2953</v>
      </c>
      <c r="F639" t="s">
        <v>73</v>
      </c>
      <c r="G639">
        <v>13.6</v>
      </c>
      <c r="H639">
        <v>77.3</v>
      </c>
      <c r="I639">
        <v>9.1</v>
      </c>
      <c r="J639">
        <v>41.8</v>
      </c>
      <c r="K639">
        <v>43.1</v>
      </c>
      <c r="L639">
        <v>4.0999999999999996</v>
      </c>
      <c r="M639">
        <v>0.3</v>
      </c>
      <c r="N639">
        <v>7.5</v>
      </c>
      <c r="O639">
        <v>3.2</v>
      </c>
    </row>
    <row r="640" spans="1:15" x14ac:dyDescent="0.25">
      <c r="A640" s="70">
        <v>6037232110</v>
      </c>
      <c r="B640" s="59">
        <v>53.445730762396401</v>
      </c>
      <c r="C640" s="71">
        <v>91.966200025223898</v>
      </c>
      <c r="D640" s="60" t="s">
        <v>22</v>
      </c>
      <c r="E640">
        <v>3191</v>
      </c>
      <c r="F640" t="s">
        <v>42</v>
      </c>
      <c r="G640">
        <v>16.7</v>
      </c>
      <c r="H640">
        <v>76.7</v>
      </c>
      <c r="I640">
        <v>6.6</v>
      </c>
      <c r="J640">
        <v>70.7</v>
      </c>
      <c r="K640">
        <v>0.5</v>
      </c>
      <c r="L640">
        <v>27.2</v>
      </c>
      <c r="M640">
        <v>0</v>
      </c>
      <c r="N640">
        <v>0.1</v>
      </c>
      <c r="O640">
        <v>1.4</v>
      </c>
    </row>
    <row r="641" spans="1:17" x14ac:dyDescent="0.25">
      <c r="A641" s="70">
        <v>6047002401</v>
      </c>
      <c r="B641" s="59">
        <v>53.438168827284002</v>
      </c>
      <c r="C641" s="71">
        <v>91.953588094337206</v>
      </c>
      <c r="D641" s="60" t="s">
        <v>22</v>
      </c>
      <c r="E641">
        <v>1756</v>
      </c>
      <c r="F641" t="s">
        <v>47</v>
      </c>
      <c r="G641">
        <v>14.8</v>
      </c>
      <c r="H641">
        <v>73.5</v>
      </c>
      <c r="I641">
        <v>11.7</v>
      </c>
      <c r="J641">
        <v>49.3</v>
      </c>
      <c r="K641">
        <v>46.6</v>
      </c>
      <c r="L641">
        <v>1</v>
      </c>
      <c r="M641">
        <v>0.3</v>
      </c>
      <c r="N641">
        <v>0.9</v>
      </c>
      <c r="O641">
        <v>1.9</v>
      </c>
    </row>
    <row r="642" spans="1:17" x14ac:dyDescent="0.25">
      <c r="A642" s="70">
        <v>6099000510</v>
      </c>
      <c r="B642" s="59">
        <v>53.434953269478399</v>
      </c>
      <c r="C642" s="71">
        <v>91.9409761634506</v>
      </c>
      <c r="D642" s="60" t="s">
        <v>22</v>
      </c>
      <c r="E642">
        <v>8480</v>
      </c>
      <c r="F642" t="s">
        <v>73</v>
      </c>
      <c r="G642">
        <v>16.7</v>
      </c>
      <c r="H642">
        <v>76.599999999999994</v>
      </c>
      <c r="I642">
        <v>6.7</v>
      </c>
      <c r="J642">
        <v>51</v>
      </c>
      <c r="K642">
        <v>39.299999999999997</v>
      </c>
      <c r="L642">
        <v>2.7</v>
      </c>
      <c r="M642">
        <v>0.3</v>
      </c>
      <c r="N642">
        <v>4</v>
      </c>
      <c r="O642">
        <v>2.7</v>
      </c>
    </row>
    <row r="643" spans="1:17" x14ac:dyDescent="0.25">
      <c r="A643" s="70">
        <v>6037570603</v>
      </c>
      <c r="B643" s="59">
        <v>53.429156336696003</v>
      </c>
      <c r="C643" s="71">
        <v>91.928364232563993</v>
      </c>
      <c r="D643" s="60" t="s">
        <v>22</v>
      </c>
      <c r="E643">
        <v>4435</v>
      </c>
      <c r="F643" t="s">
        <v>42</v>
      </c>
      <c r="G643">
        <v>19.8</v>
      </c>
      <c r="H643">
        <v>73.5</v>
      </c>
      <c r="I643">
        <v>6.7</v>
      </c>
      <c r="J643">
        <v>23.6</v>
      </c>
      <c r="K643">
        <v>9.6999999999999993</v>
      </c>
      <c r="L643">
        <v>54.8</v>
      </c>
      <c r="M643">
        <v>0.2</v>
      </c>
      <c r="N643">
        <v>8.5</v>
      </c>
      <c r="O643">
        <v>3.3</v>
      </c>
    </row>
    <row r="644" spans="1:17" x14ac:dyDescent="0.25">
      <c r="A644" s="70">
        <v>6065046500</v>
      </c>
      <c r="B644" s="59">
        <v>53.412269128041103</v>
      </c>
      <c r="C644" s="71">
        <v>91.915752301677401</v>
      </c>
      <c r="D644" s="60" t="s">
        <v>22</v>
      </c>
      <c r="E644">
        <v>9277</v>
      </c>
      <c r="F644" t="s">
        <v>56</v>
      </c>
      <c r="G644">
        <v>4.0999999999999996</v>
      </c>
      <c r="H644">
        <v>95.4</v>
      </c>
      <c r="I644">
        <v>0.5</v>
      </c>
      <c r="J644">
        <v>27.6</v>
      </c>
      <c r="K644">
        <v>18.8</v>
      </c>
      <c r="L644">
        <v>8.3000000000000007</v>
      </c>
      <c r="M644">
        <v>0.2</v>
      </c>
      <c r="N644">
        <v>41.2</v>
      </c>
      <c r="O644">
        <v>4</v>
      </c>
    </row>
    <row r="645" spans="1:17" x14ac:dyDescent="0.25">
      <c r="A645" s="70">
        <v>6037302202</v>
      </c>
      <c r="B645" s="59">
        <v>53.407813657239103</v>
      </c>
      <c r="C645" s="71">
        <v>91.903140370790794</v>
      </c>
      <c r="D645" s="60" t="s">
        <v>22</v>
      </c>
      <c r="E645">
        <v>5254</v>
      </c>
      <c r="F645" t="s">
        <v>42</v>
      </c>
      <c r="G645">
        <v>9.8000000000000007</v>
      </c>
      <c r="H645">
        <v>75.900000000000006</v>
      </c>
      <c r="I645">
        <v>14.3</v>
      </c>
      <c r="J645">
        <v>23.8</v>
      </c>
      <c r="K645">
        <v>59.7</v>
      </c>
      <c r="L645">
        <v>1</v>
      </c>
      <c r="M645">
        <v>0</v>
      </c>
      <c r="N645">
        <v>12.1</v>
      </c>
      <c r="O645">
        <v>3.4</v>
      </c>
    </row>
    <row r="646" spans="1:17" x14ac:dyDescent="0.25">
      <c r="A646" s="70">
        <v>6037404801</v>
      </c>
      <c r="B646" s="59">
        <v>53.407471032469303</v>
      </c>
      <c r="C646" s="71">
        <v>91.890528439904102</v>
      </c>
      <c r="D646" s="60" t="s">
        <v>22</v>
      </c>
      <c r="E646">
        <v>7305</v>
      </c>
      <c r="F646" t="s">
        <v>42</v>
      </c>
      <c r="G646">
        <v>15.7</v>
      </c>
      <c r="H646">
        <v>75</v>
      </c>
      <c r="I646">
        <v>9.3000000000000007</v>
      </c>
      <c r="J646">
        <v>76.599999999999994</v>
      </c>
      <c r="K646">
        <v>4.0999999999999996</v>
      </c>
      <c r="L646">
        <v>0.7</v>
      </c>
      <c r="M646">
        <v>0</v>
      </c>
      <c r="N646">
        <v>17.899999999999999</v>
      </c>
      <c r="O646">
        <v>0.6</v>
      </c>
    </row>
    <row r="647" spans="1:17" x14ac:dyDescent="0.25">
      <c r="A647" s="70">
        <v>6037551800</v>
      </c>
      <c r="B647" s="59">
        <v>53.400644438835201</v>
      </c>
      <c r="C647" s="71">
        <v>91.877916509017496</v>
      </c>
      <c r="D647" s="60" t="s">
        <v>22</v>
      </c>
      <c r="E647">
        <v>7533</v>
      </c>
      <c r="F647" t="s">
        <v>42</v>
      </c>
      <c r="G647">
        <v>13.9</v>
      </c>
      <c r="H647">
        <v>77.400000000000006</v>
      </c>
      <c r="I647">
        <v>8.6999999999999993</v>
      </c>
      <c r="J647">
        <v>64.8</v>
      </c>
      <c r="K647">
        <v>17.399999999999999</v>
      </c>
      <c r="L647">
        <v>7.3</v>
      </c>
      <c r="M647">
        <v>0.3</v>
      </c>
      <c r="N647">
        <v>8.8000000000000007</v>
      </c>
      <c r="O647">
        <v>1.4</v>
      </c>
    </row>
    <row r="648" spans="1:17" x14ac:dyDescent="0.25">
      <c r="A648" s="70">
        <v>6037224420</v>
      </c>
      <c r="B648" s="59">
        <v>53.358409814177598</v>
      </c>
      <c r="C648" s="71">
        <v>91.865304578130903</v>
      </c>
      <c r="D648" s="60" t="s">
        <v>22</v>
      </c>
      <c r="E648">
        <v>2369</v>
      </c>
      <c r="F648" t="s">
        <v>42</v>
      </c>
      <c r="G648">
        <v>13.2</v>
      </c>
      <c r="H648">
        <v>78.3</v>
      </c>
      <c r="I648">
        <v>8.5</v>
      </c>
      <c r="J648">
        <v>82.8</v>
      </c>
      <c r="K648">
        <v>5.3</v>
      </c>
      <c r="L648">
        <v>6.8</v>
      </c>
      <c r="M648">
        <v>0.3</v>
      </c>
      <c r="N648">
        <v>4.3</v>
      </c>
      <c r="O648">
        <v>0.6</v>
      </c>
    </row>
    <row r="649" spans="1:17" x14ac:dyDescent="0.25">
      <c r="A649" s="70">
        <v>6037535102</v>
      </c>
      <c r="B649" s="59">
        <v>53.356197436251698</v>
      </c>
      <c r="C649" s="71">
        <v>91.852692647244297</v>
      </c>
      <c r="D649" s="60" t="s">
        <v>22</v>
      </c>
      <c r="E649">
        <v>4517</v>
      </c>
      <c r="F649" t="s">
        <v>42</v>
      </c>
      <c r="G649">
        <v>19</v>
      </c>
      <c r="H649">
        <v>75</v>
      </c>
      <c r="I649">
        <v>6</v>
      </c>
      <c r="J649">
        <v>81.400000000000006</v>
      </c>
      <c r="K649">
        <v>0.3</v>
      </c>
      <c r="L649">
        <v>17.5</v>
      </c>
      <c r="M649">
        <v>0.2</v>
      </c>
      <c r="N649">
        <v>0.2</v>
      </c>
      <c r="O649">
        <v>0.5</v>
      </c>
    </row>
    <row r="650" spans="1:17" x14ac:dyDescent="0.25">
      <c r="A650" s="70">
        <v>6037502004</v>
      </c>
      <c r="B650" s="59">
        <v>53.342365376144002</v>
      </c>
      <c r="C650" s="71">
        <v>91.840080716357704</v>
      </c>
      <c r="D650" s="60" t="s">
        <v>22</v>
      </c>
      <c r="E650">
        <v>4359</v>
      </c>
      <c r="F650" t="s">
        <v>42</v>
      </c>
      <c r="G650">
        <v>16.600000000000001</v>
      </c>
      <c r="H650">
        <v>77</v>
      </c>
      <c r="I650">
        <v>6.4</v>
      </c>
      <c r="J650">
        <v>89.1</v>
      </c>
      <c r="K650">
        <v>7.6</v>
      </c>
      <c r="L650">
        <v>0.5</v>
      </c>
      <c r="M650">
        <v>0</v>
      </c>
      <c r="N650">
        <v>2.4</v>
      </c>
      <c r="O650">
        <v>0.3</v>
      </c>
    </row>
    <row r="651" spans="1:17" x14ac:dyDescent="0.25">
      <c r="A651" s="70">
        <v>6037231100</v>
      </c>
      <c r="B651" s="59">
        <v>53.3111198432387</v>
      </c>
      <c r="C651" s="71">
        <v>91.827468785471098</v>
      </c>
      <c r="D651" s="60" t="s">
        <v>22</v>
      </c>
      <c r="E651">
        <v>3350</v>
      </c>
      <c r="F651" t="s">
        <v>42</v>
      </c>
      <c r="G651">
        <v>13.5</v>
      </c>
      <c r="H651">
        <v>81.3</v>
      </c>
      <c r="I651">
        <v>5.2</v>
      </c>
      <c r="J651">
        <v>72.400000000000006</v>
      </c>
      <c r="K651">
        <v>4</v>
      </c>
      <c r="L651">
        <v>20.100000000000001</v>
      </c>
      <c r="M651">
        <v>0.8</v>
      </c>
      <c r="N651">
        <v>1.4</v>
      </c>
      <c r="O651">
        <v>1.2</v>
      </c>
    </row>
    <row r="652" spans="1:17" x14ac:dyDescent="0.25">
      <c r="A652" s="70">
        <v>6037197500</v>
      </c>
      <c r="B652" s="59">
        <v>53.2747703604336</v>
      </c>
      <c r="C652" s="71">
        <v>91.814856854584406</v>
      </c>
      <c r="D652" s="60" t="s">
        <v>22</v>
      </c>
      <c r="E652">
        <v>3889</v>
      </c>
      <c r="F652" t="s">
        <v>42</v>
      </c>
      <c r="G652">
        <v>9.6999999999999993</v>
      </c>
      <c r="H652">
        <v>82</v>
      </c>
      <c r="I652">
        <v>8.3000000000000007</v>
      </c>
      <c r="J652">
        <v>57.9</v>
      </c>
      <c r="K652">
        <v>24.7</v>
      </c>
      <c r="L652">
        <v>1.7</v>
      </c>
      <c r="M652">
        <v>0.2</v>
      </c>
      <c r="N652">
        <v>13.7</v>
      </c>
      <c r="O652">
        <v>1.9</v>
      </c>
    </row>
    <row r="653" spans="1:17" x14ac:dyDescent="0.25">
      <c r="A653" s="70">
        <v>6065042902</v>
      </c>
      <c r="B653" s="59">
        <v>53.271950764996497</v>
      </c>
      <c r="C653" s="71">
        <v>91.802244923697799</v>
      </c>
      <c r="D653" s="60" t="s">
        <v>22</v>
      </c>
      <c r="E653">
        <v>4930</v>
      </c>
      <c r="F653" t="s">
        <v>56</v>
      </c>
      <c r="G653">
        <v>16</v>
      </c>
      <c r="H653">
        <v>73.400000000000006</v>
      </c>
      <c r="I653">
        <v>10.6</v>
      </c>
      <c r="J653">
        <v>65.5</v>
      </c>
      <c r="K653">
        <v>26.8</v>
      </c>
      <c r="L653">
        <v>4.7</v>
      </c>
      <c r="M653">
        <v>0.3</v>
      </c>
      <c r="N653">
        <v>1.2</v>
      </c>
      <c r="O653">
        <v>1.4</v>
      </c>
    </row>
    <row r="654" spans="1:17" x14ac:dyDescent="0.25">
      <c r="A654" s="70">
        <v>6037533701</v>
      </c>
      <c r="B654" s="59">
        <v>53.268517334084102</v>
      </c>
      <c r="C654" s="71">
        <v>91.789632992811207</v>
      </c>
      <c r="D654" s="60" t="s">
        <v>22</v>
      </c>
      <c r="E654">
        <v>3934</v>
      </c>
      <c r="F654" t="s">
        <v>42</v>
      </c>
      <c r="G654">
        <v>19.5</v>
      </c>
      <c r="H654">
        <v>74.5</v>
      </c>
      <c r="I654">
        <v>6</v>
      </c>
      <c r="J654">
        <v>96.8</v>
      </c>
      <c r="K654">
        <v>2.4</v>
      </c>
      <c r="L654">
        <v>0.3</v>
      </c>
      <c r="M654">
        <v>0</v>
      </c>
      <c r="N654">
        <v>0.3</v>
      </c>
      <c r="O654">
        <v>0.3</v>
      </c>
    </row>
    <row r="655" spans="1:17" x14ac:dyDescent="0.25">
      <c r="A655" s="70">
        <v>6037576301</v>
      </c>
      <c r="B655" s="59">
        <v>53.259722042966203</v>
      </c>
      <c r="C655" s="71">
        <v>91.7770210619246</v>
      </c>
      <c r="D655" s="60" t="s">
        <v>22</v>
      </c>
      <c r="E655">
        <v>4176</v>
      </c>
      <c r="F655" t="s">
        <v>42</v>
      </c>
      <c r="G655">
        <v>14.3</v>
      </c>
      <c r="H655">
        <v>77</v>
      </c>
      <c r="I655">
        <v>8.6999999999999993</v>
      </c>
      <c r="J655">
        <v>51.2</v>
      </c>
      <c r="K655">
        <v>14.7</v>
      </c>
      <c r="L655">
        <v>19.7</v>
      </c>
      <c r="M655">
        <v>0.2</v>
      </c>
      <c r="N655">
        <v>11.6</v>
      </c>
      <c r="O655">
        <v>2.6</v>
      </c>
    </row>
    <row r="656" spans="1:17" x14ac:dyDescent="0.25">
      <c r="A656" s="70">
        <v>6019002905</v>
      </c>
      <c r="B656" s="59">
        <v>53.258647633115601</v>
      </c>
      <c r="C656" s="71">
        <v>91.764409131037993</v>
      </c>
      <c r="D656" s="60" t="s">
        <v>22</v>
      </c>
      <c r="E656">
        <v>2889</v>
      </c>
      <c r="F656" t="s">
        <v>33</v>
      </c>
      <c r="G656">
        <v>20.2</v>
      </c>
      <c r="H656">
        <v>72.2</v>
      </c>
      <c r="I656">
        <v>7.6</v>
      </c>
      <c r="J656">
        <v>57.1</v>
      </c>
      <c r="K656">
        <v>17.2</v>
      </c>
      <c r="L656">
        <v>9</v>
      </c>
      <c r="M656">
        <v>1</v>
      </c>
      <c r="N656">
        <v>13.5</v>
      </c>
      <c r="O656">
        <v>2.2000000000000002</v>
      </c>
      <c r="Q656">
        <f>(G656*E656)/100</f>
        <v>583.57799999999997</v>
      </c>
    </row>
    <row r="657" spans="1:15" x14ac:dyDescent="0.25">
      <c r="A657" s="70">
        <v>6037218210</v>
      </c>
      <c r="B657" s="59">
        <v>53.230483363791201</v>
      </c>
      <c r="C657" s="71">
        <v>91.751797200151302</v>
      </c>
      <c r="D657" s="60" t="s">
        <v>22</v>
      </c>
      <c r="E657">
        <v>4457</v>
      </c>
      <c r="F657" t="s">
        <v>42</v>
      </c>
      <c r="G657">
        <v>15</v>
      </c>
      <c r="H657">
        <v>76.2</v>
      </c>
      <c r="I657">
        <v>8.8000000000000007</v>
      </c>
      <c r="J657">
        <v>71.400000000000006</v>
      </c>
      <c r="K657">
        <v>3.2</v>
      </c>
      <c r="L657">
        <v>22.5</v>
      </c>
      <c r="M657">
        <v>0</v>
      </c>
      <c r="N657">
        <v>1</v>
      </c>
      <c r="O657">
        <v>1.8</v>
      </c>
    </row>
    <row r="658" spans="1:15" x14ac:dyDescent="0.25">
      <c r="A658" s="70">
        <v>6029001902</v>
      </c>
      <c r="B658" s="59">
        <v>53.212699525140401</v>
      </c>
      <c r="C658" s="71">
        <v>91.739185269264695</v>
      </c>
      <c r="D658" s="60" t="s">
        <v>22</v>
      </c>
      <c r="E658">
        <v>4679</v>
      </c>
      <c r="F658" t="s">
        <v>38</v>
      </c>
      <c r="G658">
        <v>18</v>
      </c>
      <c r="H658">
        <v>76</v>
      </c>
      <c r="I658">
        <v>6</v>
      </c>
      <c r="J658">
        <v>51.5</v>
      </c>
      <c r="K658">
        <v>34.200000000000003</v>
      </c>
      <c r="L658">
        <v>9.1</v>
      </c>
      <c r="M658">
        <v>0.8</v>
      </c>
      <c r="N658">
        <v>1.9</v>
      </c>
      <c r="O658">
        <v>2.5</v>
      </c>
    </row>
    <row r="659" spans="1:15" x14ac:dyDescent="0.25">
      <c r="A659" s="70">
        <v>6037204200</v>
      </c>
      <c r="B659" s="59">
        <v>53.194425345864701</v>
      </c>
      <c r="C659" s="71">
        <v>91.726573338378103</v>
      </c>
      <c r="D659" s="60" t="s">
        <v>22</v>
      </c>
      <c r="E659">
        <v>3303</v>
      </c>
      <c r="F659" t="s">
        <v>42</v>
      </c>
      <c r="G659">
        <v>17.5</v>
      </c>
      <c r="H659">
        <v>75.099999999999994</v>
      </c>
      <c r="I659">
        <v>7.4</v>
      </c>
      <c r="J659">
        <v>94</v>
      </c>
      <c r="K659">
        <v>1.5</v>
      </c>
      <c r="L659">
        <v>0.5</v>
      </c>
      <c r="M659">
        <v>0</v>
      </c>
      <c r="N659">
        <v>3.5</v>
      </c>
      <c r="O659">
        <v>0.5</v>
      </c>
    </row>
    <row r="660" spans="1:15" x14ac:dyDescent="0.25">
      <c r="A660" s="70">
        <v>6037237201</v>
      </c>
      <c r="B660" s="59">
        <v>53.192755674426202</v>
      </c>
      <c r="C660" s="71">
        <v>91.713961407491496</v>
      </c>
      <c r="D660" s="60" t="s">
        <v>22</v>
      </c>
      <c r="E660">
        <v>3506</v>
      </c>
      <c r="F660" t="s">
        <v>42</v>
      </c>
      <c r="G660">
        <v>16.2</v>
      </c>
      <c r="H660">
        <v>77</v>
      </c>
      <c r="I660">
        <v>6.8</v>
      </c>
      <c r="J660">
        <v>74.599999999999994</v>
      </c>
      <c r="K660">
        <v>0.9</v>
      </c>
      <c r="L660">
        <v>22.8</v>
      </c>
      <c r="M660">
        <v>0.1</v>
      </c>
      <c r="N660">
        <v>0.3</v>
      </c>
      <c r="O660">
        <v>1.2</v>
      </c>
    </row>
    <row r="661" spans="1:15" x14ac:dyDescent="0.25">
      <c r="A661" s="70">
        <v>6037530602</v>
      </c>
      <c r="B661" s="59">
        <v>53.189720604588302</v>
      </c>
      <c r="C661" s="71">
        <v>91.701349476604904</v>
      </c>
      <c r="D661" s="60" t="s">
        <v>22</v>
      </c>
      <c r="E661">
        <v>1590</v>
      </c>
      <c r="F661" t="s">
        <v>42</v>
      </c>
      <c r="G661">
        <v>14.9</v>
      </c>
      <c r="H661">
        <v>74.8</v>
      </c>
      <c r="I661">
        <v>10.3</v>
      </c>
      <c r="J661">
        <v>92.1</v>
      </c>
      <c r="K661">
        <v>2.5</v>
      </c>
      <c r="L661">
        <v>0.8</v>
      </c>
      <c r="M661">
        <v>0.7</v>
      </c>
      <c r="N661">
        <v>3.6</v>
      </c>
      <c r="O661">
        <v>0.3</v>
      </c>
    </row>
    <row r="662" spans="1:15" x14ac:dyDescent="0.25">
      <c r="A662" s="70">
        <v>6037502100</v>
      </c>
      <c r="B662" s="59">
        <v>53.181874352918598</v>
      </c>
      <c r="C662" s="71">
        <v>91.688737545718197</v>
      </c>
      <c r="D662" s="60" t="s">
        <v>22</v>
      </c>
      <c r="E662">
        <v>5110</v>
      </c>
      <c r="F662" t="s">
        <v>42</v>
      </c>
      <c r="G662">
        <v>12.9</v>
      </c>
      <c r="H662">
        <v>69.900000000000006</v>
      </c>
      <c r="I662">
        <v>17.2</v>
      </c>
      <c r="J662">
        <v>81</v>
      </c>
      <c r="K662">
        <v>14.7</v>
      </c>
      <c r="L662">
        <v>1</v>
      </c>
      <c r="M662">
        <v>0.2</v>
      </c>
      <c r="N662">
        <v>2.4</v>
      </c>
      <c r="O662">
        <v>0.8</v>
      </c>
    </row>
    <row r="663" spans="1:15" x14ac:dyDescent="0.25">
      <c r="A663" s="70">
        <v>6037533402</v>
      </c>
      <c r="B663" s="59">
        <v>53.160411856097198</v>
      </c>
      <c r="C663" s="71">
        <v>91.676125614831605</v>
      </c>
      <c r="D663" s="60" t="s">
        <v>22</v>
      </c>
      <c r="E663">
        <v>4105</v>
      </c>
      <c r="F663" t="s">
        <v>42</v>
      </c>
      <c r="G663">
        <v>17.3</v>
      </c>
      <c r="H663">
        <v>76.3</v>
      </c>
      <c r="I663">
        <v>6.4</v>
      </c>
      <c r="J663">
        <v>98.1</v>
      </c>
      <c r="K663">
        <v>1.3</v>
      </c>
      <c r="L663">
        <v>0.1</v>
      </c>
      <c r="M663">
        <v>0.2</v>
      </c>
      <c r="N663">
        <v>0.1</v>
      </c>
      <c r="O663">
        <v>0.2</v>
      </c>
    </row>
    <row r="664" spans="1:15" x14ac:dyDescent="0.25">
      <c r="A664" s="70">
        <v>6037405101</v>
      </c>
      <c r="B664" s="59">
        <v>53.1490538252542</v>
      </c>
      <c r="C664" s="71">
        <v>91.663513683944998</v>
      </c>
      <c r="D664" s="60" t="s">
        <v>22</v>
      </c>
      <c r="E664">
        <v>5304</v>
      </c>
      <c r="F664" t="s">
        <v>42</v>
      </c>
      <c r="G664">
        <v>15</v>
      </c>
      <c r="H664">
        <v>76</v>
      </c>
      <c r="I664">
        <v>9</v>
      </c>
      <c r="J664">
        <v>81.099999999999994</v>
      </c>
      <c r="K664">
        <v>4.5</v>
      </c>
      <c r="L664">
        <v>0.8</v>
      </c>
      <c r="M664">
        <v>0.1</v>
      </c>
      <c r="N664">
        <v>13</v>
      </c>
      <c r="O664">
        <v>0.4</v>
      </c>
    </row>
    <row r="665" spans="1:15" x14ac:dyDescent="0.25">
      <c r="A665" s="70">
        <v>6037301502</v>
      </c>
      <c r="B665" s="59">
        <v>53.144591988496103</v>
      </c>
      <c r="C665" s="71">
        <v>91.650901753058406</v>
      </c>
      <c r="D665" s="60" t="s">
        <v>22</v>
      </c>
      <c r="E665">
        <v>6908</v>
      </c>
      <c r="F665" t="s">
        <v>42</v>
      </c>
      <c r="G665">
        <v>8.6</v>
      </c>
      <c r="H665">
        <v>77</v>
      </c>
      <c r="I665">
        <v>14.4</v>
      </c>
      <c r="J665">
        <v>8.6</v>
      </c>
      <c r="K665">
        <v>77.7</v>
      </c>
      <c r="L665">
        <v>1.1000000000000001</v>
      </c>
      <c r="M665">
        <v>0</v>
      </c>
      <c r="N665">
        <v>7.6</v>
      </c>
      <c r="O665">
        <v>4.9000000000000004</v>
      </c>
    </row>
    <row r="666" spans="1:15" x14ac:dyDescent="0.25">
      <c r="A666" s="70">
        <v>6025012200</v>
      </c>
      <c r="B666" s="59">
        <v>53.1413795723685</v>
      </c>
      <c r="C666" s="71">
        <v>91.638289822171799</v>
      </c>
      <c r="D666" s="60" t="s">
        <v>22</v>
      </c>
      <c r="E666">
        <v>7804</v>
      </c>
      <c r="F666" t="s">
        <v>36</v>
      </c>
      <c r="G666">
        <v>15.3</v>
      </c>
      <c r="H666">
        <v>74.7</v>
      </c>
      <c r="I666">
        <v>10</v>
      </c>
      <c r="J666">
        <v>98.1</v>
      </c>
      <c r="K666">
        <v>1.1000000000000001</v>
      </c>
      <c r="L666">
        <v>0.1</v>
      </c>
      <c r="M666">
        <v>0</v>
      </c>
      <c r="N666">
        <v>0.5</v>
      </c>
      <c r="O666">
        <v>0.1</v>
      </c>
    </row>
    <row r="667" spans="1:15" x14ac:dyDescent="0.25">
      <c r="A667" s="70">
        <v>6071002402</v>
      </c>
      <c r="B667" s="59">
        <v>53.112601996194698</v>
      </c>
      <c r="C667" s="71">
        <v>91.625677891285207</v>
      </c>
      <c r="D667" s="60" t="s">
        <v>22</v>
      </c>
      <c r="E667">
        <v>8434</v>
      </c>
      <c r="F667" t="s">
        <v>59</v>
      </c>
      <c r="G667">
        <v>20</v>
      </c>
      <c r="H667">
        <v>76.2</v>
      </c>
      <c r="I667">
        <v>3.8</v>
      </c>
      <c r="J667">
        <v>88</v>
      </c>
      <c r="K667">
        <v>6.7</v>
      </c>
      <c r="L667">
        <v>3.5</v>
      </c>
      <c r="M667">
        <v>0.1</v>
      </c>
      <c r="N667">
        <v>0.9</v>
      </c>
      <c r="O667">
        <v>0.8</v>
      </c>
    </row>
    <row r="668" spans="1:15" x14ac:dyDescent="0.25">
      <c r="A668" s="70">
        <v>6037219010</v>
      </c>
      <c r="B668" s="59">
        <v>53.110042926234001</v>
      </c>
      <c r="C668" s="71">
        <v>91.613065960398501</v>
      </c>
      <c r="D668" s="60" t="s">
        <v>22</v>
      </c>
      <c r="E668">
        <v>2814</v>
      </c>
      <c r="F668" t="s">
        <v>42</v>
      </c>
      <c r="G668">
        <v>15.2</v>
      </c>
      <c r="H668">
        <v>75.3</v>
      </c>
      <c r="I668">
        <v>9.5</v>
      </c>
      <c r="J668">
        <v>65.7</v>
      </c>
      <c r="K668">
        <v>2.6</v>
      </c>
      <c r="L668">
        <v>26.9</v>
      </c>
      <c r="M668">
        <v>0</v>
      </c>
      <c r="N668">
        <v>2.8</v>
      </c>
      <c r="O668">
        <v>2.1</v>
      </c>
    </row>
    <row r="669" spans="1:15" x14ac:dyDescent="0.25">
      <c r="A669" s="70">
        <v>6029004402</v>
      </c>
      <c r="B669" s="59">
        <v>53.094853379596799</v>
      </c>
      <c r="C669" s="71">
        <v>91.600454029511894</v>
      </c>
      <c r="D669" s="60" t="s">
        <v>22</v>
      </c>
      <c r="E669">
        <v>5437</v>
      </c>
      <c r="F669" t="s">
        <v>38</v>
      </c>
      <c r="G669">
        <v>22.7</v>
      </c>
      <c r="H669">
        <v>70.900000000000006</v>
      </c>
      <c r="I669">
        <v>6.4</v>
      </c>
      <c r="J669">
        <v>91.9</v>
      </c>
      <c r="K669">
        <v>3.8</v>
      </c>
      <c r="L669">
        <v>3.2</v>
      </c>
      <c r="M669">
        <v>0.2</v>
      </c>
      <c r="N669">
        <v>0.4</v>
      </c>
      <c r="O669">
        <v>0.5</v>
      </c>
    </row>
    <row r="670" spans="1:15" x14ac:dyDescent="0.25">
      <c r="A670" s="70">
        <v>6065042901</v>
      </c>
      <c r="B670" s="59">
        <v>53.038772784386303</v>
      </c>
      <c r="C670" s="71">
        <v>91.587842098625302</v>
      </c>
      <c r="D670" s="60" t="s">
        <v>22</v>
      </c>
      <c r="E670">
        <v>7385</v>
      </c>
      <c r="F670" t="s">
        <v>56</v>
      </c>
      <c r="G670">
        <v>18</v>
      </c>
      <c r="H670">
        <v>73.5</v>
      </c>
      <c r="I670">
        <v>8.5</v>
      </c>
      <c r="J670">
        <v>74.400000000000006</v>
      </c>
      <c r="K670">
        <v>16.600000000000001</v>
      </c>
      <c r="L670">
        <v>5.9</v>
      </c>
      <c r="M670">
        <v>0.2</v>
      </c>
      <c r="N670">
        <v>1.3</v>
      </c>
      <c r="O670">
        <v>1.5</v>
      </c>
    </row>
    <row r="671" spans="1:15" x14ac:dyDescent="0.25">
      <c r="A671" s="70">
        <v>6037576302</v>
      </c>
      <c r="B671" s="59">
        <v>53.033933188299201</v>
      </c>
      <c r="C671" s="71">
        <v>91.575230167738695</v>
      </c>
      <c r="D671" s="60" t="s">
        <v>22</v>
      </c>
      <c r="E671">
        <v>4101</v>
      </c>
      <c r="F671" t="s">
        <v>42</v>
      </c>
      <c r="G671">
        <v>17.5</v>
      </c>
      <c r="H671">
        <v>78.599999999999994</v>
      </c>
      <c r="I671">
        <v>3.9</v>
      </c>
      <c r="J671">
        <v>59.4</v>
      </c>
      <c r="K671">
        <v>7.8</v>
      </c>
      <c r="L671">
        <v>16.600000000000001</v>
      </c>
      <c r="M671">
        <v>0.1</v>
      </c>
      <c r="N671">
        <v>14.1</v>
      </c>
      <c r="O671">
        <v>2.1</v>
      </c>
    </row>
    <row r="672" spans="1:15" x14ac:dyDescent="0.25">
      <c r="A672" s="70">
        <v>6037552302</v>
      </c>
      <c r="B672" s="59">
        <v>53.015930683698699</v>
      </c>
      <c r="C672" s="71">
        <v>91.562618236852103</v>
      </c>
      <c r="D672" s="60" t="s">
        <v>22</v>
      </c>
      <c r="E672">
        <v>3648</v>
      </c>
      <c r="F672" t="s">
        <v>42</v>
      </c>
      <c r="G672">
        <v>12.7</v>
      </c>
      <c r="H672">
        <v>68.7</v>
      </c>
      <c r="I672">
        <v>18.600000000000001</v>
      </c>
      <c r="J672">
        <v>60.6</v>
      </c>
      <c r="K672">
        <v>18.7</v>
      </c>
      <c r="L672">
        <v>5.4</v>
      </c>
      <c r="M672">
        <v>0.2</v>
      </c>
      <c r="N672">
        <v>13.4</v>
      </c>
      <c r="O672">
        <v>1.7</v>
      </c>
    </row>
    <row r="673" spans="1:17" x14ac:dyDescent="0.25">
      <c r="A673" s="70">
        <v>6037542000</v>
      </c>
      <c r="B673" s="59">
        <v>53.015831560595998</v>
      </c>
      <c r="C673" s="71">
        <v>91.550006305965496</v>
      </c>
      <c r="D673" s="60" t="s">
        <v>22</v>
      </c>
      <c r="E673">
        <v>5732</v>
      </c>
      <c r="F673" t="s">
        <v>42</v>
      </c>
      <c r="G673">
        <v>18.100000000000001</v>
      </c>
      <c r="H673">
        <v>75.099999999999994</v>
      </c>
      <c r="I673">
        <v>6.8</v>
      </c>
      <c r="J673">
        <v>71.099999999999994</v>
      </c>
      <c r="K673">
        <v>0.9</v>
      </c>
      <c r="L673">
        <v>25.6</v>
      </c>
      <c r="M673">
        <v>0.6</v>
      </c>
      <c r="N673">
        <v>1.1000000000000001</v>
      </c>
      <c r="O673">
        <v>0.7</v>
      </c>
    </row>
    <row r="674" spans="1:17" x14ac:dyDescent="0.25">
      <c r="A674" s="70">
        <v>6037207103</v>
      </c>
      <c r="B674" s="59">
        <v>53.008286157429403</v>
      </c>
      <c r="C674" s="71">
        <v>91.537394375078804</v>
      </c>
      <c r="D674" s="60" t="s">
        <v>22</v>
      </c>
      <c r="E674">
        <v>2077</v>
      </c>
      <c r="F674" t="s">
        <v>42</v>
      </c>
      <c r="G674">
        <v>9</v>
      </c>
      <c r="H674">
        <v>70.2</v>
      </c>
      <c r="I674">
        <v>20.8</v>
      </c>
      <c r="J674">
        <v>10.4</v>
      </c>
      <c r="K674">
        <v>2.1</v>
      </c>
      <c r="L674">
        <v>0.8</v>
      </c>
      <c r="M674">
        <v>0.2</v>
      </c>
      <c r="N674">
        <v>86</v>
      </c>
      <c r="O674">
        <v>0.5</v>
      </c>
    </row>
    <row r="675" spans="1:17" x14ac:dyDescent="0.25">
      <c r="A675" s="70">
        <v>6037231500</v>
      </c>
      <c r="B675" s="59">
        <v>53.007568392892601</v>
      </c>
      <c r="C675" s="71">
        <v>91.524782444192198</v>
      </c>
      <c r="D675" s="60" t="s">
        <v>22</v>
      </c>
      <c r="E675">
        <v>4752</v>
      </c>
      <c r="F675" t="s">
        <v>42</v>
      </c>
      <c r="G675">
        <v>12.8</v>
      </c>
      <c r="H675">
        <v>75</v>
      </c>
      <c r="I675">
        <v>12.2</v>
      </c>
      <c r="J675">
        <v>54</v>
      </c>
      <c r="K675">
        <v>1.2</v>
      </c>
      <c r="L675">
        <v>40.700000000000003</v>
      </c>
      <c r="M675">
        <v>0.1</v>
      </c>
      <c r="N675">
        <v>2.4</v>
      </c>
      <c r="O675">
        <v>1.6</v>
      </c>
    </row>
    <row r="676" spans="1:17" x14ac:dyDescent="0.25">
      <c r="A676" s="70">
        <v>6037575901</v>
      </c>
      <c r="B676" s="59">
        <v>52.9665296316076</v>
      </c>
      <c r="C676" s="71">
        <v>91.512170513305605</v>
      </c>
      <c r="D676" s="60" t="s">
        <v>22</v>
      </c>
      <c r="E676">
        <v>3454</v>
      </c>
      <c r="F676" t="s">
        <v>42</v>
      </c>
      <c r="G676">
        <v>16.5</v>
      </c>
      <c r="H676">
        <v>79.099999999999994</v>
      </c>
      <c r="I676">
        <v>4.4000000000000004</v>
      </c>
      <c r="J676">
        <v>51.2</v>
      </c>
      <c r="K676">
        <v>15.6</v>
      </c>
      <c r="L676">
        <v>22.3</v>
      </c>
      <c r="M676">
        <v>0.5</v>
      </c>
      <c r="N676">
        <v>7.3</v>
      </c>
      <c r="O676">
        <v>3.1</v>
      </c>
    </row>
    <row r="677" spans="1:17" x14ac:dyDescent="0.25">
      <c r="A677" s="70">
        <v>6037190901</v>
      </c>
      <c r="B677" s="59">
        <v>52.964225826276</v>
      </c>
      <c r="C677" s="71">
        <v>91.499558582418999</v>
      </c>
      <c r="D677" s="60" t="s">
        <v>22</v>
      </c>
      <c r="E677">
        <v>4742</v>
      </c>
      <c r="F677" t="s">
        <v>42</v>
      </c>
      <c r="G677">
        <v>12.5</v>
      </c>
      <c r="H677">
        <v>81.599999999999994</v>
      </c>
      <c r="I677">
        <v>5.9</v>
      </c>
      <c r="J677">
        <v>76.099999999999994</v>
      </c>
      <c r="K677">
        <v>14</v>
      </c>
      <c r="L677">
        <v>3.6</v>
      </c>
      <c r="M677">
        <v>0.1</v>
      </c>
      <c r="N677">
        <v>5</v>
      </c>
      <c r="O677">
        <v>1.1000000000000001</v>
      </c>
    </row>
    <row r="678" spans="1:17" x14ac:dyDescent="0.25">
      <c r="A678" s="70">
        <v>6099003803</v>
      </c>
      <c r="B678" s="59">
        <v>52.954520285290698</v>
      </c>
      <c r="C678" s="71">
        <v>91.486946651532307</v>
      </c>
      <c r="D678" s="60" t="s">
        <v>22</v>
      </c>
      <c r="E678">
        <v>3004</v>
      </c>
      <c r="F678" t="s">
        <v>73</v>
      </c>
      <c r="G678">
        <v>17.7</v>
      </c>
      <c r="H678">
        <v>75.900000000000006</v>
      </c>
      <c r="I678">
        <v>6.4</v>
      </c>
      <c r="J678">
        <v>64.2</v>
      </c>
      <c r="K678">
        <v>24.1</v>
      </c>
      <c r="L678">
        <v>0.7</v>
      </c>
      <c r="M678">
        <v>0.2</v>
      </c>
      <c r="N678">
        <v>8.8000000000000007</v>
      </c>
      <c r="O678">
        <v>1.9</v>
      </c>
    </row>
    <row r="679" spans="1:17" x14ac:dyDescent="0.25">
      <c r="A679" s="70">
        <v>6037121101</v>
      </c>
      <c r="B679" s="59">
        <v>52.9146550984673</v>
      </c>
      <c r="C679" s="71">
        <v>91.4743347206457</v>
      </c>
      <c r="D679" s="60" t="s">
        <v>22</v>
      </c>
      <c r="E679">
        <v>2932</v>
      </c>
      <c r="F679" t="s">
        <v>42</v>
      </c>
      <c r="G679">
        <v>14.4</v>
      </c>
      <c r="H679">
        <v>78.2</v>
      </c>
      <c r="I679">
        <v>7.4</v>
      </c>
      <c r="J679">
        <v>69.599999999999994</v>
      </c>
      <c r="K679">
        <v>17.2</v>
      </c>
      <c r="L679">
        <v>2</v>
      </c>
      <c r="M679">
        <v>0.2</v>
      </c>
      <c r="N679">
        <v>9.8000000000000007</v>
      </c>
      <c r="O679">
        <v>1.3</v>
      </c>
    </row>
    <row r="680" spans="1:17" x14ac:dyDescent="0.25">
      <c r="A680" s="70">
        <v>6059086802</v>
      </c>
      <c r="B680" s="59">
        <v>52.853628987426603</v>
      </c>
      <c r="C680" s="71">
        <v>91.461722789759094</v>
      </c>
      <c r="D680" s="60" t="s">
        <v>22</v>
      </c>
      <c r="E680">
        <v>5913</v>
      </c>
      <c r="F680" t="s">
        <v>53</v>
      </c>
      <c r="G680">
        <v>14.8</v>
      </c>
      <c r="H680">
        <v>77.400000000000006</v>
      </c>
      <c r="I680">
        <v>7.8</v>
      </c>
      <c r="J680">
        <v>55</v>
      </c>
      <c r="K680">
        <v>19</v>
      </c>
      <c r="L680">
        <v>2.8</v>
      </c>
      <c r="M680">
        <v>0.2</v>
      </c>
      <c r="N680">
        <v>21.5</v>
      </c>
      <c r="O680">
        <v>1.6</v>
      </c>
    </row>
    <row r="681" spans="1:17" x14ac:dyDescent="0.25">
      <c r="A681" s="70">
        <v>6037191620</v>
      </c>
      <c r="B681" s="59">
        <v>52.824109719742701</v>
      </c>
      <c r="C681" s="71">
        <v>91.449110858872501</v>
      </c>
      <c r="D681" s="60" t="s">
        <v>22</v>
      </c>
      <c r="E681">
        <v>2789</v>
      </c>
      <c r="F681" t="s">
        <v>42</v>
      </c>
      <c r="G681">
        <v>11.2</v>
      </c>
      <c r="H681">
        <v>66.599999999999994</v>
      </c>
      <c r="I681">
        <v>22.2</v>
      </c>
      <c r="J681">
        <v>60.3</v>
      </c>
      <c r="K681">
        <v>20.2</v>
      </c>
      <c r="L681">
        <v>3.6</v>
      </c>
      <c r="M681">
        <v>0.3</v>
      </c>
      <c r="N681">
        <v>14.2</v>
      </c>
      <c r="O681">
        <v>1.4</v>
      </c>
    </row>
    <row r="682" spans="1:17" x14ac:dyDescent="0.25">
      <c r="A682" s="70">
        <v>6037124204</v>
      </c>
      <c r="B682" s="59">
        <v>52.817356300833197</v>
      </c>
      <c r="C682" s="71">
        <v>91.436498927985895</v>
      </c>
      <c r="D682" s="60" t="s">
        <v>22</v>
      </c>
      <c r="E682">
        <v>3071</v>
      </c>
      <c r="F682" t="s">
        <v>42</v>
      </c>
      <c r="G682">
        <v>12.8</v>
      </c>
      <c r="H682">
        <v>82.4</v>
      </c>
      <c r="I682">
        <v>4.8</v>
      </c>
      <c r="J682">
        <v>63.9</v>
      </c>
      <c r="K682">
        <v>23.2</v>
      </c>
      <c r="L682">
        <v>4.7</v>
      </c>
      <c r="M682">
        <v>0.3</v>
      </c>
      <c r="N682">
        <v>5.7</v>
      </c>
      <c r="O682">
        <v>2.2999999999999998</v>
      </c>
    </row>
    <row r="683" spans="1:17" x14ac:dyDescent="0.25">
      <c r="A683" s="70">
        <v>6037228500</v>
      </c>
      <c r="B683" s="59">
        <v>52.800264085028303</v>
      </c>
      <c r="C683" s="71">
        <v>91.423886997099302</v>
      </c>
      <c r="D683" s="60" t="s">
        <v>22</v>
      </c>
      <c r="E683">
        <v>5220</v>
      </c>
      <c r="F683" t="s">
        <v>42</v>
      </c>
      <c r="G683">
        <v>21.1</v>
      </c>
      <c r="H683">
        <v>75.099999999999994</v>
      </c>
      <c r="I683">
        <v>3.8</v>
      </c>
      <c r="J683">
        <v>89.2</v>
      </c>
      <c r="K683">
        <v>0.6</v>
      </c>
      <c r="L683">
        <v>9.4</v>
      </c>
      <c r="M683">
        <v>0</v>
      </c>
      <c r="N683">
        <v>0.1</v>
      </c>
      <c r="O683">
        <v>0.7</v>
      </c>
    </row>
    <row r="684" spans="1:17" x14ac:dyDescent="0.25">
      <c r="A684" s="70">
        <v>6037533702</v>
      </c>
      <c r="B684" s="59">
        <v>52.798265461109203</v>
      </c>
      <c r="C684" s="71">
        <v>91.411275066212596</v>
      </c>
      <c r="D684" s="60" t="s">
        <v>22</v>
      </c>
      <c r="E684">
        <v>3585</v>
      </c>
      <c r="F684" t="s">
        <v>42</v>
      </c>
      <c r="G684">
        <v>18.8</v>
      </c>
      <c r="H684">
        <v>76.5</v>
      </c>
      <c r="I684">
        <v>4.7</v>
      </c>
      <c r="J684">
        <v>97.2</v>
      </c>
      <c r="K684">
        <v>2</v>
      </c>
      <c r="L684">
        <v>0.2</v>
      </c>
      <c r="M684">
        <v>0</v>
      </c>
      <c r="N684">
        <v>0.6</v>
      </c>
      <c r="O684">
        <v>0.1</v>
      </c>
    </row>
    <row r="685" spans="1:17" x14ac:dyDescent="0.25">
      <c r="A685" s="70">
        <v>6037231600</v>
      </c>
      <c r="B685" s="59">
        <v>52.791771570614898</v>
      </c>
      <c r="C685" s="71">
        <v>91.398663135326004</v>
      </c>
      <c r="D685" s="60" t="s">
        <v>22</v>
      </c>
      <c r="E685">
        <v>7110</v>
      </c>
      <c r="F685" t="s">
        <v>42</v>
      </c>
      <c r="G685">
        <v>15.3</v>
      </c>
      <c r="H685">
        <v>76.5</v>
      </c>
      <c r="I685">
        <v>8.1999999999999993</v>
      </c>
      <c r="J685">
        <v>65.7</v>
      </c>
      <c r="K685">
        <v>1.5</v>
      </c>
      <c r="L685">
        <v>29.7</v>
      </c>
      <c r="M685">
        <v>0.1</v>
      </c>
      <c r="N685">
        <v>1.4</v>
      </c>
      <c r="O685">
        <v>1.6</v>
      </c>
    </row>
    <row r="686" spans="1:17" x14ac:dyDescent="0.25">
      <c r="A686" s="70">
        <v>6037201700</v>
      </c>
      <c r="B686" s="59">
        <v>52.791591010736802</v>
      </c>
      <c r="C686" s="71">
        <v>91.386051204439397</v>
      </c>
      <c r="D686" s="60" t="s">
        <v>22</v>
      </c>
      <c r="E686">
        <v>5093</v>
      </c>
      <c r="F686" t="s">
        <v>42</v>
      </c>
      <c r="G686">
        <v>11</v>
      </c>
      <c r="H686">
        <v>80.7</v>
      </c>
      <c r="I686">
        <v>8.3000000000000007</v>
      </c>
      <c r="J686">
        <v>65.099999999999994</v>
      </c>
      <c r="K686">
        <v>7.9</v>
      </c>
      <c r="L686">
        <v>6.7</v>
      </c>
      <c r="M686">
        <v>0.4</v>
      </c>
      <c r="N686">
        <v>17.899999999999999</v>
      </c>
      <c r="O686">
        <v>1.9</v>
      </c>
    </row>
    <row r="687" spans="1:17" x14ac:dyDescent="0.25">
      <c r="A687" s="70">
        <v>6047001601</v>
      </c>
      <c r="B687" s="59">
        <v>52.790285199176701</v>
      </c>
      <c r="C687" s="71">
        <v>91.373439273552805</v>
      </c>
      <c r="D687" s="60" t="s">
        <v>22</v>
      </c>
      <c r="E687">
        <v>4498</v>
      </c>
      <c r="F687" t="s">
        <v>47</v>
      </c>
      <c r="G687">
        <v>23.8</v>
      </c>
      <c r="H687">
        <v>72.599999999999994</v>
      </c>
      <c r="I687">
        <v>3.6</v>
      </c>
      <c r="J687">
        <v>79</v>
      </c>
      <c r="K687">
        <v>6</v>
      </c>
      <c r="L687">
        <v>6.4</v>
      </c>
      <c r="M687">
        <v>0.3</v>
      </c>
      <c r="N687">
        <v>7.3</v>
      </c>
      <c r="O687">
        <v>1</v>
      </c>
    </row>
    <row r="688" spans="1:17" x14ac:dyDescent="0.25">
      <c r="A688" s="70">
        <v>6019006602</v>
      </c>
      <c r="B688" s="59">
        <v>52.775310547289003</v>
      </c>
      <c r="C688" s="71">
        <v>91.360827342666198</v>
      </c>
      <c r="D688" s="60" t="s">
        <v>22</v>
      </c>
      <c r="E688">
        <v>5597</v>
      </c>
      <c r="F688" t="s">
        <v>33</v>
      </c>
      <c r="G688">
        <v>19</v>
      </c>
      <c r="H688">
        <v>70.7</v>
      </c>
      <c r="I688">
        <v>10.3</v>
      </c>
      <c r="J688">
        <v>87.6</v>
      </c>
      <c r="K688">
        <v>9.1</v>
      </c>
      <c r="L688">
        <v>0.1</v>
      </c>
      <c r="M688">
        <v>0.3</v>
      </c>
      <c r="N688">
        <v>2.2000000000000002</v>
      </c>
      <c r="O688">
        <v>0.6</v>
      </c>
      <c r="Q688">
        <f>(G688*E688)/100</f>
        <v>1063.43</v>
      </c>
    </row>
    <row r="689" spans="1:15" x14ac:dyDescent="0.25">
      <c r="A689" s="70">
        <v>6071001812</v>
      </c>
      <c r="B689" s="59">
        <v>52.723296399506197</v>
      </c>
      <c r="C689" s="71">
        <v>91.348215411779506</v>
      </c>
      <c r="D689" s="60" t="s">
        <v>22</v>
      </c>
      <c r="E689">
        <v>4321</v>
      </c>
      <c r="F689" t="s">
        <v>59</v>
      </c>
      <c r="G689">
        <v>18.899999999999999</v>
      </c>
      <c r="H689">
        <v>73.099999999999994</v>
      </c>
      <c r="I689">
        <v>8</v>
      </c>
      <c r="J689">
        <v>85.2</v>
      </c>
      <c r="K689">
        <v>5.7</v>
      </c>
      <c r="L689">
        <v>3.6</v>
      </c>
      <c r="M689">
        <v>0.2</v>
      </c>
      <c r="N689">
        <v>3.8</v>
      </c>
      <c r="O689">
        <v>1.5</v>
      </c>
    </row>
    <row r="690" spans="1:15" x14ac:dyDescent="0.25">
      <c r="A690" s="70">
        <v>6037211122</v>
      </c>
      <c r="B690" s="59">
        <v>52.695560904239301</v>
      </c>
      <c r="C690" s="71">
        <v>91.3356034808929</v>
      </c>
      <c r="D690" s="60" t="s">
        <v>22</v>
      </c>
      <c r="E690">
        <v>3075</v>
      </c>
      <c r="F690" t="s">
        <v>42</v>
      </c>
      <c r="G690">
        <v>10.9</v>
      </c>
      <c r="H690">
        <v>83.7</v>
      </c>
      <c r="I690">
        <v>5.4</v>
      </c>
      <c r="J690">
        <v>47</v>
      </c>
      <c r="K690">
        <v>10.1</v>
      </c>
      <c r="L690">
        <v>6.9</v>
      </c>
      <c r="M690">
        <v>0.5</v>
      </c>
      <c r="N690">
        <v>34</v>
      </c>
      <c r="O690">
        <v>1.5</v>
      </c>
    </row>
    <row r="691" spans="1:15" x14ac:dyDescent="0.25">
      <c r="A691" s="70">
        <v>6037407200</v>
      </c>
      <c r="B691" s="59">
        <v>52.692243811595603</v>
      </c>
      <c r="C691" s="71">
        <v>91.322991550006293</v>
      </c>
      <c r="D691" s="60" t="s">
        <v>22</v>
      </c>
      <c r="E691">
        <v>7315</v>
      </c>
      <c r="F691" t="s">
        <v>42</v>
      </c>
      <c r="G691">
        <v>15</v>
      </c>
      <c r="H691">
        <v>75.400000000000006</v>
      </c>
      <c r="I691">
        <v>9.6</v>
      </c>
      <c r="J691">
        <v>89.1</v>
      </c>
      <c r="K691">
        <v>4.9000000000000004</v>
      </c>
      <c r="L691">
        <v>1.2</v>
      </c>
      <c r="M691">
        <v>0.1</v>
      </c>
      <c r="N691">
        <v>4.2</v>
      </c>
      <c r="O691">
        <v>0.4</v>
      </c>
    </row>
    <row r="692" spans="1:15" x14ac:dyDescent="0.25">
      <c r="A692" s="70">
        <v>6029003000</v>
      </c>
      <c r="B692" s="59">
        <v>52.691905322929202</v>
      </c>
      <c r="C692" s="71">
        <v>91.310379619119701</v>
      </c>
      <c r="D692" s="60" t="s">
        <v>22</v>
      </c>
      <c r="E692">
        <v>7374</v>
      </c>
      <c r="F692" t="s">
        <v>38</v>
      </c>
      <c r="G692">
        <v>20.6</v>
      </c>
      <c r="H692">
        <v>72.7</v>
      </c>
      <c r="I692">
        <v>6.7</v>
      </c>
      <c r="J692">
        <v>72.900000000000006</v>
      </c>
      <c r="K692">
        <v>14.9</v>
      </c>
      <c r="L692">
        <v>8.6</v>
      </c>
      <c r="M692">
        <v>0.7</v>
      </c>
      <c r="N692">
        <v>1.5</v>
      </c>
      <c r="O692">
        <v>1.4</v>
      </c>
    </row>
    <row r="693" spans="1:15" x14ac:dyDescent="0.25">
      <c r="A693" s="70">
        <v>6037543306</v>
      </c>
      <c r="B693" s="59">
        <v>52.687129288387297</v>
      </c>
      <c r="C693" s="71">
        <v>91.297767688233094</v>
      </c>
      <c r="D693" s="60" t="s">
        <v>22</v>
      </c>
      <c r="E693">
        <v>7214</v>
      </c>
      <c r="F693" t="s">
        <v>42</v>
      </c>
      <c r="G693">
        <v>11.4</v>
      </c>
      <c r="H693">
        <v>74.400000000000006</v>
      </c>
      <c r="I693">
        <v>14.2</v>
      </c>
      <c r="J693">
        <v>32.299999999999997</v>
      </c>
      <c r="K693">
        <v>7.7</v>
      </c>
      <c r="L693">
        <v>20.2</v>
      </c>
      <c r="M693">
        <v>0.3</v>
      </c>
      <c r="N693">
        <v>36.9</v>
      </c>
      <c r="O693">
        <v>2.6</v>
      </c>
    </row>
    <row r="694" spans="1:15" x14ac:dyDescent="0.25">
      <c r="A694" s="70">
        <v>6037211320</v>
      </c>
      <c r="B694" s="59">
        <v>52.687026426745398</v>
      </c>
      <c r="C694" s="71">
        <v>91.285155757346402</v>
      </c>
      <c r="D694" s="60" t="s">
        <v>22</v>
      </c>
      <c r="E694">
        <v>3184</v>
      </c>
      <c r="F694" t="s">
        <v>42</v>
      </c>
      <c r="G694">
        <v>12</v>
      </c>
      <c r="H694">
        <v>81.400000000000006</v>
      </c>
      <c r="I694">
        <v>6.6</v>
      </c>
      <c r="J694">
        <v>60.6</v>
      </c>
      <c r="K694">
        <v>8.4</v>
      </c>
      <c r="L694">
        <v>4.5999999999999996</v>
      </c>
      <c r="M694">
        <v>0.1</v>
      </c>
      <c r="N694">
        <v>24.9</v>
      </c>
      <c r="O694">
        <v>1.3</v>
      </c>
    </row>
    <row r="695" spans="1:15" x14ac:dyDescent="0.25">
      <c r="A695" s="70">
        <v>6037218300</v>
      </c>
      <c r="B695" s="59">
        <v>52.676789391121098</v>
      </c>
      <c r="C695" s="71">
        <v>91.272543826459795</v>
      </c>
      <c r="D695" s="60" t="s">
        <v>22</v>
      </c>
      <c r="E695">
        <v>5520</v>
      </c>
      <c r="F695" t="s">
        <v>42</v>
      </c>
      <c r="G695">
        <v>12.2</v>
      </c>
      <c r="H695">
        <v>78</v>
      </c>
      <c r="I695">
        <v>9.8000000000000007</v>
      </c>
      <c r="J695">
        <v>52.8</v>
      </c>
      <c r="K695">
        <v>6.8</v>
      </c>
      <c r="L695">
        <v>33.700000000000003</v>
      </c>
      <c r="M695">
        <v>0.2</v>
      </c>
      <c r="N695">
        <v>3.4</v>
      </c>
      <c r="O695">
        <v>3.1</v>
      </c>
    </row>
    <row r="696" spans="1:15" x14ac:dyDescent="0.25">
      <c r="A696" s="70">
        <v>6037301701</v>
      </c>
      <c r="B696" s="59">
        <v>52.671477375629401</v>
      </c>
      <c r="C696" s="71">
        <v>91.259931895573203</v>
      </c>
      <c r="D696" s="60" t="s">
        <v>22</v>
      </c>
      <c r="E696">
        <v>2849</v>
      </c>
      <c r="F696" t="s">
        <v>42</v>
      </c>
      <c r="G696">
        <v>8.1</v>
      </c>
      <c r="H696">
        <v>74</v>
      </c>
      <c r="I696">
        <v>17.899999999999999</v>
      </c>
      <c r="J696">
        <v>21.7</v>
      </c>
      <c r="K696">
        <v>56.2</v>
      </c>
      <c r="L696">
        <v>1.2</v>
      </c>
      <c r="M696">
        <v>0.4</v>
      </c>
      <c r="N696">
        <v>16.399999999999999</v>
      </c>
      <c r="O696">
        <v>4.0999999999999996</v>
      </c>
    </row>
    <row r="697" spans="1:15" x14ac:dyDescent="0.25">
      <c r="A697" s="70">
        <v>6107004200</v>
      </c>
      <c r="B697" s="59">
        <v>52.657930670324703</v>
      </c>
      <c r="C697" s="71">
        <v>91.247319964686596</v>
      </c>
      <c r="D697" s="60" t="s">
        <v>22</v>
      </c>
      <c r="E697">
        <v>6529</v>
      </c>
      <c r="F697" t="s">
        <v>77</v>
      </c>
      <c r="G697">
        <v>22.5</v>
      </c>
      <c r="H697">
        <v>71.8</v>
      </c>
      <c r="I697">
        <v>5.7</v>
      </c>
      <c r="J697">
        <v>80.400000000000006</v>
      </c>
      <c r="K697">
        <v>15.6</v>
      </c>
      <c r="L697">
        <v>2.5</v>
      </c>
      <c r="M697">
        <v>0.2</v>
      </c>
      <c r="N697">
        <v>0.7</v>
      </c>
      <c r="O697">
        <v>0.6</v>
      </c>
    </row>
    <row r="698" spans="1:15" x14ac:dyDescent="0.25">
      <c r="A698" s="70">
        <v>6037600502</v>
      </c>
      <c r="B698" s="59">
        <v>52.616362579048896</v>
      </c>
      <c r="C698" s="71">
        <v>91.234708033800004</v>
      </c>
      <c r="D698" s="60" t="s">
        <v>22</v>
      </c>
      <c r="E698">
        <v>2355</v>
      </c>
      <c r="F698" t="s">
        <v>42</v>
      </c>
      <c r="G698">
        <v>12.7</v>
      </c>
      <c r="H698">
        <v>76</v>
      </c>
      <c r="I698">
        <v>11.3</v>
      </c>
      <c r="J698">
        <v>49.5</v>
      </c>
      <c r="K698">
        <v>1.9</v>
      </c>
      <c r="L698">
        <v>45.6</v>
      </c>
      <c r="M698">
        <v>0.3</v>
      </c>
      <c r="N698">
        <v>1.5</v>
      </c>
      <c r="O698">
        <v>1.2</v>
      </c>
    </row>
    <row r="699" spans="1:15" x14ac:dyDescent="0.25">
      <c r="A699" s="70">
        <v>6099000805</v>
      </c>
      <c r="B699" s="59">
        <v>52.587544633296197</v>
      </c>
      <c r="C699" s="71">
        <v>91.222096102913397</v>
      </c>
      <c r="D699" s="60" t="s">
        <v>22</v>
      </c>
      <c r="E699">
        <v>6188</v>
      </c>
      <c r="F699" t="s">
        <v>73</v>
      </c>
      <c r="G699">
        <v>15.6</v>
      </c>
      <c r="H699">
        <v>73.3</v>
      </c>
      <c r="I699">
        <v>11.1</v>
      </c>
      <c r="J699">
        <v>39.4</v>
      </c>
      <c r="K699">
        <v>45.2</v>
      </c>
      <c r="L699">
        <v>4</v>
      </c>
      <c r="M699">
        <v>0.7</v>
      </c>
      <c r="N699">
        <v>6.8</v>
      </c>
      <c r="O699">
        <v>3.9</v>
      </c>
    </row>
    <row r="700" spans="1:15" x14ac:dyDescent="0.25">
      <c r="A700" s="70">
        <v>6107000302</v>
      </c>
      <c r="B700" s="59">
        <v>52.587420164393102</v>
      </c>
      <c r="C700" s="71">
        <v>91.209484172026706</v>
      </c>
      <c r="D700" s="60" t="s">
        <v>22</v>
      </c>
      <c r="E700">
        <v>3427</v>
      </c>
      <c r="F700" t="s">
        <v>77</v>
      </c>
      <c r="G700">
        <v>20.100000000000001</v>
      </c>
      <c r="H700">
        <v>73.3</v>
      </c>
      <c r="I700">
        <v>6.6</v>
      </c>
      <c r="J700">
        <v>83.6</v>
      </c>
      <c r="K700">
        <v>14.7</v>
      </c>
      <c r="L700">
        <v>0</v>
      </c>
      <c r="M700">
        <v>0.6</v>
      </c>
      <c r="N700">
        <v>0.5</v>
      </c>
      <c r="O700">
        <v>0.6</v>
      </c>
    </row>
    <row r="701" spans="1:15" x14ac:dyDescent="0.25">
      <c r="A701" s="70">
        <v>6037531000</v>
      </c>
      <c r="B701" s="59">
        <v>52.5828503581847</v>
      </c>
      <c r="C701" s="71">
        <v>91.196872241140099</v>
      </c>
      <c r="D701" s="60" t="s">
        <v>22</v>
      </c>
      <c r="E701">
        <v>5629</v>
      </c>
      <c r="F701" t="s">
        <v>42</v>
      </c>
      <c r="G701">
        <v>17.3</v>
      </c>
      <c r="H701">
        <v>74.099999999999994</v>
      </c>
      <c r="I701">
        <v>8.6</v>
      </c>
      <c r="J701">
        <v>97.4</v>
      </c>
      <c r="K701">
        <v>1.3</v>
      </c>
      <c r="L701">
        <v>0.3</v>
      </c>
      <c r="M701">
        <v>0.2</v>
      </c>
      <c r="N701">
        <v>0.7</v>
      </c>
      <c r="O701">
        <v>0.2</v>
      </c>
    </row>
    <row r="702" spans="1:15" x14ac:dyDescent="0.25">
      <c r="A702" s="70">
        <v>6059087405</v>
      </c>
      <c r="B702" s="59">
        <v>52.580697298714398</v>
      </c>
      <c r="C702" s="71">
        <v>91.184260310253507</v>
      </c>
      <c r="D702" s="60" t="s">
        <v>22</v>
      </c>
      <c r="E702">
        <v>5912</v>
      </c>
      <c r="F702" t="s">
        <v>53</v>
      </c>
      <c r="G702">
        <v>21.3</v>
      </c>
      <c r="H702">
        <v>74.3</v>
      </c>
      <c r="I702">
        <v>4.4000000000000004</v>
      </c>
      <c r="J702">
        <v>85.5</v>
      </c>
      <c r="K702">
        <v>8.4</v>
      </c>
      <c r="L702">
        <v>0.9</v>
      </c>
      <c r="M702">
        <v>0.2</v>
      </c>
      <c r="N702">
        <v>4.0999999999999996</v>
      </c>
      <c r="O702">
        <v>0.9</v>
      </c>
    </row>
    <row r="703" spans="1:15" x14ac:dyDescent="0.25">
      <c r="A703" s="70">
        <v>6037296500</v>
      </c>
      <c r="B703" s="59">
        <v>52.542545536851598</v>
      </c>
      <c r="C703" s="71">
        <v>91.1716483793669</v>
      </c>
      <c r="D703" s="60" t="s">
        <v>22</v>
      </c>
      <c r="E703">
        <v>3910</v>
      </c>
      <c r="F703" t="s">
        <v>42</v>
      </c>
      <c r="G703">
        <v>15.5</v>
      </c>
      <c r="H703">
        <v>75.3</v>
      </c>
      <c r="I703">
        <v>9.1999999999999993</v>
      </c>
      <c r="J703">
        <v>72.8</v>
      </c>
      <c r="K703">
        <v>13.2</v>
      </c>
      <c r="L703">
        <v>9.1</v>
      </c>
      <c r="M703">
        <v>0.2</v>
      </c>
      <c r="N703">
        <v>3.5</v>
      </c>
      <c r="O703">
        <v>1.1000000000000001</v>
      </c>
    </row>
    <row r="704" spans="1:15" x14ac:dyDescent="0.25">
      <c r="A704" s="70">
        <v>6001407300</v>
      </c>
      <c r="B704" s="59">
        <v>52.539246856972603</v>
      </c>
      <c r="C704" s="71">
        <v>91.159036448480293</v>
      </c>
      <c r="D704" s="60" t="s">
        <v>22</v>
      </c>
      <c r="E704">
        <v>2598</v>
      </c>
      <c r="F704" t="s">
        <v>3</v>
      </c>
      <c r="G704">
        <v>14.4</v>
      </c>
      <c r="H704">
        <v>79.7</v>
      </c>
      <c r="I704">
        <v>5.9</v>
      </c>
      <c r="J704">
        <v>63.1</v>
      </c>
      <c r="K704">
        <v>13.2</v>
      </c>
      <c r="L704">
        <v>12.7</v>
      </c>
      <c r="M704">
        <v>0.1</v>
      </c>
      <c r="N704">
        <v>9.1999999999999993</v>
      </c>
      <c r="O704">
        <v>1.8</v>
      </c>
    </row>
    <row r="705" spans="1:15" x14ac:dyDescent="0.25">
      <c r="A705" s="70">
        <v>6037432601</v>
      </c>
      <c r="B705" s="59">
        <v>52.526887284803998</v>
      </c>
      <c r="C705" s="71">
        <v>91.146424517593601</v>
      </c>
      <c r="D705" s="60" t="s">
        <v>22</v>
      </c>
      <c r="E705">
        <v>6564</v>
      </c>
      <c r="F705" t="s">
        <v>42</v>
      </c>
      <c r="G705">
        <v>14.1</v>
      </c>
      <c r="H705">
        <v>76.400000000000006</v>
      </c>
      <c r="I705">
        <v>9.5</v>
      </c>
      <c r="J705">
        <v>60</v>
      </c>
      <c r="K705">
        <v>5.0999999999999996</v>
      </c>
      <c r="L705">
        <v>0.5</v>
      </c>
      <c r="M705">
        <v>0.1</v>
      </c>
      <c r="N705">
        <v>33.5</v>
      </c>
      <c r="O705">
        <v>0.8</v>
      </c>
    </row>
    <row r="706" spans="1:15" x14ac:dyDescent="0.25">
      <c r="A706" s="70">
        <v>6059001202</v>
      </c>
      <c r="B706" s="59">
        <v>52.524420396947299</v>
      </c>
      <c r="C706" s="71">
        <v>91.133812586706995</v>
      </c>
      <c r="D706" s="60" t="s">
        <v>22</v>
      </c>
      <c r="E706">
        <v>3586</v>
      </c>
      <c r="F706" t="s">
        <v>53</v>
      </c>
      <c r="G706">
        <v>18</v>
      </c>
      <c r="H706">
        <v>74.099999999999994</v>
      </c>
      <c r="I706">
        <v>7.9</v>
      </c>
      <c r="J706">
        <v>80</v>
      </c>
      <c r="K706">
        <v>14.6</v>
      </c>
      <c r="L706">
        <v>1.1000000000000001</v>
      </c>
      <c r="M706">
        <v>0</v>
      </c>
      <c r="N706">
        <v>3.6</v>
      </c>
      <c r="O706">
        <v>0.8</v>
      </c>
    </row>
    <row r="707" spans="1:15" x14ac:dyDescent="0.25">
      <c r="A707" s="70">
        <v>6077000402</v>
      </c>
      <c r="B707" s="59">
        <v>52.476898027859001</v>
      </c>
      <c r="C707" s="71">
        <v>91.121200655820402</v>
      </c>
      <c r="D707" s="60" t="s">
        <v>22</v>
      </c>
      <c r="E707">
        <v>4582</v>
      </c>
      <c r="F707" t="s">
        <v>62</v>
      </c>
      <c r="G707">
        <v>18</v>
      </c>
      <c r="H707">
        <v>71.900000000000006</v>
      </c>
      <c r="I707">
        <v>10.1</v>
      </c>
      <c r="J707">
        <v>47.6</v>
      </c>
      <c r="K707">
        <v>25.4</v>
      </c>
      <c r="L707">
        <v>16.8</v>
      </c>
      <c r="M707">
        <v>0.8</v>
      </c>
      <c r="N707">
        <v>5.5</v>
      </c>
      <c r="O707">
        <v>3.9</v>
      </c>
    </row>
    <row r="708" spans="1:15" x14ac:dyDescent="0.25">
      <c r="A708" s="70">
        <v>6037534501</v>
      </c>
      <c r="B708" s="59">
        <v>52.469771041464703</v>
      </c>
      <c r="C708" s="71">
        <v>91.108588724933796</v>
      </c>
      <c r="D708" s="60" t="s">
        <v>22</v>
      </c>
      <c r="E708">
        <v>5201</v>
      </c>
      <c r="F708" t="s">
        <v>42</v>
      </c>
      <c r="G708">
        <v>15.9</v>
      </c>
      <c r="H708">
        <v>76.5</v>
      </c>
      <c r="I708">
        <v>7.6</v>
      </c>
      <c r="J708">
        <v>96.8</v>
      </c>
      <c r="K708">
        <v>2.2000000000000002</v>
      </c>
      <c r="L708">
        <v>0.2</v>
      </c>
      <c r="M708">
        <v>0.1</v>
      </c>
      <c r="N708">
        <v>0.3</v>
      </c>
      <c r="O708">
        <v>0.4</v>
      </c>
    </row>
    <row r="709" spans="1:15" x14ac:dyDescent="0.25">
      <c r="A709" s="70">
        <v>6067004501</v>
      </c>
      <c r="B709" s="59">
        <v>52.466842528485003</v>
      </c>
      <c r="C709" s="71">
        <v>91.095976794047203</v>
      </c>
      <c r="D709" s="60" t="s">
        <v>22</v>
      </c>
      <c r="E709">
        <v>3529</v>
      </c>
      <c r="F709" t="s">
        <v>57</v>
      </c>
      <c r="G709">
        <v>19.5</v>
      </c>
      <c r="H709">
        <v>74.099999999999994</v>
      </c>
      <c r="I709">
        <v>6.4</v>
      </c>
      <c r="J709">
        <v>48.6</v>
      </c>
      <c r="K709">
        <v>8.3000000000000007</v>
      </c>
      <c r="L709">
        <v>7.3</v>
      </c>
      <c r="M709">
        <v>0.5</v>
      </c>
      <c r="N709">
        <v>32.700000000000003</v>
      </c>
      <c r="O709">
        <v>2.6</v>
      </c>
    </row>
    <row r="710" spans="1:15" x14ac:dyDescent="0.25">
      <c r="A710" s="70">
        <v>6037540203</v>
      </c>
      <c r="B710" s="59">
        <v>52.378377549310102</v>
      </c>
      <c r="C710" s="71">
        <v>91.083364863160597</v>
      </c>
      <c r="D710" s="60" t="s">
        <v>22</v>
      </c>
      <c r="E710">
        <v>5594</v>
      </c>
      <c r="F710" t="s">
        <v>42</v>
      </c>
      <c r="G710">
        <v>20.3</v>
      </c>
      <c r="H710">
        <v>75.2</v>
      </c>
      <c r="I710">
        <v>4.5</v>
      </c>
      <c r="J710">
        <v>89.5</v>
      </c>
      <c r="K710">
        <v>1.6</v>
      </c>
      <c r="L710">
        <v>7.9</v>
      </c>
      <c r="M710">
        <v>0.1</v>
      </c>
      <c r="N710">
        <v>0.6</v>
      </c>
      <c r="O710">
        <v>0.4</v>
      </c>
    </row>
    <row r="711" spans="1:15" x14ac:dyDescent="0.25">
      <c r="A711" s="70">
        <v>6059074003</v>
      </c>
      <c r="B711" s="59">
        <v>52.3748287439957</v>
      </c>
      <c r="C711" s="71">
        <v>91.070752932273905</v>
      </c>
      <c r="D711" s="60" t="s">
        <v>22</v>
      </c>
      <c r="E711">
        <v>3137</v>
      </c>
      <c r="F711" t="s">
        <v>53</v>
      </c>
      <c r="G711">
        <v>14.7</v>
      </c>
      <c r="H711">
        <v>80.7</v>
      </c>
      <c r="I711">
        <v>4.5999999999999996</v>
      </c>
      <c r="J711">
        <v>76.099999999999994</v>
      </c>
      <c r="K711">
        <v>11.9</v>
      </c>
      <c r="L711">
        <v>1.2</v>
      </c>
      <c r="M711">
        <v>0.1</v>
      </c>
      <c r="N711">
        <v>9.8000000000000007</v>
      </c>
      <c r="O711">
        <v>0.9</v>
      </c>
    </row>
    <row r="712" spans="1:15" x14ac:dyDescent="0.25">
      <c r="A712" s="70">
        <v>6037533403</v>
      </c>
      <c r="B712" s="59">
        <v>52.326424892471799</v>
      </c>
      <c r="C712" s="71">
        <v>91.058141001387298</v>
      </c>
      <c r="D712" s="60" t="s">
        <v>22</v>
      </c>
      <c r="E712">
        <v>2973</v>
      </c>
      <c r="F712" t="s">
        <v>42</v>
      </c>
      <c r="G712">
        <v>15.6</v>
      </c>
      <c r="H712">
        <v>75</v>
      </c>
      <c r="I712">
        <v>9.4</v>
      </c>
      <c r="J712">
        <v>95.9</v>
      </c>
      <c r="K712">
        <v>2.5</v>
      </c>
      <c r="L712">
        <v>0.6</v>
      </c>
      <c r="M712">
        <v>0.2</v>
      </c>
      <c r="N712">
        <v>0.7</v>
      </c>
      <c r="O712">
        <v>0.1</v>
      </c>
    </row>
    <row r="713" spans="1:15" x14ac:dyDescent="0.25">
      <c r="A713" s="70">
        <v>6037199400</v>
      </c>
      <c r="B713" s="59">
        <v>52.3245445061251</v>
      </c>
      <c r="C713" s="71">
        <v>91.045529070500706</v>
      </c>
      <c r="D713" s="60" t="s">
        <v>22</v>
      </c>
      <c r="E713">
        <v>4668</v>
      </c>
      <c r="F713" t="s">
        <v>42</v>
      </c>
      <c r="G713">
        <v>14</v>
      </c>
      <c r="H713">
        <v>76.400000000000006</v>
      </c>
      <c r="I713">
        <v>9.6</v>
      </c>
      <c r="J713">
        <v>76.5</v>
      </c>
      <c r="K713">
        <v>3.9</v>
      </c>
      <c r="L713">
        <v>0.7</v>
      </c>
      <c r="M713">
        <v>0.1</v>
      </c>
      <c r="N713">
        <v>18</v>
      </c>
      <c r="O713">
        <v>0.9</v>
      </c>
    </row>
    <row r="714" spans="1:15" x14ac:dyDescent="0.25">
      <c r="A714" s="70">
        <v>6037433200</v>
      </c>
      <c r="B714" s="59">
        <v>52.285220002573404</v>
      </c>
      <c r="C714" s="71">
        <v>91.032917139614099</v>
      </c>
      <c r="D714" s="60" t="s">
        <v>22</v>
      </c>
      <c r="E714">
        <v>6163</v>
      </c>
      <c r="F714" t="s">
        <v>42</v>
      </c>
      <c r="G714">
        <v>14.7</v>
      </c>
      <c r="H714">
        <v>75</v>
      </c>
      <c r="I714">
        <v>10.3</v>
      </c>
      <c r="J714">
        <v>70.400000000000006</v>
      </c>
      <c r="K714">
        <v>4.7</v>
      </c>
      <c r="L714">
        <v>0.4</v>
      </c>
      <c r="M714">
        <v>0.1</v>
      </c>
      <c r="N714">
        <v>24</v>
      </c>
      <c r="O714">
        <v>0.4</v>
      </c>
    </row>
    <row r="715" spans="1:15" x14ac:dyDescent="0.25">
      <c r="A715" s="70">
        <v>6037542900</v>
      </c>
      <c r="B715" s="59">
        <v>52.278380574044697</v>
      </c>
      <c r="C715" s="71">
        <v>91.020305208727507</v>
      </c>
      <c r="D715" s="60" t="s">
        <v>22</v>
      </c>
      <c r="E715">
        <v>3285</v>
      </c>
      <c r="F715" t="s">
        <v>42</v>
      </c>
      <c r="G715">
        <v>18.3</v>
      </c>
      <c r="H715">
        <v>73.599999999999994</v>
      </c>
      <c r="I715">
        <v>8.1</v>
      </c>
      <c r="J715">
        <v>76.3</v>
      </c>
      <c r="K715">
        <v>0.9</v>
      </c>
      <c r="L715">
        <v>20.5</v>
      </c>
      <c r="M715">
        <v>0.1</v>
      </c>
      <c r="N715">
        <v>1.2</v>
      </c>
      <c r="O715">
        <v>1.1000000000000001</v>
      </c>
    </row>
    <row r="716" spans="1:15" x14ac:dyDescent="0.25">
      <c r="A716" s="70">
        <v>6067005002</v>
      </c>
      <c r="B716" s="59">
        <v>52.267881085724099</v>
      </c>
      <c r="C716" s="71">
        <v>91.007693277840801</v>
      </c>
      <c r="D716" s="60" t="s">
        <v>22</v>
      </c>
      <c r="E716">
        <v>6284</v>
      </c>
      <c r="F716" t="s">
        <v>57</v>
      </c>
      <c r="G716">
        <v>17</v>
      </c>
      <c r="H716">
        <v>68.3</v>
      </c>
      <c r="I716">
        <v>14.7</v>
      </c>
      <c r="J716">
        <v>30.7</v>
      </c>
      <c r="K716">
        <v>21.3</v>
      </c>
      <c r="L716">
        <v>21.5</v>
      </c>
      <c r="M716">
        <v>0.7</v>
      </c>
      <c r="N716">
        <v>21.1</v>
      </c>
      <c r="O716">
        <v>4.7</v>
      </c>
    </row>
    <row r="717" spans="1:15" x14ac:dyDescent="0.25">
      <c r="A717" s="70">
        <v>6037402405</v>
      </c>
      <c r="B717" s="59">
        <v>52.264919882916899</v>
      </c>
      <c r="C717" s="71">
        <v>90.995081346954194</v>
      </c>
      <c r="D717" s="60" t="s">
        <v>22</v>
      </c>
      <c r="E717">
        <v>3006</v>
      </c>
      <c r="F717" t="s">
        <v>42</v>
      </c>
      <c r="G717">
        <v>15.9</v>
      </c>
      <c r="H717">
        <v>76</v>
      </c>
      <c r="I717">
        <v>8.1</v>
      </c>
      <c r="J717">
        <v>83</v>
      </c>
      <c r="K717">
        <v>2.8</v>
      </c>
      <c r="L717">
        <v>11.9</v>
      </c>
      <c r="M717">
        <v>0.1</v>
      </c>
      <c r="N717">
        <v>1.5</v>
      </c>
      <c r="O717">
        <v>0.7</v>
      </c>
    </row>
    <row r="718" spans="1:15" x14ac:dyDescent="0.25">
      <c r="A718" s="70">
        <v>6037541300</v>
      </c>
      <c r="B718" s="59">
        <v>52.255197141775803</v>
      </c>
      <c r="C718" s="71">
        <v>90.982469416067602</v>
      </c>
      <c r="D718" s="60" t="s">
        <v>22</v>
      </c>
      <c r="E718">
        <v>6044</v>
      </c>
      <c r="F718" t="s">
        <v>42</v>
      </c>
      <c r="G718">
        <v>17.600000000000001</v>
      </c>
      <c r="H718">
        <v>74.2</v>
      </c>
      <c r="I718">
        <v>8.1999999999999993</v>
      </c>
      <c r="J718">
        <v>58.6</v>
      </c>
      <c r="K718">
        <v>0.8</v>
      </c>
      <c r="L718">
        <v>38.799999999999997</v>
      </c>
      <c r="M718">
        <v>0.2</v>
      </c>
      <c r="N718">
        <v>0.5</v>
      </c>
      <c r="O718">
        <v>1.1000000000000001</v>
      </c>
    </row>
    <row r="719" spans="1:15" x14ac:dyDescent="0.25">
      <c r="A719" s="70">
        <v>6037573003</v>
      </c>
      <c r="B719" s="59">
        <v>52.242813746391803</v>
      </c>
      <c r="C719" s="71">
        <v>90.969857485180995</v>
      </c>
      <c r="D719" s="60" t="s">
        <v>22</v>
      </c>
      <c r="E719">
        <v>1802</v>
      </c>
      <c r="F719" t="s">
        <v>42</v>
      </c>
      <c r="G719">
        <v>13.5</v>
      </c>
      <c r="H719">
        <v>78.7</v>
      </c>
      <c r="I719">
        <v>7.8</v>
      </c>
      <c r="J719">
        <v>46.6</v>
      </c>
      <c r="K719">
        <v>18.7</v>
      </c>
      <c r="L719">
        <v>14.8</v>
      </c>
      <c r="M719">
        <v>0.4</v>
      </c>
      <c r="N719">
        <v>16.899999999999999</v>
      </c>
      <c r="O719">
        <v>2.6</v>
      </c>
    </row>
    <row r="720" spans="1:15" x14ac:dyDescent="0.25">
      <c r="A720" s="70">
        <v>6037228410</v>
      </c>
      <c r="B720" s="59">
        <v>52.204746838244802</v>
      </c>
      <c r="C720" s="71">
        <v>90.957245554294403</v>
      </c>
      <c r="D720" s="60" t="s">
        <v>22</v>
      </c>
      <c r="E720">
        <v>3320</v>
      </c>
      <c r="F720" t="s">
        <v>42</v>
      </c>
      <c r="G720">
        <v>19.600000000000001</v>
      </c>
      <c r="H720">
        <v>76.7</v>
      </c>
      <c r="I720">
        <v>3.7</v>
      </c>
      <c r="J720">
        <v>91.9</v>
      </c>
      <c r="K720">
        <v>1</v>
      </c>
      <c r="L720">
        <v>6.1</v>
      </c>
      <c r="M720">
        <v>0</v>
      </c>
      <c r="N720">
        <v>0.1</v>
      </c>
      <c r="O720">
        <v>0.9</v>
      </c>
    </row>
    <row r="721" spans="1:17" x14ac:dyDescent="0.25">
      <c r="A721" s="70">
        <v>6071001307</v>
      </c>
      <c r="B721" s="59">
        <v>52.195234812608497</v>
      </c>
      <c r="C721" s="71">
        <v>90.944633623407697</v>
      </c>
      <c r="D721" s="60" t="s">
        <v>22</v>
      </c>
      <c r="E721">
        <v>4163</v>
      </c>
      <c r="F721" t="s">
        <v>59</v>
      </c>
      <c r="G721">
        <v>15.5</v>
      </c>
      <c r="H721">
        <v>76.8</v>
      </c>
      <c r="I721">
        <v>7.7</v>
      </c>
      <c r="J721">
        <v>78</v>
      </c>
      <c r="K721">
        <v>14.2</v>
      </c>
      <c r="L721">
        <v>2.1</v>
      </c>
      <c r="M721">
        <v>0.4</v>
      </c>
      <c r="N721">
        <v>4</v>
      </c>
      <c r="O721">
        <v>1.2</v>
      </c>
    </row>
    <row r="722" spans="1:17" x14ac:dyDescent="0.25">
      <c r="A722" s="70">
        <v>6059086502</v>
      </c>
      <c r="B722" s="59">
        <v>52.179290464888602</v>
      </c>
      <c r="C722" s="71">
        <v>90.932021692521104</v>
      </c>
      <c r="D722" s="60" t="s">
        <v>22</v>
      </c>
      <c r="E722">
        <v>6551</v>
      </c>
      <c r="F722" t="s">
        <v>53</v>
      </c>
      <c r="G722">
        <v>20</v>
      </c>
      <c r="H722">
        <v>75.8</v>
      </c>
      <c r="I722">
        <v>4.2</v>
      </c>
      <c r="J722">
        <v>92.3</v>
      </c>
      <c r="K722">
        <v>4.2</v>
      </c>
      <c r="L722">
        <v>0.5</v>
      </c>
      <c r="M722">
        <v>0.2</v>
      </c>
      <c r="N722">
        <v>2</v>
      </c>
      <c r="O722">
        <v>0.6</v>
      </c>
    </row>
    <row r="723" spans="1:17" x14ac:dyDescent="0.25">
      <c r="A723" s="70">
        <v>6019005202</v>
      </c>
      <c r="B723" s="59">
        <v>52.167928646675499</v>
      </c>
      <c r="C723" s="71">
        <v>90.919409761634498</v>
      </c>
      <c r="D723" s="60" t="s">
        <v>22</v>
      </c>
      <c r="E723">
        <v>3619</v>
      </c>
      <c r="F723" t="s">
        <v>33</v>
      </c>
      <c r="G723">
        <v>18.600000000000001</v>
      </c>
      <c r="H723">
        <v>73.5</v>
      </c>
      <c r="I723">
        <v>7.9</v>
      </c>
      <c r="J723">
        <v>50.9</v>
      </c>
      <c r="K723">
        <v>19.3</v>
      </c>
      <c r="L723">
        <v>7</v>
      </c>
      <c r="M723">
        <v>1</v>
      </c>
      <c r="N723">
        <v>19.8</v>
      </c>
      <c r="O723">
        <v>2</v>
      </c>
      <c r="Q723">
        <f>(G723*E723)/100</f>
        <v>673.13400000000013</v>
      </c>
    </row>
    <row r="724" spans="1:17" x14ac:dyDescent="0.25">
      <c r="A724" s="70">
        <v>6037535607</v>
      </c>
      <c r="B724" s="59">
        <v>52.154306866131598</v>
      </c>
      <c r="C724" s="71">
        <v>90.906797830747905</v>
      </c>
      <c r="D724" s="60" t="s">
        <v>22</v>
      </c>
      <c r="E724">
        <v>4775</v>
      </c>
      <c r="F724" t="s">
        <v>42</v>
      </c>
      <c r="G724">
        <v>17</v>
      </c>
      <c r="H724">
        <v>77.599999999999994</v>
      </c>
      <c r="I724">
        <v>5.4</v>
      </c>
      <c r="J724">
        <v>97.5</v>
      </c>
      <c r="K724">
        <v>1.5</v>
      </c>
      <c r="L724">
        <v>0.7</v>
      </c>
      <c r="M724">
        <v>0</v>
      </c>
      <c r="N724">
        <v>0.2</v>
      </c>
      <c r="O724">
        <v>0.1</v>
      </c>
    </row>
    <row r="725" spans="1:17" x14ac:dyDescent="0.25">
      <c r="A725" s="70">
        <v>6047002000</v>
      </c>
      <c r="B725" s="59">
        <v>52.133653398275797</v>
      </c>
      <c r="C725" s="71">
        <v>90.894185899861299</v>
      </c>
      <c r="D725" s="60" t="s">
        <v>22</v>
      </c>
      <c r="E725">
        <v>7835</v>
      </c>
      <c r="F725" t="s">
        <v>47</v>
      </c>
      <c r="G725">
        <v>15.4</v>
      </c>
      <c r="H725">
        <v>71.3</v>
      </c>
      <c r="I725">
        <v>13.3</v>
      </c>
      <c r="J725">
        <v>51.2</v>
      </c>
      <c r="K725">
        <v>45.1</v>
      </c>
      <c r="L725">
        <v>0.7</v>
      </c>
      <c r="M725">
        <v>0.2</v>
      </c>
      <c r="N725">
        <v>1.3</v>
      </c>
      <c r="O725">
        <v>1.5</v>
      </c>
    </row>
    <row r="726" spans="1:17" x14ac:dyDescent="0.25">
      <c r="A726" s="70">
        <v>6071004302</v>
      </c>
      <c r="B726" s="59">
        <v>52.105847535945202</v>
      </c>
      <c r="C726" s="71">
        <v>90.881573968974607</v>
      </c>
      <c r="D726" s="60" t="s">
        <v>22</v>
      </c>
      <c r="E726">
        <v>4413</v>
      </c>
      <c r="F726" t="s">
        <v>59</v>
      </c>
      <c r="G726">
        <v>17.3</v>
      </c>
      <c r="H726">
        <v>69.400000000000006</v>
      </c>
      <c r="I726">
        <v>13.3</v>
      </c>
      <c r="J726">
        <v>76.900000000000006</v>
      </c>
      <c r="K726">
        <v>7.8</v>
      </c>
      <c r="L726">
        <v>12.6</v>
      </c>
      <c r="M726">
        <v>0.4</v>
      </c>
      <c r="N726">
        <v>1.2</v>
      </c>
      <c r="O726">
        <v>1.1000000000000001</v>
      </c>
    </row>
    <row r="727" spans="1:17" x14ac:dyDescent="0.25">
      <c r="A727" s="70">
        <v>6037191720</v>
      </c>
      <c r="B727" s="59">
        <v>52.0957610801307</v>
      </c>
      <c r="C727" s="71">
        <v>90.868962038088</v>
      </c>
      <c r="D727" s="60" t="s">
        <v>22</v>
      </c>
      <c r="E727">
        <v>3770</v>
      </c>
      <c r="F727" t="s">
        <v>42</v>
      </c>
      <c r="G727">
        <v>12.6</v>
      </c>
      <c r="H727">
        <v>79.3</v>
      </c>
      <c r="I727">
        <v>8.1</v>
      </c>
      <c r="J727">
        <v>73.3</v>
      </c>
      <c r="K727">
        <v>13.4</v>
      </c>
      <c r="L727">
        <v>3.2</v>
      </c>
      <c r="M727">
        <v>0</v>
      </c>
      <c r="N727">
        <v>9.1999999999999993</v>
      </c>
      <c r="O727">
        <v>1.1000000000000001</v>
      </c>
    </row>
    <row r="728" spans="1:17" x14ac:dyDescent="0.25">
      <c r="A728" s="70">
        <v>6037186403</v>
      </c>
      <c r="B728" s="59">
        <v>52.088537794019203</v>
      </c>
      <c r="C728" s="71">
        <v>90.856350107201393</v>
      </c>
      <c r="D728" s="60" t="s">
        <v>22</v>
      </c>
      <c r="E728">
        <v>2899</v>
      </c>
      <c r="F728" t="s">
        <v>42</v>
      </c>
      <c r="G728">
        <v>13</v>
      </c>
      <c r="H728">
        <v>75.7</v>
      </c>
      <c r="I728">
        <v>11.3</v>
      </c>
      <c r="J728">
        <v>71.7</v>
      </c>
      <c r="K728">
        <v>6.2</v>
      </c>
      <c r="L728">
        <v>1</v>
      </c>
      <c r="M728">
        <v>0.1</v>
      </c>
      <c r="N728">
        <v>20.100000000000001</v>
      </c>
      <c r="O728">
        <v>0.9</v>
      </c>
    </row>
    <row r="729" spans="1:17" x14ac:dyDescent="0.25">
      <c r="A729" s="70">
        <v>6037132101</v>
      </c>
      <c r="B729" s="59">
        <v>52.083757934118204</v>
      </c>
      <c r="C729" s="71">
        <v>90.843738176314801</v>
      </c>
      <c r="D729" s="60" t="s">
        <v>22</v>
      </c>
      <c r="E729">
        <v>4259</v>
      </c>
      <c r="F729" t="s">
        <v>42</v>
      </c>
      <c r="G729">
        <v>14.2</v>
      </c>
      <c r="H729">
        <v>77.900000000000006</v>
      </c>
      <c r="I729">
        <v>7.9</v>
      </c>
      <c r="J729">
        <v>50.4</v>
      </c>
      <c r="K729">
        <v>31.5</v>
      </c>
      <c r="L729">
        <v>6.6</v>
      </c>
      <c r="M729">
        <v>0.1</v>
      </c>
      <c r="N729">
        <v>8.6</v>
      </c>
      <c r="O729">
        <v>2.7</v>
      </c>
    </row>
    <row r="730" spans="1:17" x14ac:dyDescent="0.25">
      <c r="A730" s="70">
        <v>6037540501</v>
      </c>
      <c r="B730" s="59">
        <v>52.074628837897997</v>
      </c>
      <c r="C730" s="71">
        <v>90.831126245428194</v>
      </c>
      <c r="D730" s="60" t="s">
        <v>22</v>
      </c>
      <c r="E730">
        <v>6943</v>
      </c>
      <c r="F730" t="s">
        <v>42</v>
      </c>
      <c r="G730">
        <v>13.6</v>
      </c>
      <c r="H730">
        <v>82.2</v>
      </c>
      <c r="I730">
        <v>4.2</v>
      </c>
      <c r="J730">
        <v>75.3</v>
      </c>
      <c r="K730">
        <v>6.2</v>
      </c>
      <c r="L730">
        <v>16.899999999999999</v>
      </c>
      <c r="M730">
        <v>0</v>
      </c>
      <c r="N730">
        <v>0.7</v>
      </c>
      <c r="O730">
        <v>0.9</v>
      </c>
    </row>
    <row r="731" spans="1:17" x14ac:dyDescent="0.25">
      <c r="A731" s="70">
        <v>6065045303</v>
      </c>
      <c r="B731" s="59">
        <v>52.072071696133001</v>
      </c>
      <c r="C731" s="71">
        <v>90.818514314541602</v>
      </c>
      <c r="D731" s="60" t="s">
        <v>22</v>
      </c>
      <c r="E731">
        <v>3035</v>
      </c>
      <c r="F731" t="s">
        <v>56</v>
      </c>
      <c r="G731">
        <v>21.8</v>
      </c>
      <c r="H731">
        <v>72</v>
      </c>
      <c r="I731">
        <v>6.2</v>
      </c>
      <c r="J731">
        <v>94</v>
      </c>
      <c r="K731">
        <v>4</v>
      </c>
      <c r="L731">
        <v>1.1000000000000001</v>
      </c>
      <c r="M731">
        <v>0</v>
      </c>
      <c r="N731">
        <v>0.7</v>
      </c>
      <c r="O731">
        <v>0.2</v>
      </c>
    </row>
    <row r="732" spans="1:17" x14ac:dyDescent="0.25">
      <c r="A732" s="70">
        <v>6067007301</v>
      </c>
      <c r="B732" s="59">
        <v>52.068349925805002</v>
      </c>
      <c r="C732" s="71">
        <v>90.805902383654896</v>
      </c>
      <c r="D732" s="60" t="s">
        <v>22</v>
      </c>
      <c r="E732">
        <v>4644</v>
      </c>
      <c r="F732" t="s">
        <v>57</v>
      </c>
      <c r="G732">
        <v>17.8</v>
      </c>
      <c r="H732">
        <v>74.3</v>
      </c>
      <c r="I732">
        <v>7.9</v>
      </c>
      <c r="J732">
        <v>25.2</v>
      </c>
      <c r="K732">
        <v>51.7</v>
      </c>
      <c r="L732">
        <v>12.5</v>
      </c>
      <c r="M732">
        <v>1.1000000000000001</v>
      </c>
      <c r="N732">
        <v>3.8</v>
      </c>
      <c r="O732">
        <v>5.8</v>
      </c>
    </row>
    <row r="733" spans="1:17" x14ac:dyDescent="0.25">
      <c r="A733" s="70">
        <v>6037240800</v>
      </c>
      <c r="B733" s="59">
        <v>52.0506228277101</v>
      </c>
      <c r="C733" s="71">
        <v>90.793290452768304</v>
      </c>
      <c r="D733" s="60" t="s">
        <v>22</v>
      </c>
      <c r="E733">
        <v>4377</v>
      </c>
      <c r="F733" t="s">
        <v>42</v>
      </c>
      <c r="G733">
        <v>18.2</v>
      </c>
      <c r="H733">
        <v>76.5</v>
      </c>
      <c r="I733">
        <v>5.3</v>
      </c>
      <c r="J733">
        <v>63.4</v>
      </c>
      <c r="K733">
        <v>0.8</v>
      </c>
      <c r="L733">
        <v>34</v>
      </c>
      <c r="M733">
        <v>0.3</v>
      </c>
      <c r="N733">
        <v>0.4</v>
      </c>
      <c r="O733">
        <v>1</v>
      </c>
    </row>
    <row r="734" spans="1:17" x14ac:dyDescent="0.25">
      <c r="A734" s="70">
        <v>6065042620</v>
      </c>
      <c r="B734" s="59">
        <v>52.046766518460402</v>
      </c>
      <c r="C734" s="71">
        <v>90.780678521881697</v>
      </c>
      <c r="D734" s="60" t="s">
        <v>22</v>
      </c>
      <c r="E734">
        <v>10463</v>
      </c>
      <c r="F734" t="s">
        <v>56</v>
      </c>
      <c r="G734">
        <v>19.100000000000001</v>
      </c>
      <c r="H734">
        <v>76</v>
      </c>
      <c r="I734">
        <v>4.9000000000000004</v>
      </c>
      <c r="J734">
        <v>65.3</v>
      </c>
      <c r="K734">
        <v>13.5</v>
      </c>
      <c r="L734">
        <v>12.2</v>
      </c>
      <c r="M734">
        <v>0.2</v>
      </c>
      <c r="N734">
        <v>6</v>
      </c>
      <c r="O734">
        <v>2.8</v>
      </c>
    </row>
    <row r="735" spans="1:17" x14ac:dyDescent="0.25">
      <c r="A735" s="70">
        <v>6037222002</v>
      </c>
      <c r="B735" s="59">
        <v>52.0264615757076</v>
      </c>
      <c r="C735" s="71">
        <v>90.768066590995105</v>
      </c>
      <c r="D735" s="60" t="s">
        <v>22</v>
      </c>
      <c r="E735">
        <v>4655</v>
      </c>
      <c r="F735" t="s">
        <v>42</v>
      </c>
      <c r="G735">
        <v>14.6</v>
      </c>
      <c r="H735">
        <v>78.099999999999994</v>
      </c>
      <c r="I735">
        <v>7.3</v>
      </c>
      <c r="J735">
        <v>65.3</v>
      </c>
      <c r="K735">
        <v>3</v>
      </c>
      <c r="L735">
        <v>29.1</v>
      </c>
      <c r="M735">
        <v>0</v>
      </c>
      <c r="N735">
        <v>0.6</v>
      </c>
      <c r="O735">
        <v>2</v>
      </c>
    </row>
    <row r="736" spans="1:17" x14ac:dyDescent="0.25">
      <c r="A736" s="70">
        <v>6037204300</v>
      </c>
      <c r="B736" s="59">
        <v>52.018968787352797</v>
      </c>
      <c r="C736" s="71">
        <v>90.755454660108498</v>
      </c>
      <c r="D736" s="60" t="s">
        <v>22</v>
      </c>
      <c r="E736">
        <v>4787</v>
      </c>
      <c r="F736" t="s">
        <v>42</v>
      </c>
      <c r="G736">
        <v>15.1</v>
      </c>
      <c r="H736">
        <v>72.8</v>
      </c>
      <c r="I736">
        <v>12.1</v>
      </c>
      <c r="J736">
        <v>94.9</v>
      </c>
      <c r="K736">
        <v>1.6</v>
      </c>
      <c r="L736">
        <v>0.2</v>
      </c>
      <c r="M736">
        <v>0.2</v>
      </c>
      <c r="N736">
        <v>2.7</v>
      </c>
      <c r="O736">
        <v>0.4</v>
      </c>
    </row>
    <row r="737" spans="1:15" x14ac:dyDescent="0.25">
      <c r="A737" s="70">
        <v>6067004702</v>
      </c>
      <c r="B737" s="59">
        <v>52.014041376864</v>
      </c>
      <c r="C737" s="71">
        <v>90.742842729221806</v>
      </c>
      <c r="D737" s="60" t="s">
        <v>22</v>
      </c>
      <c r="E737">
        <v>4945</v>
      </c>
      <c r="F737" t="s">
        <v>57</v>
      </c>
      <c r="G737">
        <v>19.399999999999999</v>
      </c>
      <c r="H737">
        <v>72.099999999999994</v>
      </c>
      <c r="I737">
        <v>8.5</v>
      </c>
      <c r="J737">
        <v>39.9</v>
      </c>
      <c r="K737">
        <v>16.899999999999999</v>
      </c>
      <c r="L737">
        <v>18.399999999999999</v>
      </c>
      <c r="M737">
        <v>0.6</v>
      </c>
      <c r="N737">
        <v>19.7</v>
      </c>
      <c r="O737">
        <v>4.4000000000000004</v>
      </c>
    </row>
    <row r="738" spans="1:15" x14ac:dyDescent="0.25">
      <c r="A738" s="70">
        <v>6037209102</v>
      </c>
      <c r="B738" s="59">
        <v>52.002369099653897</v>
      </c>
      <c r="C738" s="71">
        <v>90.730230798335199</v>
      </c>
      <c r="D738" s="60" t="s">
        <v>22</v>
      </c>
      <c r="E738">
        <v>5267</v>
      </c>
      <c r="F738" t="s">
        <v>42</v>
      </c>
      <c r="G738">
        <v>14.6</v>
      </c>
      <c r="H738">
        <v>77.599999999999994</v>
      </c>
      <c r="I738">
        <v>7.8</v>
      </c>
      <c r="J738">
        <v>76.400000000000006</v>
      </c>
      <c r="K738">
        <v>3.1</v>
      </c>
      <c r="L738">
        <v>5.8</v>
      </c>
      <c r="M738">
        <v>0.2</v>
      </c>
      <c r="N738">
        <v>13.6</v>
      </c>
      <c r="O738">
        <v>0.9</v>
      </c>
    </row>
    <row r="739" spans="1:15" x14ac:dyDescent="0.25">
      <c r="A739" s="70">
        <v>6037124201</v>
      </c>
      <c r="B739" s="59">
        <v>51.9307314212721</v>
      </c>
      <c r="C739" s="71">
        <v>90.717618867448607</v>
      </c>
      <c r="D739" s="60" t="s">
        <v>22</v>
      </c>
      <c r="E739">
        <v>3506</v>
      </c>
      <c r="F739" t="s">
        <v>42</v>
      </c>
      <c r="G739">
        <v>11.5</v>
      </c>
      <c r="H739">
        <v>78.099999999999994</v>
      </c>
      <c r="I739">
        <v>10.4</v>
      </c>
      <c r="J739">
        <v>57.9</v>
      </c>
      <c r="K739">
        <v>30.6</v>
      </c>
      <c r="L739">
        <v>2.4</v>
      </c>
      <c r="M739">
        <v>0.1</v>
      </c>
      <c r="N739">
        <v>6.9</v>
      </c>
      <c r="O739">
        <v>2.1</v>
      </c>
    </row>
    <row r="740" spans="1:15" x14ac:dyDescent="0.25">
      <c r="A740" s="70">
        <v>6037301702</v>
      </c>
      <c r="B740" s="59">
        <v>51.928297031461803</v>
      </c>
      <c r="C740" s="71">
        <v>90.705006936562</v>
      </c>
      <c r="D740" s="60" t="s">
        <v>22</v>
      </c>
      <c r="E740">
        <v>5556</v>
      </c>
      <c r="F740" t="s">
        <v>42</v>
      </c>
      <c r="G740">
        <v>8.8000000000000007</v>
      </c>
      <c r="H740">
        <v>77.3</v>
      </c>
      <c r="I740">
        <v>13.9</v>
      </c>
      <c r="J740">
        <v>17.600000000000001</v>
      </c>
      <c r="K740">
        <v>63.5</v>
      </c>
      <c r="L740">
        <v>0.8</v>
      </c>
      <c r="M740">
        <v>0.3</v>
      </c>
      <c r="N740">
        <v>13.8</v>
      </c>
      <c r="O740">
        <v>4.0999999999999996</v>
      </c>
    </row>
    <row r="741" spans="1:15" x14ac:dyDescent="0.25">
      <c r="A741" s="70">
        <v>6037191201</v>
      </c>
      <c r="B741" s="59">
        <v>51.899251964678697</v>
      </c>
      <c r="C741" s="71">
        <v>90.692395005675394</v>
      </c>
      <c r="D741" s="60" t="s">
        <v>22</v>
      </c>
      <c r="E741">
        <v>4591</v>
      </c>
      <c r="F741" t="s">
        <v>42</v>
      </c>
      <c r="G741">
        <v>6.2</v>
      </c>
      <c r="H741">
        <v>77.2</v>
      </c>
      <c r="I741">
        <v>16.600000000000001</v>
      </c>
      <c r="J741">
        <v>29.9</v>
      </c>
      <c r="K741">
        <v>50.5</v>
      </c>
      <c r="L741">
        <v>3.2</v>
      </c>
      <c r="M741">
        <v>0.3</v>
      </c>
      <c r="N741">
        <v>13.2</v>
      </c>
      <c r="O741">
        <v>2.9</v>
      </c>
    </row>
    <row r="742" spans="1:15" x14ac:dyDescent="0.25">
      <c r="A742" s="70">
        <v>6037199800</v>
      </c>
      <c r="B742" s="59">
        <v>51.891637407490201</v>
      </c>
      <c r="C742" s="71">
        <v>90.679783074788801</v>
      </c>
      <c r="D742" s="60" t="s">
        <v>22</v>
      </c>
      <c r="E742">
        <v>5631</v>
      </c>
      <c r="F742" t="s">
        <v>42</v>
      </c>
      <c r="G742">
        <v>13.7</v>
      </c>
      <c r="H742">
        <v>75.8</v>
      </c>
      <c r="I742">
        <v>10.5</v>
      </c>
      <c r="J742">
        <v>61.8</v>
      </c>
      <c r="K742">
        <v>1.5</v>
      </c>
      <c r="L742">
        <v>0.2</v>
      </c>
      <c r="M742">
        <v>0.2</v>
      </c>
      <c r="N742">
        <v>36</v>
      </c>
      <c r="O742">
        <v>0.3</v>
      </c>
    </row>
    <row r="743" spans="1:15" x14ac:dyDescent="0.25">
      <c r="A743" s="70">
        <v>6037240010</v>
      </c>
      <c r="B743" s="59">
        <v>51.875209790971503</v>
      </c>
      <c r="C743" s="71">
        <v>90.667171143902095</v>
      </c>
      <c r="D743" s="60" t="s">
        <v>22</v>
      </c>
      <c r="E743">
        <v>3673</v>
      </c>
      <c r="F743" t="s">
        <v>42</v>
      </c>
      <c r="G743">
        <v>19.8</v>
      </c>
      <c r="H743">
        <v>74.7</v>
      </c>
      <c r="I743">
        <v>5.5</v>
      </c>
      <c r="J743">
        <v>75.400000000000006</v>
      </c>
      <c r="K743">
        <v>0.8</v>
      </c>
      <c r="L743">
        <v>22.9</v>
      </c>
      <c r="M743">
        <v>0.2</v>
      </c>
      <c r="N743">
        <v>0.3</v>
      </c>
      <c r="O743">
        <v>0.5</v>
      </c>
    </row>
    <row r="744" spans="1:15" x14ac:dyDescent="0.25">
      <c r="A744" s="70">
        <v>6025011500</v>
      </c>
      <c r="B744" s="59">
        <v>51.872985558794497</v>
      </c>
      <c r="C744" s="71">
        <v>90.654559213015503</v>
      </c>
      <c r="D744" s="60" t="s">
        <v>22</v>
      </c>
      <c r="E744">
        <v>6232</v>
      </c>
      <c r="F744" t="s">
        <v>36</v>
      </c>
      <c r="G744">
        <v>14.9</v>
      </c>
      <c r="H744">
        <v>73.2</v>
      </c>
      <c r="I744">
        <v>11.9</v>
      </c>
      <c r="J744">
        <v>88.1</v>
      </c>
      <c r="K744">
        <v>7.5</v>
      </c>
      <c r="L744">
        <v>2.1</v>
      </c>
      <c r="M744">
        <v>0.4</v>
      </c>
      <c r="N744">
        <v>1.1000000000000001</v>
      </c>
      <c r="O744">
        <v>0.8</v>
      </c>
    </row>
    <row r="745" spans="1:15" x14ac:dyDescent="0.25">
      <c r="A745" s="70">
        <v>6037533804</v>
      </c>
      <c r="B745" s="59">
        <v>51.842734789218902</v>
      </c>
      <c r="C745" s="71">
        <v>90.641947282128896</v>
      </c>
      <c r="D745" s="60" t="s">
        <v>22</v>
      </c>
      <c r="E745">
        <v>4543</v>
      </c>
      <c r="F745" t="s">
        <v>42</v>
      </c>
      <c r="G745">
        <v>17.399999999999999</v>
      </c>
      <c r="H745">
        <v>76.400000000000006</v>
      </c>
      <c r="I745">
        <v>6.2</v>
      </c>
      <c r="J745">
        <v>94.8</v>
      </c>
      <c r="K745">
        <v>3.7</v>
      </c>
      <c r="L745">
        <v>0.1</v>
      </c>
      <c r="M745">
        <v>0.4</v>
      </c>
      <c r="N745">
        <v>0.5</v>
      </c>
      <c r="O745">
        <v>0.5</v>
      </c>
    </row>
    <row r="746" spans="1:15" x14ac:dyDescent="0.25">
      <c r="A746" s="70">
        <v>6037543903</v>
      </c>
      <c r="B746" s="59">
        <v>51.840523598641802</v>
      </c>
      <c r="C746" s="71">
        <v>90.629335351242304</v>
      </c>
      <c r="D746" s="60" t="s">
        <v>22</v>
      </c>
      <c r="E746">
        <v>3804</v>
      </c>
      <c r="F746" t="s">
        <v>42</v>
      </c>
      <c r="G746">
        <v>12.2</v>
      </c>
      <c r="H746">
        <v>73.8</v>
      </c>
      <c r="I746">
        <v>14</v>
      </c>
      <c r="J746">
        <v>43.1</v>
      </c>
      <c r="K746">
        <v>8</v>
      </c>
      <c r="L746">
        <v>5</v>
      </c>
      <c r="M746">
        <v>0</v>
      </c>
      <c r="N746">
        <v>41.4</v>
      </c>
      <c r="O746">
        <v>2.5</v>
      </c>
    </row>
    <row r="747" spans="1:15" x14ac:dyDescent="0.25">
      <c r="A747" s="70">
        <v>6037433306</v>
      </c>
      <c r="B747" s="59">
        <v>51.804860050442301</v>
      </c>
      <c r="C747" s="71">
        <v>90.616723420355697</v>
      </c>
      <c r="D747" s="60" t="s">
        <v>22</v>
      </c>
      <c r="E747">
        <v>3333</v>
      </c>
      <c r="F747" t="s">
        <v>42</v>
      </c>
      <c r="G747">
        <v>16.100000000000001</v>
      </c>
      <c r="H747">
        <v>75.3</v>
      </c>
      <c r="I747">
        <v>8.6</v>
      </c>
      <c r="J747">
        <v>66</v>
      </c>
      <c r="K747">
        <v>2.2999999999999998</v>
      </c>
      <c r="L747">
        <v>0.7</v>
      </c>
      <c r="M747">
        <v>0.1</v>
      </c>
      <c r="N747">
        <v>30.3</v>
      </c>
      <c r="O747">
        <v>0.7</v>
      </c>
    </row>
    <row r="748" spans="1:15" x14ac:dyDescent="0.25">
      <c r="A748" s="70">
        <v>6037602103</v>
      </c>
      <c r="B748" s="59">
        <v>51.7845420805385</v>
      </c>
      <c r="C748" s="71">
        <v>90.604111489469005</v>
      </c>
      <c r="D748" s="60" t="s">
        <v>22</v>
      </c>
      <c r="E748">
        <v>6992</v>
      </c>
      <c r="F748" t="s">
        <v>42</v>
      </c>
      <c r="G748">
        <v>15.7</v>
      </c>
      <c r="H748">
        <v>75.7</v>
      </c>
      <c r="I748">
        <v>8.6</v>
      </c>
      <c r="J748">
        <v>68.3</v>
      </c>
      <c r="K748">
        <v>4.8</v>
      </c>
      <c r="L748">
        <v>19.7</v>
      </c>
      <c r="M748">
        <v>0.3</v>
      </c>
      <c r="N748">
        <v>4.7</v>
      </c>
      <c r="O748">
        <v>2.2000000000000002</v>
      </c>
    </row>
    <row r="749" spans="1:15" x14ac:dyDescent="0.25">
      <c r="A749" s="70">
        <v>6071000201</v>
      </c>
      <c r="B749" s="59">
        <v>51.778664925902099</v>
      </c>
      <c r="C749" s="71">
        <v>90.591499558582399</v>
      </c>
      <c r="D749" s="60" t="s">
        <v>22</v>
      </c>
      <c r="E749">
        <v>4195</v>
      </c>
      <c r="F749" t="s">
        <v>59</v>
      </c>
      <c r="G749">
        <v>15.5</v>
      </c>
      <c r="H749">
        <v>76.3</v>
      </c>
      <c r="I749">
        <v>8.1999999999999993</v>
      </c>
      <c r="J749">
        <v>68.5</v>
      </c>
      <c r="K749">
        <v>16.600000000000001</v>
      </c>
      <c r="L749">
        <v>5.9</v>
      </c>
      <c r="M749">
        <v>0.1</v>
      </c>
      <c r="N749">
        <v>7.5</v>
      </c>
      <c r="O749">
        <v>1.4</v>
      </c>
    </row>
    <row r="750" spans="1:15" x14ac:dyDescent="0.25">
      <c r="A750" s="70">
        <v>6037197700</v>
      </c>
      <c r="B750" s="59">
        <v>51.767710373500897</v>
      </c>
      <c r="C750" s="71">
        <v>90.578887627695806</v>
      </c>
      <c r="D750" s="60" t="s">
        <v>22</v>
      </c>
      <c r="E750">
        <v>5103</v>
      </c>
      <c r="F750" t="s">
        <v>42</v>
      </c>
      <c r="G750">
        <v>9.8000000000000007</v>
      </c>
      <c r="H750">
        <v>80.099999999999994</v>
      </c>
      <c r="I750">
        <v>10.1</v>
      </c>
      <c r="J750">
        <v>30.1</v>
      </c>
      <c r="K750">
        <v>9.6</v>
      </c>
      <c r="L750">
        <v>2.2999999999999998</v>
      </c>
      <c r="M750">
        <v>0.2</v>
      </c>
      <c r="N750">
        <v>56</v>
      </c>
      <c r="O750">
        <v>1.7</v>
      </c>
    </row>
    <row r="751" spans="1:15" x14ac:dyDescent="0.25">
      <c r="A751" s="70">
        <v>6037553902</v>
      </c>
      <c r="B751" s="59">
        <v>51.762609165010197</v>
      </c>
      <c r="C751" s="71">
        <v>90.5662756968092</v>
      </c>
      <c r="D751" s="60" t="s">
        <v>22</v>
      </c>
      <c r="E751">
        <v>5809</v>
      </c>
      <c r="F751" t="s">
        <v>42</v>
      </c>
      <c r="G751">
        <v>17.3</v>
      </c>
      <c r="H751">
        <v>77.099999999999994</v>
      </c>
      <c r="I751">
        <v>5.6</v>
      </c>
      <c r="J751">
        <v>76.7</v>
      </c>
      <c r="K751">
        <v>8.6999999999999993</v>
      </c>
      <c r="L751">
        <v>8.9</v>
      </c>
      <c r="M751">
        <v>0.2</v>
      </c>
      <c r="N751">
        <v>4.5999999999999996</v>
      </c>
      <c r="O751">
        <v>0.9</v>
      </c>
    </row>
    <row r="752" spans="1:15" x14ac:dyDescent="0.25">
      <c r="A752" s="70">
        <v>6037310703</v>
      </c>
      <c r="B752" s="59">
        <v>51.732647932663198</v>
      </c>
      <c r="C752" s="71">
        <v>90.553663765922593</v>
      </c>
      <c r="D752" s="60" t="s">
        <v>22</v>
      </c>
      <c r="E752">
        <v>5114</v>
      </c>
      <c r="F752" t="s">
        <v>42</v>
      </c>
      <c r="G752">
        <v>9.6</v>
      </c>
      <c r="H752">
        <v>79</v>
      </c>
      <c r="I752">
        <v>11.4</v>
      </c>
      <c r="J752">
        <v>17.899999999999999</v>
      </c>
      <c r="K752">
        <v>66.400000000000006</v>
      </c>
      <c r="L752">
        <v>2</v>
      </c>
      <c r="M752">
        <v>0.1</v>
      </c>
      <c r="N752">
        <v>8.8000000000000007</v>
      </c>
      <c r="O752">
        <v>4.8</v>
      </c>
    </row>
    <row r="753" spans="1:17" x14ac:dyDescent="0.25">
      <c r="A753" s="70">
        <v>6037240020</v>
      </c>
      <c r="B753" s="59">
        <v>51.725041013180203</v>
      </c>
      <c r="C753" s="71">
        <v>90.541051835035901</v>
      </c>
      <c r="D753" s="60" t="s">
        <v>22</v>
      </c>
      <c r="E753">
        <v>5055</v>
      </c>
      <c r="F753" t="s">
        <v>42</v>
      </c>
      <c r="G753">
        <v>19.600000000000001</v>
      </c>
      <c r="H753">
        <v>73.3</v>
      </c>
      <c r="I753">
        <v>7.1</v>
      </c>
      <c r="J753">
        <v>70.900000000000006</v>
      </c>
      <c r="K753">
        <v>0.5</v>
      </c>
      <c r="L753">
        <v>27.6</v>
      </c>
      <c r="M753">
        <v>0</v>
      </c>
      <c r="N753">
        <v>0.2</v>
      </c>
      <c r="O753">
        <v>0.7</v>
      </c>
    </row>
    <row r="754" spans="1:17" x14ac:dyDescent="0.25">
      <c r="A754" s="70">
        <v>6037502700</v>
      </c>
      <c r="B754" s="59">
        <v>51.710678816908</v>
      </c>
      <c r="C754" s="71">
        <v>90.528439904149295</v>
      </c>
      <c r="D754" s="60" t="s">
        <v>22</v>
      </c>
      <c r="E754">
        <v>6956</v>
      </c>
      <c r="F754" t="s">
        <v>42</v>
      </c>
      <c r="G754">
        <v>12.7</v>
      </c>
      <c r="H754">
        <v>74.5</v>
      </c>
      <c r="I754">
        <v>12.8</v>
      </c>
      <c r="J754">
        <v>87</v>
      </c>
      <c r="K754">
        <v>7.8</v>
      </c>
      <c r="L754">
        <v>1.4</v>
      </c>
      <c r="M754">
        <v>0.5</v>
      </c>
      <c r="N754">
        <v>2.6</v>
      </c>
      <c r="O754">
        <v>0.7</v>
      </c>
    </row>
    <row r="755" spans="1:17" x14ac:dyDescent="0.25">
      <c r="A755" s="70">
        <v>6019002903</v>
      </c>
      <c r="B755" s="59">
        <v>51.702618208154298</v>
      </c>
      <c r="C755" s="71">
        <v>90.515827973262702</v>
      </c>
      <c r="D755" s="60" t="s">
        <v>22</v>
      </c>
      <c r="E755">
        <v>4329</v>
      </c>
      <c r="F755" t="s">
        <v>33</v>
      </c>
      <c r="G755">
        <v>20.9</v>
      </c>
      <c r="H755">
        <v>68.7</v>
      </c>
      <c r="I755">
        <v>10.4</v>
      </c>
      <c r="J755">
        <v>62</v>
      </c>
      <c r="K755">
        <v>10.1</v>
      </c>
      <c r="L755">
        <v>8.1999999999999993</v>
      </c>
      <c r="M755">
        <v>0.3</v>
      </c>
      <c r="N755">
        <v>18</v>
      </c>
      <c r="O755">
        <v>1.4</v>
      </c>
      <c r="Q755">
        <f>(G755*E755)/100</f>
        <v>904.76099999999997</v>
      </c>
    </row>
    <row r="756" spans="1:17" x14ac:dyDescent="0.25">
      <c r="A756" s="70">
        <v>6037219020</v>
      </c>
      <c r="B756" s="59">
        <v>51.690946209238497</v>
      </c>
      <c r="C756" s="71">
        <v>90.503216042376096</v>
      </c>
      <c r="D756" s="60" t="s">
        <v>22</v>
      </c>
      <c r="E756">
        <v>4798</v>
      </c>
      <c r="F756" t="s">
        <v>42</v>
      </c>
      <c r="G756">
        <v>15.3</v>
      </c>
      <c r="H756">
        <v>75.099999999999994</v>
      </c>
      <c r="I756">
        <v>9.6</v>
      </c>
      <c r="J756">
        <v>64.7</v>
      </c>
      <c r="K756">
        <v>2.8</v>
      </c>
      <c r="L756">
        <v>27.7</v>
      </c>
      <c r="M756">
        <v>0.3</v>
      </c>
      <c r="N756">
        <v>2.6</v>
      </c>
      <c r="O756">
        <v>1.9</v>
      </c>
    </row>
    <row r="757" spans="1:17" x14ac:dyDescent="0.25">
      <c r="A757" s="70">
        <v>6065041704</v>
      </c>
      <c r="B757" s="59">
        <v>51.645945355714503</v>
      </c>
      <c r="C757" s="71">
        <v>90.490604111489503</v>
      </c>
      <c r="D757" s="60" t="s">
        <v>22</v>
      </c>
      <c r="E757">
        <v>3908</v>
      </c>
      <c r="F757" t="s">
        <v>56</v>
      </c>
      <c r="G757">
        <v>20.6</v>
      </c>
      <c r="H757">
        <v>75.099999999999994</v>
      </c>
      <c r="I757">
        <v>4.3</v>
      </c>
      <c r="J757">
        <v>89.1</v>
      </c>
      <c r="K757">
        <v>7.2</v>
      </c>
      <c r="L757">
        <v>0.6</v>
      </c>
      <c r="M757">
        <v>0.3</v>
      </c>
      <c r="N757">
        <v>2</v>
      </c>
      <c r="O757">
        <v>0.7</v>
      </c>
    </row>
    <row r="758" spans="1:17" x14ac:dyDescent="0.25">
      <c r="A758" s="70">
        <v>6037125320</v>
      </c>
      <c r="B758" s="59">
        <v>51.625495886130601</v>
      </c>
      <c r="C758" s="71">
        <v>90.477992180602897</v>
      </c>
      <c r="D758" s="60" t="s">
        <v>22</v>
      </c>
      <c r="E758">
        <v>4843</v>
      </c>
      <c r="F758" t="s">
        <v>42</v>
      </c>
      <c r="G758">
        <v>8.3000000000000007</v>
      </c>
      <c r="H758">
        <v>82.9</v>
      </c>
      <c r="I758">
        <v>8.8000000000000007</v>
      </c>
      <c r="J758">
        <v>36.4</v>
      </c>
      <c r="K758">
        <v>38.5</v>
      </c>
      <c r="L758">
        <v>10</v>
      </c>
      <c r="M758">
        <v>0.2</v>
      </c>
      <c r="N758">
        <v>10.8</v>
      </c>
      <c r="O758">
        <v>4.3</v>
      </c>
    </row>
    <row r="759" spans="1:17" x14ac:dyDescent="0.25">
      <c r="A759" s="70">
        <v>6037602104</v>
      </c>
      <c r="B759" s="59">
        <v>51.617547455021999</v>
      </c>
      <c r="C759" s="71">
        <v>90.465380249716205</v>
      </c>
      <c r="D759" s="60" t="s">
        <v>22</v>
      </c>
      <c r="E759">
        <v>5416</v>
      </c>
      <c r="F759" t="s">
        <v>42</v>
      </c>
      <c r="G759">
        <v>16.3</v>
      </c>
      <c r="H759">
        <v>77.5</v>
      </c>
      <c r="I759">
        <v>6.2</v>
      </c>
      <c r="J759">
        <v>63.4</v>
      </c>
      <c r="K759">
        <v>3.9</v>
      </c>
      <c r="L759">
        <v>25.3</v>
      </c>
      <c r="M759">
        <v>0.3</v>
      </c>
      <c r="N759">
        <v>5</v>
      </c>
      <c r="O759">
        <v>2</v>
      </c>
    </row>
    <row r="760" spans="1:17" x14ac:dyDescent="0.25">
      <c r="A760" s="70">
        <v>6019003003</v>
      </c>
      <c r="B760" s="59">
        <v>51.596220575364796</v>
      </c>
      <c r="C760" s="71">
        <v>90.452768318829598</v>
      </c>
      <c r="D760" s="60" t="s">
        <v>22</v>
      </c>
      <c r="E760">
        <v>4154</v>
      </c>
      <c r="F760" t="s">
        <v>33</v>
      </c>
      <c r="G760">
        <v>19.399999999999999</v>
      </c>
      <c r="H760">
        <v>70.5</v>
      </c>
      <c r="I760">
        <v>10.1</v>
      </c>
      <c r="J760">
        <v>49.8</v>
      </c>
      <c r="K760">
        <v>18.2</v>
      </c>
      <c r="L760">
        <v>8</v>
      </c>
      <c r="M760">
        <v>0.5</v>
      </c>
      <c r="N760">
        <v>21.1</v>
      </c>
      <c r="O760">
        <v>2.4</v>
      </c>
      <c r="Q760">
        <f>(G760*E760)/100</f>
        <v>805.87599999999986</v>
      </c>
    </row>
    <row r="761" spans="1:17" x14ac:dyDescent="0.25">
      <c r="A761" s="70">
        <v>6067006400</v>
      </c>
      <c r="B761" s="59">
        <v>51.584407171719498</v>
      </c>
      <c r="C761" s="71">
        <v>90.440156387943006</v>
      </c>
      <c r="D761" s="60" t="s">
        <v>22</v>
      </c>
      <c r="E761">
        <v>5347</v>
      </c>
      <c r="F761" t="s">
        <v>57</v>
      </c>
      <c r="G761">
        <v>16.399999999999999</v>
      </c>
      <c r="H761">
        <v>75.3</v>
      </c>
      <c r="I761">
        <v>8.3000000000000007</v>
      </c>
      <c r="J761">
        <v>28.9</v>
      </c>
      <c r="K761">
        <v>40.5</v>
      </c>
      <c r="L761">
        <v>13.5</v>
      </c>
      <c r="M761">
        <v>1.1000000000000001</v>
      </c>
      <c r="N761">
        <v>11.8</v>
      </c>
      <c r="O761">
        <v>4.4000000000000004</v>
      </c>
    </row>
    <row r="762" spans="1:17" x14ac:dyDescent="0.25">
      <c r="A762" s="70">
        <v>6075023103</v>
      </c>
      <c r="B762" s="59">
        <v>51.583250832705502</v>
      </c>
      <c r="C762" s="71">
        <v>90.427544457056399</v>
      </c>
      <c r="D762" s="60" t="s">
        <v>22</v>
      </c>
      <c r="E762">
        <v>3725</v>
      </c>
      <c r="F762" t="s">
        <v>61</v>
      </c>
      <c r="G762">
        <v>21.4</v>
      </c>
      <c r="H762">
        <v>73</v>
      </c>
      <c r="I762">
        <v>5.6</v>
      </c>
      <c r="J762">
        <v>16.2</v>
      </c>
      <c r="K762">
        <v>3.5</v>
      </c>
      <c r="L762">
        <v>55.8</v>
      </c>
      <c r="M762">
        <v>0.3</v>
      </c>
      <c r="N762">
        <v>18.100000000000001</v>
      </c>
      <c r="O762">
        <v>6.1</v>
      </c>
    </row>
    <row r="763" spans="1:17" x14ac:dyDescent="0.25">
      <c r="A763" s="70">
        <v>6037540102</v>
      </c>
      <c r="B763" s="59">
        <v>51.571927991555597</v>
      </c>
      <c r="C763" s="71">
        <v>90.414932526169693</v>
      </c>
      <c r="D763" s="60" t="s">
        <v>22</v>
      </c>
      <c r="E763">
        <v>6972</v>
      </c>
      <c r="F763" t="s">
        <v>42</v>
      </c>
      <c r="G763">
        <v>16.600000000000001</v>
      </c>
      <c r="H763">
        <v>77.5</v>
      </c>
      <c r="I763">
        <v>5.9</v>
      </c>
      <c r="J763">
        <v>85.4</v>
      </c>
      <c r="K763">
        <v>1.5</v>
      </c>
      <c r="L763">
        <v>11.7</v>
      </c>
      <c r="M763">
        <v>0.1</v>
      </c>
      <c r="N763">
        <v>0.7</v>
      </c>
      <c r="O763">
        <v>0.6</v>
      </c>
    </row>
    <row r="764" spans="1:17" x14ac:dyDescent="0.25">
      <c r="A764" s="70">
        <v>6037573202</v>
      </c>
      <c r="B764" s="59">
        <v>51.5554123835648</v>
      </c>
      <c r="C764" s="71">
        <v>90.402320595283101</v>
      </c>
      <c r="D764" s="60" t="s">
        <v>22</v>
      </c>
      <c r="E764">
        <v>6230</v>
      </c>
      <c r="F764" t="s">
        <v>42</v>
      </c>
      <c r="G764">
        <v>16.7</v>
      </c>
      <c r="H764">
        <v>78.2</v>
      </c>
      <c r="I764">
        <v>5.0999999999999996</v>
      </c>
      <c r="J764">
        <v>58</v>
      </c>
      <c r="K764">
        <v>3.2</v>
      </c>
      <c r="L764">
        <v>17</v>
      </c>
      <c r="M764">
        <v>0.2</v>
      </c>
      <c r="N764">
        <v>20.100000000000001</v>
      </c>
      <c r="O764">
        <v>1.5</v>
      </c>
    </row>
    <row r="765" spans="1:17" x14ac:dyDescent="0.25">
      <c r="A765" s="70">
        <v>6037575201</v>
      </c>
      <c r="B765" s="59">
        <v>51.550853298642998</v>
      </c>
      <c r="C765" s="71">
        <v>90.389708664396494</v>
      </c>
      <c r="D765" s="60" t="s">
        <v>22</v>
      </c>
      <c r="E765">
        <v>4667</v>
      </c>
      <c r="F765" t="s">
        <v>42</v>
      </c>
      <c r="G765">
        <v>16.600000000000001</v>
      </c>
      <c r="H765">
        <v>77.2</v>
      </c>
      <c r="I765">
        <v>6.2</v>
      </c>
      <c r="J765">
        <v>48.9</v>
      </c>
      <c r="K765">
        <v>3.1</v>
      </c>
      <c r="L765">
        <v>17.8</v>
      </c>
      <c r="M765">
        <v>0.1</v>
      </c>
      <c r="N765">
        <v>27.8</v>
      </c>
      <c r="O765">
        <v>2.1</v>
      </c>
    </row>
    <row r="766" spans="1:17" x14ac:dyDescent="0.25">
      <c r="A766" s="70">
        <v>6037554301</v>
      </c>
      <c r="B766" s="59">
        <v>51.525001140333899</v>
      </c>
      <c r="C766" s="71">
        <v>90.377096733509902</v>
      </c>
      <c r="D766" s="60" t="s">
        <v>22</v>
      </c>
      <c r="E766">
        <v>3554</v>
      </c>
      <c r="F766" t="s">
        <v>42</v>
      </c>
      <c r="G766">
        <v>16.399999999999999</v>
      </c>
      <c r="H766">
        <v>78.099999999999994</v>
      </c>
      <c r="I766">
        <v>5.5</v>
      </c>
      <c r="J766">
        <v>62</v>
      </c>
      <c r="K766">
        <v>11.4</v>
      </c>
      <c r="L766">
        <v>18.100000000000001</v>
      </c>
      <c r="M766">
        <v>0.1</v>
      </c>
      <c r="N766">
        <v>6.6</v>
      </c>
      <c r="O766">
        <v>1.9</v>
      </c>
    </row>
    <row r="767" spans="1:17" x14ac:dyDescent="0.25">
      <c r="A767" s="70">
        <v>6037231900</v>
      </c>
      <c r="B767" s="59">
        <v>51.499361217577203</v>
      </c>
      <c r="C767" s="71">
        <v>90.364484802623295</v>
      </c>
      <c r="D767" s="60" t="s">
        <v>22</v>
      </c>
      <c r="E767">
        <v>5968</v>
      </c>
      <c r="F767" t="s">
        <v>42</v>
      </c>
      <c r="G767">
        <v>19.3</v>
      </c>
      <c r="H767">
        <v>75.7</v>
      </c>
      <c r="I767">
        <v>5</v>
      </c>
      <c r="J767">
        <v>83.7</v>
      </c>
      <c r="K767">
        <v>0.7</v>
      </c>
      <c r="L767">
        <v>14.8</v>
      </c>
      <c r="M767">
        <v>0.1</v>
      </c>
      <c r="N767">
        <v>0.3</v>
      </c>
      <c r="O767">
        <v>0.5</v>
      </c>
    </row>
    <row r="768" spans="1:17" x14ac:dyDescent="0.25">
      <c r="A768" s="70">
        <v>6037532604</v>
      </c>
      <c r="B768" s="59">
        <v>51.481403313817999</v>
      </c>
      <c r="C768" s="71">
        <v>90.351872871736703</v>
      </c>
      <c r="D768" s="60" t="s">
        <v>22</v>
      </c>
      <c r="E768">
        <v>2806</v>
      </c>
      <c r="F768" t="s">
        <v>42</v>
      </c>
      <c r="G768">
        <v>19</v>
      </c>
      <c r="H768">
        <v>77.2</v>
      </c>
      <c r="I768">
        <v>3.8</v>
      </c>
      <c r="J768">
        <v>96.7</v>
      </c>
      <c r="K768">
        <v>1.5</v>
      </c>
      <c r="L768">
        <v>0.7</v>
      </c>
      <c r="M768">
        <v>0</v>
      </c>
      <c r="N768">
        <v>0.9</v>
      </c>
      <c r="O768">
        <v>0.2</v>
      </c>
    </row>
    <row r="769" spans="1:17" x14ac:dyDescent="0.25">
      <c r="A769" s="70">
        <v>6037127920</v>
      </c>
      <c r="B769" s="59">
        <v>51.474214056716498</v>
      </c>
      <c r="C769" s="71">
        <v>90.339260940849996</v>
      </c>
      <c r="D769" s="60" t="s">
        <v>22</v>
      </c>
      <c r="E769">
        <v>4100</v>
      </c>
      <c r="F769" t="s">
        <v>42</v>
      </c>
      <c r="G769">
        <v>14</v>
      </c>
      <c r="H769">
        <v>77.400000000000006</v>
      </c>
      <c r="I769">
        <v>8.6</v>
      </c>
      <c r="J769">
        <v>54.6</v>
      </c>
      <c r="K769">
        <v>33.799999999999997</v>
      </c>
      <c r="L769">
        <v>2.8</v>
      </c>
      <c r="M769">
        <v>0.1</v>
      </c>
      <c r="N769">
        <v>6.2</v>
      </c>
      <c r="O769">
        <v>2.6</v>
      </c>
    </row>
    <row r="770" spans="1:17" x14ac:dyDescent="0.25">
      <c r="A770" s="70">
        <v>6037553504</v>
      </c>
      <c r="B770" s="59">
        <v>51.465003224086601</v>
      </c>
      <c r="C770" s="71">
        <v>90.326649009963404</v>
      </c>
      <c r="D770" s="60" t="s">
        <v>22</v>
      </c>
      <c r="E770">
        <v>5368</v>
      </c>
      <c r="F770" t="s">
        <v>42</v>
      </c>
      <c r="G770">
        <v>17</v>
      </c>
      <c r="H770">
        <v>77.599999999999994</v>
      </c>
      <c r="I770">
        <v>5.4</v>
      </c>
      <c r="J770">
        <v>81.400000000000006</v>
      </c>
      <c r="K770">
        <v>3.9</v>
      </c>
      <c r="L770">
        <v>9.1</v>
      </c>
      <c r="M770">
        <v>0.1</v>
      </c>
      <c r="N770">
        <v>4.9000000000000004</v>
      </c>
      <c r="O770">
        <v>0.6</v>
      </c>
    </row>
    <row r="771" spans="1:17" x14ac:dyDescent="0.25">
      <c r="A771" s="70">
        <v>6037533201</v>
      </c>
      <c r="B771" s="59">
        <v>51.456209681687</v>
      </c>
      <c r="C771" s="71">
        <v>90.314037079076797</v>
      </c>
      <c r="D771" s="60" t="s">
        <v>22</v>
      </c>
      <c r="E771">
        <v>2805</v>
      </c>
      <c r="F771" t="s">
        <v>42</v>
      </c>
      <c r="G771">
        <v>16.600000000000001</v>
      </c>
      <c r="H771">
        <v>77.5</v>
      </c>
      <c r="I771">
        <v>5.9</v>
      </c>
      <c r="J771">
        <v>98.2</v>
      </c>
      <c r="K771">
        <v>1.1000000000000001</v>
      </c>
      <c r="L771">
        <v>0.4</v>
      </c>
      <c r="M771">
        <v>0.1</v>
      </c>
      <c r="N771">
        <v>0.1</v>
      </c>
      <c r="O771">
        <v>0.1</v>
      </c>
    </row>
    <row r="772" spans="1:17" x14ac:dyDescent="0.25">
      <c r="A772" s="70">
        <v>6001409500</v>
      </c>
      <c r="B772" s="59">
        <v>51.4419524630772</v>
      </c>
      <c r="C772" s="71">
        <v>90.301425148190205</v>
      </c>
      <c r="D772" s="60" t="s">
        <v>22</v>
      </c>
      <c r="E772">
        <v>3122</v>
      </c>
      <c r="F772" t="s">
        <v>3</v>
      </c>
      <c r="G772">
        <v>18.899999999999999</v>
      </c>
      <c r="H772">
        <v>75.2</v>
      </c>
      <c r="I772">
        <v>5.9</v>
      </c>
      <c r="J772">
        <v>67.8</v>
      </c>
      <c r="K772">
        <v>2.2999999999999998</v>
      </c>
      <c r="L772">
        <v>24.4</v>
      </c>
      <c r="M772">
        <v>0.4</v>
      </c>
      <c r="N772">
        <v>3.6</v>
      </c>
      <c r="O772">
        <v>1.6</v>
      </c>
    </row>
    <row r="773" spans="1:17" x14ac:dyDescent="0.25">
      <c r="A773" s="70">
        <v>6071000825</v>
      </c>
      <c r="B773" s="59">
        <v>51.438981836542602</v>
      </c>
      <c r="C773" s="71">
        <v>90.288813217303598</v>
      </c>
      <c r="D773" s="60" t="s">
        <v>22</v>
      </c>
      <c r="E773">
        <v>3905</v>
      </c>
      <c r="F773" t="s">
        <v>59</v>
      </c>
      <c r="G773">
        <v>17</v>
      </c>
      <c r="H773">
        <v>78.900000000000006</v>
      </c>
      <c r="I773">
        <v>4.0999999999999996</v>
      </c>
      <c r="J773">
        <v>56.4</v>
      </c>
      <c r="K773">
        <v>22</v>
      </c>
      <c r="L773">
        <v>12.2</v>
      </c>
      <c r="M773">
        <v>0.2</v>
      </c>
      <c r="N773">
        <v>7.3</v>
      </c>
      <c r="O773">
        <v>1.9</v>
      </c>
    </row>
    <row r="774" spans="1:17" x14ac:dyDescent="0.25">
      <c r="A774" s="70">
        <v>6019006501</v>
      </c>
      <c r="B774" s="59">
        <v>51.426262455514397</v>
      </c>
      <c r="C774" s="71">
        <v>90.276201286416907</v>
      </c>
      <c r="D774" s="60" t="s">
        <v>22</v>
      </c>
      <c r="E774">
        <v>6662</v>
      </c>
      <c r="F774" t="s">
        <v>33</v>
      </c>
      <c r="G774">
        <v>24</v>
      </c>
      <c r="H774">
        <v>70.7</v>
      </c>
      <c r="I774">
        <v>5.3</v>
      </c>
      <c r="J774">
        <v>91.2</v>
      </c>
      <c r="K774">
        <v>6.2</v>
      </c>
      <c r="L774">
        <v>0.2</v>
      </c>
      <c r="M774">
        <v>0.3</v>
      </c>
      <c r="N774">
        <v>1.3</v>
      </c>
      <c r="O774">
        <v>0.8</v>
      </c>
      <c r="Q774">
        <f>(G774*E774)/100</f>
        <v>1598.88</v>
      </c>
    </row>
    <row r="775" spans="1:17" x14ac:dyDescent="0.25">
      <c r="A775" s="70">
        <v>6073003603</v>
      </c>
      <c r="B775" s="59">
        <v>51.409887494920099</v>
      </c>
      <c r="C775" s="71">
        <v>90.2635893555303</v>
      </c>
      <c r="D775" s="60" t="s">
        <v>22</v>
      </c>
      <c r="E775">
        <v>4228</v>
      </c>
      <c r="F775" t="s">
        <v>60</v>
      </c>
      <c r="G775">
        <v>18.3</v>
      </c>
      <c r="H775">
        <v>74.3</v>
      </c>
      <c r="I775">
        <v>7.4</v>
      </c>
      <c r="J775">
        <v>88.2</v>
      </c>
      <c r="K775">
        <v>3.2</v>
      </c>
      <c r="L775">
        <v>4.3</v>
      </c>
      <c r="M775">
        <v>0.1</v>
      </c>
      <c r="N775">
        <v>3.1</v>
      </c>
      <c r="O775">
        <v>1.1000000000000001</v>
      </c>
    </row>
    <row r="776" spans="1:17" x14ac:dyDescent="0.25">
      <c r="A776" s="70">
        <v>6037127103</v>
      </c>
      <c r="B776" s="59">
        <v>51.402710956389903</v>
      </c>
      <c r="C776" s="71">
        <v>90.250977424643693</v>
      </c>
      <c r="D776" s="60" t="s">
        <v>22</v>
      </c>
      <c r="E776">
        <v>2939</v>
      </c>
      <c r="F776" t="s">
        <v>42</v>
      </c>
      <c r="G776">
        <v>14.9</v>
      </c>
      <c r="H776">
        <v>79.900000000000006</v>
      </c>
      <c r="I776">
        <v>5.2</v>
      </c>
      <c r="J776">
        <v>61.7</v>
      </c>
      <c r="K776">
        <v>25.9</v>
      </c>
      <c r="L776">
        <v>5.2</v>
      </c>
      <c r="M776">
        <v>0</v>
      </c>
      <c r="N776">
        <v>5.2</v>
      </c>
      <c r="O776">
        <v>2</v>
      </c>
    </row>
    <row r="777" spans="1:17" x14ac:dyDescent="0.25">
      <c r="A777" s="70">
        <v>6071006301</v>
      </c>
      <c r="B777" s="59">
        <v>51.387351715125</v>
      </c>
      <c r="C777" s="71">
        <v>90.238365493757101</v>
      </c>
      <c r="D777" s="60" t="s">
        <v>22</v>
      </c>
      <c r="E777">
        <v>5324</v>
      </c>
      <c r="F777" t="s">
        <v>59</v>
      </c>
      <c r="G777">
        <v>15.6</v>
      </c>
      <c r="H777">
        <v>68.5</v>
      </c>
      <c r="I777">
        <v>15.9</v>
      </c>
      <c r="J777">
        <v>60.6</v>
      </c>
      <c r="K777">
        <v>23.8</v>
      </c>
      <c r="L777">
        <v>11.9</v>
      </c>
      <c r="M777">
        <v>0.8</v>
      </c>
      <c r="N777">
        <v>1.8</v>
      </c>
      <c r="O777">
        <v>1.2</v>
      </c>
    </row>
    <row r="778" spans="1:17" x14ac:dyDescent="0.25">
      <c r="A778" s="70">
        <v>6037502200</v>
      </c>
      <c r="B778" s="59">
        <v>51.386752985220902</v>
      </c>
      <c r="C778" s="71">
        <v>90.225753562870494</v>
      </c>
      <c r="D778" s="60" t="s">
        <v>22</v>
      </c>
      <c r="E778">
        <v>6585</v>
      </c>
      <c r="F778" t="s">
        <v>42</v>
      </c>
      <c r="G778">
        <v>13.4</v>
      </c>
      <c r="H778">
        <v>75.400000000000006</v>
      </c>
      <c r="I778">
        <v>11.2</v>
      </c>
      <c r="J778">
        <v>86.3</v>
      </c>
      <c r="K778">
        <v>10.5</v>
      </c>
      <c r="L778">
        <v>0.7</v>
      </c>
      <c r="M778">
        <v>0.2</v>
      </c>
      <c r="N778">
        <v>1.5</v>
      </c>
      <c r="O778">
        <v>0.8</v>
      </c>
    </row>
    <row r="779" spans="1:17" x14ac:dyDescent="0.25">
      <c r="A779" s="70">
        <v>6037120030</v>
      </c>
      <c r="B779" s="59">
        <v>51.346107555497397</v>
      </c>
      <c r="C779" s="71">
        <v>90.213141631983902</v>
      </c>
      <c r="D779" s="60" t="s">
        <v>22</v>
      </c>
      <c r="E779">
        <v>2675</v>
      </c>
      <c r="F779" t="s">
        <v>42</v>
      </c>
      <c r="G779">
        <v>20.2</v>
      </c>
      <c r="H779">
        <v>76.5</v>
      </c>
      <c r="I779">
        <v>3.3</v>
      </c>
      <c r="J779">
        <v>92.8</v>
      </c>
      <c r="K779">
        <v>2.7</v>
      </c>
      <c r="L779">
        <v>0.3</v>
      </c>
      <c r="M779">
        <v>0</v>
      </c>
      <c r="N779">
        <v>3.8</v>
      </c>
      <c r="O779">
        <v>0.3</v>
      </c>
    </row>
    <row r="780" spans="1:17" x14ac:dyDescent="0.25">
      <c r="A780" s="70">
        <v>6019001600</v>
      </c>
      <c r="B780" s="59">
        <v>51.326108860229901</v>
      </c>
      <c r="C780" s="71">
        <v>90.200529701097196</v>
      </c>
      <c r="D780" s="60" t="s">
        <v>22</v>
      </c>
      <c r="E780">
        <v>5099</v>
      </c>
      <c r="F780" t="s">
        <v>33</v>
      </c>
      <c r="G780">
        <v>15.4</v>
      </c>
      <c r="H780">
        <v>72.2</v>
      </c>
      <c r="I780">
        <v>12.4</v>
      </c>
      <c r="J780">
        <v>65.7</v>
      </c>
      <c r="K780">
        <v>23.5</v>
      </c>
      <c r="L780">
        <v>0.8</v>
      </c>
      <c r="M780">
        <v>0.5</v>
      </c>
      <c r="N780">
        <v>8.1</v>
      </c>
      <c r="O780">
        <v>1.5</v>
      </c>
      <c r="Q780">
        <f>(G780*E780)/100</f>
        <v>785.24600000000009</v>
      </c>
    </row>
    <row r="781" spans="1:17" x14ac:dyDescent="0.25">
      <c r="A781" s="70">
        <v>6071001310</v>
      </c>
      <c r="B781" s="59">
        <v>51.3201352152998</v>
      </c>
      <c r="C781" s="71">
        <v>90.187917770210603</v>
      </c>
      <c r="D781" s="60" t="s">
        <v>22</v>
      </c>
      <c r="E781">
        <v>5814</v>
      </c>
      <c r="F781" t="s">
        <v>59</v>
      </c>
      <c r="G781">
        <v>15.3</v>
      </c>
      <c r="H781">
        <v>75</v>
      </c>
      <c r="I781">
        <v>9.6999999999999993</v>
      </c>
      <c r="J781">
        <v>75.400000000000006</v>
      </c>
      <c r="K781">
        <v>18.8</v>
      </c>
      <c r="L781">
        <v>2.4</v>
      </c>
      <c r="M781">
        <v>0.3</v>
      </c>
      <c r="N781">
        <v>2.1</v>
      </c>
      <c r="O781">
        <v>1</v>
      </c>
    </row>
    <row r="782" spans="1:17" x14ac:dyDescent="0.25">
      <c r="A782" s="70">
        <v>6037240402</v>
      </c>
      <c r="B782" s="59">
        <v>51.306556588953299</v>
      </c>
      <c r="C782" s="71">
        <v>90.175305839323997</v>
      </c>
      <c r="D782" s="60" t="s">
        <v>22</v>
      </c>
      <c r="E782">
        <v>3854</v>
      </c>
      <c r="F782" t="s">
        <v>42</v>
      </c>
      <c r="G782">
        <v>16.8</v>
      </c>
      <c r="H782">
        <v>74.900000000000006</v>
      </c>
      <c r="I782">
        <v>8.3000000000000007</v>
      </c>
      <c r="J782">
        <v>57.2</v>
      </c>
      <c r="K782">
        <v>1.1000000000000001</v>
      </c>
      <c r="L782">
        <v>38.799999999999997</v>
      </c>
      <c r="M782">
        <v>0.3</v>
      </c>
      <c r="N782">
        <v>0.3</v>
      </c>
      <c r="O782">
        <v>2.2000000000000002</v>
      </c>
    </row>
    <row r="783" spans="1:17" x14ac:dyDescent="0.25">
      <c r="A783" s="70">
        <v>6019007004</v>
      </c>
      <c r="B783" s="59">
        <v>51.287069725582398</v>
      </c>
      <c r="C783" s="71">
        <v>90.162693908437404</v>
      </c>
      <c r="D783" s="60" t="s">
        <v>22</v>
      </c>
      <c r="E783">
        <v>5520</v>
      </c>
      <c r="F783" t="s">
        <v>33</v>
      </c>
      <c r="G783">
        <v>16.7</v>
      </c>
      <c r="H783">
        <v>69.099999999999994</v>
      </c>
      <c r="I783">
        <v>14.2</v>
      </c>
      <c r="J783">
        <v>63</v>
      </c>
      <c r="K783">
        <v>28.3</v>
      </c>
      <c r="L783">
        <v>0.7</v>
      </c>
      <c r="M783">
        <v>0.4</v>
      </c>
      <c r="N783">
        <v>6</v>
      </c>
      <c r="O783">
        <v>1.6</v>
      </c>
      <c r="Q783">
        <f>(G783*E783)/100</f>
        <v>921.84</v>
      </c>
    </row>
    <row r="784" spans="1:17" x14ac:dyDescent="0.25">
      <c r="A784" s="70">
        <v>6037224600</v>
      </c>
      <c r="B784" s="59">
        <v>51.284392065798897</v>
      </c>
      <c r="C784" s="71">
        <v>90.150081977550798</v>
      </c>
      <c r="D784" s="60" t="s">
        <v>22</v>
      </c>
      <c r="E784">
        <v>3425</v>
      </c>
      <c r="F784" t="s">
        <v>42</v>
      </c>
      <c r="G784">
        <v>18.3</v>
      </c>
      <c r="H784">
        <v>74.7</v>
      </c>
      <c r="I784">
        <v>7</v>
      </c>
      <c r="J784">
        <v>86.4</v>
      </c>
      <c r="K784">
        <v>2.5</v>
      </c>
      <c r="L784">
        <v>8.8000000000000007</v>
      </c>
      <c r="M784">
        <v>0</v>
      </c>
      <c r="N784">
        <v>1.2</v>
      </c>
      <c r="O784">
        <v>1.1000000000000001</v>
      </c>
    </row>
    <row r="785" spans="1:15" x14ac:dyDescent="0.25">
      <c r="A785" s="70">
        <v>6037575902</v>
      </c>
      <c r="B785" s="59">
        <v>51.279309154779497</v>
      </c>
      <c r="C785" s="71">
        <v>90.137470046664106</v>
      </c>
      <c r="D785" s="60" t="s">
        <v>22</v>
      </c>
      <c r="E785">
        <v>4762</v>
      </c>
      <c r="F785" t="s">
        <v>42</v>
      </c>
      <c r="G785">
        <v>9.3000000000000007</v>
      </c>
      <c r="H785">
        <v>80.5</v>
      </c>
      <c r="I785">
        <v>10.199999999999999</v>
      </c>
      <c r="J785">
        <v>37.299999999999997</v>
      </c>
      <c r="K785">
        <v>29.4</v>
      </c>
      <c r="L785">
        <v>19.899999999999999</v>
      </c>
      <c r="M785">
        <v>0.4</v>
      </c>
      <c r="N785">
        <v>8.9</v>
      </c>
      <c r="O785">
        <v>4.2</v>
      </c>
    </row>
    <row r="786" spans="1:15" x14ac:dyDescent="0.25">
      <c r="A786" s="70">
        <v>6071009500</v>
      </c>
      <c r="B786" s="59">
        <v>51.277530500118601</v>
      </c>
      <c r="C786" s="71">
        <v>90.124858115777499</v>
      </c>
      <c r="D786" s="60" t="s">
        <v>22</v>
      </c>
      <c r="E786">
        <v>7094</v>
      </c>
      <c r="F786" t="s">
        <v>59</v>
      </c>
      <c r="G786">
        <v>17.8</v>
      </c>
      <c r="H786">
        <v>72.2</v>
      </c>
      <c r="I786">
        <v>10</v>
      </c>
      <c r="J786">
        <v>44.9</v>
      </c>
      <c r="K786">
        <v>34.1</v>
      </c>
      <c r="L786">
        <v>13.9</v>
      </c>
      <c r="M786">
        <v>1.3</v>
      </c>
      <c r="N786">
        <v>2</v>
      </c>
      <c r="O786">
        <v>3.8</v>
      </c>
    </row>
    <row r="787" spans="1:15" x14ac:dyDescent="0.25">
      <c r="A787" s="70">
        <v>6065048800</v>
      </c>
      <c r="B787" s="59">
        <v>51.2407261498495</v>
      </c>
      <c r="C787" s="71">
        <v>90.112246184890907</v>
      </c>
      <c r="D787" s="60" t="s">
        <v>22</v>
      </c>
      <c r="E787">
        <v>4512</v>
      </c>
      <c r="F787" t="s">
        <v>56</v>
      </c>
      <c r="G787">
        <v>17.7</v>
      </c>
      <c r="H787">
        <v>77.599999999999994</v>
      </c>
      <c r="I787">
        <v>4.7</v>
      </c>
      <c r="J787">
        <v>59.9</v>
      </c>
      <c r="K787">
        <v>10.8</v>
      </c>
      <c r="L787">
        <v>19.100000000000001</v>
      </c>
      <c r="M787">
        <v>0.1</v>
      </c>
      <c r="N787">
        <v>7.7</v>
      </c>
      <c r="O787">
        <v>2.4</v>
      </c>
    </row>
    <row r="788" spans="1:15" x14ac:dyDescent="0.25">
      <c r="A788" s="70">
        <v>6071007603</v>
      </c>
      <c r="B788" s="59">
        <v>51.239209884031197</v>
      </c>
      <c r="C788" s="71">
        <v>90.0996342540043</v>
      </c>
      <c r="D788" s="60" t="s">
        <v>22</v>
      </c>
      <c r="E788">
        <v>4605</v>
      </c>
      <c r="F788" t="s">
        <v>59</v>
      </c>
      <c r="G788">
        <v>17.399999999999999</v>
      </c>
      <c r="H788">
        <v>71.5</v>
      </c>
      <c r="I788">
        <v>11.1</v>
      </c>
      <c r="J788">
        <v>53.4</v>
      </c>
      <c r="K788">
        <v>20.2</v>
      </c>
      <c r="L788">
        <v>17.3</v>
      </c>
      <c r="M788">
        <v>0.5</v>
      </c>
      <c r="N788">
        <v>6.7</v>
      </c>
      <c r="O788">
        <v>1.9</v>
      </c>
    </row>
    <row r="789" spans="1:15" x14ac:dyDescent="0.25">
      <c r="A789" s="70">
        <v>6037191120</v>
      </c>
      <c r="B789" s="59">
        <v>51.238002016931702</v>
      </c>
      <c r="C789" s="71">
        <v>90.087022323117694</v>
      </c>
      <c r="D789" s="60" t="s">
        <v>22</v>
      </c>
      <c r="E789">
        <v>4135</v>
      </c>
      <c r="F789" t="s">
        <v>42</v>
      </c>
      <c r="G789">
        <v>9.4</v>
      </c>
      <c r="H789">
        <v>78.400000000000006</v>
      </c>
      <c r="I789">
        <v>12.2</v>
      </c>
      <c r="J789">
        <v>53.7</v>
      </c>
      <c r="K789">
        <v>29.8</v>
      </c>
      <c r="L789">
        <v>3.8</v>
      </c>
      <c r="M789">
        <v>0.1</v>
      </c>
      <c r="N789">
        <v>9.8000000000000007</v>
      </c>
      <c r="O789">
        <v>2.7</v>
      </c>
    </row>
    <row r="790" spans="1:15" x14ac:dyDescent="0.25">
      <c r="A790" s="70">
        <v>6113010102</v>
      </c>
      <c r="B790" s="59">
        <v>51.231421402509298</v>
      </c>
      <c r="C790" s="71">
        <v>90.074410392231101</v>
      </c>
      <c r="D790" s="60" t="s">
        <v>22</v>
      </c>
      <c r="E790">
        <v>7702</v>
      </c>
      <c r="F790" t="s">
        <v>80</v>
      </c>
      <c r="G790">
        <v>15.6</v>
      </c>
      <c r="H790">
        <v>73</v>
      </c>
      <c r="I790">
        <v>11.4</v>
      </c>
      <c r="J790">
        <v>42.9</v>
      </c>
      <c r="K790">
        <v>44.2</v>
      </c>
      <c r="L790">
        <v>2.2999999999999998</v>
      </c>
      <c r="M790">
        <v>0.6</v>
      </c>
      <c r="N790">
        <v>6.3</v>
      </c>
      <c r="O790">
        <v>3.7</v>
      </c>
    </row>
    <row r="791" spans="1:15" x14ac:dyDescent="0.25">
      <c r="A791" s="70">
        <v>6065031601</v>
      </c>
      <c r="B791" s="59">
        <v>51.223854054142002</v>
      </c>
      <c r="C791" s="71">
        <v>90.061798461344395</v>
      </c>
      <c r="D791" s="60" t="s">
        <v>22</v>
      </c>
      <c r="E791">
        <v>4390</v>
      </c>
      <c r="F791" t="s">
        <v>56</v>
      </c>
      <c r="G791">
        <v>18.5</v>
      </c>
      <c r="H791">
        <v>73.7</v>
      </c>
      <c r="I791">
        <v>7.8</v>
      </c>
      <c r="J791">
        <v>65.099999999999994</v>
      </c>
      <c r="K791">
        <v>23.2</v>
      </c>
      <c r="L791">
        <v>4.3</v>
      </c>
      <c r="M791">
        <v>0.8</v>
      </c>
      <c r="N791">
        <v>4.9000000000000004</v>
      </c>
      <c r="O791">
        <v>1.8</v>
      </c>
    </row>
    <row r="792" spans="1:15" x14ac:dyDescent="0.25">
      <c r="A792" s="70">
        <v>6037125310</v>
      </c>
      <c r="B792" s="59">
        <v>51.221664171855402</v>
      </c>
      <c r="C792" s="71">
        <v>90.049186530457803</v>
      </c>
      <c r="D792" s="60" t="s">
        <v>22</v>
      </c>
      <c r="E792">
        <v>4750</v>
      </c>
      <c r="F792" t="s">
        <v>42</v>
      </c>
      <c r="G792">
        <v>11.1</v>
      </c>
      <c r="H792">
        <v>81.8</v>
      </c>
      <c r="I792">
        <v>7.1</v>
      </c>
      <c r="J792">
        <v>47.5</v>
      </c>
      <c r="K792">
        <v>36.299999999999997</v>
      </c>
      <c r="L792">
        <v>8</v>
      </c>
      <c r="M792">
        <v>0.2</v>
      </c>
      <c r="N792">
        <v>5.2</v>
      </c>
      <c r="O792">
        <v>2.8</v>
      </c>
    </row>
    <row r="793" spans="1:15" x14ac:dyDescent="0.25">
      <c r="A793" s="70">
        <v>6107004102</v>
      </c>
      <c r="B793" s="59">
        <v>51.2011317095225</v>
      </c>
      <c r="C793" s="71">
        <v>90.036574599571196</v>
      </c>
      <c r="D793" s="60" t="s">
        <v>22</v>
      </c>
      <c r="E793">
        <v>2028</v>
      </c>
      <c r="F793" t="s">
        <v>77</v>
      </c>
      <c r="G793">
        <v>19.2</v>
      </c>
      <c r="H793">
        <v>68</v>
      </c>
      <c r="I793">
        <v>12.8</v>
      </c>
      <c r="J793">
        <v>65.3</v>
      </c>
      <c r="K793">
        <v>28.8</v>
      </c>
      <c r="L793">
        <v>0.4</v>
      </c>
      <c r="M793">
        <v>0.7</v>
      </c>
      <c r="N793">
        <v>3.3</v>
      </c>
      <c r="O793">
        <v>1.4</v>
      </c>
    </row>
    <row r="794" spans="1:15" x14ac:dyDescent="0.25">
      <c r="A794" s="70">
        <v>6047000505</v>
      </c>
      <c r="B794" s="59">
        <v>51.190977516937501</v>
      </c>
      <c r="C794" s="71">
        <v>90.023962668684604</v>
      </c>
      <c r="D794" s="60" t="s">
        <v>22</v>
      </c>
      <c r="E794">
        <v>6156</v>
      </c>
      <c r="F794" t="s">
        <v>47</v>
      </c>
      <c r="G794">
        <v>18.7</v>
      </c>
      <c r="H794">
        <v>72.400000000000006</v>
      </c>
      <c r="I794">
        <v>8.9</v>
      </c>
      <c r="J794">
        <v>61.6</v>
      </c>
      <c r="K794">
        <v>27.3</v>
      </c>
      <c r="L794">
        <v>1.3</v>
      </c>
      <c r="M794">
        <v>0.3</v>
      </c>
      <c r="N794">
        <v>7.9</v>
      </c>
      <c r="O794">
        <v>1.6</v>
      </c>
    </row>
    <row r="795" spans="1:15" x14ac:dyDescent="0.25">
      <c r="A795" s="70">
        <v>6037542103</v>
      </c>
      <c r="B795" s="59">
        <v>51.186293898394403</v>
      </c>
      <c r="C795" s="71">
        <v>90.011350737797997</v>
      </c>
      <c r="D795" s="60" t="s">
        <v>22</v>
      </c>
      <c r="E795">
        <v>4114</v>
      </c>
      <c r="F795" t="s">
        <v>42</v>
      </c>
      <c r="G795">
        <v>19.7</v>
      </c>
      <c r="H795">
        <v>75.5</v>
      </c>
      <c r="I795">
        <v>4.8</v>
      </c>
      <c r="J795">
        <v>83.5</v>
      </c>
      <c r="K795">
        <v>0.8</v>
      </c>
      <c r="L795">
        <v>14.4</v>
      </c>
      <c r="M795">
        <v>0</v>
      </c>
      <c r="N795">
        <v>0.8</v>
      </c>
      <c r="O795">
        <v>0.5</v>
      </c>
    </row>
    <row r="796" spans="1:15" x14ac:dyDescent="0.25">
      <c r="A796" s="70">
        <v>6037240300</v>
      </c>
      <c r="B796" s="59">
        <v>51.182927490236601</v>
      </c>
      <c r="C796" s="71">
        <v>89.998738806911305</v>
      </c>
      <c r="D796" s="60" t="s">
        <v>12</v>
      </c>
      <c r="E796">
        <v>5691</v>
      </c>
      <c r="F796" t="s">
        <v>42</v>
      </c>
      <c r="G796">
        <v>19.100000000000001</v>
      </c>
      <c r="H796">
        <v>75.5</v>
      </c>
      <c r="I796">
        <v>5.4</v>
      </c>
      <c r="J796">
        <v>70.099999999999994</v>
      </c>
      <c r="K796">
        <v>1.7</v>
      </c>
      <c r="L796">
        <v>26.4</v>
      </c>
      <c r="M796">
        <v>0.2</v>
      </c>
      <c r="N796">
        <v>0.2</v>
      </c>
      <c r="O796">
        <v>1.2</v>
      </c>
    </row>
    <row r="797" spans="1:15" x14ac:dyDescent="0.25">
      <c r="A797" s="70">
        <v>6071000203</v>
      </c>
      <c r="B797" s="59">
        <v>51.172238454691502</v>
      </c>
      <c r="C797" s="71">
        <v>89.986126876024699</v>
      </c>
      <c r="D797" s="60" t="s">
        <v>12</v>
      </c>
      <c r="E797">
        <v>4474</v>
      </c>
      <c r="F797" t="s">
        <v>59</v>
      </c>
      <c r="G797">
        <v>13.6</v>
      </c>
      <c r="H797">
        <v>76.5</v>
      </c>
      <c r="I797">
        <v>9.9</v>
      </c>
      <c r="J797">
        <v>65.400000000000006</v>
      </c>
      <c r="K797">
        <v>18.600000000000001</v>
      </c>
      <c r="L797">
        <v>4.0999999999999996</v>
      </c>
      <c r="M797">
        <v>0.2</v>
      </c>
      <c r="N797">
        <v>10</v>
      </c>
      <c r="O797">
        <v>1.5</v>
      </c>
    </row>
    <row r="798" spans="1:15" x14ac:dyDescent="0.25">
      <c r="A798" s="70">
        <v>6037218120</v>
      </c>
      <c r="B798" s="59">
        <v>51.171485431736102</v>
      </c>
      <c r="C798" s="71">
        <v>89.973514945138106</v>
      </c>
      <c r="D798" s="60" t="s">
        <v>12</v>
      </c>
      <c r="E798">
        <v>4530</v>
      </c>
      <c r="F798" t="s">
        <v>42</v>
      </c>
      <c r="G798">
        <v>13.9</v>
      </c>
      <c r="H798">
        <v>77.599999999999994</v>
      </c>
      <c r="I798">
        <v>8.5</v>
      </c>
      <c r="J798">
        <v>69</v>
      </c>
      <c r="K798">
        <v>2.2999999999999998</v>
      </c>
      <c r="L798">
        <v>11.1</v>
      </c>
      <c r="M798">
        <v>0.2</v>
      </c>
      <c r="N798">
        <v>15.5</v>
      </c>
      <c r="O798">
        <v>2</v>
      </c>
    </row>
    <row r="799" spans="1:15" x14ac:dyDescent="0.25">
      <c r="A799" s="70">
        <v>6037220000</v>
      </c>
      <c r="B799" s="59">
        <v>51.169686239684502</v>
      </c>
      <c r="C799" s="71">
        <v>89.9609030142515</v>
      </c>
      <c r="D799" s="60" t="s">
        <v>12</v>
      </c>
      <c r="E799">
        <v>5345</v>
      </c>
      <c r="F799" t="s">
        <v>42</v>
      </c>
      <c r="G799">
        <v>13.3</v>
      </c>
      <c r="H799">
        <v>76.7</v>
      </c>
      <c r="I799">
        <v>10</v>
      </c>
      <c r="J799">
        <v>49.5</v>
      </c>
      <c r="K799">
        <v>2.5</v>
      </c>
      <c r="L799">
        <v>42.9</v>
      </c>
      <c r="M799">
        <v>0.2</v>
      </c>
      <c r="N799">
        <v>2.4</v>
      </c>
      <c r="O799">
        <v>2.5</v>
      </c>
    </row>
    <row r="800" spans="1:15" x14ac:dyDescent="0.25">
      <c r="A800" s="70">
        <v>6037482402</v>
      </c>
      <c r="B800" s="59">
        <v>51.160077093805498</v>
      </c>
      <c r="C800" s="71">
        <v>89.948291083364893</v>
      </c>
      <c r="D800" s="60" t="s">
        <v>12</v>
      </c>
      <c r="E800">
        <v>6971</v>
      </c>
      <c r="F800" t="s">
        <v>42</v>
      </c>
      <c r="G800">
        <v>10.6</v>
      </c>
      <c r="H800">
        <v>74.5</v>
      </c>
      <c r="I800">
        <v>14.9</v>
      </c>
      <c r="J800">
        <v>35.5</v>
      </c>
      <c r="K800">
        <v>4.5999999999999996</v>
      </c>
      <c r="L800">
        <v>0.2</v>
      </c>
      <c r="M800">
        <v>0.1</v>
      </c>
      <c r="N800">
        <v>58.6</v>
      </c>
      <c r="O800">
        <v>1</v>
      </c>
    </row>
    <row r="801" spans="1:17" x14ac:dyDescent="0.25">
      <c r="A801" s="70">
        <v>6037104810</v>
      </c>
      <c r="B801" s="59">
        <v>51.149074715167302</v>
      </c>
      <c r="C801" s="71">
        <v>89.935679152478201</v>
      </c>
      <c r="D801" s="60" t="s">
        <v>12</v>
      </c>
      <c r="E801">
        <v>5328</v>
      </c>
      <c r="F801" t="s">
        <v>42</v>
      </c>
      <c r="G801">
        <v>16.5</v>
      </c>
      <c r="H801">
        <v>76</v>
      </c>
      <c r="I801">
        <v>7.5</v>
      </c>
      <c r="J801">
        <v>93.8</v>
      </c>
      <c r="K801">
        <v>3</v>
      </c>
      <c r="L801">
        <v>0.5</v>
      </c>
      <c r="M801">
        <v>0.1</v>
      </c>
      <c r="N801">
        <v>2.2999999999999998</v>
      </c>
      <c r="O801">
        <v>0.4</v>
      </c>
    </row>
    <row r="802" spans="1:17" x14ac:dyDescent="0.25">
      <c r="A802" s="70">
        <v>6077000500</v>
      </c>
      <c r="B802" s="59">
        <v>51.146716824257503</v>
      </c>
      <c r="C802" s="71">
        <v>89.923067221591594</v>
      </c>
      <c r="D802" s="60" t="s">
        <v>12</v>
      </c>
      <c r="E802">
        <v>2749</v>
      </c>
      <c r="F802" t="s">
        <v>62</v>
      </c>
      <c r="G802">
        <v>19.5</v>
      </c>
      <c r="H802">
        <v>74.599999999999994</v>
      </c>
      <c r="I802">
        <v>5.9</v>
      </c>
      <c r="J802">
        <v>73.8</v>
      </c>
      <c r="K802">
        <v>11.3</v>
      </c>
      <c r="L802">
        <v>7.3</v>
      </c>
      <c r="M802">
        <v>1.1000000000000001</v>
      </c>
      <c r="N802">
        <v>5.0999999999999996</v>
      </c>
      <c r="O802">
        <v>1.5</v>
      </c>
    </row>
    <row r="803" spans="1:17" x14ac:dyDescent="0.25">
      <c r="A803" s="70">
        <v>6037201501</v>
      </c>
      <c r="B803" s="59">
        <v>51.118112129913598</v>
      </c>
      <c r="C803" s="71">
        <v>89.910455290705002</v>
      </c>
      <c r="D803" s="60" t="s">
        <v>12</v>
      </c>
      <c r="E803">
        <v>5306</v>
      </c>
      <c r="F803" t="s">
        <v>42</v>
      </c>
      <c r="G803">
        <v>14.4</v>
      </c>
      <c r="H803">
        <v>75</v>
      </c>
      <c r="I803">
        <v>10.6</v>
      </c>
      <c r="J803">
        <v>85.4</v>
      </c>
      <c r="K803">
        <v>4</v>
      </c>
      <c r="L803">
        <v>0.7</v>
      </c>
      <c r="M803">
        <v>0.3</v>
      </c>
      <c r="N803">
        <v>9</v>
      </c>
      <c r="O803">
        <v>0.6</v>
      </c>
    </row>
    <row r="804" spans="1:17" x14ac:dyDescent="0.25">
      <c r="A804" s="70">
        <v>6065040501</v>
      </c>
      <c r="B804" s="59">
        <v>51.1112030707841</v>
      </c>
      <c r="C804" s="71">
        <v>89.897843359818395</v>
      </c>
      <c r="D804" s="60" t="s">
        <v>12</v>
      </c>
      <c r="E804">
        <v>6878</v>
      </c>
      <c r="F804" t="s">
        <v>56</v>
      </c>
      <c r="G804">
        <v>16.7</v>
      </c>
      <c r="H804">
        <v>76.2</v>
      </c>
      <c r="I804">
        <v>7.1</v>
      </c>
      <c r="J804">
        <v>68.3</v>
      </c>
      <c r="K804">
        <v>27.3</v>
      </c>
      <c r="L804">
        <v>1.4</v>
      </c>
      <c r="M804">
        <v>0.2</v>
      </c>
      <c r="N804">
        <v>1.6</v>
      </c>
      <c r="O804">
        <v>1.1000000000000001</v>
      </c>
    </row>
    <row r="805" spans="1:17" x14ac:dyDescent="0.25">
      <c r="A805" s="70">
        <v>6067007413</v>
      </c>
      <c r="B805" s="59">
        <v>51.1040893912554</v>
      </c>
      <c r="C805" s="71">
        <v>89.885231428931803</v>
      </c>
      <c r="D805" s="60" t="s">
        <v>12</v>
      </c>
      <c r="E805">
        <v>5932</v>
      </c>
      <c r="F805" t="s">
        <v>57</v>
      </c>
      <c r="G805">
        <v>16.7</v>
      </c>
      <c r="H805">
        <v>72.5</v>
      </c>
      <c r="I805">
        <v>10.8</v>
      </c>
      <c r="J805">
        <v>25.6</v>
      </c>
      <c r="K805">
        <v>52.2</v>
      </c>
      <c r="L805">
        <v>11</v>
      </c>
      <c r="M805">
        <v>1.1000000000000001</v>
      </c>
      <c r="N805">
        <v>5.6</v>
      </c>
      <c r="O805">
        <v>4.5</v>
      </c>
    </row>
    <row r="806" spans="1:17" x14ac:dyDescent="0.25">
      <c r="A806" s="70">
        <v>6099002504</v>
      </c>
      <c r="B806" s="59">
        <v>51.1023724523358</v>
      </c>
      <c r="C806" s="71">
        <v>89.872619498045196</v>
      </c>
      <c r="D806" s="60" t="s">
        <v>12</v>
      </c>
      <c r="E806">
        <v>4422</v>
      </c>
      <c r="F806" t="s">
        <v>73</v>
      </c>
      <c r="G806">
        <v>15.4</v>
      </c>
      <c r="H806">
        <v>77.599999999999994</v>
      </c>
      <c r="I806">
        <v>7</v>
      </c>
      <c r="J806">
        <v>59</v>
      </c>
      <c r="K806">
        <v>29.6</v>
      </c>
      <c r="L806">
        <v>2.7</v>
      </c>
      <c r="M806">
        <v>0.8</v>
      </c>
      <c r="N806">
        <v>4.9000000000000004</v>
      </c>
      <c r="O806">
        <v>2.9</v>
      </c>
    </row>
    <row r="807" spans="1:17" x14ac:dyDescent="0.25">
      <c r="A807" s="70">
        <v>6019003202</v>
      </c>
      <c r="B807" s="59">
        <v>51.099969217007498</v>
      </c>
      <c r="C807" s="71">
        <v>89.860007567158505</v>
      </c>
      <c r="D807" s="60" t="s">
        <v>12</v>
      </c>
      <c r="E807">
        <v>5265</v>
      </c>
      <c r="F807" t="s">
        <v>33</v>
      </c>
      <c r="G807">
        <v>20.399999999999999</v>
      </c>
      <c r="H807">
        <v>71.7</v>
      </c>
      <c r="I807">
        <v>7.9</v>
      </c>
      <c r="J807">
        <v>52</v>
      </c>
      <c r="K807">
        <v>20.2</v>
      </c>
      <c r="L807">
        <v>9.1</v>
      </c>
      <c r="M807">
        <v>0.5</v>
      </c>
      <c r="N807">
        <v>16.2</v>
      </c>
      <c r="O807">
        <v>2.1</v>
      </c>
      <c r="Q807">
        <f>(G807*E807)/100</f>
        <v>1074.06</v>
      </c>
    </row>
    <row r="808" spans="1:17" x14ac:dyDescent="0.25">
      <c r="A808" s="70">
        <v>6071007305</v>
      </c>
      <c r="B808" s="59">
        <v>51.088020986893198</v>
      </c>
      <c r="C808" s="71">
        <v>89.847395636271898</v>
      </c>
      <c r="D808" s="60" t="s">
        <v>12</v>
      </c>
      <c r="E808">
        <v>4060</v>
      </c>
      <c r="F808" t="s">
        <v>59</v>
      </c>
      <c r="G808">
        <v>16.3</v>
      </c>
      <c r="H808">
        <v>74.2</v>
      </c>
      <c r="I808">
        <v>9.5</v>
      </c>
      <c r="J808">
        <v>33.799999999999997</v>
      </c>
      <c r="K808">
        <v>26.4</v>
      </c>
      <c r="L808">
        <v>9.5</v>
      </c>
      <c r="M808">
        <v>0.3</v>
      </c>
      <c r="N808">
        <v>26.6</v>
      </c>
      <c r="O808">
        <v>3.4</v>
      </c>
    </row>
    <row r="809" spans="1:17" x14ac:dyDescent="0.25">
      <c r="A809" s="70">
        <v>6037224200</v>
      </c>
      <c r="B809" s="59">
        <v>51.087358284638803</v>
      </c>
      <c r="C809" s="71">
        <v>89.834783705385306</v>
      </c>
      <c r="D809" s="60" t="s">
        <v>12</v>
      </c>
      <c r="E809">
        <v>2392</v>
      </c>
      <c r="F809" t="s">
        <v>42</v>
      </c>
      <c r="G809">
        <v>14.3</v>
      </c>
      <c r="H809">
        <v>77.099999999999994</v>
      </c>
      <c r="I809">
        <v>8.6</v>
      </c>
      <c r="J809">
        <v>94.1</v>
      </c>
      <c r="K809">
        <v>1.8</v>
      </c>
      <c r="L809">
        <v>1.7</v>
      </c>
      <c r="M809">
        <v>0</v>
      </c>
      <c r="N809">
        <v>1.9</v>
      </c>
      <c r="O809">
        <v>0.4</v>
      </c>
    </row>
    <row r="810" spans="1:17" x14ac:dyDescent="0.25">
      <c r="A810" s="70">
        <v>6037228320</v>
      </c>
      <c r="B810" s="59">
        <v>51.083788305663901</v>
      </c>
      <c r="C810" s="71">
        <v>89.822171774498699</v>
      </c>
      <c r="D810" s="60" t="s">
        <v>12</v>
      </c>
      <c r="E810">
        <v>3219</v>
      </c>
      <c r="F810" t="s">
        <v>42</v>
      </c>
      <c r="G810">
        <v>19.8</v>
      </c>
      <c r="H810">
        <v>76.2</v>
      </c>
      <c r="I810">
        <v>4</v>
      </c>
      <c r="J810">
        <v>89.2</v>
      </c>
      <c r="K810">
        <v>0.3</v>
      </c>
      <c r="L810">
        <v>10</v>
      </c>
      <c r="M810">
        <v>0.1</v>
      </c>
      <c r="N810">
        <v>0</v>
      </c>
      <c r="O810">
        <v>0.3</v>
      </c>
    </row>
    <row r="811" spans="1:17" x14ac:dyDescent="0.25">
      <c r="A811" s="70">
        <v>6107000900</v>
      </c>
      <c r="B811" s="59">
        <v>51.0650070724136</v>
      </c>
      <c r="C811" s="71">
        <v>89.809559843612007</v>
      </c>
      <c r="D811" s="60" t="s">
        <v>12</v>
      </c>
      <c r="E811">
        <v>8171</v>
      </c>
      <c r="F811" t="s">
        <v>77</v>
      </c>
      <c r="G811">
        <v>16.5</v>
      </c>
      <c r="H811">
        <v>76.400000000000006</v>
      </c>
      <c r="I811">
        <v>7.1</v>
      </c>
      <c r="J811">
        <v>71.099999999999994</v>
      </c>
      <c r="K811">
        <v>23.5</v>
      </c>
      <c r="L811">
        <v>1.7</v>
      </c>
      <c r="M811">
        <v>0.6</v>
      </c>
      <c r="N811">
        <v>1.6</v>
      </c>
      <c r="O811">
        <v>1.4</v>
      </c>
    </row>
    <row r="812" spans="1:17" x14ac:dyDescent="0.25">
      <c r="A812" s="70">
        <v>6037573002</v>
      </c>
      <c r="B812" s="59">
        <v>51.0585783668026</v>
      </c>
      <c r="C812" s="71">
        <v>89.7969479127254</v>
      </c>
      <c r="D812" s="60" t="s">
        <v>12</v>
      </c>
      <c r="E812">
        <v>3990</v>
      </c>
      <c r="F812" t="s">
        <v>42</v>
      </c>
      <c r="G812">
        <v>20.6</v>
      </c>
      <c r="H812">
        <v>76.099999999999994</v>
      </c>
      <c r="I812">
        <v>3.3</v>
      </c>
      <c r="J812">
        <v>71.400000000000006</v>
      </c>
      <c r="K812">
        <v>3.3</v>
      </c>
      <c r="L812">
        <v>16.600000000000001</v>
      </c>
      <c r="M812">
        <v>0.4</v>
      </c>
      <c r="N812">
        <v>7</v>
      </c>
      <c r="O812">
        <v>1.3</v>
      </c>
    </row>
    <row r="813" spans="1:17" x14ac:dyDescent="0.25">
      <c r="A813" s="70">
        <v>6037294610</v>
      </c>
      <c r="B813" s="59">
        <v>51.0102733504838</v>
      </c>
      <c r="C813" s="71">
        <v>89.784335981838794</v>
      </c>
      <c r="D813" s="60" t="s">
        <v>12</v>
      </c>
      <c r="E813">
        <v>4065</v>
      </c>
      <c r="F813" t="s">
        <v>42</v>
      </c>
      <c r="G813">
        <v>17.100000000000001</v>
      </c>
      <c r="H813">
        <v>73.3</v>
      </c>
      <c r="I813">
        <v>9.6</v>
      </c>
      <c r="J813">
        <v>92.3</v>
      </c>
      <c r="K813">
        <v>4.0999999999999996</v>
      </c>
      <c r="L813">
        <v>1.1000000000000001</v>
      </c>
      <c r="M813">
        <v>0.2</v>
      </c>
      <c r="N813">
        <v>1.6</v>
      </c>
      <c r="O813">
        <v>0.6</v>
      </c>
    </row>
    <row r="814" spans="1:17" x14ac:dyDescent="0.25">
      <c r="A814" s="70">
        <v>6037311802</v>
      </c>
      <c r="B814" s="59">
        <v>50.990753237626599</v>
      </c>
      <c r="C814" s="71">
        <v>89.771724050952201</v>
      </c>
      <c r="D814" s="60" t="s">
        <v>12</v>
      </c>
      <c r="E814">
        <v>3813</v>
      </c>
      <c r="F814" t="s">
        <v>42</v>
      </c>
      <c r="G814">
        <v>10.9</v>
      </c>
      <c r="H814">
        <v>82.8</v>
      </c>
      <c r="I814">
        <v>6.3</v>
      </c>
      <c r="J814">
        <v>48.7</v>
      </c>
      <c r="K814">
        <v>31</v>
      </c>
      <c r="L814">
        <v>4.5</v>
      </c>
      <c r="M814">
        <v>0.6</v>
      </c>
      <c r="N814">
        <v>12.4</v>
      </c>
      <c r="O814">
        <v>2.9</v>
      </c>
    </row>
    <row r="815" spans="1:17" x14ac:dyDescent="0.25">
      <c r="A815" s="70">
        <v>6067001101</v>
      </c>
      <c r="B815" s="59">
        <v>50.979379680003397</v>
      </c>
      <c r="C815" s="71">
        <v>89.759112120065595</v>
      </c>
      <c r="D815" s="60" t="s">
        <v>12</v>
      </c>
      <c r="E815">
        <v>2047</v>
      </c>
      <c r="F815" t="s">
        <v>57</v>
      </c>
      <c r="G815">
        <v>3.1</v>
      </c>
      <c r="H815">
        <v>88.5</v>
      </c>
      <c r="I815">
        <v>8.4</v>
      </c>
      <c r="J815">
        <v>16.100000000000001</v>
      </c>
      <c r="K815">
        <v>61.3</v>
      </c>
      <c r="L815">
        <v>8.9</v>
      </c>
      <c r="M815">
        <v>0.5</v>
      </c>
      <c r="N815">
        <v>9.1</v>
      </c>
      <c r="O815">
        <v>4.0999999999999996</v>
      </c>
    </row>
    <row r="816" spans="1:17" x14ac:dyDescent="0.25">
      <c r="A816" s="70">
        <v>6075980600</v>
      </c>
      <c r="B816" s="59">
        <v>50.949246880424397</v>
      </c>
      <c r="C816" s="71">
        <v>89.746500189179002</v>
      </c>
      <c r="D816" s="60" t="s">
        <v>12</v>
      </c>
      <c r="E816">
        <v>467</v>
      </c>
      <c r="F816" t="s">
        <v>61</v>
      </c>
      <c r="G816">
        <v>12.7</v>
      </c>
      <c r="H816">
        <v>78.900000000000006</v>
      </c>
      <c r="I816">
        <v>8.4</v>
      </c>
      <c r="J816">
        <v>12.8</v>
      </c>
      <c r="K816">
        <v>8.8000000000000007</v>
      </c>
      <c r="L816">
        <v>57</v>
      </c>
      <c r="M816">
        <v>0</v>
      </c>
      <c r="N816">
        <v>18.2</v>
      </c>
      <c r="O816">
        <v>3.2</v>
      </c>
    </row>
    <row r="817" spans="1:17" x14ac:dyDescent="0.25">
      <c r="A817" s="70">
        <v>6029004102</v>
      </c>
      <c r="B817" s="59">
        <v>50.931289911182297</v>
      </c>
      <c r="C817" s="71">
        <v>89.733888258292396</v>
      </c>
      <c r="D817" s="60" t="s">
        <v>12</v>
      </c>
      <c r="E817">
        <v>5451</v>
      </c>
      <c r="F817" t="s">
        <v>38</v>
      </c>
      <c r="G817">
        <v>23.6</v>
      </c>
      <c r="H817">
        <v>70.7</v>
      </c>
      <c r="I817">
        <v>5.7</v>
      </c>
      <c r="J817">
        <v>89.5</v>
      </c>
      <c r="K817">
        <v>9</v>
      </c>
      <c r="L817">
        <v>0.5</v>
      </c>
      <c r="M817">
        <v>0.6</v>
      </c>
      <c r="N817">
        <v>0.1</v>
      </c>
      <c r="O817">
        <v>0.4</v>
      </c>
    </row>
    <row r="818" spans="1:17" x14ac:dyDescent="0.25">
      <c r="A818" s="70">
        <v>6037402904</v>
      </c>
      <c r="B818" s="59">
        <v>50.9204550402591</v>
      </c>
      <c r="C818" s="71">
        <v>89.721276327405704</v>
      </c>
      <c r="D818" s="60" t="s">
        <v>12</v>
      </c>
      <c r="E818">
        <v>3603</v>
      </c>
      <c r="F818" t="s">
        <v>42</v>
      </c>
      <c r="G818">
        <v>15.4</v>
      </c>
      <c r="H818">
        <v>76.7</v>
      </c>
      <c r="I818">
        <v>7.9</v>
      </c>
      <c r="J818">
        <v>86.8</v>
      </c>
      <c r="K818">
        <v>7.7</v>
      </c>
      <c r="L818">
        <v>1.9</v>
      </c>
      <c r="M818">
        <v>0.4</v>
      </c>
      <c r="N818">
        <v>2.2999999999999998</v>
      </c>
      <c r="O818">
        <v>0.9</v>
      </c>
    </row>
    <row r="819" spans="1:17" x14ac:dyDescent="0.25">
      <c r="A819" s="70">
        <v>6039000201</v>
      </c>
      <c r="B819" s="59">
        <v>50.876465754269901</v>
      </c>
      <c r="C819" s="71">
        <v>89.708664396519097</v>
      </c>
      <c r="D819" s="60" t="s">
        <v>12</v>
      </c>
      <c r="E819">
        <v>9049</v>
      </c>
      <c r="F819" t="s">
        <v>43</v>
      </c>
      <c r="G819">
        <v>3.4</v>
      </c>
      <c r="H819">
        <v>94</v>
      </c>
      <c r="I819">
        <v>2.6</v>
      </c>
      <c r="J819">
        <v>38.799999999999997</v>
      </c>
      <c r="K819">
        <v>28.9</v>
      </c>
      <c r="L819">
        <v>23.9</v>
      </c>
      <c r="M819">
        <v>1.7</v>
      </c>
      <c r="N819">
        <v>0.9</v>
      </c>
      <c r="O819">
        <v>5.8</v>
      </c>
    </row>
    <row r="820" spans="1:17" x14ac:dyDescent="0.25">
      <c r="A820" s="70">
        <v>6037128400</v>
      </c>
      <c r="B820" s="59">
        <v>50.870028610813399</v>
      </c>
      <c r="C820" s="71">
        <v>89.696052465632505</v>
      </c>
      <c r="D820" s="60" t="s">
        <v>12</v>
      </c>
      <c r="E820">
        <v>4114</v>
      </c>
      <c r="F820" t="s">
        <v>42</v>
      </c>
      <c r="G820">
        <v>13</v>
      </c>
      <c r="H820">
        <v>77.2</v>
      </c>
      <c r="I820">
        <v>9.8000000000000007</v>
      </c>
      <c r="J820">
        <v>36.200000000000003</v>
      </c>
      <c r="K820">
        <v>50.5</v>
      </c>
      <c r="L820">
        <v>4.0999999999999996</v>
      </c>
      <c r="M820">
        <v>0.3</v>
      </c>
      <c r="N820">
        <v>6.1</v>
      </c>
      <c r="O820">
        <v>2.9</v>
      </c>
    </row>
    <row r="821" spans="1:17" x14ac:dyDescent="0.25">
      <c r="A821" s="70">
        <v>6073004000</v>
      </c>
      <c r="B821" s="59">
        <v>50.868676994653299</v>
      </c>
      <c r="C821" s="71">
        <v>89.683440534745898</v>
      </c>
      <c r="D821" s="60" t="s">
        <v>12</v>
      </c>
      <c r="E821">
        <v>5160</v>
      </c>
      <c r="F821" t="s">
        <v>60</v>
      </c>
      <c r="G821">
        <v>20</v>
      </c>
      <c r="H821">
        <v>74.400000000000006</v>
      </c>
      <c r="I821">
        <v>5.6</v>
      </c>
      <c r="J821">
        <v>86.3</v>
      </c>
      <c r="K821">
        <v>2.8</v>
      </c>
      <c r="L821">
        <v>8.6999999999999993</v>
      </c>
      <c r="M821">
        <v>0.2</v>
      </c>
      <c r="N821">
        <v>1.1000000000000001</v>
      </c>
      <c r="O821">
        <v>0.9</v>
      </c>
    </row>
    <row r="822" spans="1:17" x14ac:dyDescent="0.25">
      <c r="A822" s="70">
        <v>6059001304</v>
      </c>
      <c r="B822" s="59">
        <v>50.858860950493501</v>
      </c>
      <c r="C822" s="71">
        <v>89.670828603859206</v>
      </c>
      <c r="D822" s="60" t="s">
        <v>12</v>
      </c>
      <c r="E822">
        <v>3803</v>
      </c>
      <c r="F822" t="s">
        <v>53</v>
      </c>
      <c r="G822">
        <v>16.5</v>
      </c>
      <c r="H822">
        <v>70.400000000000006</v>
      </c>
      <c r="I822">
        <v>13.1</v>
      </c>
      <c r="J822">
        <v>75.7</v>
      </c>
      <c r="K822">
        <v>19.5</v>
      </c>
      <c r="L822">
        <v>0.9</v>
      </c>
      <c r="M822">
        <v>0.1</v>
      </c>
      <c r="N822">
        <v>2.8</v>
      </c>
      <c r="O822">
        <v>1</v>
      </c>
    </row>
    <row r="823" spans="1:17" x14ac:dyDescent="0.25">
      <c r="A823" s="70">
        <v>6037531701</v>
      </c>
      <c r="B823" s="59">
        <v>50.850619256405899</v>
      </c>
      <c r="C823" s="71">
        <v>89.6582166729726</v>
      </c>
      <c r="D823" s="60" t="s">
        <v>12</v>
      </c>
      <c r="E823">
        <v>5718</v>
      </c>
      <c r="F823" t="s">
        <v>42</v>
      </c>
      <c r="G823">
        <v>17.600000000000001</v>
      </c>
      <c r="H823">
        <v>74.7</v>
      </c>
      <c r="I823">
        <v>7.7</v>
      </c>
      <c r="J823">
        <v>97.8</v>
      </c>
      <c r="K823">
        <v>1.5</v>
      </c>
      <c r="L823">
        <v>0.1</v>
      </c>
      <c r="M823">
        <v>0.2</v>
      </c>
      <c r="N823">
        <v>0.1</v>
      </c>
      <c r="O823">
        <v>0.2</v>
      </c>
    </row>
    <row r="824" spans="1:17" x14ac:dyDescent="0.25">
      <c r="A824" s="70">
        <v>6037542105</v>
      </c>
      <c r="B824" s="59">
        <v>50.849375087200997</v>
      </c>
      <c r="C824" s="71">
        <v>89.645604742085993</v>
      </c>
      <c r="D824" s="60" t="s">
        <v>12</v>
      </c>
      <c r="E824">
        <v>5200</v>
      </c>
      <c r="F824" t="s">
        <v>42</v>
      </c>
      <c r="G824">
        <v>20</v>
      </c>
      <c r="H824">
        <v>74.900000000000006</v>
      </c>
      <c r="I824">
        <v>5.0999999999999996</v>
      </c>
      <c r="J824">
        <v>80.599999999999994</v>
      </c>
      <c r="K824">
        <v>1.1000000000000001</v>
      </c>
      <c r="L824">
        <v>16.899999999999999</v>
      </c>
      <c r="M824">
        <v>0.2</v>
      </c>
      <c r="N824">
        <v>0.4</v>
      </c>
      <c r="O824">
        <v>0.7</v>
      </c>
    </row>
    <row r="825" spans="1:17" x14ac:dyDescent="0.25">
      <c r="A825" s="70">
        <v>6037408501</v>
      </c>
      <c r="B825" s="59">
        <v>50.842261991967298</v>
      </c>
      <c r="C825" s="71">
        <v>89.632992811199401</v>
      </c>
      <c r="D825" s="60" t="s">
        <v>12</v>
      </c>
      <c r="E825">
        <v>3314</v>
      </c>
      <c r="F825" t="s">
        <v>42</v>
      </c>
      <c r="G825">
        <v>13.9</v>
      </c>
      <c r="H825">
        <v>75.2</v>
      </c>
      <c r="I825">
        <v>10.9</v>
      </c>
      <c r="J825">
        <v>77.2</v>
      </c>
      <c r="K825">
        <v>6.4</v>
      </c>
      <c r="L825">
        <v>0.8</v>
      </c>
      <c r="M825">
        <v>0.1</v>
      </c>
      <c r="N825">
        <v>14.3</v>
      </c>
      <c r="O825">
        <v>1.2</v>
      </c>
    </row>
    <row r="826" spans="1:17" x14ac:dyDescent="0.25">
      <c r="A826" s="70">
        <v>6019003701</v>
      </c>
      <c r="B826" s="59">
        <v>50.801766580074599</v>
      </c>
      <c r="C826" s="71">
        <v>89.620380880312794</v>
      </c>
      <c r="D826" s="60" t="s">
        <v>12</v>
      </c>
      <c r="E826">
        <v>3314</v>
      </c>
      <c r="F826" t="s">
        <v>33</v>
      </c>
      <c r="G826">
        <v>17.7</v>
      </c>
      <c r="H826">
        <v>73.5</v>
      </c>
      <c r="I826">
        <v>8.8000000000000007</v>
      </c>
      <c r="J826">
        <v>62.8</v>
      </c>
      <c r="K826">
        <v>22.9</v>
      </c>
      <c r="L826">
        <v>5.8</v>
      </c>
      <c r="M826">
        <v>0.7</v>
      </c>
      <c r="N826">
        <v>6.1</v>
      </c>
      <c r="O826">
        <v>1.8</v>
      </c>
      <c r="Q826">
        <f>(G826*E826)/100</f>
        <v>586.57799999999997</v>
      </c>
    </row>
    <row r="827" spans="1:17" x14ac:dyDescent="0.25">
      <c r="A827" s="70">
        <v>6077005109</v>
      </c>
      <c r="B827" s="59">
        <v>50.790593941599099</v>
      </c>
      <c r="C827" s="71">
        <v>89.607768949426202</v>
      </c>
      <c r="D827" s="60" t="s">
        <v>12</v>
      </c>
      <c r="E827">
        <v>4016</v>
      </c>
      <c r="F827" t="s">
        <v>62</v>
      </c>
      <c r="G827">
        <v>16.2</v>
      </c>
      <c r="H827">
        <v>71.8</v>
      </c>
      <c r="I827">
        <v>12</v>
      </c>
      <c r="J827">
        <v>46.3</v>
      </c>
      <c r="K827">
        <v>45</v>
      </c>
      <c r="L827">
        <v>2</v>
      </c>
      <c r="M827">
        <v>1</v>
      </c>
      <c r="N827">
        <v>2.5</v>
      </c>
      <c r="O827">
        <v>3.2</v>
      </c>
    </row>
    <row r="828" spans="1:17" x14ac:dyDescent="0.25">
      <c r="A828" s="70">
        <v>6037600303</v>
      </c>
      <c r="B828" s="59">
        <v>50.762375836543399</v>
      </c>
      <c r="C828" s="71">
        <v>89.595157018539496</v>
      </c>
      <c r="D828" s="60" t="s">
        <v>12</v>
      </c>
      <c r="E828">
        <v>3664</v>
      </c>
      <c r="F828" t="s">
        <v>42</v>
      </c>
      <c r="G828">
        <v>18.600000000000001</v>
      </c>
      <c r="H828">
        <v>75.8</v>
      </c>
      <c r="I828">
        <v>5.6</v>
      </c>
      <c r="J828">
        <v>50.1</v>
      </c>
      <c r="K828">
        <v>0.7</v>
      </c>
      <c r="L828">
        <v>46.6</v>
      </c>
      <c r="M828">
        <v>0.1</v>
      </c>
      <c r="N828">
        <v>0.5</v>
      </c>
      <c r="O828">
        <v>2</v>
      </c>
    </row>
    <row r="829" spans="1:17" x14ac:dyDescent="0.25">
      <c r="A829" s="70">
        <v>6037210010</v>
      </c>
      <c r="B829" s="59">
        <v>50.7457052862813</v>
      </c>
      <c r="C829" s="71">
        <v>89.582545087652903</v>
      </c>
      <c r="D829" s="60" t="s">
        <v>12</v>
      </c>
      <c r="E829">
        <v>3520</v>
      </c>
      <c r="F829" t="s">
        <v>42</v>
      </c>
      <c r="G829">
        <v>15.3</v>
      </c>
      <c r="H829">
        <v>73.099999999999994</v>
      </c>
      <c r="I829">
        <v>11.6</v>
      </c>
      <c r="J829">
        <v>81</v>
      </c>
      <c r="K829">
        <v>2.5</v>
      </c>
      <c r="L829">
        <v>3</v>
      </c>
      <c r="M829">
        <v>0</v>
      </c>
      <c r="N829">
        <v>12.9</v>
      </c>
      <c r="O829">
        <v>0.7</v>
      </c>
    </row>
    <row r="830" spans="1:17" x14ac:dyDescent="0.25">
      <c r="A830" s="70">
        <v>6037232800</v>
      </c>
      <c r="B830" s="59">
        <v>50.729587551566297</v>
      </c>
      <c r="C830" s="71">
        <v>89.569933156766297</v>
      </c>
      <c r="D830" s="60" t="s">
        <v>12</v>
      </c>
      <c r="E830">
        <v>3823</v>
      </c>
      <c r="F830" t="s">
        <v>42</v>
      </c>
      <c r="G830">
        <v>17.5</v>
      </c>
      <c r="H830">
        <v>77.7</v>
      </c>
      <c r="I830">
        <v>4.8</v>
      </c>
      <c r="J830">
        <v>80.5</v>
      </c>
      <c r="K830">
        <v>0.7</v>
      </c>
      <c r="L830">
        <v>17.100000000000001</v>
      </c>
      <c r="M830">
        <v>0.3</v>
      </c>
      <c r="N830">
        <v>0.4</v>
      </c>
      <c r="O830">
        <v>1</v>
      </c>
    </row>
    <row r="831" spans="1:17" x14ac:dyDescent="0.25">
      <c r="A831" s="70">
        <v>6037601501</v>
      </c>
      <c r="B831" s="59">
        <v>50.701363370131197</v>
      </c>
      <c r="C831" s="71">
        <v>89.557321225879704</v>
      </c>
      <c r="D831" s="60" t="s">
        <v>12</v>
      </c>
      <c r="E831">
        <v>3890</v>
      </c>
      <c r="F831" t="s">
        <v>42</v>
      </c>
      <c r="G831">
        <v>18.5</v>
      </c>
      <c r="H831">
        <v>76.599999999999994</v>
      </c>
      <c r="I831">
        <v>4.9000000000000004</v>
      </c>
      <c r="J831">
        <v>89.9</v>
      </c>
      <c r="K831">
        <v>1.9</v>
      </c>
      <c r="L831">
        <v>6.5</v>
      </c>
      <c r="M831">
        <v>0.1</v>
      </c>
      <c r="N831">
        <v>1.1000000000000001</v>
      </c>
      <c r="O831">
        <v>0.4</v>
      </c>
    </row>
    <row r="832" spans="1:17" x14ac:dyDescent="0.25">
      <c r="A832" s="70">
        <v>6037122120</v>
      </c>
      <c r="B832" s="59">
        <v>50.694307095147103</v>
      </c>
      <c r="C832" s="71">
        <v>89.544709294993098</v>
      </c>
      <c r="D832" s="60" t="s">
        <v>12</v>
      </c>
      <c r="E832">
        <v>5000</v>
      </c>
      <c r="F832" t="s">
        <v>42</v>
      </c>
      <c r="G832">
        <v>16</v>
      </c>
      <c r="H832">
        <v>76.3</v>
      </c>
      <c r="I832">
        <v>7.7</v>
      </c>
      <c r="J832">
        <v>86.1</v>
      </c>
      <c r="K832">
        <v>7.3</v>
      </c>
      <c r="L832">
        <v>0.7</v>
      </c>
      <c r="M832">
        <v>0.2</v>
      </c>
      <c r="N832">
        <v>4.9000000000000004</v>
      </c>
      <c r="O832">
        <v>0.8</v>
      </c>
    </row>
    <row r="833" spans="1:17" x14ac:dyDescent="0.25">
      <c r="A833" s="70">
        <v>6085512602</v>
      </c>
      <c r="B833" s="59">
        <v>50.685769191300999</v>
      </c>
      <c r="C833" s="71">
        <v>89.532097364106406</v>
      </c>
      <c r="D833" s="60" t="s">
        <v>12</v>
      </c>
      <c r="E833">
        <v>2997</v>
      </c>
      <c r="F833" t="s">
        <v>66</v>
      </c>
      <c r="G833">
        <v>14.9</v>
      </c>
      <c r="H833">
        <v>74.599999999999994</v>
      </c>
      <c r="I833">
        <v>10.5</v>
      </c>
      <c r="J833">
        <v>55.5</v>
      </c>
      <c r="K833">
        <v>37.5</v>
      </c>
      <c r="L833">
        <v>0.2</v>
      </c>
      <c r="M833">
        <v>0.5</v>
      </c>
      <c r="N833">
        <v>4.5</v>
      </c>
      <c r="O833">
        <v>1.8</v>
      </c>
    </row>
    <row r="834" spans="1:17" x14ac:dyDescent="0.25">
      <c r="A834" s="70">
        <v>6019001411</v>
      </c>
      <c r="B834" s="59">
        <v>50.676477561470399</v>
      </c>
      <c r="C834" s="71">
        <v>89.519485433219799</v>
      </c>
      <c r="D834" s="60" t="s">
        <v>12</v>
      </c>
      <c r="E834">
        <v>5276</v>
      </c>
      <c r="F834" t="s">
        <v>33</v>
      </c>
      <c r="G834">
        <v>20.399999999999999</v>
      </c>
      <c r="H834">
        <v>74</v>
      </c>
      <c r="I834">
        <v>5.6</v>
      </c>
      <c r="J834">
        <v>41.8</v>
      </c>
      <c r="K834">
        <v>27.6</v>
      </c>
      <c r="L834">
        <v>7.1</v>
      </c>
      <c r="M834">
        <v>0.4</v>
      </c>
      <c r="N834">
        <v>20.9</v>
      </c>
      <c r="O834">
        <v>2.4</v>
      </c>
      <c r="Q834">
        <f>(G834*E834)/100</f>
        <v>1076.3039999999999</v>
      </c>
    </row>
    <row r="835" spans="1:17" x14ac:dyDescent="0.25">
      <c r="A835" s="70">
        <v>6099002503</v>
      </c>
      <c r="B835" s="59">
        <v>50.632238638893703</v>
      </c>
      <c r="C835" s="71">
        <v>89.506873502333207</v>
      </c>
      <c r="D835" s="60" t="s">
        <v>12</v>
      </c>
      <c r="E835">
        <v>4368</v>
      </c>
      <c r="F835" t="s">
        <v>73</v>
      </c>
      <c r="G835">
        <v>18.600000000000001</v>
      </c>
      <c r="H835">
        <v>74.2</v>
      </c>
      <c r="I835">
        <v>7.2</v>
      </c>
      <c r="J835">
        <v>57.9</v>
      </c>
      <c r="K835">
        <v>34.200000000000003</v>
      </c>
      <c r="L835">
        <v>1.6</v>
      </c>
      <c r="M835">
        <v>0.9</v>
      </c>
      <c r="N835">
        <v>3.3</v>
      </c>
      <c r="O835">
        <v>2.1</v>
      </c>
    </row>
    <row r="836" spans="1:17" x14ac:dyDescent="0.25">
      <c r="A836" s="70">
        <v>6037192610</v>
      </c>
      <c r="B836" s="59">
        <v>50.617830521911301</v>
      </c>
      <c r="C836" s="71">
        <v>89.4942615714466</v>
      </c>
      <c r="D836" s="60" t="s">
        <v>12</v>
      </c>
      <c r="E836">
        <v>4389</v>
      </c>
      <c r="F836" t="s">
        <v>42</v>
      </c>
      <c r="G836">
        <v>12.7</v>
      </c>
      <c r="H836">
        <v>79.8</v>
      </c>
      <c r="I836">
        <v>7.5</v>
      </c>
      <c r="J836">
        <v>74.099999999999994</v>
      </c>
      <c r="K836">
        <v>8.1</v>
      </c>
      <c r="L836">
        <v>2.4</v>
      </c>
      <c r="M836">
        <v>0.3</v>
      </c>
      <c r="N836">
        <v>13.6</v>
      </c>
      <c r="O836">
        <v>1.6</v>
      </c>
    </row>
    <row r="837" spans="1:17" x14ac:dyDescent="0.25">
      <c r="A837" s="70">
        <v>6037433401</v>
      </c>
      <c r="B837" s="59">
        <v>50.614072681991502</v>
      </c>
      <c r="C837" s="71">
        <v>89.481649640559993</v>
      </c>
      <c r="D837" s="60" t="s">
        <v>12</v>
      </c>
      <c r="E837">
        <v>3371</v>
      </c>
      <c r="F837" t="s">
        <v>42</v>
      </c>
      <c r="G837">
        <v>17.5</v>
      </c>
      <c r="H837">
        <v>75.099999999999994</v>
      </c>
      <c r="I837">
        <v>7.4</v>
      </c>
      <c r="J837">
        <v>74.400000000000006</v>
      </c>
      <c r="K837">
        <v>2.2999999999999998</v>
      </c>
      <c r="L837">
        <v>0.1</v>
      </c>
      <c r="M837">
        <v>0.1</v>
      </c>
      <c r="N837">
        <v>22.7</v>
      </c>
      <c r="O837">
        <v>0.4</v>
      </c>
    </row>
    <row r="838" spans="1:17" x14ac:dyDescent="0.25">
      <c r="A838" s="70">
        <v>6037600304</v>
      </c>
      <c r="B838" s="59">
        <v>50.6125576540121</v>
      </c>
      <c r="C838" s="71">
        <v>89.469037709673302</v>
      </c>
      <c r="D838" s="60" t="s">
        <v>12</v>
      </c>
      <c r="E838">
        <v>3424</v>
      </c>
      <c r="F838" t="s">
        <v>42</v>
      </c>
      <c r="G838">
        <v>19.7</v>
      </c>
      <c r="H838">
        <v>75.7</v>
      </c>
      <c r="I838">
        <v>4.5999999999999996</v>
      </c>
      <c r="J838">
        <v>58</v>
      </c>
      <c r="K838">
        <v>1.5</v>
      </c>
      <c r="L838">
        <v>38.799999999999997</v>
      </c>
      <c r="M838">
        <v>0.1</v>
      </c>
      <c r="N838">
        <v>0.2</v>
      </c>
      <c r="O838">
        <v>1.4</v>
      </c>
    </row>
    <row r="839" spans="1:17" x14ac:dyDescent="0.25">
      <c r="A839" s="70">
        <v>6065042300</v>
      </c>
      <c r="B839" s="59">
        <v>50.578839697785398</v>
      </c>
      <c r="C839" s="71">
        <v>89.456425778786695</v>
      </c>
      <c r="D839" s="60" t="s">
        <v>12</v>
      </c>
      <c r="E839">
        <v>6782</v>
      </c>
      <c r="F839" t="s">
        <v>56</v>
      </c>
      <c r="G839">
        <v>16.899999999999999</v>
      </c>
      <c r="H839">
        <v>75.5</v>
      </c>
      <c r="I839">
        <v>7.6</v>
      </c>
      <c r="J839">
        <v>64.099999999999994</v>
      </c>
      <c r="K839">
        <v>25.7</v>
      </c>
      <c r="L839">
        <v>4.9000000000000004</v>
      </c>
      <c r="M839">
        <v>0.3</v>
      </c>
      <c r="N839">
        <v>3.3</v>
      </c>
      <c r="O839">
        <v>1.7</v>
      </c>
    </row>
    <row r="840" spans="1:17" x14ac:dyDescent="0.25">
      <c r="A840" s="70">
        <v>6037601402</v>
      </c>
      <c r="B840" s="59">
        <v>50.565015657113896</v>
      </c>
      <c r="C840" s="71">
        <v>89.443813847900103</v>
      </c>
      <c r="D840" s="60" t="s">
        <v>12</v>
      </c>
      <c r="E840">
        <v>5059</v>
      </c>
      <c r="F840" t="s">
        <v>42</v>
      </c>
      <c r="G840">
        <v>13.8</v>
      </c>
      <c r="H840">
        <v>78.900000000000006</v>
      </c>
      <c r="I840">
        <v>7.3</v>
      </c>
      <c r="J840">
        <v>88.2</v>
      </c>
      <c r="K840">
        <v>4.2</v>
      </c>
      <c r="L840">
        <v>5.3</v>
      </c>
      <c r="M840">
        <v>0.2</v>
      </c>
      <c r="N840">
        <v>1.5</v>
      </c>
      <c r="O840">
        <v>0.7</v>
      </c>
    </row>
    <row r="841" spans="1:17" x14ac:dyDescent="0.25">
      <c r="A841" s="70">
        <v>6037575102</v>
      </c>
      <c r="B841" s="59">
        <v>50.560854250793803</v>
      </c>
      <c r="C841" s="71">
        <v>89.431201917013496</v>
      </c>
      <c r="D841" s="60" t="s">
        <v>12</v>
      </c>
      <c r="E841">
        <v>4510</v>
      </c>
      <c r="F841" t="s">
        <v>42</v>
      </c>
      <c r="G841">
        <v>18.100000000000001</v>
      </c>
      <c r="H841">
        <v>77.099999999999994</v>
      </c>
      <c r="I841">
        <v>4.8</v>
      </c>
      <c r="J841">
        <v>58.5</v>
      </c>
      <c r="K841">
        <v>5.8</v>
      </c>
      <c r="L841">
        <v>9.5</v>
      </c>
      <c r="M841">
        <v>0.3</v>
      </c>
      <c r="N841">
        <v>24</v>
      </c>
      <c r="O841">
        <v>2</v>
      </c>
    </row>
    <row r="842" spans="1:17" x14ac:dyDescent="0.25">
      <c r="A842" s="70">
        <v>6065042510</v>
      </c>
      <c r="B842" s="59">
        <v>50.556237291125498</v>
      </c>
      <c r="C842" s="71">
        <v>89.418589986126904</v>
      </c>
      <c r="D842" s="60" t="s">
        <v>12</v>
      </c>
      <c r="E842">
        <v>5048</v>
      </c>
      <c r="F842" t="s">
        <v>56</v>
      </c>
      <c r="G842">
        <v>17.3</v>
      </c>
      <c r="H842">
        <v>77.5</v>
      </c>
      <c r="I842">
        <v>5.2</v>
      </c>
      <c r="J842">
        <v>65.8</v>
      </c>
      <c r="K842">
        <v>12.6</v>
      </c>
      <c r="L842">
        <v>14.3</v>
      </c>
      <c r="M842">
        <v>0.2</v>
      </c>
      <c r="N842">
        <v>5.5</v>
      </c>
      <c r="O842">
        <v>1.5</v>
      </c>
    </row>
    <row r="843" spans="1:17" x14ac:dyDescent="0.25">
      <c r="A843" s="70">
        <v>6111002905</v>
      </c>
      <c r="B843" s="59">
        <v>50.556175464352698</v>
      </c>
      <c r="C843" s="71">
        <v>89.405978055240297</v>
      </c>
      <c r="D843" s="60" t="s">
        <v>12</v>
      </c>
      <c r="E843">
        <v>5478</v>
      </c>
      <c r="F843" t="s">
        <v>79</v>
      </c>
      <c r="G843">
        <v>12.3</v>
      </c>
      <c r="H843">
        <v>76.3</v>
      </c>
      <c r="I843">
        <v>11.4</v>
      </c>
      <c r="J843">
        <v>55.5</v>
      </c>
      <c r="K843">
        <v>25.1</v>
      </c>
      <c r="L843">
        <v>5.4</v>
      </c>
      <c r="M843">
        <v>0.3</v>
      </c>
      <c r="N843">
        <v>11.3</v>
      </c>
      <c r="O843">
        <v>2.5</v>
      </c>
    </row>
    <row r="844" spans="1:17" x14ac:dyDescent="0.25">
      <c r="A844" s="70">
        <v>6037191500</v>
      </c>
      <c r="B844" s="59">
        <v>50.5516224560685</v>
      </c>
      <c r="C844" s="71">
        <v>89.393366124353605</v>
      </c>
      <c r="D844" s="60" t="s">
        <v>12</v>
      </c>
      <c r="E844">
        <v>5551</v>
      </c>
      <c r="F844" t="s">
        <v>42</v>
      </c>
      <c r="G844">
        <v>13</v>
      </c>
      <c r="H844">
        <v>77.8</v>
      </c>
      <c r="I844">
        <v>9.1999999999999993</v>
      </c>
      <c r="J844">
        <v>60.7</v>
      </c>
      <c r="K844">
        <v>17</v>
      </c>
      <c r="L844">
        <v>1.4</v>
      </c>
      <c r="M844">
        <v>0.2</v>
      </c>
      <c r="N844">
        <v>19</v>
      </c>
      <c r="O844">
        <v>1.7</v>
      </c>
    </row>
    <row r="845" spans="1:17" x14ac:dyDescent="0.25">
      <c r="A845" s="70">
        <v>6099000301</v>
      </c>
      <c r="B845" s="59">
        <v>50.549928412084498</v>
      </c>
      <c r="C845" s="71">
        <v>89.380754193466998</v>
      </c>
      <c r="D845" s="60" t="s">
        <v>12</v>
      </c>
      <c r="E845">
        <v>1987</v>
      </c>
      <c r="F845" t="s">
        <v>73</v>
      </c>
      <c r="G845">
        <v>15.4</v>
      </c>
      <c r="H845">
        <v>70.099999999999994</v>
      </c>
      <c r="I845">
        <v>14.5</v>
      </c>
      <c r="J845">
        <v>60.9</v>
      </c>
      <c r="K845">
        <v>35.4</v>
      </c>
      <c r="L845">
        <v>0.7</v>
      </c>
      <c r="M845">
        <v>1.1000000000000001</v>
      </c>
      <c r="N845">
        <v>0.6</v>
      </c>
      <c r="O845">
        <v>1.4</v>
      </c>
    </row>
    <row r="846" spans="1:17" x14ac:dyDescent="0.25">
      <c r="A846" s="70">
        <v>6047002302</v>
      </c>
      <c r="B846" s="59">
        <v>50.534392598785402</v>
      </c>
      <c r="C846" s="71">
        <v>89.368142262580406</v>
      </c>
      <c r="D846" s="60" t="s">
        <v>12</v>
      </c>
      <c r="E846">
        <v>13709</v>
      </c>
      <c r="F846" t="s">
        <v>47</v>
      </c>
      <c r="G846">
        <v>18.7</v>
      </c>
      <c r="H846">
        <v>73.900000000000006</v>
      </c>
      <c r="I846">
        <v>7.4</v>
      </c>
      <c r="J846">
        <v>66.5</v>
      </c>
      <c r="K846">
        <v>23.3</v>
      </c>
      <c r="L846">
        <v>3.7</v>
      </c>
      <c r="M846">
        <v>0.4</v>
      </c>
      <c r="N846">
        <v>3.9</v>
      </c>
      <c r="O846">
        <v>2.2000000000000002</v>
      </c>
    </row>
    <row r="847" spans="1:17" x14ac:dyDescent="0.25">
      <c r="A847" s="70">
        <v>6037123103</v>
      </c>
      <c r="B847" s="59">
        <v>50.523538728150697</v>
      </c>
      <c r="C847" s="71">
        <v>89.355530331693799</v>
      </c>
      <c r="D847" s="60" t="s">
        <v>12</v>
      </c>
      <c r="E847">
        <v>4165</v>
      </c>
      <c r="F847" t="s">
        <v>42</v>
      </c>
      <c r="G847">
        <v>14.8</v>
      </c>
      <c r="H847">
        <v>77.900000000000006</v>
      </c>
      <c r="I847">
        <v>7.3</v>
      </c>
      <c r="J847">
        <v>62.1</v>
      </c>
      <c r="K847">
        <v>25.4</v>
      </c>
      <c r="L847">
        <v>2.8</v>
      </c>
      <c r="M847">
        <v>0.1</v>
      </c>
      <c r="N847">
        <v>7.4</v>
      </c>
      <c r="O847">
        <v>2.2999999999999998</v>
      </c>
    </row>
    <row r="848" spans="1:17" x14ac:dyDescent="0.25">
      <c r="A848" s="70">
        <v>6037405201</v>
      </c>
      <c r="B848" s="59">
        <v>50.499792714980899</v>
      </c>
      <c r="C848" s="71">
        <v>89.342918400807207</v>
      </c>
      <c r="D848" s="60" t="s">
        <v>12</v>
      </c>
      <c r="E848">
        <v>5205</v>
      </c>
      <c r="F848" t="s">
        <v>42</v>
      </c>
      <c r="G848">
        <v>14.9</v>
      </c>
      <c r="H848">
        <v>77.5</v>
      </c>
      <c r="I848">
        <v>7.6</v>
      </c>
      <c r="J848">
        <v>80.099999999999994</v>
      </c>
      <c r="K848">
        <v>6.6</v>
      </c>
      <c r="L848">
        <v>1.3</v>
      </c>
      <c r="M848">
        <v>0.1</v>
      </c>
      <c r="N848">
        <v>11.3</v>
      </c>
      <c r="O848">
        <v>0.7</v>
      </c>
    </row>
    <row r="849" spans="1:17" x14ac:dyDescent="0.25">
      <c r="A849" s="70">
        <v>6037232200</v>
      </c>
      <c r="B849" s="59">
        <v>50.488908089420299</v>
      </c>
      <c r="C849" s="71">
        <v>89.330306469920501</v>
      </c>
      <c r="D849" s="60" t="s">
        <v>12</v>
      </c>
      <c r="E849">
        <v>3119</v>
      </c>
      <c r="F849" t="s">
        <v>42</v>
      </c>
      <c r="G849">
        <v>15</v>
      </c>
      <c r="H849">
        <v>76.900000000000006</v>
      </c>
      <c r="I849">
        <v>8.1</v>
      </c>
      <c r="J849">
        <v>62</v>
      </c>
      <c r="K849">
        <v>1.4</v>
      </c>
      <c r="L849">
        <v>34.9</v>
      </c>
      <c r="M849">
        <v>0.1</v>
      </c>
      <c r="N849">
        <v>0.2</v>
      </c>
      <c r="O849">
        <v>1.4</v>
      </c>
    </row>
    <row r="850" spans="1:17" x14ac:dyDescent="0.25">
      <c r="A850" s="70">
        <v>6107004300</v>
      </c>
      <c r="B850" s="59">
        <v>50.484834881191603</v>
      </c>
      <c r="C850" s="71">
        <v>89.317694539033894</v>
      </c>
      <c r="D850" s="60" t="s">
        <v>12</v>
      </c>
      <c r="E850">
        <v>7682</v>
      </c>
      <c r="F850" t="s">
        <v>77</v>
      </c>
      <c r="G850">
        <v>22.5</v>
      </c>
      <c r="H850">
        <v>72.099999999999994</v>
      </c>
      <c r="I850">
        <v>5.4</v>
      </c>
      <c r="J850">
        <v>89.2</v>
      </c>
      <c r="K850">
        <v>6.4</v>
      </c>
      <c r="L850">
        <v>0.6</v>
      </c>
      <c r="M850">
        <v>0.2</v>
      </c>
      <c r="N850">
        <v>3.3</v>
      </c>
      <c r="O850">
        <v>0.4</v>
      </c>
    </row>
    <row r="851" spans="1:17" x14ac:dyDescent="0.25">
      <c r="A851" s="70">
        <v>6037408630</v>
      </c>
      <c r="B851" s="59">
        <v>50.4674749001056</v>
      </c>
      <c r="C851" s="71">
        <v>89.305082608147302</v>
      </c>
      <c r="D851" s="60" t="s">
        <v>12</v>
      </c>
      <c r="E851">
        <v>2319</v>
      </c>
      <c r="F851" t="s">
        <v>42</v>
      </c>
      <c r="G851">
        <v>14.7</v>
      </c>
      <c r="H851">
        <v>75.5</v>
      </c>
      <c r="I851">
        <v>9.8000000000000007</v>
      </c>
      <c r="J851">
        <v>73.3</v>
      </c>
      <c r="K851">
        <v>9.1</v>
      </c>
      <c r="L851">
        <v>0.4</v>
      </c>
      <c r="M851">
        <v>0.6</v>
      </c>
      <c r="N851">
        <v>15.1</v>
      </c>
      <c r="O851">
        <v>1.5</v>
      </c>
    </row>
    <row r="852" spans="1:17" x14ac:dyDescent="0.25">
      <c r="A852" s="70">
        <v>6067000600</v>
      </c>
      <c r="B852" s="59">
        <v>50.462193306413504</v>
      </c>
      <c r="C852" s="71">
        <v>89.292470677260695</v>
      </c>
      <c r="D852" s="60" t="s">
        <v>12</v>
      </c>
      <c r="E852">
        <v>1122</v>
      </c>
      <c r="F852" t="s">
        <v>57</v>
      </c>
      <c r="G852">
        <v>6.4</v>
      </c>
      <c r="H852">
        <v>85</v>
      </c>
      <c r="I852">
        <v>8.6</v>
      </c>
      <c r="J852">
        <v>24.9</v>
      </c>
      <c r="K852">
        <v>48.3</v>
      </c>
      <c r="L852">
        <v>16.399999999999999</v>
      </c>
      <c r="M852">
        <v>1.1000000000000001</v>
      </c>
      <c r="N852">
        <v>3.7</v>
      </c>
      <c r="O852">
        <v>5.6</v>
      </c>
    </row>
    <row r="853" spans="1:17" x14ac:dyDescent="0.25">
      <c r="A853" s="70">
        <v>6065040502</v>
      </c>
      <c r="B853" s="59">
        <v>50.459530065735699</v>
      </c>
      <c r="C853" s="71">
        <v>89.279858746374103</v>
      </c>
      <c r="D853" s="60" t="s">
        <v>12</v>
      </c>
      <c r="E853">
        <v>6202</v>
      </c>
      <c r="F853" t="s">
        <v>56</v>
      </c>
      <c r="G853">
        <v>18.7</v>
      </c>
      <c r="H853">
        <v>75.599999999999994</v>
      </c>
      <c r="I853">
        <v>5.7</v>
      </c>
      <c r="J853">
        <v>76.900000000000006</v>
      </c>
      <c r="K853">
        <v>17.600000000000001</v>
      </c>
      <c r="L853">
        <v>2.4</v>
      </c>
      <c r="M853">
        <v>0.4</v>
      </c>
      <c r="N853">
        <v>1.5</v>
      </c>
      <c r="O853">
        <v>1.2</v>
      </c>
    </row>
    <row r="854" spans="1:17" x14ac:dyDescent="0.25">
      <c r="A854" s="70">
        <v>6037123510</v>
      </c>
      <c r="B854" s="59">
        <v>50.447796044309399</v>
      </c>
      <c r="C854" s="71">
        <v>89.267246815487496</v>
      </c>
      <c r="D854" s="60" t="s">
        <v>12</v>
      </c>
      <c r="E854">
        <v>4753</v>
      </c>
      <c r="F854" t="s">
        <v>42</v>
      </c>
      <c r="G854">
        <v>13</v>
      </c>
      <c r="H854">
        <v>74.099999999999994</v>
      </c>
      <c r="I854">
        <v>12.9</v>
      </c>
      <c r="J854">
        <v>49.9</v>
      </c>
      <c r="K854">
        <v>37.1</v>
      </c>
      <c r="L854">
        <v>2.8</v>
      </c>
      <c r="M854">
        <v>0.1</v>
      </c>
      <c r="N854">
        <v>7.8</v>
      </c>
      <c r="O854">
        <v>2.2000000000000002</v>
      </c>
    </row>
    <row r="855" spans="1:17" x14ac:dyDescent="0.25">
      <c r="A855" s="70">
        <v>6037553502</v>
      </c>
      <c r="B855" s="59">
        <v>50.443471008515303</v>
      </c>
      <c r="C855" s="71">
        <v>89.254634884600804</v>
      </c>
      <c r="D855" s="60" t="s">
        <v>12</v>
      </c>
      <c r="E855">
        <v>4183</v>
      </c>
      <c r="F855" t="s">
        <v>42</v>
      </c>
      <c r="G855">
        <v>15.9</v>
      </c>
      <c r="H855">
        <v>76.099999999999994</v>
      </c>
      <c r="I855">
        <v>8</v>
      </c>
      <c r="J855">
        <v>76.400000000000006</v>
      </c>
      <c r="K855">
        <v>5.7</v>
      </c>
      <c r="L855">
        <v>12.5</v>
      </c>
      <c r="M855">
        <v>0.1</v>
      </c>
      <c r="N855">
        <v>2.8</v>
      </c>
      <c r="O855">
        <v>2.4</v>
      </c>
    </row>
    <row r="856" spans="1:17" x14ac:dyDescent="0.25">
      <c r="A856" s="70">
        <v>6037530101</v>
      </c>
      <c r="B856" s="59">
        <v>50.442483896958898</v>
      </c>
      <c r="C856" s="71">
        <v>89.242022953714198</v>
      </c>
      <c r="D856" s="60" t="s">
        <v>12</v>
      </c>
      <c r="E856">
        <v>5400</v>
      </c>
      <c r="F856" t="s">
        <v>42</v>
      </c>
      <c r="G856">
        <v>13.9</v>
      </c>
      <c r="H856">
        <v>72</v>
      </c>
      <c r="I856">
        <v>14.1</v>
      </c>
      <c r="J856">
        <v>85.5</v>
      </c>
      <c r="K856">
        <v>9.1</v>
      </c>
      <c r="L856">
        <v>0.6</v>
      </c>
      <c r="M856">
        <v>0.1</v>
      </c>
      <c r="N856">
        <v>3.8</v>
      </c>
      <c r="O856">
        <v>0.9</v>
      </c>
    </row>
    <row r="857" spans="1:17" x14ac:dyDescent="0.25">
      <c r="A857" s="70">
        <v>6067005001</v>
      </c>
      <c r="B857" s="59">
        <v>50.438047225562599</v>
      </c>
      <c r="C857" s="71">
        <v>89.229411022827605</v>
      </c>
      <c r="D857" s="60" t="s">
        <v>12</v>
      </c>
      <c r="E857">
        <v>8107</v>
      </c>
      <c r="F857" t="s">
        <v>57</v>
      </c>
      <c r="G857">
        <v>16</v>
      </c>
      <c r="H857">
        <v>72.3</v>
      </c>
      <c r="I857">
        <v>11.7</v>
      </c>
      <c r="J857">
        <v>30.4</v>
      </c>
      <c r="K857">
        <v>17.899999999999999</v>
      </c>
      <c r="L857">
        <v>15.6</v>
      </c>
      <c r="M857">
        <v>0.6</v>
      </c>
      <c r="N857">
        <v>32</v>
      </c>
      <c r="O857">
        <v>3.5</v>
      </c>
    </row>
    <row r="858" spans="1:17" x14ac:dyDescent="0.25">
      <c r="A858" s="70">
        <v>6037532002</v>
      </c>
      <c r="B858" s="59">
        <v>50.391057535717998</v>
      </c>
      <c r="C858" s="71">
        <v>89.216799091940999</v>
      </c>
      <c r="D858" s="60" t="s">
        <v>12</v>
      </c>
      <c r="E858">
        <v>3151</v>
      </c>
      <c r="F858" t="s">
        <v>42</v>
      </c>
      <c r="G858">
        <v>16.2</v>
      </c>
      <c r="H858">
        <v>72.099999999999994</v>
      </c>
      <c r="I858">
        <v>11.7</v>
      </c>
      <c r="J858">
        <v>91.3</v>
      </c>
      <c r="K858">
        <v>5</v>
      </c>
      <c r="L858">
        <v>0.2</v>
      </c>
      <c r="M858">
        <v>0.1</v>
      </c>
      <c r="N858">
        <v>3.1</v>
      </c>
      <c r="O858">
        <v>0.4</v>
      </c>
    </row>
    <row r="859" spans="1:17" x14ac:dyDescent="0.25">
      <c r="A859" s="70">
        <v>6075023200</v>
      </c>
      <c r="B859" s="59">
        <v>50.355248281442002</v>
      </c>
      <c r="C859" s="71">
        <v>89.204187161054406</v>
      </c>
      <c r="D859" s="60" t="s">
        <v>12</v>
      </c>
      <c r="E859">
        <v>4582</v>
      </c>
      <c r="F859" t="s">
        <v>61</v>
      </c>
      <c r="G859">
        <v>13.4</v>
      </c>
      <c r="H859">
        <v>76.5</v>
      </c>
      <c r="I859">
        <v>10.1</v>
      </c>
      <c r="J859">
        <v>38.799999999999997</v>
      </c>
      <c r="K859">
        <v>4.5</v>
      </c>
      <c r="L859">
        <v>38.9</v>
      </c>
      <c r="M859">
        <v>0.3</v>
      </c>
      <c r="N859">
        <v>14.8</v>
      </c>
      <c r="O859">
        <v>2.6</v>
      </c>
    </row>
    <row r="860" spans="1:17" x14ac:dyDescent="0.25">
      <c r="A860" s="70">
        <v>6019005100</v>
      </c>
      <c r="B860" s="59">
        <v>50.340514113617203</v>
      </c>
      <c r="C860" s="71">
        <v>89.1915752301677</v>
      </c>
      <c r="D860" s="60" t="s">
        <v>12</v>
      </c>
      <c r="E860">
        <v>5723</v>
      </c>
      <c r="F860" t="s">
        <v>33</v>
      </c>
      <c r="G860">
        <v>16.8</v>
      </c>
      <c r="H860">
        <v>72.400000000000006</v>
      </c>
      <c r="I860">
        <v>10.8</v>
      </c>
      <c r="J860">
        <v>47.8</v>
      </c>
      <c r="K860">
        <v>28.2</v>
      </c>
      <c r="L860">
        <v>10.5</v>
      </c>
      <c r="M860">
        <v>0.8</v>
      </c>
      <c r="N860">
        <v>10</v>
      </c>
      <c r="O860">
        <v>2.7</v>
      </c>
      <c r="Q860">
        <f>(G860*E860)/100</f>
        <v>961.46400000000006</v>
      </c>
    </row>
    <row r="861" spans="1:17" x14ac:dyDescent="0.25">
      <c r="A861" s="70">
        <v>6037221810</v>
      </c>
      <c r="B861" s="59">
        <v>50.325818722022298</v>
      </c>
      <c r="C861" s="71">
        <v>89.178963299281094</v>
      </c>
      <c r="D861" s="60" t="s">
        <v>12</v>
      </c>
      <c r="E861">
        <v>2773</v>
      </c>
      <c r="F861" t="s">
        <v>42</v>
      </c>
      <c r="G861">
        <v>9.4</v>
      </c>
      <c r="H861">
        <v>82.3</v>
      </c>
      <c r="I861">
        <v>8.3000000000000007</v>
      </c>
      <c r="J861">
        <v>51.1</v>
      </c>
      <c r="K861">
        <v>18.399999999999999</v>
      </c>
      <c r="L861">
        <v>8.3000000000000007</v>
      </c>
      <c r="M861">
        <v>0.2</v>
      </c>
      <c r="N861">
        <v>18.8</v>
      </c>
      <c r="O861">
        <v>3.2</v>
      </c>
    </row>
    <row r="862" spans="1:17" x14ac:dyDescent="0.25">
      <c r="A862" s="70">
        <v>6037601211</v>
      </c>
      <c r="B862" s="59">
        <v>50.320544368867402</v>
      </c>
      <c r="C862" s="71">
        <v>89.166351368394501</v>
      </c>
      <c r="D862" s="60" t="s">
        <v>12</v>
      </c>
      <c r="E862">
        <v>2823</v>
      </c>
      <c r="F862" t="s">
        <v>42</v>
      </c>
      <c r="G862">
        <v>12.6</v>
      </c>
      <c r="H862">
        <v>73.7</v>
      </c>
      <c r="I862">
        <v>13.7</v>
      </c>
      <c r="J862">
        <v>42.4</v>
      </c>
      <c r="K862">
        <v>3</v>
      </c>
      <c r="L862">
        <v>50.2</v>
      </c>
      <c r="M862">
        <v>0.1</v>
      </c>
      <c r="N862">
        <v>2.2000000000000002</v>
      </c>
      <c r="O862">
        <v>2.2000000000000002</v>
      </c>
    </row>
    <row r="863" spans="1:17" x14ac:dyDescent="0.25">
      <c r="A863" s="70">
        <v>6037123420</v>
      </c>
      <c r="B863" s="59">
        <v>50.304552100001402</v>
      </c>
      <c r="C863" s="71">
        <v>89.153739437507895</v>
      </c>
      <c r="D863" s="60" t="s">
        <v>12</v>
      </c>
      <c r="E863">
        <v>4638</v>
      </c>
      <c r="F863" t="s">
        <v>42</v>
      </c>
      <c r="G863">
        <v>15</v>
      </c>
      <c r="H863">
        <v>76.900000000000006</v>
      </c>
      <c r="I863">
        <v>8.1</v>
      </c>
      <c r="J863">
        <v>56.9</v>
      </c>
      <c r="K863">
        <v>32.799999999999997</v>
      </c>
      <c r="L863">
        <v>2</v>
      </c>
      <c r="M863">
        <v>0.2</v>
      </c>
      <c r="N863">
        <v>6.2</v>
      </c>
      <c r="O863">
        <v>1.9</v>
      </c>
    </row>
    <row r="864" spans="1:17" x14ac:dyDescent="0.25">
      <c r="A864" s="70">
        <v>6037433601</v>
      </c>
      <c r="B864" s="59">
        <v>50.294972346790502</v>
      </c>
      <c r="C864" s="71">
        <v>89.141127506621302</v>
      </c>
      <c r="D864" s="60" t="s">
        <v>12</v>
      </c>
      <c r="E864">
        <v>4923</v>
      </c>
      <c r="F864" t="s">
        <v>42</v>
      </c>
      <c r="G864">
        <v>11.7</v>
      </c>
      <c r="H864">
        <v>73.900000000000006</v>
      </c>
      <c r="I864">
        <v>14.4</v>
      </c>
      <c r="J864">
        <v>31.5</v>
      </c>
      <c r="K864">
        <v>4</v>
      </c>
      <c r="L864">
        <v>0.3</v>
      </c>
      <c r="M864">
        <v>0.1</v>
      </c>
      <c r="N864">
        <v>63.6</v>
      </c>
      <c r="O864">
        <v>0.5</v>
      </c>
    </row>
    <row r="865" spans="1:15" x14ac:dyDescent="0.25">
      <c r="A865" s="70">
        <v>6001406000</v>
      </c>
      <c r="B865" s="59">
        <v>50.284330566863702</v>
      </c>
      <c r="C865" s="71">
        <v>89.128515575734596</v>
      </c>
      <c r="D865" s="60" t="s">
        <v>12</v>
      </c>
      <c r="E865">
        <v>3450</v>
      </c>
      <c r="F865" t="s">
        <v>3</v>
      </c>
      <c r="G865">
        <v>9.4</v>
      </c>
      <c r="H865">
        <v>76.8</v>
      </c>
      <c r="I865">
        <v>13.8</v>
      </c>
      <c r="J865">
        <v>21.3</v>
      </c>
      <c r="K865">
        <v>16.7</v>
      </c>
      <c r="L865">
        <v>12.1</v>
      </c>
      <c r="M865">
        <v>0.3</v>
      </c>
      <c r="N865">
        <v>46.8</v>
      </c>
      <c r="O865">
        <v>2.8</v>
      </c>
    </row>
    <row r="866" spans="1:15" x14ac:dyDescent="0.25">
      <c r="A866" s="70">
        <v>6059086702</v>
      </c>
      <c r="B866" s="59">
        <v>50.282748102392802</v>
      </c>
      <c r="C866" s="71">
        <v>89.115903644848004</v>
      </c>
      <c r="D866" s="60" t="s">
        <v>12</v>
      </c>
      <c r="E866">
        <v>7094</v>
      </c>
      <c r="F866" t="s">
        <v>53</v>
      </c>
      <c r="G866">
        <v>17.2</v>
      </c>
      <c r="H866">
        <v>77.7</v>
      </c>
      <c r="I866">
        <v>5.0999999999999996</v>
      </c>
      <c r="J866">
        <v>67</v>
      </c>
      <c r="K866">
        <v>14.7</v>
      </c>
      <c r="L866">
        <v>4.3</v>
      </c>
      <c r="M866">
        <v>0.1</v>
      </c>
      <c r="N866">
        <v>12.2</v>
      </c>
      <c r="O866">
        <v>1.8</v>
      </c>
    </row>
    <row r="867" spans="1:15" x14ac:dyDescent="0.25">
      <c r="A867" s="70">
        <v>6025011300</v>
      </c>
      <c r="B867" s="59">
        <v>50.273673759053203</v>
      </c>
      <c r="C867" s="71">
        <v>89.103291713961397</v>
      </c>
      <c r="D867" s="60" t="s">
        <v>12</v>
      </c>
      <c r="E867">
        <v>10460</v>
      </c>
      <c r="F867" t="s">
        <v>36</v>
      </c>
      <c r="G867">
        <v>17.899999999999999</v>
      </c>
      <c r="H867">
        <v>74.2</v>
      </c>
      <c r="I867">
        <v>7.9</v>
      </c>
      <c r="J867">
        <v>92.9</v>
      </c>
      <c r="K867">
        <v>5.6</v>
      </c>
      <c r="L867">
        <v>0.5</v>
      </c>
      <c r="M867">
        <v>0.2</v>
      </c>
      <c r="N867">
        <v>0.6</v>
      </c>
      <c r="O867">
        <v>0.3</v>
      </c>
    </row>
    <row r="868" spans="1:15" x14ac:dyDescent="0.25">
      <c r="A868" s="70">
        <v>6037203200</v>
      </c>
      <c r="B868" s="59">
        <v>50.271522293456201</v>
      </c>
      <c r="C868" s="71">
        <v>89.090679783074805</v>
      </c>
      <c r="D868" s="60" t="s">
        <v>12</v>
      </c>
      <c r="E868">
        <v>4844</v>
      </c>
      <c r="F868" t="s">
        <v>42</v>
      </c>
      <c r="G868">
        <v>18.8</v>
      </c>
      <c r="H868">
        <v>73.7</v>
      </c>
      <c r="I868">
        <v>7.5</v>
      </c>
      <c r="J868">
        <v>97</v>
      </c>
      <c r="K868">
        <v>1.1000000000000001</v>
      </c>
      <c r="L868">
        <v>0.4</v>
      </c>
      <c r="M868">
        <v>0.1</v>
      </c>
      <c r="N868">
        <v>0.9</v>
      </c>
      <c r="O868">
        <v>0.5</v>
      </c>
    </row>
    <row r="869" spans="1:15" x14ac:dyDescent="0.25">
      <c r="A869" s="70">
        <v>6037104404</v>
      </c>
      <c r="B869" s="59">
        <v>50.259504827385499</v>
      </c>
      <c r="C869" s="71">
        <v>89.078067852188198</v>
      </c>
      <c r="D869" s="60" t="s">
        <v>12</v>
      </c>
      <c r="E869">
        <v>3236</v>
      </c>
      <c r="F869" t="s">
        <v>42</v>
      </c>
      <c r="G869">
        <v>16.600000000000001</v>
      </c>
      <c r="H869">
        <v>76</v>
      </c>
      <c r="I869">
        <v>7.4</v>
      </c>
      <c r="J869">
        <v>96.2</v>
      </c>
      <c r="K869">
        <v>1.8</v>
      </c>
      <c r="L869">
        <v>1</v>
      </c>
      <c r="M869">
        <v>0.2</v>
      </c>
      <c r="N869">
        <v>0.5</v>
      </c>
      <c r="O869">
        <v>0.4</v>
      </c>
    </row>
    <row r="870" spans="1:15" x14ac:dyDescent="0.25">
      <c r="A870" s="70">
        <v>6047002402</v>
      </c>
      <c r="B870" s="59">
        <v>50.242157067184102</v>
      </c>
      <c r="C870" s="71">
        <v>89.065455921301506</v>
      </c>
      <c r="D870" s="60" t="s">
        <v>12</v>
      </c>
      <c r="E870">
        <v>7505</v>
      </c>
      <c r="F870" t="s">
        <v>47</v>
      </c>
      <c r="G870">
        <v>16.7</v>
      </c>
      <c r="H870">
        <v>73.3</v>
      </c>
      <c r="I870">
        <v>10</v>
      </c>
      <c r="J870">
        <v>65.3</v>
      </c>
      <c r="K870">
        <v>27.4</v>
      </c>
      <c r="L870">
        <v>4.5999999999999996</v>
      </c>
      <c r="M870">
        <v>0.4</v>
      </c>
      <c r="N870">
        <v>1</v>
      </c>
      <c r="O870">
        <v>1.3</v>
      </c>
    </row>
    <row r="871" spans="1:15" x14ac:dyDescent="0.25">
      <c r="A871" s="70">
        <v>6071002704</v>
      </c>
      <c r="B871" s="59">
        <v>50.241551582135799</v>
      </c>
      <c r="C871" s="71">
        <v>89.0528439904149</v>
      </c>
      <c r="D871" s="60" t="s">
        <v>12</v>
      </c>
      <c r="E871">
        <v>10787</v>
      </c>
      <c r="F871" t="s">
        <v>59</v>
      </c>
      <c r="G871">
        <v>16.5</v>
      </c>
      <c r="H871">
        <v>78.099999999999994</v>
      </c>
      <c r="I871">
        <v>5.4</v>
      </c>
      <c r="J871">
        <v>45</v>
      </c>
      <c r="K871">
        <v>20.3</v>
      </c>
      <c r="L871">
        <v>16.399999999999999</v>
      </c>
      <c r="M871">
        <v>0.2</v>
      </c>
      <c r="N871">
        <v>15.1</v>
      </c>
      <c r="O871">
        <v>3</v>
      </c>
    </row>
    <row r="872" spans="1:15" x14ac:dyDescent="0.25">
      <c r="A872" s="70">
        <v>6031001601</v>
      </c>
      <c r="B872" s="59">
        <v>50.241480633362897</v>
      </c>
      <c r="C872" s="71">
        <v>89.040232059528293</v>
      </c>
      <c r="D872" s="60" t="s">
        <v>12</v>
      </c>
      <c r="E872">
        <v>4516</v>
      </c>
      <c r="F872" t="s">
        <v>39</v>
      </c>
      <c r="G872">
        <v>20.3</v>
      </c>
      <c r="H872">
        <v>72.5</v>
      </c>
      <c r="I872">
        <v>7.2</v>
      </c>
      <c r="J872">
        <v>75.2</v>
      </c>
      <c r="K872">
        <v>14.2</v>
      </c>
      <c r="L872">
        <v>0.6</v>
      </c>
      <c r="M872">
        <v>7.9</v>
      </c>
      <c r="N872">
        <v>0.8</v>
      </c>
      <c r="O872">
        <v>1.2</v>
      </c>
    </row>
    <row r="873" spans="1:15" x14ac:dyDescent="0.25">
      <c r="A873" s="70">
        <v>6013382000</v>
      </c>
      <c r="B873" s="59">
        <v>50.239569652476398</v>
      </c>
      <c r="C873" s="71">
        <v>89.027620128641701</v>
      </c>
      <c r="D873" s="60" t="s">
        <v>12</v>
      </c>
      <c r="E873">
        <v>6964</v>
      </c>
      <c r="F873" t="s">
        <v>30</v>
      </c>
      <c r="G873">
        <v>15.6</v>
      </c>
      <c r="H873">
        <v>73.099999999999994</v>
      </c>
      <c r="I873">
        <v>11.3</v>
      </c>
      <c r="J873">
        <v>25.4</v>
      </c>
      <c r="K873">
        <v>8.8000000000000007</v>
      </c>
      <c r="L873">
        <v>53.2</v>
      </c>
      <c r="M873">
        <v>0.3</v>
      </c>
      <c r="N873">
        <v>8.6999999999999993</v>
      </c>
      <c r="O873">
        <v>3.6</v>
      </c>
    </row>
    <row r="874" spans="1:15" x14ac:dyDescent="0.25">
      <c r="A874" s="70">
        <v>6059074405</v>
      </c>
      <c r="B874" s="59">
        <v>50.232538126024302</v>
      </c>
      <c r="C874" s="71">
        <v>89.015008197755094</v>
      </c>
      <c r="D874" s="60" t="s">
        <v>12</v>
      </c>
      <c r="E874">
        <v>5820</v>
      </c>
      <c r="F874" t="s">
        <v>53</v>
      </c>
      <c r="G874">
        <v>22.3</v>
      </c>
      <c r="H874">
        <v>74</v>
      </c>
      <c r="I874">
        <v>3.7</v>
      </c>
      <c r="J874">
        <v>90.9</v>
      </c>
      <c r="K874">
        <v>5.9</v>
      </c>
      <c r="L874">
        <v>0.6</v>
      </c>
      <c r="M874">
        <v>0.1</v>
      </c>
      <c r="N874">
        <v>2.1</v>
      </c>
      <c r="O874">
        <v>0.5</v>
      </c>
    </row>
    <row r="875" spans="1:15" x14ac:dyDescent="0.25">
      <c r="A875" s="70">
        <v>6029000200</v>
      </c>
      <c r="B875" s="59">
        <v>50.2210703125008</v>
      </c>
      <c r="C875" s="71">
        <v>89.002396266868502</v>
      </c>
      <c r="D875" s="60" t="s">
        <v>12</v>
      </c>
      <c r="E875">
        <v>7644</v>
      </c>
      <c r="F875" t="s">
        <v>38</v>
      </c>
      <c r="G875">
        <v>16.399999999999999</v>
      </c>
      <c r="H875">
        <v>75.7</v>
      </c>
      <c r="I875">
        <v>7.9</v>
      </c>
      <c r="J875">
        <v>21.6</v>
      </c>
      <c r="K875">
        <v>73.099999999999994</v>
      </c>
      <c r="L875">
        <v>0.4</v>
      </c>
      <c r="M875">
        <v>1.5</v>
      </c>
      <c r="N875">
        <v>0.4</v>
      </c>
      <c r="O875">
        <v>3</v>
      </c>
    </row>
    <row r="876" spans="1:15" x14ac:dyDescent="0.25">
      <c r="A876" s="70">
        <v>6037185310</v>
      </c>
      <c r="B876" s="59">
        <v>50.217045385888802</v>
      </c>
      <c r="C876" s="71">
        <v>88.989784335981795</v>
      </c>
      <c r="D876" s="60" t="s">
        <v>12</v>
      </c>
      <c r="E876">
        <v>3061</v>
      </c>
      <c r="F876" t="s">
        <v>42</v>
      </c>
      <c r="G876">
        <v>15.1</v>
      </c>
      <c r="H876">
        <v>75.099999999999994</v>
      </c>
      <c r="I876">
        <v>9.8000000000000007</v>
      </c>
      <c r="J876">
        <v>90</v>
      </c>
      <c r="K876">
        <v>3</v>
      </c>
      <c r="L876">
        <v>0.5</v>
      </c>
      <c r="M876">
        <v>0.3</v>
      </c>
      <c r="N876">
        <v>5.9</v>
      </c>
      <c r="O876">
        <v>0.4</v>
      </c>
    </row>
    <row r="877" spans="1:15" x14ac:dyDescent="0.25">
      <c r="A877" s="70">
        <v>6065030501</v>
      </c>
      <c r="B877" s="59">
        <v>50.1828417718176</v>
      </c>
      <c r="C877" s="71">
        <v>88.977172405095203</v>
      </c>
      <c r="D877" s="60" t="s">
        <v>12</v>
      </c>
      <c r="E877">
        <v>5095</v>
      </c>
      <c r="F877" t="s">
        <v>56</v>
      </c>
      <c r="G877">
        <v>16.899999999999999</v>
      </c>
      <c r="H877">
        <v>74.3</v>
      </c>
      <c r="I877">
        <v>8.8000000000000007</v>
      </c>
      <c r="J877">
        <v>63.4</v>
      </c>
      <c r="K877">
        <v>10.5</v>
      </c>
      <c r="L877">
        <v>16</v>
      </c>
      <c r="M877">
        <v>0.5</v>
      </c>
      <c r="N877">
        <v>7.5</v>
      </c>
      <c r="O877">
        <v>2.1</v>
      </c>
    </row>
    <row r="878" spans="1:15" x14ac:dyDescent="0.25">
      <c r="A878" s="70">
        <v>6037218900</v>
      </c>
      <c r="B878" s="59">
        <v>50.162402398011501</v>
      </c>
      <c r="C878" s="71">
        <v>88.964560474208596</v>
      </c>
      <c r="D878" s="60" t="s">
        <v>12</v>
      </c>
      <c r="E878">
        <v>5464</v>
      </c>
      <c r="F878" t="s">
        <v>42</v>
      </c>
      <c r="G878">
        <v>15.1</v>
      </c>
      <c r="H878">
        <v>76.900000000000006</v>
      </c>
      <c r="I878">
        <v>8</v>
      </c>
      <c r="J878">
        <v>50</v>
      </c>
      <c r="K878">
        <v>5.0999999999999996</v>
      </c>
      <c r="L878">
        <v>39.200000000000003</v>
      </c>
      <c r="M878">
        <v>0.2</v>
      </c>
      <c r="N878">
        <v>3</v>
      </c>
      <c r="O878">
        <v>2.5</v>
      </c>
    </row>
    <row r="879" spans="1:15" x14ac:dyDescent="0.25">
      <c r="A879" s="70">
        <v>6067004802</v>
      </c>
      <c r="B879" s="59">
        <v>50.154633419054697</v>
      </c>
      <c r="C879" s="71">
        <v>88.951948543322004</v>
      </c>
      <c r="D879" s="60" t="s">
        <v>12</v>
      </c>
      <c r="E879">
        <v>4485</v>
      </c>
      <c r="F879" t="s">
        <v>57</v>
      </c>
      <c r="G879">
        <v>17.100000000000001</v>
      </c>
      <c r="H879">
        <v>73</v>
      </c>
      <c r="I879">
        <v>9.9</v>
      </c>
      <c r="J879">
        <v>34.6</v>
      </c>
      <c r="K879">
        <v>21.6</v>
      </c>
      <c r="L879">
        <v>15</v>
      </c>
      <c r="M879">
        <v>0.7</v>
      </c>
      <c r="N879">
        <v>24.7</v>
      </c>
      <c r="O879">
        <v>3.4</v>
      </c>
    </row>
    <row r="880" spans="1:15" x14ac:dyDescent="0.25">
      <c r="A880" s="70">
        <v>6037542800</v>
      </c>
      <c r="B880" s="59">
        <v>50.131825446433098</v>
      </c>
      <c r="C880" s="71">
        <v>88.939336612435397</v>
      </c>
      <c r="D880" s="60" t="s">
        <v>12</v>
      </c>
      <c r="E880">
        <v>3123</v>
      </c>
      <c r="F880" t="s">
        <v>42</v>
      </c>
      <c r="G880">
        <v>14</v>
      </c>
      <c r="H880">
        <v>74.3</v>
      </c>
      <c r="I880">
        <v>11.7</v>
      </c>
      <c r="J880">
        <v>40.700000000000003</v>
      </c>
      <c r="K880">
        <v>0.7</v>
      </c>
      <c r="L880">
        <v>55.7</v>
      </c>
      <c r="M880">
        <v>0.2</v>
      </c>
      <c r="N880">
        <v>0.3</v>
      </c>
      <c r="O880">
        <v>2.2999999999999998</v>
      </c>
    </row>
    <row r="881" spans="1:17" x14ac:dyDescent="0.25">
      <c r="A881" s="70">
        <v>6077001600</v>
      </c>
      <c r="B881" s="59">
        <v>50.094948924005202</v>
      </c>
      <c r="C881" s="71">
        <v>88.926724681548706</v>
      </c>
      <c r="D881" s="60" t="s">
        <v>12</v>
      </c>
      <c r="E881">
        <v>2383</v>
      </c>
      <c r="F881" t="s">
        <v>62</v>
      </c>
      <c r="G881">
        <v>22.6</v>
      </c>
      <c r="H881">
        <v>70.099999999999994</v>
      </c>
      <c r="I881">
        <v>7.3</v>
      </c>
      <c r="J881">
        <v>73</v>
      </c>
      <c r="K881">
        <v>17.600000000000001</v>
      </c>
      <c r="L881">
        <v>2</v>
      </c>
      <c r="M881">
        <v>1.1000000000000001</v>
      </c>
      <c r="N881">
        <v>3.9</v>
      </c>
      <c r="O881">
        <v>2.2999999999999998</v>
      </c>
    </row>
    <row r="882" spans="1:17" x14ac:dyDescent="0.25">
      <c r="A882" s="70">
        <v>6037207302</v>
      </c>
      <c r="B882" s="59">
        <v>50.094486495189798</v>
      </c>
      <c r="C882" s="71">
        <v>88.914112750662099</v>
      </c>
      <c r="D882" s="60" t="s">
        <v>12</v>
      </c>
      <c r="E882">
        <v>3791</v>
      </c>
      <c r="F882" t="s">
        <v>42</v>
      </c>
      <c r="G882">
        <v>1.6</v>
      </c>
      <c r="H882">
        <v>91.6</v>
      </c>
      <c r="I882">
        <v>6.8</v>
      </c>
      <c r="J882">
        <v>18.399999999999999</v>
      </c>
      <c r="K882">
        <v>47.4</v>
      </c>
      <c r="L882">
        <v>19</v>
      </c>
      <c r="M882">
        <v>1</v>
      </c>
      <c r="N882">
        <v>9.1999999999999993</v>
      </c>
      <c r="O882">
        <v>5</v>
      </c>
    </row>
    <row r="883" spans="1:17" x14ac:dyDescent="0.25">
      <c r="A883" s="70">
        <v>6037237402</v>
      </c>
      <c r="B883" s="59">
        <v>50.078382979355297</v>
      </c>
      <c r="C883" s="71">
        <v>88.901500819775507</v>
      </c>
      <c r="D883" s="60" t="s">
        <v>12</v>
      </c>
      <c r="E883">
        <v>3526</v>
      </c>
      <c r="F883" t="s">
        <v>42</v>
      </c>
      <c r="G883">
        <v>13.3</v>
      </c>
      <c r="H883">
        <v>75</v>
      </c>
      <c r="I883">
        <v>11.7</v>
      </c>
      <c r="J883">
        <v>59.8</v>
      </c>
      <c r="K883">
        <v>0.6</v>
      </c>
      <c r="L883">
        <v>38.5</v>
      </c>
      <c r="M883">
        <v>0.2</v>
      </c>
      <c r="N883">
        <v>0</v>
      </c>
      <c r="O883">
        <v>0.9</v>
      </c>
    </row>
    <row r="884" spans="1:17" x14ac:dyDescent="0.25">
      <c r="A884" s="70">
        <v>6037501400</v>
      </c>
      <c r="B884" s="59">
        <v>50.0747112459023</v>
      </c>
      <c r="C884" s="71">
        <v>88.8888888888889</v>
      </c>
      <c r="D884" s="60" t="s">
        <v>12</v>
      </c>
      <c r="E884">
        <v>3978</v>
      </c>
      <c r="F884" t="s">
        <v>42</v>
      </c>
      <c r="G884">
        <v>15.8</v>
      </c>
      <c r="H884">
        <v>77.599999999999994</v>
      </c>
      <c r="I884">
        <v>6.6</v>
      </c>
      <c r="J884">
        <v>84.4</v>
      </c>
      <c r="K884">
        <v>12.1</v>
      </c>
      <c r="L884">
        <v>0.9</v>
      </c>
      <c r="M884">
        <v>0.5</v>
      </c>
      <c r="N884">
        <v>1.6</v>
      </c>
      <c r="O884">
        <v>0.6</v>
      </c>
    </row>
    <row r="885" spans="1:17" x14ac:dyDescent="0.25">
      <c r="A885" s="70">
        <v>6037502601</v>
      </c>
      <c r="B885" s="59">
        <v>50.0498956219379</v>
      </c>
      <c r="C885" s="71">
        <v>88.876276958002293</v>
      </c>
      <c r="D885" s="60" t="s">
        <v>12</v>
      </c>
      <c r="E885">
        <v>7145</v>
      </c>
      <c r="F885" t="s">
        <v>42</v>
      </c>
      <c r="G885">
        <v>13</v>
      </c>
      <c r="H885">
        <v>75.5</v>
      </c>
      <c r="I885">
        <v>11.5</v>
      </c>
      <c r="J885">
        <v>91.3</v>
      </c>
      <c r="K885">
        <v>6.2</v>
      </c>
      <c r="L885">
        <v>0.4</v>
      </c>
      <c r="M885">
        <v>0.1</v>
      </c>
      <c r="N885">
        <v>1.5</v>
      </c>
      <c r="O885">
        <v>0.5</v>
      </c>
    </row>
    <row r="886" spans="1:17" x14ac:dyDescent="0.25">
      <c r="A886" s="70">
        <v>6085500100</v>
      </c>
      <c r="B886" s="59">
        <v>50.034215633404102</v>
      </c>
      <c r="C886" s="71">
        <v>88.863665027115601</v>
      </c>
      <c r="D886" s="60" t="s">
        <v>12</v>
      </c>
      <c r="E886">
        <v>6339</v>
      </c>
      <c r="F886" t="s">
        <v>66</v>
      </c>
      <c r="G886">
        <v>14.8</v>
      </c>
      <c r="H886">
        <v>77.5</v>
      </c>
      <c r="I886">
        <v>7.7</v>
      </c>
      <c r="J886">
        <v>57.9</v>
      </c>
      <c r="K886">
        <v>16.899999999999999</v>
      </c>
      <c r="L886">
        <v>2.1</v>
      </c>
      <c r="M886">
        <v>0.4</v>
      </c>
      <c r="N886">
        <v>20.6</v>
      </c>
      <c r="O886">
        <v>2.2000000000000002</v>
      </c>
    </row>
    <row r="887" spans="1:17" x14ac:dyDescent="0.25">
      <c r="A887" s="70">
        <v>6071006204</v>
      </c>
      <c r="B887" s="59">
        <v>50.032979336424603</v>
      </c>
      <c r="C887" s="71">
        <v>88.851053096228995</v>
      </c>
      <c r="D887" s="60" t="s">
        <v>12</v>
      </c>
      <c r="E887">
        <v>4495</v>
      </c>
      <c r="F887" t="s">
        <v>59</v>
      </c>
      <c r="G887">
        <v>23.4</v>
      </c>
      <c r="H887">
        <v>70.900000000000006</v>
      </c>
      <c r="I887">
        <v>5.7</v>
      </c>
      <c r="J887">
        <v>53.5</v>
      </c>
      <c r="K887">
        <v>16.8</v>
      </c>
      <c r="L887">
        <v>24.4</v>
      </c>
      <c r="M887">
        <v>0.2</v>
      </c>
      <c r="N887">
        <v>1.8</v>
      </c>
      <c r="O887">
        <v>3.2</v>
      </c>
    </row>
    <row r="888" spans="1:17" x14ac:dyDescent="0.25">
      <c r="A888" s="70">
        <v>6037432500</v>
      </c>
      <c r="B888" s="59">
        <v>50.029048057782603</v>
      </c>
      <c r="C888" s="71">
        <v>88.838441165342402</v>
      </c>
      <c r="D888" s="60" t="s">
        <v>12</v>
      </c>
      <c r="E888">
        <v>8210</v>
      </c>
      <c r="F888" t="s">
        <v>42</v>
      </c>
      <c r="G888">
        <v>12.5</v>
      </c>
      <c r="H888">
        <v>74.2</v>
      </c>
      <c r="I888">
        <v>13.3</v>
      </c>
      <c r="J888">
        <v>55.6</v>
      </c>
      <c r="K888">
        <v>12.4</v>
      </c>
      <c r="L888">
        <v>0.8</v>
      </c>
      <c r="M888">
        <v>0.1</v>
      </c>
      <c r="N888">
        <v>30.5</v>
      </c>
      <c r="O888">
        <v>0.7</v>
      </c>
    </row>
    <row r="889" spans="1:17" x14ac:dyDescent="0.25">
      <c r="A889" s="70">
        <v>6065042511</v>
      </c>
      <c r="B889" s="59">
        <v>50.025603170140798</v>
      </c>
      <c r="C889" s="71">
        <v>88.825829234455796</v>
      </c>
      <c r="D889" s="60" t="s">
        <v>12</v>
      </c>
      <c r="E889">
        <v>3308</v>
      </c>
      <c r="F889" t="s">
        <v>56</v>
      </c>
      <c r="G889">
        <v>18.600000000000001</v>
      </c>
      <c r="H889">
        <v>75.5</v>
      </c>
      <c r="I889">
        <v>5.9</v>
      </c>
      <c r="J889">
        <v>64.400000000000006</v>
      </c>
      <c r="K889">
        <v>14.3</v>
      </c>
      <c r="L889">
        <v>15.8</v>
      </c>
      <c r="M889">
        <v>0.2</v>
      </c>
      <c r="N889">
        <v>3.2</v>
      </c>
      <c r="O889">
        <v>2.2000000000000002</v>
      </c>
    </row>
    <row r="890" spans="1:17" x14ac:dyDescent="0.25">
      <c r="A890" s="70">
        <v>6037573100</v>
      </c>
      <c r="B890" s="59">
        <v>49.986782309814998</v>
      </c>
      <c r="C890" s="71">
        <v>88.813217303569203</v>
      </c>
      <c r="D890" s="60" t="s">
        <v>12</v>
      </c>
      <c r="E890">
        <v>7165</v>
      </c>
      <c r="F890" t="s">
        <v>42</v>
      </c>
      <c r="G890">
        <v>15.7</v>
      </c>
      <c r="H890">
        <v>77.400000000000006</v>
      </c>
      <c r="I890">
        <v>6.9</v>
      </c>
      <c r="J890">
        <v>48.1</v>
      </c>
      <c r="K890">
        <v>10.5</v>
      </c>
      <c r="L890">
        <v>22.6</v>
      </c>
      <c r="M890">
        <v>0.4</v>
      </c>
      <c r="N890">
        <v>16</v>
      </c>
      <c r="O890">
        <v>2.4</v>
      </c>
    </row>
    <row r="891" spans="1:17" x14ac:dyDescent="0.25">
      <c r="A891" s="70">
        <v>6077005302</v>
      </c>
      <c r="B891" s="59">
        <v>49.985674468196201</v>
      </c>
      <c r="C891" s="71">
        <v>88.800605372682597</v>
      </c>
      <c r="D891" s="60" t="s">
        <v>12</v>
      </c>
      <c r="E891">
        <v>6507</v>
      </c>
      <c r="F891" t="s">
        <v>62</v>
      </c>
      <c r="G891">
        <v>16.3</v>
      </c>
      <c r="H891">
        <v>72.900000000000006</v>
      </c>
      <c r="I891">
        <v>10.8</v>
      </c>
      <c r="J891">
        <v>51.4</v>
      </c>
      <c r="K891">
        <v>36.6</v>
      </c>
      <c r="L891">
        <v>4.5999999999999996</v>
      </c>
      <c r="M891">
        <v>0.5</v>
      </c>
      <c r="N891">
        <v>4.0999999999999996</v>
      </c>
      <c r="O891">
        <v>2.8</v>
      </c>
    </row>
    <row r="892" spans="1:17" x14ac:dyDescent="0.25">
      <c r="A892" s="70">
        <v>6077003113</v>
      </c>
      <c r="B892" s="59">
        <v>49.950339236455797</v>
      </c>
      <c r="C892" s="71">
        <v>88.787993441795905</v>
      </c>
      <c r="D892" s="60" t="s">
        <v>12</v>
      </c>
      <c r="E892">
        <v>6256</v>
      </c>
      <c r="F892" t="s">
        <v>62</v>
      </c>
      <c r="G892">
        <v>16.600000000000001</v>
      </c>
      <c r="H892">
        <v>75.3</v>
      </c>
      <c r="I892">
        <v>8.1</v>
      </c>
      <c r="J892">
        <v>35.6</v>
      </c>
      <c r="K892">
        <v>25.3</v>
      </c>
      <c r="L892">
        <v>15.4</v>
      </c>
      <c r="M892">
        <v>0.5</v>
      </c>
      <c r="N892">
        <v>18.899999999999999</v>
      </c>
      <c r="O892">
        <v>4.2</v>
      </c>
    </row>
    <row r="893" spans="1:17" x14ac:dyDescent="0.25">
      <c r="A893" s="70">
        <v>6099001604</v>
      </c>
      <c r="B893" s="59">
        <v>49.945582750749203</v>
      </c>
      <c r="C893" s="71">
        <v>88.775381510909298</v>
      </c>
      <c r="D893" s="60" t="s">
        <v>12</v>
      </c>
      <c r="E893">
        <v>3861</v>
      </c>
      <c r="F893" t="s">
        <v>73</v>
      </c>
      <c r="G893">
        <v>22.5</v>
      </c>
      <c r="H893">
        <v>71.900000000000006</v>
      </c>
      <c r="I893">
        <v>5.6</v>
      </c>
      <c r="J893">
        <v>73.3</v>
      </c>
      <c r="K893">
        <v>10.3</v>
      </c>
      <c r="L893">
        <v>4.9000000000000004</v>
      </c>
      <c r="M893">
        <v>0.2</v>
      </c>
      <c r="N893">
        <v>8.5</v>
      </c>
      <c r="O893">
        <v>2.8</v>
      </c>
    </row>
    <row r="894" spans="1:17" x14ac:dyDescent="0.25">
      <c r="A894" s="70">
        <v>6037238320</v>
      </c>
      <c r="B894" s="59">
        <v>49.9436863534021</v>
      </c>
      <c r="C894" s="71">
        <v>88.762769580022706</v>
      </c>
      <c r="D894" s="60" t="s">
        <v>12</v>
      </c>
      <c r="E894">
        <v>3787</v>
      </c>
      <c r="F894" t="s">
        <v>42</v>
      </c>
      <c r="G894">
        <v>20.3</v>
      </c>
      <c r="H894">
        <v>74.2</v>
      </c>
      <c r="I894">
        <v>5.5</v>
      </c>
      <c r="J894">
        <v>67.400000000000006</v>
      </c>
      <c r="K894">
        <v>1.2</v>
      </c>
      <c r="L894">
        <v>29.3</v>
      </c>
      <c r="M894">
        <v>0.2</v>
      </c>
      <c r="N894">
        <v>0.1</v>
      </c>
      <c r="O894">
        <v>1.8</v>
      </c>
    </row>
    <row r="895" spans="1:17" x14ac:dyDescent="0.25">
      <c r="A895" s="70">
        <v>6071001305</v>
      </c>
      <c r="B895" s="59">
        <v>49.940744002378203</v>
      </c>
      <c r="C895" s="71">
        <v>88.750157649136099</v>
      </c>
      <c r="D895" s="60" t="s">
        <v>12</v>
      </c>
      <c r="E895">
        <v>5348</v>
      </c>
      <c r="F895" t="s">
        <v>59</v>
      </c>
      <c r="G895">
        <v>20</v>
      </c>
      <c r="H895">
        <v>74</v>
      </c>
      <c r="I895">
        <v>6</v>
      </c>
      <c r="J895">
        <v>83.1</v>
      </c>
      <c r="K895">
        <v>10.8</v>
      </c>
      <c r="L895">
        <v>2.5</v>
      </c>
      <c r="M895">
        <v>0.4</v>
      </c>
      <c r="N895">
        <v>2.8</v>
      </c>
      <c r="O895">
        <v>0.5</v>
      </c>
    </row>
    <row r="896" spans="1:17" x14ac:dyDescent="0.25">
      <c r="A896" s="70">
        <v>6019005408</v>
      </c>
      <c r="B896" s="59">
        <v>49.922721223121997</v>
      </c>
      <c r="C896" s="71">
        <v>88.737545718249507</v>
      </c>
      <c r="D896" s="60" t="s">
        <v>12</v>
      </c>
      <c r="E896">
        <v>1276</v>
      </c>
      <c r="F896" t="s">
        <v>33</v>
      </c>
      <c r="G896">
        <v>2.1</v>
      </c>
      <c r="H896">
        <v>97.6</v>
      </c>
      <c r="I896">
        <v>0.3</v>
      </c>
      <c r="J896">
        <v>21.9</v>
      </c>
      <c r="K896">
        <v>58.6</v>
      </c>
      <c r="L896">
        <v>8.3000000000000007</v>
      </c>
      <c r="M896">
        <v>0.4</v>
      </c>
      <c r="N896">
        <v>7.4</v>
      </c>
      <c r="O896">
        <v>3.4</v>
      </c>
      <c r="Q896">
        <f>(G896*E896)/100</f>
        <v>26.795999999999999</v>
      </c>
    </row>
    <row r="897" spans="1:17" x14ac:dyDescent="0.25">
      <c r="A897" s="70">
        <v>6037576401</v>
      </c>
      <c r="B897" s="59">
        <v>49.894758028086599</v>
      </c>
      <c r="C897" s="71">
        <v>88.724933787362801</v>
      </c>
      <c r="D897" s="60" t="s">
        <v>12</v>
      </c>
      <c r="E897">
        <v>4779</v>
      </c>
      <c r="F897" t="s">
        <v>42</v>
      </c>
      <c r="G897">
        <v>18.2</v>
      </c>
      <c r="H897">
        <v>77.2</v>
      </c>
      <c r="I897">
        <v>4.5999999999999996</v>
      </c>
      <c r="J897">
        <v>67.7</v>
      </c>
      <c r="K897">
        <v>5.9</v>
      </c>
      <c r="L897">
        <v>10.7</v>
      </c>
      <c r="M897">
        <v>0.2</v>
      </c>
      <c r="N897">
        <v>13.9</v>
      </c>
      <c r="O897">
        <v>1.7</v>
      </c>
    </row>
    <row r="898" spans="1:17" x14ac:dyDescent="0.25">
      <c r="A898" s="70">
        <v>6037407801</v>
      </c>
      <c r="B898" s="59">
        <v>49.889284014334599</v>
      </c>
      <c r="C898" s="71">
        <v>88.712321856476194</v>
      </c>
      <c r="D898" s="60" t="s">
        <v>12</v>
      </c>
      <c r="E898">
        <v>5074</v>
      </c>
      <c r="F898" t="s">
        <v>42</v>
      </c>
      <c r="G898">
        <v>13.8</v>
      </c>
      <c r="H898">
        <v>76.099999999999994</v>
      </c>
      <c r="I898">
        <v>10.1</v>
      </c>
      <c r="J898">
        <v>76.900000000000006</v>
      </c>
      <c r="K898">
        <v>6.1</v>
      </c>
      <c r="L898">
        <v>1.4</v>
      </c>
      <c r="M898">
        <v>0.3</v>
      </c>
      <c r="N898">
        <v>14.6</v>
      </c>
      <c r="O898">
        <v>0.7</v>
      </c>
    </row>
    <row r="899" spans="1:17" x14ac:dyDescent="0.25">
      <c r="A899" s="70">
        <v>6037543905</v>
      </c>
      <c r="B899" s="59">
        <v>49.872308096261897</v>
      </c>
      <c r="C899" s="71">
        <v>88.699709925589602</v>
      </c>
      <c r="D899" s="60" t="s">
        <v>12</v>
      </c>
      <c r="E899">
        <v>4510</v>
      </c>
      <c r="F899" t="s">
        <v>42</v>
      </c>
      <c r="G899">
        <v>16</v>
      </c>
      <c r="H899">
        <v>76.599999999999994</v>
      </c>
      <c r="I899">
        <v>7.4</v>
      </c>
      <c r="J899">
        <v>76.3</v>
      </c>
      <c r="K899">
        <v>3.4</v>
      </c>
      <c r="L899">
        <v>9.6999999999999993</v>
      </c>
      <c r="M899">
        <v>0.2</v>
      </c>
      <c r="N899">
        <v>9.3000000000000007</v>
      </c>
      <c r="O899">
        <v>1.2</v>
      </c>
    </row>
    <row r="900" spans="1:17" x14ac:dyDescent="0.25">
      <c r="A900" s="70">
        <v>6067004602</v>
      </c>
      <c r="B900" s="59">
        <v>49.860877975055303</v>
      </c>
      <c r="C900" s="71">
        <v>88.687097994702995</v>
      </c>
      <c r="D900" s="60" t="s">
        <v>12</v>
      </c>
      <c r="E900">
        <v>5067</v>
      </c>
      <c r="F900" t="s">
        <v>57</v>
      </c>
      <c r="G900">
        <v>19.399999999999999</v>
      </c>
      <c r="H900">
        <v>72.8</v>
      </c>
      <c r="I900">
        <v>7.8</v>
      </c>
      <c r="J900">
        <v>54.1</v>
      </c>
      <c r="K900">
        <v>20.5</v>
      </c>
      <c r="L900">
        <v>10.7</v>
      </c>
      <c r="M900">
        <v>0.6</v>
      </c>
      <c r="N900">
        <v>10.9</v>
      </c>
      <c r="O900">
        <v>3.2</v>
      </c>
    </row>
    <row r="901" spans="1:17" x14ac:dyDescent="0.25">
      <c r="A901" s="70">
        <v>6013368002</v>
      </c>
      <c r="B901" s="59">
        <v>49.854603391303101</v>
      </c>
      <c r="C901" s="71">
        <v>88.674486063816403</v>
      </c>
      <c r="D901" s="60" t="s">
        <v>12</v>
      </c>
      <c r="E901">
        <v>3404</v>
      </c>
      <c r="F901" t="s">
        <v>30</v>
      </c>
      <c r="G901">
        <v>18.3</v>
      </c>
      <c r="H901">
        <v>76.599999999999994</v>
      </c>
      <c r="I901">
        <v>5.0999999999999996</v>
      </c>
      <c r="J901">
        <v>70.599999999999994</v>
      </c>
      <c r="K901">
        <v>8.1</v>
      </c>
      <c r="L901">
        <v>8.1999999999999993</v>
      </c>
      <c r="M901">
        <v>0.1</v>
      </c>
      <c r="N901">
        <v>10.3</v>
      </c>
      <c r="O901">
        <v>2.8</v>
      </c>
    </row>
    <row r="902" spans="1:17" x14ac:dyDescent="0.25">
      <c r="A902" s="70">
        <v>6019003702</v>
      </c>
      <c r="B902" s="59">
        <v>49.825640838404503</v>
      </c>
      <c r="C902" s="71">
        <v>88.661874132929796</v>
      </c>
      <c r="D902" s="60" t="s">
        <v>12</v>
      </c>
      <c r="E902">
        <v>4933</v>
      </c>
      <c r="F902" t="s">
        <v>33</v>
      </c>
      <c r="G902">
        <v>18.8</v>
      </c>
      <c r="H902">
        <v>70.900000000000006</v>
      </c>
      <c r="I902">
        <v>10.3</v>
      </c>
      <c r="J902">
        <v>52</v>
      </c>
      <c r="K902">
        <v>23.8</v>
      </c>
      <c r="L902">
        <v>7.3</v>
      </c>
      <c r="M902">
        <v>0.6</v>
      </c>
      <c r="N902">
        <v>14.4</v>
      </c>
      <c r="O902">
        <v>1.8</v>
      </c>
      <c r="Q902">
        <f>(G902*E902)/100</f>
        <v>927.40400000000011</v>
      </c>
    </row>
    <row r="903" spans="1:17" x14ac:dyDescent="0.25">
      <c r="A903" s="70">
        <v>6099004000</v>
      </c>
      <c r="B903" s="59">
        <v>49.824684349695701</v>
      </c>
      <c r="C903" s="71">
        <v>88.649262202043104</v>
      </c>
      <c r="D903" s="60" t="s">
        <v>12</v>
      </c>
      <c r="E903">
        <v>3822</v>
      </c>
      <c r="F903" t="s">
        <v>73</v>
      </c>
      <c r="G903">
        <v>14.2</v>
      </c>
      <c r="H903">
        <v>71.5</v>
      </c>
      <c r="I903">
        <v>14.3</v>
      </c>
      <c r="J903">
        <v>29.4</v>
      </c>
      <c r="K903">
        <v>65.099999999999994</v>
      </c>
      <c r="L903">
        <v>0.9</v>
      </c>
      <c r="M903">
        <v>0.3</v>
      </c>
      <c r="N903">
        <v>2.5</v>
      </c>
      <c r="O903">
        <v>1.9</v>
      </c>
    </row>
    <row r="904" spans="1:17" x14ac:dyDescent="0.25">
      <c r="A904" s="70">
        <v>6037543501</v>
      </c>
      <c r="B904" s="59">
        <v>49.817923315896302</v>
      </c>
      <c r="C904" s="71">
        <v>88.636650271156498</v>
      </c>
      <c r="D904" s="60" t="s">
        <v>12</v>
      </c>
      <c r="E904">
        <v>6805</v>
      </c>
      <c r="F904" t="s">
        <v>42</v>
      </c>
      <c r="G904">
        <v>11</v>
      </c>
      <c r="H904">
        <v>74.3</v>
      </c>
      <c r="I904">
        <v>14.7</v>
      </c>
      <c r="J904">
        <v>32.299999999999997</v>
      </c>
      <c r="K904">
        <v>9.1999999999999993</v>
      </c>
      <c r="L904">
        <v>7.9</v>
      </c>
      <c r="M904">
        <v>0.2</v>
      </c>
      <c r="N904">
        <v>47.5</v>
      </c>
      <c r="O904">
        <v>2.9</v>
      </c>
    </row>
    <row r="905" spans="1:17" x14ac:dyDescent="0.25">
      <c r="A905" s="70">
        <v>6065040203</v>
      </c>
      <c r="B905" s="59">
        <v>49.747714834078401</v>
      </c>
      <c r="C905" s="71">
        <v>88.624038340269905</v>
      </c>
      <c r="D905" s="60" t="s">
        <v>12</v>
      </c>
      <c r="E905">
        <v>3626</v>
      </c>
      <c r="F905" t="s">
        <v>56</v>
      </c>
      <c r="G905">
        <v>21.3</v>
      </c>
      <c r="H905">
        <v>73.8</v>
      </c>
      <c r="I905">
        <v>4.9000000000000004</v>
      </c>
      <c r="J905">
        <v>85.9</v>
      </c>
      <c r="K905">
        <v>10</v>
      </c>
      <c r="L905">
        <v>2.2999999999999998</v>
      </c>
      <c r="M905">
        <v>0.1</v>
      </c>
      <c r="N905">
        <v>1.1000000000000001</v>
      </c>
      <c r="O905">
        <v>0.6</v>
      </c>
    </row>
    <row r="906" spans="1:17" x14ac:dyDescent="0.25">
      <c r="A906" s="70">
        <v>6065042512</v>
      </c>
      <c r="B906" s="59">
        <v>49.742194445932803</v>
      </c>
      <c r="C906" s="71">
        <v>88.611426409383299</v>
      </c>
      <c r="D906" s="60" t="s">
        <v>12</v>
      </c>
      <c r="E906">
        <v>3200</v>
      </c>
      <c r="F906" t="s">
        <v>56</v>
      </c>
      <c r="G906">
        <v>20.9</v>
      </c>
      <c r="H906">
        <v>74.8</v>
      </c>
      <c r="I906">
        <v>4.3</v>
      </c>
      <c r="J906">
        <v>70.599999999999994</v>
      </c>
      <c r="K906">
        <v>9.8000000000000007</v>
      </c>
      <c r="L906">
        <v>13.7</v>
      </c>
      <c r="M906">
        <v>0.2</v>
      </c>
      <c r="N906">
        <v>3.3</v>
      </c>
      <c r="O906">
        <v>2.5</v>
      </c>
    </row>
    <row r="907" spans="1:17" x14ac:dyDescent="0.25">
      <c r="A907" s="70">
        <v>6059086601</v>
      </c>
      <c r="B907" s="59">
        <v>49.720829266127602</v>
      </c>
      <c r="C907" s="71">
        <v>88.598814478496706</v>
      </c>
      <c r="D907" s="60" t="s">
        <v>12</v>
      </c>
      <c r="E907">
        <v>9584</v>
      </c>
      <c r="F907" t="s">
        <v>53</v>
      </c>
      <c r="G907">
        <v>20.3</v>
      </c>
      <c r="H907">
        <v>73.900000000000006</v>
      </c>
      <c r="I907">
        <v>5.8</v>
      </c>
      <c r="J907">
        <v>82.6</v>
      </c>
      <c r="K907">
        <v>8.1999999999999993</v>
      </c>
      <c r="L907">
        <v>2.2000000000000002</v>
      </c>
      <c r="M907">
        <v>0.1</v>
      </c>
      <c r="N907">
        <v>5.6</v>
      </c>
      <c r="O907">
        <v>1.3</v>
      </c>
    </row>
    <row r="908" spans="1:17" x14ac:dyDescent="0.25">
      <c r="A908" s="70">
        <v>6019007003</v>
      </c>
      <c r="B908" s="59">
        <v>49.718135971904502</v>
      </c>
      <c r="C908" s="71">
        <v>88.58620254761</v>
      </c>
      <c r="D908" s="60" t="s">
        <v>12</v>
      </c>
      <c r="E908">
        <v>7750</v>
      </c>
      <c r="F908" t="s">
        <v>33</v>
      </c>
      <c r="G908">
        <v>16.5</v>
      </c>
      <c r="H908">
        <v>73.8</v>
      </c>
      <c r="I908">
        <v>9.6999999999999993</v>
      </c>
      <c r="J908">
        <v>74.7</v>
      </c>
      <c r="K908">
        <v>16.600000000000001</v>
      </c>
      <c r="L908">
        <v>0.6</v>
      </c>
      <c r="M908">
        <v>0.4</v>
      </c>
      <c r="N908">
        <v>6.4</v>
      </c>
      <c r="O908">
        <v>1.3</v>
      </c>
      <c r="Q908">
        <f>(G908*E908)/100</f>
        <v>1278.75</v>
      </c>
    </row>
    <row r="909" spans="1:17" x14ac:dyDescent="0.25">
      <c r="A909" s="70">
        <v>6037238310</v>
      </c>
      <c r="B909" s="59">
        <v>49.706337712885698</v>
      </c>
      <c r="C909" s="71">
        <v>88.573590616723394</v>
      </c>
      <c r="D909" s="60" t="s">
        <v>12</v>
      </c>
      <c r="E909">
        <v>4821</v>
      </c>
      <c r="F909" t="s">
        <v>42</v>
      </c>
      <c r="G909">
        <v>22.2</v>
      </c>
      <c r="H909">
        <v>74.099999999999994</v>
      </c>
      <c r="I909">
        <v>3.7</v>
      </c>
      <c r="J909">
        <v>70.8</v>
      </c>
      <c r="K909">
        <v>1</v>
      </c>
      <c r="L909">
        <v>26.7</v>
      </c>
      <c r="M909">
        <v>0.2</v>
      </c>
      <c r="N909">
        <v>0.2</v>
      </c>
      <c r="O909">
        <v>1.1000000000000001</v>
      </c>
    </row>
    <row r="910" spans="1:17" x14ac:dyDescent="0.25">
      <c r="A910" s="70">
        <v>6071001002</v>
      </c>
      <c r="B910" s="59">
        <v>49.689103303166497</v>
      </c>
      <c r="C910" s="71">
        <v>88.560978685836801</v>
      </c>
      <c r="D910" s="60" t="s">
        <v>12</v>
      </c>
      <c r="E910">
        <v>5530</v>
      </c>
      <c r="F910" t="s">
        <v>59</v>
      </c>
      <c r="G910">
        <v>19.600000000000001</v>
      </c>
      <c r="H910">
        <v>75.7</v>
      </c>
      <c r="I910">
        <v>4.7</v>
      </c>
      <c r="J910">
        <v>84.5</v>
      </c>
      <c r="K910">
        <v>9.9</v>
      </c>
      <c r="L910">
        <v>3.2</v>
      </c>
      <c r="M910">
        <v>0.1</v>
      </c>
      <c r="N910">
        <v>1.5</v>
      </c>
      <c r="O910">
        <v>0.8</v>
      </c>
    </row>
    <row r="911" spans="1:17" x14ac:dyDescent="0.25">
      <c r="A911" s="70">
        <v>6073003502</v>
      </c>
      <c r="B911" s="59">
        <v>49.674000003202003</v>
      </c>
      <c r="C911" s="71">
        <v>88.548366754950194</v>
      </c>
      <c r="D911" s="60" t="s">
        <v>12</v>
      </c>
      <c r="E911">
        <v>4946</v>
      </c>
      <c r="F911" t="s">
        <v>60</v>
      </c>
      <c r="G911">
        <v>19.100000000000001</v>
      </c>
      <c r="H911">
        <v>74</v>
      </c>
      <c r="I911">
        <v>6.9</v>
      </c>
      <c r="J911">
        <v>84</v>
      </c>
      <c r="K911">
        <v>2.1</v>
      </c>
      <c r="L911">
        <v>11.8</v>
      </c>
      <c r="M911">
        <v>0.2</v>
      </c>
      <c r="N911">
        <v>0.6</v>
      </c>
      <c r="O911">
        <v>1.3</v>
      </c>
    </row>
    <row r="912" spans="1:17" x14ac:dyDescent="0.25">
      <c r="A912" s="70">
        <v>6037534804</v>
      </c>
      <c r="B912" s="59">
        <v>49.669835811018402</v>
      </c>
      <c r="C912" s="71">
        <v>88.535754824063602</v>
      </c>
      <c r="D912" s="60" t="s">
        <v>12</v>
      </c>
      <c r="E912">
        <v>3878</v>
      </c>
      <c r="F912" t="s">
        <v>42</v>
      </c>
      <c r="G912">
        <v>16.5</v>
      </c>
      <c r="H912">
        <v>76.599999999999994</v>
      </c>
      <c r="I912">
        <v>6.9</v>
      </c>
      <c r="J912">
        <v>98.2</v>
      </c>
      <c r="K912">
        <v>1</v>
      </c>
      <c r="L912">
        <v>0.1</v>
      </c>
      <c r="M912">
        <v>0.2</v>
      </c>
      <c r="N912">
        <v>0.2</v>
      </c>
      <c r="O912">
        <v>0.4</v>
      </c>
    </row>
    <row r="913" spans="1:17" x14ac:dyDescent="0.25">
      <c r="A913" s="70">
        <v>6037501803</v>
      </c>
      <c r="B913" s="59">
        <v>49.665648947133697</v>
      </c>
      <c r="C913" s="71">
        <v>88.523142893176896</v>
      </c>
      <c r="D913" s="60" t="s">
        <v>12</v>
      </c>
      <c r="E913">
        <v>4705</v>
      </c>
      <c r="F913" t="s">
        <v>42</v>
      </c>
      <c r="G913">
        <v>17.399999999999999</v>
      </c>
      <c r="H913">
        <v>76.900000000000006</v>
      </c>
      <c r="I913">
        <v>5.7</v>
      </c>
      <c r="J913">
        <v>86.5</v>
      </c>
      <c r="K913">
        <v>9.9</v>
      </c>
      <c r="L913">
        <v>1</v>
      </c>
      <c r="M913">
        <v>0.5</v>
      </c>
      <c r="N913">
        <v>1.1000000000000001</v>
      </c>
      <c r="O913">
        <v>1</v>
      </c>
    </row>
    <row r="914" spans="1:17" x14ac:dyDescent="0.25">
      <c r="A914" s="70">
        <v>6065042506</v>
      </c>
      <c r="B914" s="59">
        <v>49.653868306285197</v>
      </c>
      <c r="C914" s="71">
        <v>88.510530962290304</v>
      </c>
      <c r="D914" s="60" t="s">
        <v>12</v>
      </c>
      <c r="E914">
        <v>9483</v>
      </c>
      <c r="F914" t="s">
        <v>56</v>
      </c>
      <c r="G914">
        <v>19.3</v>
      </c>
      <c r="H914">
        <v>76.7</v>
      </c>
      <c r="I914">
        <v>4</v>
      </c>
      <c r="J914">
        <v>50</v>
      </c>
      <c r="K914">
        <v>14</v>
      </c>
      <c r="L914">
        <v>21.3</v>
      </c>
      <c r="M914">
        <v>0.3</v>
      </c>
      <c r="N914">
        <v>10.8</v>
      </c>
      <c r="O914">
        <v>3.6</v>
      </c>
    </row>
    <row r="915" spans="1:17" x14ac:dyDescent="0.25">
      <c r="A915" s="70">
        <v>6029003112</v>
      </c>
      <c r="B915" s="59">
        <v>49.635110270433699</v>
      </c>
      <c r="C915" s="71">
        <v>88.497919031403697</v>
      </c>
      <c r="D915" s="60" t="s">
        <v>12</v>
      </c>
      <c r="E915">
        <v>5116</v>
      </c>
      <c r="F915" t="s">
        <v>38</v>
      </c>
      <c r="G915">
        <v>17.8</v>
      </c>
      <c r="H915">
        <v>73.099999999999994</v>
      </c>
      <c r="I915">
        <v>9.1</v>
      </c>
      <c r="J915">
        <v>47.4</v>
      </c>
      <c r="K915">
        <v>32.5</v>
      </c>
      <c r="L915">
        <v>10.7</v>
      </c>
      <c r="M915">
        <v>0.5</v>
      </c>
      <c r="N915">
        <v>5.9</v>
      </c>
      <c r="O915">
        <v>3</v>
      </c>
    </row>
    <row r="916" spans="1:17" x14ac:dyDescent="0.25">
      <c r="A916" s="70">
        <v>6071000207</v>
      </c>
      <c r="B916" s="59">
        <v>49.6291338522459</v>
      </c>
      <c r="C916" s="71">
        <v>88.485307100517105</v>
      </c>
      <c r="D916" s="60" t="s">
        <v>12</v>
      </c>
      <c r="E916">
        <v>4635</v>
      </c>
      <c r="F916" t="s">
        <v>59</v>
      </c>
      <c r="G916">
        <v>15</v>
      </c>
      <c r="H916">
        <v>76.8</v>
      </c>
      <c r="I916">
        <v>8.1999999999999993</v>
      </c>
      <c r="J916">
        <v>76.2</v>
      </c>
      <c r="K916">
        <v>13</v>
      </c>
      <c r="L916">
        <v>3.4</v>
      </c>
      <c r="M916">
        <v>0.3</v>
      </c>
      <c r="N916">
        <v>6.4</v>
      </c>
      <c r="O916">
        <v>0.8</v>
      </c>
    </row>
    <row r="917" spans="1:17" x14ac:dyDescent="0.25">
      <c r="A917" s="70">
        <v>6037540800</v>
      </c>
      <c r="B917" s="59">
        <v>49.610139586058402</v>
      </c>
      <c r="C917" s="71">
        <v>88.472695169630498</v>
      </c>
      <c r="D917" s="60" t="s">
        <v>12</v>
      </c>
      <c r="E917">
        <v>5042</v>
      </c>
      <c r="F917" t="s">
        <v>42</v>
      </c>
      <c r="G917">
        <v>14.6</v>
      </c>
      <c r="H917">
        <v>74.599999999999994</v>
      </c>
      <c r="I917">
        <v>10.8</v>
      </c>
      <c r="J917">
        <v>41</v>
      </c>
      <c r="K917">
        <v>0.6</v>
      </c>
      <c r="L917">
        <v>56.3</v>
      </c>
      <c r="M917">
        <v>0.2</v>
      </c>
      <c r="N917">
        <v>0.3</v>
      </c>
      <c r="O917">
        <v>1.6</v>
      </c>
    </row>
    <row r="918" spans="1:17" x14ac:dyDescent="0.25">
      <c r="A918" s="70">
        <v>6037570100</v>
      </c>
      <c r="B918" s="59">
        <v>49.586757100456701</v>
      </c>
      <c r="C918" s="71">
        <v>88.460083238743806</v>
      </c>
      <c r="D918" s="60" t="s">
        <v>12</v>
      </c>
      <c r="E918">
        <v>2837</v>
      </c>
      <c r="F918" t="s">
        <v>42</v>
      </c>
      <c r="G918">
        <v>10.9</v>
      </c>
      <c r="H918">
        <v>77.099999999999994</v>
      </c>
      <c r="I918">
        <v>12</v>
      </c>
      <c r="J918">
        <v>31.4</v>
      </c>
      <c r="K918">
        <v>24.3</v>
      </c>
      <c r="L918">
        <v>20.100000000000001</v>
      </c>
      <c r="M918">
        <v>0.1</v>
      </c>
      <c r="N918">
        <v>21.1</v>
      </c>
      <c r="O918">
        <v>2.9</v>
      </c>
    </row>
    <row r="919" spans="1:17" x14ac:dyDescent="0.25">
      <c r="A919" s="70">
        <v>6077002702</v>
      </c>
      <c r="B919" s="59">
        <v>49.564731458339303</v>
      </c>
      <c r="C919" s="71">
        <v>88.447471307857199</v>
      </c>
      <c r="D919" s="60" t="s">
        <v>12</v>
      </c>
      <c r="E919">
        <v>4239</v>
      </c>
      <c r="F919" t="s">
        <v>62</v>
      </c>
      <c r="G919">
        <v>19.3</v>
      </c>
      <c r="H919">
        <v>73.900000000000006</v>
      </c>
      <c r="I919">
        <v>6.8</v>
      </c>
      <c r="J919">
        <v>72.2</v>
      </c>
      <c r="K919">
        <v>21.1</v>
      </c>
      <c r="L919">
        <v>0.9</v>
      </c>
      <c r="M919">
        <v>0.7</v>
      </c>
      <c r="N919">
        <v>2.8</v>
      </c>
      <c r="O919">
        <v>2.2999999999999998</v>
      </c>
    </row>
    <row r="920" spans="1:17" x14ac:dyDescent="0.25">
      <c r="A920" s="70">
        <v>6107000201</v>
      </c>
      <c r="B920" s="59">
        <v>49.564031081212399</v>
      </c>
      <c r="C920" s="71">
        <v>88.434859376970607</v>
      </c>
      <c r="D920" s="60" t="s">
        <v>12</v>
      </c>
      <c r="E920">
        <v>9406</v>
      </c>
      <c r="F920" t="s">
        <v>77</v>
      </c>
      <c r="G920">
        <v>20.399999999999999</v>
      </c>
      <c r="H920">
        <v>72.400000000000006</v>
      </c>
      <c r="I920">
        <v>7.2</v>
      </c>
      <c r="J920">
        <v>87.3</v>
      </c>
      <c r="K920">
        <v>3.4</v>
      </c>
      <c r="L920">
        <v>0.1</v>
      </c>
      <c r="M920">
        <v>0.2</v>
      </c>
      <c r="N920">
        <v>8.3000000000000007</v>
      </c>
      <c r="O920">
        <v>0.7</v>
      </c>
    </row>
    <row r="921" spans="1:17" x14ac:dyDescent="0.25">
      <c r="A921" s="70">
        <v>6047001003</v>
      </c>
      <c r="B921" s="59">
        <v>49.561780313040103</v>
      </c>
      <c r="C921" s="71">
        <v>88.422247446084</v>
      </c>
      <c r="D921" s="60" t="s">
        <v>12</v>
      </c>
      <c r="E921">
        <v>4061</v>
      </c>
      <c r="F921" t="s">
        <v>47</v>
      </c>
      <c r="G921">
        <v>20.3</v>
      </c>
      <c r="H921">
        <v>72.400000000000006</v>
      </c>
      <c r="I921">
        <v>7.3</v>
      </c>
      <c r="J921">
        <v>49.1</v>
      </c>
      <c r="K921">
        <v>22.6</v>
      </c>
      <c r="L921">
        <v>11.9</v>
      </c>
      <c r="M921">
        <v>0.2</v>
      </c>
      <c r="N921">
        <v>12.8</v>
      </c>
      <c r="O921">
        <v>3.4</v>
      </c>
    </row>
    <row r="922" spans="1:17" x14ac:dyDescent="0.25">
      <c r="A922" s="70">
        <v>6037208301</v>
      </c>
      <c r="B922" s="59">
        <v>49.547270306777499</v>
      </c>
      <c r="C922" s="71">
        <v>88.409635515197394</v>
      </c>
      <c r="D922" s="60" t="s">
        <v>12</v>
      </c>
      <c r="E922">
        <v>2201</v>
      </c>
      <c r="F922" t="s">
        <v>42</v>
      </c>
      <c r="G922">
        <v>17.399999999999999</v>
      </c>
      <c r="H922">
        <v>80.2</v>
      </c>
      <c r="I922">
        <v>2.4</v>
      </c>
      <c r="J922">
        <v>94.7</v>
      </c>
      <c r="K922">
        <v>1.8</v>
      </c>
      <c r="L922">
        <v>0.3</v>
      </c>
      <c r="M922">
        <v>0.4</v>
      </c>
      <c r="N922">
        <v>2.6</v>
      </c>
      <c r="O922">
        <v>0.2</v>
      </c>
    </row>
    <row r="923" spans="1:17" x14ac:dyDescent="0.25">
      <c r="A923" s="70">
        <v>6019004703</v>
      </c>
      <c r="B923" s="59">
        <v>49.541480799136302</v>
      </c>
      <c r="C923" s="71">
        <v>88.397023584310801</v>
      </c>
      <c r="D923" s="60" t="s">
        <v>12</v>
      </c>
      <c r="E923">
        <v>4218</v>
      </c>
      <c r="F923" t="s">
        <v>33</v>
      </c>
      <c r="G923">
        <v>18.2</v>
      </c>
      <c r="H923">
        <v>71.3</v>
      </c>
      <c r="I923">
        <v>10.5</v>
      </c>
      <c r="J923">
        <v>60.2</v>
      </c>
      <c r="K923">
        <v>23.7</v>
      </c>
      <c r="L923">
        <v>7.8</v>
      </c>
      <c r="M923">
        <v>0.7</v>
      </c>
      <c r="N923">
        <v>5.7</v>
      </c>
      <c r="O923">
        <v>1.8</v>
      </c>
      <c r="Q923">
        <f>(G923*E923)/100</f>
        <v>767.67599999999993</v>
      </c>
    </row>
    <row r="924" spans="1:17" x14ac:dyDescent="0.25">
      <c r="A924" s="70">
        <v>6037531604</v>
      </c>
      <c r="B924" s="59">
        <v>49.531436562290601</v>
      </c>
      <c r="C924" s="71">
        <v>88.384411653424095</v>
      </c>
      <c r="D924" s="60" t="s">
        <v>12</v>
      </c>
      <c r="E924">
        <v>3580</v>
      </c>
      <c r="F924" t="s">
        <v>42</v>
      </c>
      <c r="G924">
        <v>16.5</v>
      </c>
      <c r="H924">
        <v>74.599999999999994</v>
      </c>
      <c r="I924">
        <v>8.9</v>
      </c>
      <c r="J924">
        <v>97.8</v>
      </c>
      <c r="K924">
        <v>1.8</v>
      </c>
      <c r="L924">
        <v>0.1</v>
      </c>
      <c r="M924">
        <v>0.1</v>
      </c>
      <c r="N924">
        <v>0</v>
      </c>
      <c r="O924">
        <v>0.1</v>
      </c>
    </row>
    <row r="925" spans="1:17" x14ac:dyDescent="0.25">
      <c r="A925" s="70">
        <v>6037191710</v>
      </c>
      <c r="B925" s="59">
        <v>49.506421697747697</v>
      </c>
      <c r="C925" s="71">
        <v>88.371799722537503</v>
      </c>
      <c r="D925" s="60" t="s">
        <v>12</v>
      </c>
      <c r="E925">
        <v>3231</v>
      </c>
      <c r="F925" t="s">
        <v>42</v>
      </c>
      <c r="G925">
        <v>11</v>
      </c>
      <c r="H925">
        <v>79.099999999999994</v>
      </c>
      <c r="I925">
        <v>9.9</v>
      </c>
      <c r="J925">
        <v>67.099999999999994</v>
      </c>
      <c r="K925">
        <v>19.100000000000001</v>
      </c>
      <c r="L925">
        <v>2.5</v>
      </c>
      <c r="M925">
        <v>0</v>
      </c>
      <c r="N925">
        <v>9.8000000000000007</v>
      </c>
      <c r="O925">
        <v>1.5</v>
      </c>
    </row>
    <row r="926" spans="1:17" x14ac:dyDescent="0.25">
      <c r="A926" s="70">
        <v>6099000909</v>
      </c>
      <c r="B926" s="59">
        <v>49.505618415907399</v>
      </c>
      <c r="C926" s="71">
        <v>88.359187791650896</v>
      </c>
      <c r="D926" s="60" t="s">
        <v>12</v>
      </c>
      <c r="E926">
        <v>4402</v>
      </c>
      <c r="F926" t="s">
        <v>73</v>
      </c>
      <c r="G926">
        <v>13.8</v>
      </c>
      <c r="H926">
        <v>69.7</v>
      </c>
      <c r="I926">
        <v>16.5</v>
      </c>
      <c r="J926">
        <v>26.7</v>
      </c>
      <c r="K926">
        <v>62.2</v>
      </c>
      <c r="L926">
        <v>3.1</v>
      </c>
      <c r="M926">
        <v>0.8</v>
      </c>
      <c r="N926">
        <v>4</v>
      </c>
      <c r="O926">
        <v>3.2</v>
      </c>
    </row>
    <row r="927" spans="1:17" x14ac:dyDescent="0.25">
      <c r="A927" s="70">
        <v>6037533803</v>
      </c>
      <c r="B927" s="59">
        <v>49.480607130158504</v>
      </c>
      <c r="C927" s="71">
        <v>88.346575860764304</v>
      </c>
      <c r="D927" s="60" t="s">
        <v>12</v>
      </c>
      <c r="E927">
        <v>6309</v>
      </c>
      <c r="F927" t="s">
        <v>42</v>
      </c>
      <c r="G927">
        <v>17.7</v>
      </c>
      <c r="H927">
        <v>74.400000000000006</v>
      </c>
      <c r="I927">
        <v>7.9</v>
      </c>
      <c r="J927">
        <v>89.3</v>
      </c>
      <c r="K927">
        <v>7.3</v>
      </c>
      <c r="L927">
        <v>0.4</v>
      </c>
      <c r="M927">
        <v>0.2</v>
      </c>
      <c r="N927">
        <v>2.1</v>
      </c>
      <c r="O927">
        <v>0.7</v>
      </c>
    </row>
    <row r="928" spans="1:17" x14ac:dyDescent="0.25">
      <c r="A928" s="70">
        <v>6037576402</v>
      </c>
      <c r="B928" s="59">
        <v>49.469223227678299</v>
      </c>
      <c r="C928" s="71">
        <v>88.333963929877697</v>
      </c>
      <c r="D928" s="60" t="s">
        <v>12</v>
      </c>
      <c r="E928">
        <v>5181</v>
      </c>
      <c r="F928" t="s">
        <v>42</v>
      </c>
      <c r="G928">
        <v>19.3</v>
      </c>
      <c r="H928">
        <v>76.5</v>
      </c>
      <c r="I928">
        <v>4.2</v>
      </c>
      <c r="J928">
        <v>67.099999999999994</v>
      </c>
      <c r="K928">
        <v>5.9</v>
      </c>
      <c r="L928">
        <v>10</v>
      </c>
      <c r="M928">
        <v>0.1</v>
      </c>
      <c r="N928">
        <v>15.6</v>
      </c>
      <c r="O928">
        <v>1.3</v>
      </c>
    </row>
    <row r="929" spans="1:15" x14ac:dyDescent="0.25">
      <c r="A929" s="70">
        <v>6001402200</v>
      </c>
      <c r="B929" s="59">
        <v>49.455272896468102</v>
      </c>
      <c r="C929" s="71">
        <v>88.321351998991005</v>
      </c>
      <c r="D929" s="60" t="s">
        <v>12</v>
      </c>
      <c r="E929">
        <v>2385</v>
      </c>
      <c r="F929" t="s">
        <v>3</v>
      </c>
      <c r="G929">
        <v>13.1</v>
      </c>
      <c r="H929">
        <v>78.2</v>
      </c>
      <c r="I929">
        <v>8.6999999999999993</v>
      </c>
      <c r="J929">
        <v>30.2</v>
      </c>
      <c r="K929">
        <v>16.3</v>
      </c>
      <c r="L929">
        <v>36.4</v>
      </c>
      <c r="M929">
        <v>0.3</v>
      </c>
      <c r="N929">
        <v>11.4</v>
      </c>
      <c r="O929">
        <v>5.4</v>
      </c>
    </row>
    <row r="930" spans="1:15" x14ac:dyDescent="0.25">
      <c r="A930" s="70">
        <v>6073012502</v>
      </c>
      <c r="B930" s="59">
        <v>49.425468192469303</v>
      </c>
      <c r="C930" s="71">
        <v>88.308740068104399</v>
      </c>
      <c r="D930" s="60" t="s">
        <v>12</v>
      </c>
      <c r="E930">
        <v>4466</v>
      </c>
      <c r="F930" t="s">
        <v>60</v>
      </c>
      <c r="G930">
        <v>16.100000000000001</v>
      </c>
      <c r="H930">
        <v>77.599999999999994</v>
      </c>
      <c r="I930">
        <v>6.3</v>
      </c>
      <c r="J930">
        <v>78.7</v>
      </c>
      <c r="K930">
        <v>9.6</v>
      </c>
      <c r="L930">
        <v>4.5</v>
      </c>
      <c r="M930">
        <v>0.3</v>
      </c>
      <c r="N930">
        <v>5.2</v>
      </c>
      <c r="O930">
        <v>1.7</v>
      </c>
    </row>
    <row r="931" spans="1:15" x14ac:dyDescent="0.25">
      <c r="A931" s="70">
        <v>6037552602</v>
      </c>
      <c r="B931" s="59">
        <v>49.422964089298297</v>
      </c>
      <c r="C931" s="71">
        <v>88.296128137217806</v>
      </c>
      <c r="D931" s="60" t="s">
        <v>12</v>
      </c>
      <c r="E931">
        <v>4191</v>
      </c>
      <c r="F931" t="s">
        <v>42</v>
      </c>
      <c r="G931">
        <v>13.7</v>
      </c>
      <c r="H931">
        <v>74.900000000000006</v>
      </c>
      <c r="I931">
        <v>11.4</v>
      </c>
      <c r="J931">
        <v>49.9</v>
      </c>
      <c r="K931">
        <v>8.9</v>
      </c>
      <c r="L931">
        <v>5.4</v>
      </c>
      <c r="M931">
        <v>0.1</v>
      </c>
      <c r="N931">
        <v>33.700000000000003</v>
      </c>
      <c r="O931">
        <v>1.8</v>
      </c>
    </row>
    <row r="932" spans="1:15" x14ac:dyDescent="0.25">
      <c r="A932" s="70">
        <v>6037213310</v>
      </c>
      <c r="B932" s="59">
        <v>49.413712919631799</v>
      </c>
      <c r="C932" s="71">
        <v>88.2835162063312</v>
      </c>
      <c r="D932" s="60" t="s">
        <v>12</v>
      </c>
      <c r="E932">
        <v>3477</v>
      </c>
      <c r="F932" t="s">
        <v>42</v>
      </c>
      <c r="G932">
        <v>13.6</v>
      </c>
      <c r="H932">
        <v>78.3</v>
      </c>
      <c r="I932">
        <v>8.1</v>
      </c>
      <c r="J932">
        <v>67.099999999999994</v>
      </c>
      <c r="K932">
        <v>1.5</v>
      </c>
      <c r="L932">
        <v>1.2</v>
      </c>
      <c r="M932">
        <v>0</v>
      </c>
      <c r="N932">
        <v>29.7</v>
      </c>
      <c r="O932">
        <v>0.5</v>
      </c>
    </row>
    <row r="933" spans="1:15" x14ac:dyDescent="0.25">
      <c r="A933" s="70">
        <v>6065041002</v>
      </c>
      <c r="B933" s="59">
        <v>49.410663854771499</v>
      </c>
      <c r="C933" s="71">
        <v>88.270904275444593</v>
      </c>
      <c r="D933" s="60" t="s">
        <v>12</v>
      </c>
      <c r="E933">
        <v>3312</v>
      </c>
      <c r="F933" t="s">
        <v>56</v>
      </c>
      <c r="G933">
        <v>17</v>
      </c>
      <c r="H933">
        <v>76.900000000000006</v>
      </c>
      <c r="I933">
        <v>6.1</v>
      </c>
      <c r="J933">
        <v>73.099999999999994</v>
      </c>
      <c r="K933">
        <v>19.5</v>
      </c>
      <c r="L933">
        <v>2.8</v>
      </c>
      <c r="M933">
        <v>0.3</v>
      </c>
      <c r="N933">
        <v>2.6</v>
      </c>
      <c r="O933">
        <v>1.7</v>
      </c>
    </row>
    <row r="934" spans="1:15" x14ac:dyDescent="0.25">
      <c r="A934" s="70">
        <v>6037570304</v>
      </c>
      <c r="B934" s="59">
        <v>49.409341865233202</v>
      </c>
      <c r="C934" s="71">
        <v>88.258292344558001</v>
      </c>
      <c r="D934" s="60" t="s">
        <v>12</v>
      </c>
      <c r="E934">
        <v>5171</v>
      </c>
      <c r="F934" t="s">
        <v>42</v>
      </c>
      <c r="G934">
        <v>19.8</v>
      </c>
      <c r="H934">
        <v>75.8</v>
      </c>
      <c r="I934">
        <v>4.4000000000000004</v>
      </c>
      <c r="J934">
        <v>63.4</v>
      </c>
      <c r="K934">
        <v>7.3</v>
      </c>
      <c r="L934">
        <v>18.399999999999999</v>
      </c>
      <c r="M934">
        <v>0.3</v>
      </c>
      <c r="N934">
        <v>8.4</v>
      </c>
      <c r="O934">
        <v>2.2999999999999998</v>
      </c>
    </row>
    <row r="935" spans="1:15" x14ac:dyDescent="0.25">
      <c r="A935" s="70">
        <v>6037551101</v>
      </c>
      <c r="B935" s="59">
        <v>49.405120530998403</v>
      </c>
      <c r="C935" s="71">
        <v>88.245680413671295</v>
      </c>
      <c r="D935" s="60" t="s">
        <v>12</v>
      </c>
      <c r="E935">
        <v>3926</v>
      </c>
      <c r="F935" t="s">
        <v>42</v>
      </c>
      <c r="G935">
        <v>16.8</v>
      </c>
      <c r="H935">
        <v>77.7</v>
      </c>
      <c r="I935">
        <v>5.5</v>
      </c>
      <c r="J935">
        <v>76.099999999999994</v>
      </c>
      <c r="K935">
        <v>10.7</v>
      </c>
      <c r="L935">
        <v>5.3</v>
      </c>
      <c r="M935">
        <v>0.2</v>
      </c>
      <c r="N935">
        <v>6.5</v>
      </c>
      <c r="O935">
        <v>1.2</v>
      </c>
    </row>
    <row r="936" spans="1:15" x14ac:dyDescent="0.25">
      <c r="A936" s="70">
        <v>6037432202</v>
      </c>
      <c r="B936" s="59">
        <v>49.402476793217303</v>
      </c>
      <c r="C936" s="71">
        <v>88.233068482784702</v>
      </c>
      <c r="D936" s="60" t="s">
        <v>12</v>
      </c>
      <c r="E936">
        <v>4252</v>
      </c>
      <c r="F936" t="s">
        <v>42</v>
      </c>
      <c r="G936">
        <v>10.5</v>
      </c>
      <c r="H936">
        <v>75.400000000000006</v>
      </c>
      <c r="I936">
        <v>14.1</v>
      </c>
      <c r="J936">
        <v>33.5</v>
      </c>
      <c r="K936">
        <v>8.6</v>
      </c>
      <c r="L936">
        <v>0.6</v>
      </c>
      <c r="M936">
        <v>0.2</v>
      </c>
      <c r="N936">
        <v>56</v>
      </c>
      <c r="O936">
        <v>1.2</v>
      </c>
    </row>
    <row r="937" spans="1:15" x14ac:dyDescent="0.25">
      <c r="A937" s="70">
        <v>6037236202</v>
      </c>
      <c r="B937" s="59">
        <v>49.400245702914901</v>
      </c>
      <c r="C937" s="71">
        <v>88.220456551898096</v>
      </c>
      <c r="D937" s="60" t="s">
        <v>12</v>
      </c>
      <c r="E937">
        <v>6192</v>
      </c>
      <c r="F937" t="s">
        <v>42</v>
      </c>
      <c r="G937">
        <v>17.899999999999999</v>
      </c>
      <c r="H937">
        <v>75.599999999999994</v>
      </c>
      <c r="I937">
        <v>6.5</v>
      </c>
      <c r="J937">
        <v>47.4</v>
      </c>
      <c r="K937">
        <v>1.1000000000000001</v>
      </c>
      <c r="L937">
        <v>48.4</v>
      </c>
      <c r="M937">
        <v>0.2</v>
      </c>
      <c r="N937">
        <v>0.4</v>
      </c>
      <c r="O937">
        <v>2.4</v>
      </c>
    </row>
    <row r="938" spans="1:15" x14ac:dyDescent="0.25">
      <c r="A938" s="70">
        <v>6037404901</v>
      </c>
      <c r="B938" s="59">
        <v>49.397354831069698</v>
      </c>
      <c r="C938" s="71">
        <v>88.207844621011503</v>
      </c>
      <c r="D938" s="60" t="s">
        <v>12</v>
      </c>
      <c r="E938">
        <v>5658</v>
      </c>
      <c r="F938" t="s">
        <v>42</v>
      </c>
      <c r="G938">
        <v>15.3</v>
      </c>
      <c r="H938">
        <v>76.599999999999994</v>
      </c>
      <c r="I938">
        <v>8.1</v>
      </c>
      <c r="J938">
        <v>80.7</v>
      </c>
      <c r="K938">
        <v>3.1</v>
      </c>
      <c r="L938">
        <v>0.6</v>
      </c>
      <c r="M938">
        <v>0.1</v>
      </c>
      <c r="N938">
        <v>15.1</v>
      </c>
      <c r="O938">
        <v>0.4</v>
      </c>
    </row>
    <row r="939" spans="1:15" x14ac:dyDescent="0.25">
      <c r="A939" s="70">
        <v>6037237500</v>
      </c>
      <c r="B939" s="59">
        <v>49.383568141371697</v>
      </c>
      <c r="C939" s="71">
        <v>88.195232690124897</v>
      </c>
      <c r="D939" s="60" t="s">
        <v>12</v>
      </c>
      <c r="E939">
        <v>2675</v>
      </c>
      <c r="F939" t="s">
        <v>42</v>
      </c>
      <c r="G939">
        <v>17.100000000000001</v>
      </c>
      <c r="H939">
        <v>76.400000000000006</v>
      </c>
      <c r="I939">
        <v>6.5</v>
      </c>
      <c r="J939">
        <v>74.2</v>
      </c>
      <c r="K939">
        <v>1.2</v>
      </c>
      <c r="L939">
        <v>23.3</v>
      </c>
      <c r="M939">
        <v>0.2</v>
      </c>
      <c r="N939">
        <v>0</v>
      </c>
      <c r="O939">
        <v>1.1000000000000001</v>
      </c>
    </row>
    <row r="940" spans="1:15" x14ac:dyDescent="0.25">
      <c r="A940" s="70">
        <v>6065031401</v>
      </c>
      <c r="B940" s="59">
        <v>49.383427697568898</v>
      </c>
      <c r="C940" s="71">
        <v>88.182620759238205</v>
      </c>
      <c r="D940" s="60" t="s">
        <v>12</v>
      </c>
      <c r="E940">
        <v>6702</v>
      </c>
      <c r="F940" t="s">
        <v>56</v>
      </c>
      <c r="G940">
        <v>16.2</v>
      </c>
      <c r="H940">
        <v>76.2</v>
      </c>
      <c r="I940">
        <v>7.6</v>
      </c>
      <c r="J940">
        <v>53.7</v>
      </c>
      <c r="K940">
        <v>35.200000000000003</v>
      </c>
      <c r="L940">
        <v>6.4</v>
      </c>
      <c r="M940">
        <v>0.5</v>
      </c>
      <c r="N940">
        <v>1.7</v>
      </c>
      <c r="O940">
        <v>2.6</v>
      </c>
    </row>
    <row r="941" spans="1:15" x14ac:dyDescent="0.25">
      <c r="A941" s="70">
        <v>6037232600</v>
      </c>
      <c r="B941" s="59">
        <v>49.356045654313</v>
      </c>
      <c r="C941" s="71">
        <v>88.170008828351598</v>
      </c>
      <c r="D941" s="60" t="s">
        <v>12</v>
      </c>
      <c r="E941">
        <v>6288</v>
      </c>
      <c r="F941" t="s">
        <v>42</v>
      </c>
      <c r="G941">
        <v>14.6</v>
      </c>
      <c r="H941">
        <v>77.400000000000006</v>
      </c>
      <c r="I941">
        <v>8</v>
      </c>
      <c r="J941">
        <v>69.5</v>
      </c>
      <c r="K941">
        <v>0.6</v>
      </c>
      <c r="L941">
        <v>27.7</v>
      </c>
      <c r="M941">
        <v>0.1</v>
      </c>
      <c r="N941">
        <v>0.1</v>
      </c>
      <c r="O941">
        <v>2</v>
      </c>
    </row>
    <row r="942" spans="1:15" x14ac:dyDescent="0.25">
      <c r="A942" s="70">
        <v>6071001312</v>
      </c>
      <c r="B942" s="59">
        <v>49.352879318389498</v>
      </c>
      <c r="C942" s="71">
        <v>88.157396897465006</v>
      </c>
      <c r="D942" s="60" t="s">
        <v>12</v>
      </c>
      <c r="E942">
        <v>4645</v>
      </c>
      <c r="F942" t="s">
        <v>59</v>
      </c>
      <c r="G942">
        <v>15</v>
      </c>
      <c r="H942">
        <v>77.5</v>
      </c>
      <c r="I942">
        <v>7.5</v>
      </c>
      <c r="J942">
        <v>54.8</v>
      </c>
      <c r="K942">
        <v>21.4</v>
      </c>
      <c r="L942">
        <v>11.2</v>
      </c>
      <c r="M942">
        <v>0.2</v>
      </c>
      <c r="N942">
        <v>10.7</v>
      </c>
      <c r="O942">
        <v>1.8</v>
      </c>
    </row>
    <row r="943" spans="1:15" x14ac:dyDescent="0.25">
      <c r="A943" s="70">
        <v>6037573004</v>
      </c>
      <c r="B943" s="59">
        <v>49.346737447621997</v>
      </c>
      <c r="C943" s="71">
        <v>88.144784966578399</v>
      </c>
      <c r="D943" s="60" t="s">
        <v>12</v>
      </c>
      <c r="E943">
        <v>5153</v>
      </c>
      <c r="F943" t="s">
        <v>42</v>
      </c>
      <c r="G943">
        <v>20.2</v>
      </c>
      <c r="H943">
        <v>75.900000000000006</v>
      </c>
      <c r="I943">
        <v>3.9</v>
      </c>
      <c r="J943">
        <v>61.8</v>
      </c>
      <c r="K943">
        <v>8.3000000000000007</v>
      </c>
      <c r="L943">
        <v>21.5</v>
      </c>
      <c r="M943">
        <v>0.3</v>
      </c>
      <c r="N943">
        <v>6.3</v>
      </c>
      <c r="O943">
        <v>1.9</v>
      </c>
    </row>
    <row r="944" spans="1:15" x14ac:dyDescent="0.25">
      <c r="A944" s="70">
        <v>6037402600</v>
      </c>
      <c r="B944" s="59">
        <v>49.3158659516629</v>
      </c>
      <c r="C944" s="71">
        <v>88.132173035691807</v>
      </c>
      <c r="D944" s="60" t="s">
        <v>12</v>
      </c>
      <c r="E944">
        <v>7453</v>
      </c>
      <c r="F944" t="s">
        <v>42</v>
      </c>
      <c r="G944">
        <v>16.2</v>
      </c>
      <c r="H944">
        <v>74.599999999999994</v>
      </c>
      <c r="I944">
        <v>9.1999999999999993</v>
      </c>
      <c r="J944">
        <v>66.599999999999994</v>
      </c>
      <c r="K944">
        <v>21.4</v>
      </c>
      <c r="L944">
        <v>5.2</v>
      </c>
      <c r="M944">
        <v>0.3</v>
      </c>
      <c r="N944">
        <v>4.9000000000000004</v>
      </c>
      <c r="O944">
        <v>1.5</v>
      </c>
    </row>
    <row r="945" spans="1:17" x14ac:dyDescent="0.25">
      <c r="A945" s="70">
        <v>6037433307</v>
      </c>
      <c r="B945" s="59">
        <v>49.313360431370299</v>
      </c>
      <c r="C945" s="71">
        <v>88.119561104805101</v>
      </c>
      <c r="D945" s="60" t="s">
        <v>12</v>
      </c>
      <c r="E945">
        <v>3421</v>
      </c>
      <c r="F945" t="s">
        <v>42</v>
      </c>
      <c r="G945">
        <v>17.100000000000001</v>
      </c>
      <c r="H945">
        <v>76.599999999999994</v>
      </c>
      <c r="I945">
        <v>6.3</v>
      </c>
      <c r="J945">
        <v>65.400000000000006</v>
      </c>
      <c r="K945">
        <v>3</v>
      </c>
      <c r="L945">
        <v>0.3</v>
      </c>
      <c r="M945">
        <v>0.1</v>
      </c>
      <c r="N945">
        <v>30.2</v>
      </c>
      <c r="O945">
        <v>0.9</v>
      </c>
    </row>
    <row r="946" spans="1:17" x14ac:dyDescent="0.25">
      <c r="A946" s="70">
        <v>6099002602</v>
      </c>
      <c r="B946" s="59">
        <v>49.291645837752299</v>
      </c>
      <c r="C946" s="71">
        <v>88.106949173918494</v>
      </c>
      <c r="D946" s="60" t="s">
        <v>12</v>
      </c>
      <c r="E946">
        <v>4561</v>
      </c>
      <c r="F946" t="s">
        <v>73</v>
      </c>
      <c r="G946">
        <v>18.600000000000001</v>
      </c>
      <c r="H946">
        <v>73.400000000000006</v>
      </c>
      <c r="I946">
        <v>8</v>
      </c>
      <c r="J946">
        <v>53.6</v>
      </c>
      <c r="K946">
        <v>37.4</v>
      </c>
      <c r="L946">
        <v>3.4</v>
      </c>
      <c r="M946">
        <v>0.5</v>
      </c>
      <c r="N946">
        <v>2.6</v>
      </c>
      <c r="O946">
        <v>2.5</v>
      </c>
    </row>
    <row r="947" spans="1:17" x14ac:dyDescent="0.25">
      <c r="A947" s="70">
        <v>6065042515</v>
      </c>
      <c r="B947" s="59">
        <v>49.268594192812898</v>
      </c>
      <c r="C947" s="71">
        <v>88.094337243031902</v>
      </c>
      <c r="D947" s="60" t="s">
        <v>12</v>
      </c>
      <c r="E947">
        <v>3803</v>
      </c>
      <c r="F947" t="s">
        <v>56</v>
      </c>
      <c r="G947">
        <v>23.9</v>
      </c>
      <c r="H947">
        <v>71.099999999999994</v>
      </c>
      <c r="I947">
        <v>5</v>
      </c>
      <c r="J947">
        <v>70.8</v>
      </c>
      <c r="K947">
        <v>9.3000000000000007</v>
      </c>
      <c r="L947">
        <v>15.4</v>
      </c>
      <c r="M947">
        <v>0.6</v>
      </c>
      <c r="N947">
        <v>2.5</v>
      </c>
      <c r="O947">
        <v>1.5</v>
      </c>
    </row>
    <row r="948" spans="1:17" x14ac:dyDescent="0.25">
      <c r="A948" s="70">
        <v>6077001300</v>
      </c>
      <c r="B948" s="59">
        <v>49.264244482189</v>
      </c>
      <c r="C948" s="71">
        <v>88.081725312145295</v>
      </c>
      <c r="D948" s="60" t="s">
        <v>12</v>
      </c>
      <c r="E948">
        <v>4903</v>
      </c>
      <c r="F948" t="s">
        <v>62</v>
      </c>
      <c r="G948">
        <v>14.4</v>
      </c>
      <c r="H948">
        <v>72</v>
      </c>
      <c r="I948">
        <v>13.6</v>
      </c>
      <c r="J948">
        <v>44.2</v>
      </c>
      <c r="K948">
        <v>41.4</v>
      </c>
      <c r="L948">
        <v>5.3</v>
      </c>
      <c r="M948">
        <v>1.3</v>
      </c>
      <c r="N948">
        <v>3.8</v>
      </c>
      <c r="O948">
        <v>4.0999999999999996</v>
      </c>
    </row>
    <row r="949" spans="1:17" x14ac:dyDescent="0.25">
      <c r="A949" s="70">
        <v>6037104704</v>
      </c>
      <c r="B949" s="59">
        <v>49.251435801607997</v>
      </c>
      <c r="C949" s="71">
        <v>88.069113381258703</v>
      </c>
      <c r="D949" s="60" t="s">
        <v>12</v>
      </c>
      <c r="E949">
        <v>4219</v>
      </c>
      <c r="F949" t="s">
        <v>42</v>
      </c>
      <c r="G949">
        <v>18.100000000000001</v>
      </c>
      <c r="H949">
        <v>75.8</v>
      </c>
      <c r="I949">
        <v>6.1</v>
      </c>
      <c r="J949">
        <v>76.7</v>
      </c>
      <c r="K949">
        <v>5.5</v>
      </c>
      <c r="L949">
        <v>13.1</v>
      </c>
      <c r="M949">
        <v>0.2</v>
      </c>
      <c r="N949">
        <v>3.7</v>
      </c>
      <c r="O949">
        <v>0.7</v>
      </c>
    </row>
    <row r="950" spans="1:17" x14ac:dyDescent="0.25">
      <c r="A950" s="70">
        <v>6019003900</v>
      </c>
      <c r="B950" s="59">
        <v>49.2486793139119</v>
      </c>
      <c r="C950" s="71">
        <v>88.056501450372096</v>
      </c>
      <c r="D950" s="60" t="s">
        <v>12</v>
      </c>
      <c r="E950">
        <v>5804</v>
      </c>
      <c r="F950" t="s">
        <v>33</v>
      </c>
      <c r="G950">
        <v>18.7</v>
      </c>
      <c r="H950">
        <v>71.8</v>
      </c>
      <c r="I950">
        <v>9.5</v>
      </c>
      <c r="J950">
        <v>69.099999999999994</v>
      </c>
      <c r="K950">
        <v>28.1</v>
      </c>
      <c r="L950">
        <v>0.3</v>
      </c>
      <c r="M950">
        <v>0.4</v>
      </c>
      <c r="N950">
        <v>1.5</v>
      </c>
      <c r="O950">
        <v>0.7</v>
      </c>
      <c r="Q950">
        <f>(G950*E950)/100</f>
        <v>1085.348</v>
      </c>
    </row>
    <row r="951" spans="1:17" x14ac:dyDescent="0.25">
      <c r="A951" s="70">
        <v>6077004404</v>
      </c>
      <c r="B951" s="59">
        <v>49.235563555704701</v>
      </c>
      <c r="C951" s="71">
        <v>88.043889519485404</v>
      </c>
      <c r="D951" s="60" t="s">
        <v>12</v>
      </c>
      <c r="E951">
        <v>3670</v>
      </c>
      <c r="F951" t="s">
        <v>62</v>
      </c>
      <c r="G951">
        <v>21.2</v>
      </c>
      <c r="H951">
        <v>73.5</v>
      </c>
      <c r="I951">
        <v>5.3</v>
      </c>
      <c r="J951">
        <v>69.2</v>
      </c>
      <c r="K951">
        <v>16.899999999999999</v>
      </c>
      <c r="L951">
        <v>0.6</v>
      </c>
      <c r="M951">
        <v>0.2</v>
      </c>
      <c r="N951">
        <v>11.5</v>
      </c>
      <c r="O951">
        <v>1.7</v>
      </c>
    </row>
    <row r="952" spans="1:17" x14ac:dyDescent="0.25">
      <c r="A952" s="70">
        <v>6037224410</v>
      </c>
      <c r="B952" s="59">
        <v>49.228476048109201</v>
      </c>
      <c r="C952" s="71">
        <v>88.031277588598797</v>
      </c>
      <c r="D952" s="60" t="s">
        <v>12</v>
      </c>
      <c r="E952">
        <v>3140</v>
      </c>
      <c r="F952" t="s">
        <v>42</v>
      </c>
      <c r="G952">
        <v>9</v>
      </c>
      <c r="H952">
        <v>83.5</v>
      </c>
      <c r="I952">
        <v>7.5</v>
      </c>
      <c r="J952">
        <v>58.3</v>
      </c>
      <c r="K952">
        <v>12.4</v>
      </c>
      <c r="L952">
        <v>4.0999999999999996</v>
      </c>
      <c r="M952">
        <v>0</v>
      </c>
      <c r="N952">
        <v>23.6</v>
      </c>
      <c r="O952">
        <v>1.5</v>
      </c>
    </row>
    <row r="953" spans="1:17" x14ac:dyDescent="0.25">
      <c r="A953" s="70">
        <v>6001409400</v>
      </c>
      <c r="B953" s="59">
        <v>49.223471111388299</v>
      </c>
      <c r="C953" s="71">
        <v>88.018665657712205</v>
      </c>
      <c r="D953" s="60" t="s">
        <v>12</v>
      </c>
      <c r="E953">
        <v>4306</v>
      </c>
      <c r="F953" t="s">
        <v>3</v>
      </c>
      <c r="G953">
        <v>18.899999999999999</v>
      </c>
      <c r="H953">
        <v>75.599999999999994</v>
      </c>
      <c r="I953">
        <v>5.5</v>
      </c>
      <c r="J953">
        <v>67.099999999999994</v>
      </c>
      <c r="K953">
        <v>2.2999999999999998</v>
      </c>
      <c r="L953">
        <v>23.4</v>
      </c>
      <c r="M953">
        <v>0.1</v>
      </c>
      <c r="N953">
        <v>5.7</v>
      </c>
      <c r="O953">
        <v>1.4</v>
      </c>
    </row>
    <row r="954" spans="1:17" x14ac:dyDescent="0.25">
      <c r="A954" s="70">
        <v>6037128210</v>
      </c>
      <c r="B954" s="59">
        <v>49.1813532460001</v>
      </c>
      <c r="C954" s="71">
        <v>88.006053726825598</v>
      </c>
      <c r="D954" s="60" t="s">
        <v>12</v>
      </c>
      <c r="E954">
        <v>4822</v>
      </c>
      <c r="F954" t="s">
        <v>42</v>
      </c>
      <c r="G954">
        <v>16.899999999999999</v>
      </c>
      <c r="H954">
        <v>79.2</v>
      </c>
      <c r="I954">
        <v>3.9</v>
      </c>
      <c r="J954">
        <v>79.099999999999994</v>
      </c>
      <c r="K954">
        <v>11.1</v>
      </c>
      <c r="L954">
        <v>4.4000000000000004</v>
      </c>
      <c r="M954">
        <v>0.2</v>
      </c>
      <c r="N954">
        <v>3.8</v>
      </c>
      <c r="O954">
        <v>1.4</v>
      </c>
    </row>
    <row r="955" spans="1:17" x14ac:dyDescent="0.25">
      <c r="A955" s="70">
        <v>6037533203</v>
      </c>
      <c r="B955" s="59">
        <v>49.166327731974903</v>
      </c>
      <c r="C955" s="71">
        <v>87.993441795938907</v>
      </c>
      <c r="D955" s="60" t="s">
        <v>12</v>
      </c>
      <c r="E955">
        <v>1827</v>
      </c>
      <c r="F955" t="s">
        <v>42</v>
      </c>
      <c r="G955">
        <v>19</v>
      </c>
      <c r="H955">
        <v>75.599999999999994</v>
      </c>
      <c r="I955">
        <v>5.4</v>
      </c>
      <c r="J955">
        <v>93.5</v>
      </c>
      <c r="K955">
        <v>2.5</v>
      </c>
      <c r="L955">
        <v>0.1</v>
      </c>
      <c r="M955">
        <v>0.2</v>
      </c>
      <c r="N955">
        <v>2.8</v>
      </c>
      <c r="O955">
        <v>0.8</v>
      </c>
    </row>
    <row r="956" spans="1:17" x14ac:dyDescent="0.25">
      <c r="A956" s="70">
        <v>6037191610</v>
      </c>
      <c r="B956" s="59">
        <v>49.134790417894003</v>
      </c>
      <c r="C956" s="71">
        <v>87.9808298650523</v>
      </c>
      <c r="D956" s="60" t="s">
        <v>12</v>
      </c>
      <c r="E956">
        <v>4502</v>
      </c>
      <c r="F956" t="s">
        <v>42</v>
      </c>
      <c r="G956">
        <v>13.3</v>
      </c>
      <c r="H956">
        <v>80.5</v>
      </c>
      <c r="I956">
        <v>6.2</v>
      </c>
      <c r="J956">
        <v>75.099999999999994</v>
      </c>
      <c r="K956">
        <v>10.5</v>
      </c>
      <c r="L956">
        <v>1.5</v>
      </c>
      <c r="M956">
        <v>0</v>
      </c>
      <c r="N956">
        <v>11.4</v>
      </c>
      <c r="O956">
        <v>1.4</v>
      </c>
    </row>
    <row r="957" spans="1:17" x14ac:dyDescent="0.25">
      <c r="A957" s="70">
        <v>6099003603</v>
      </c>
      <c r="B957" s="59">
        <v>49.130429389222897</v>
      </c>
      <c r="C957" s="71">
        <v>87.968217934165693</v>
      </c>
      <c r="D957" s="60" t="s">
        <v>12</v>
      </c>
      <c r="E957">
        <v>3952</v>
      </c>
      <c r="F957" t="s">
        <v>73</v>
      </c>
      <c r="G957">
        <v>16.100000000000001</v>
      </c>
      <c r="H957">
        <v>72.3</v>
      </c>
      <c r="I957">
        <v>11.6</v>
      </c>
      <c r="J957">
        <v>41.6</v>
      </c>
      <c r="K957">
        <v>55.4</v>
      </c>
      <c r="L957">
        <v>0.1</v>
      </c>
      <c r="M957">
        <v>0.3</v>
      </c>
      <c r="N957">
        <v>0.8</v>
      </c>
      <c r="O957">
        <v>1.8</v>
      </c>
    </row>
    <row r="958" spans="1:17" x14ac:dyDescent="0.25">
      <c r="A958" s="70">
        <v>6037405202</v>
      </c>
      <c r="B958" s="59">
        <v>49.106871604036897</v>
      </c>
      <c r="C958" s="71">
        <v>87.955606003279101</v>
      </c>
      <c r="D958" s="60" t="s">
        <v>12</v>
      </c>
      <c r="E958">
        <v>5227</v>
      </c>
      <c r="F958" t="s">
        <v>42</v>
      </c>
      <c r="G958">
        <v>17.5</v>
      </c>
      <c r="H958">
        <v>73.7</v>
      </c>
      <c r="I958">
        <v>8.8000000000000007</v>
      </c>
      <c r="J958">
        <v>81.400000000000006</v>
      </c>
      <c r="K958">
        <v>4.3</v>
      </c>
      <c r="L958">
        <v>0.6</v>
      </c>
      <c r="M958">
        <v>0</v>
      </c>
      <c r="N958">
        <v>12.9</v>
      </c>
      <c r="O958">
        <v>0.7</v>
      </c>
    </row>
    <row r="959" spans="1:17" x14ac:dyDescent="0.25">
      <c r="A959" s="70">
        <v>6075017902</v>
      </c>
      <c r="B959" s="59">
        <v>49.087359314232103</v>
      </c>
      <c r="C959" s="71">
        <v>87.942994072392494</v>
      </c>
      <c r="D959" s="60" t="s">
        <v>12</v>
      </c>
      <c r="E959">
        <v>2880</v>
      </c>
      <c r="F959" t="s">
        <v>61</v>
      </c>
      <c r="G959">
        <v>9.4</v>
      </c>
      <c r="H959">
        <v>89.6</v>
      </c>
      <c r="I959">
        <v>1</v>
      </c>
      <c r="J959">
        <v>23</v>
      </c>
      <c r="K959">
        <v>27.2</v>
      </c>
      <c r="L959">
        <v>23.5</v>
      </c>
      <c r="M959">
        <v>0.6</v>
      </c>
      <c r="N959">
        <v>18.8</v>
      </c>
      <c r="O959">
        <v>7</v>
      </c>
    </row>
    <row r="960" spans="1:17" x14ac:dyDescent="0.25">
      <c r="A960" s="70">
        <v>6047002202</v>
      </c>
      <c r="B960" s="59">
        <v>49.079057131767897</v>
      </c>
      <c r="C960" s="71">
        <v>87.930382141505902</v>
      </c>
      <c r="D960" s="60" t="s">
        <v>12</v>
      </c>
      <c r="E960">
        <v>9923</v>
      </c>
      <c r="F960" t="s">
        <v>47</v>
      </c>
      <c r="G960">
        <v>18.899999999999999</v>
      </c>
      <c r="H960">
        <v>74.3</v>
      </c>
      <c r="I960">
        <v>6.8</v>
      </c>
      <c r="J960">
        <v>69.3</v>
      </c>
      <c r="K960">
        <v>23.8</v>
      </c>
      <c r="L960">
        <v>2.9</v>
      </c>
      <c r="M960">
        <v>0.4</v>
      </c>
      <c r="N960">
        <v>2.1</v>
      </c>
      <c r="O960">
        <v>1.5</v>
      </c>
    </row>
    <row r="961" spans="1:15" x14ac:dyDescent="0.25">
      <c r="A961" s="70">
        <v>6025011900</v>
      </c>
      <c r="B961" s="59">
        <v>49.0767256962734</v>
      </c>
      <c r="C961" s="71">
        <v>87.917770210619295</v>
      </c>
      <c r="D961" s="60" t="s">
        <v>12</v>
      </c>
      <c r="E961">
        <v>10966</v>
      </c>
      <c r="F961" t="s">
        <v>36</v>
      </c>
      <c r="G961">
        <v>17.899999999999999</v>
      </c>
      <c r="H961">
        <v>72.400000000000006</v>
      </c>
      <c r="I961">
        <v>9.6999999999999993</v>
      </c>
      <c r="J961">
        <v>96.6</v>
      </c>
      <c r="K961">
        <v>2.2000000000000002</v>
      </c>
      <c r="L961">
        <v>0.1</v>
      </c>
      <c r="M961">
        <v>0</v>
      </c>
      <c r="N961">
        <v>0.9</v>
      </c>
      <c r="O961">
        <v>0.2</v>
      </c>
    </row>
    <row r="962" spans="1:15" x14ac:dyDescent="0.25">
      <c r="A962" s="70">
        <v>6037433402</v>
      </c>
      <c r="B962" s="59">
        <v>49.074030237085303</v>
      </c>
      <c r="C962" s="71">
        <v>87.905158279732603</v>
      </c>
      <c r="D962" s="60" t="s">
        <v>12</v>
      </c>
      <c r="E962">
        <v>4776</v>
      </c>
      <c r="F962" t="s">
        <v>42</v>
      </c>
      <c r="G962">
        <v>18.2</v>
      </c>
      <c r="H962">
        <v>75.5</v>
      </c>
      <c r="I962">
        <v>6.3</v>
      </c>
      <c r="J962">
        <v>77.8</v>
      </c>
      <c r="K962">
        <v>2.2000000000000002</v>
      </c>
      <c r="L962">
        <v>0.1</v>
      </c>
      <c r="M962">
        <v>0</v>
      </c>
      <c r="N962">
        <v>19.5</v>
      </c>
      <c r="O962">
        <v>0.5</v>
      </c>
    </row>
    <row r="963" spans="1:15" x14ac:dyDescent="0.25">
      <c r="A963" s="70">
        <v>6037234901</v>
      </c>
      <c r="B963" s="59">
        <v>49.071725293568697</v>
      </c>
      <c r="C963" s="71">
        <v>87.892546348845997</v>
      </c>
      <c r="D963" s="60" t="s">
        <v>12</v>
      </c>
      <c r="E963">
        <v>2999</v>
      </c>
      <c r="F963" t="s">
        <v>42</v>
      </c>
      <c r="G963">
        <v>16.3</v>
      </c>
      <c r="H963">
        <v>74.599999999999994</v>
      </c>
      <c r="I963">
        <v>9.1</v>
      </c>
      <c r="J963">
        <v>45.3</v>
      </c>
      <c r="K963">
        <v>0.7</v>
      </c>
      <c r="L963">
        <v>51.8</v>
      </c>
      <c r="M963">
        <v>0</v>
      </c>
      <c r="N963">
        <v>0.4</v>
      </c>
      <c r="O963">
        <v>1.7</v>
      </c>
    </row>
    <row r="964" spans="1:15" x14ac:dyDescent="0.25">
      <c r="A964" s="70">
        <v>6037533503</v>
      </c>
      <c r="B964" s="59">
        <v>49.047545442851899</v>
      </c>
      <c r="C964" s="71">
        <v>87.879934417959404</v>
      </c>
      <c r="D964" s="60" t="s">
        <v>12</v>
      </c>
      <c r="E964">
        <v>1920</v>
      </c>
      <c r="F964" t="s">
        <v>42</v>
      </c>
      <c r="G964">
        <v>16.399999999999999</v>
      </c>
      <c r="H964">
        <v>76.8</v>
      </c>
      <c r="I964">
        <v>6.8</v>
      </c>
      <c r="J964">
        <v>97.6</v>
      </c>
      <c r="K964">
        <v>1.7</v>
      </c>
      <c r="L964">
        <v>0.1</v>
      </c>
      <c r="M964">
        <v>0.3</v>
      </c>
      <c r="N964">
        <v>0.2</v>
      </c>
      <c r="O964">
        <v>0.3</v>
      </c>
    </row>
    <row r="965" spans="1:15" x14ac:dyDescent="0.25">
      <c r="A965" s="70">
        <v>6037554403</v>
      </c>
      <c r="B965" s="59">
        <v>48.997711321513798</v>
      </c>
      <c r="C965" s="71">
        <v>87.867322487072798</v>
      </c>
      <c r="D965" s="60" t="s">
        <v>12</v>
      </c>
      <c r="E965">
        <v>5483</v>
      </c>
      <c r="F965" t="s">
        <v>42</v>
      </c>
      <c r="G965">
        <v>17.3</v>
      </c>
      <c r="H965">
        <v>76.400000000000006</v>
      </c>
      <c r="I965">
        <v>6.3</v>
      </c>
      <c r="J965">
        <v>49.5</v>
      </c>
      <c r="K965">
        <v>13.6</v>
      </c>
      <c r="L965">
        <v>22</v>
      </c>
      <c r="M965">
        <v>0.3</v>
      </c>
      <c r="N965">
        <v>12.2</v>
      </c>
      <c r="O965">
        <v>2.4</v>
      </c>
    </row>
    <row r="966" spans="1:15" x14ac:dyDescent="0.25">
      <c r="A966" s="70">
        <v>6037219700</v>
      </c>
      <c r="B966" s="59">
        <v>48.985858883321903</v>
      </c>
      <c r="C966" s="71">
        <v>87.854710556186106</v>
      </c>
      <c r="D966" s="60" t="s">
        <v>12</v>
      </c>
      <c r="E966">
        <v>4306</v>
      </c>
      <c r="F966" t="s">
        <v>42</v>
      </c>
      <c r="G966">
        <v>12.6</v>
      </c>
      <c r="H966">
        <v>78.8</v>
      </c>
      <c r="I966">
        <v>8.6</v>
      </c>
      <c r="J966">
        <v>63.7</v>
      </c>
      <c r="K966">
        <v>3.1</v>
      </c>
      <c r="L966">
        <v>29.7</v>
      </c>
      <c r="M966">
        <v>0.5</v>
      </c>
      <c r="N966">
        <v>1.2</v>
      </c>
      <c r="O966">
        <v>1.8</v>
      </c>
    </row>
    <row r="967" spans="1:15" x14ac:dyDescent="0.25">
      <c r="A967" s="70">
        <v>6037237710</v>
      </c>
      <c r="B967" s="59">
        <v>48.977598914775101</v>
      </c>
      <c r="C967" s="71">
        <v>87.842098625299499</v>
      </c>
      <c r="D967" s="60" t="s">
        <v>12</v>
      </c>
      <c r="E967">
        <v>3887</v>
      </c>
      <c r="F967" t="s">
        <v>42</v>
      </c>
      <c r="G967">
        <v>19.399999999999999</v>
      </c>
      <c r="H967">
        <v>76</v>
      </c>
      <c r="I967">
        <v>4.5999999999999996</v>
      </c>
      <c r="J967">
        <v>72.099999999999994</v>
      </c>
      <c r="K967">
        <v>1</v>
      </c>
      <c r="L967">
        <v>25.2</v>
      </c>
      <c r="M967">
        <v>0.3</v>
      </c>
      <c r="N967">
        <v>0.5</v>
      </c>
      <c r="O967">
        <v>0.9</v>
      </c>
    </row>
    <row r="968" spans="1:15" x14ac:dyDescent="0.25">
      <c r="A968" s="70">
        <v>6037209300</v>
      </c>
      <c r="B968" s="59">
        <v>48.969590368016</v>
      </c>
      <c r="C968" s="71">
        <v>87.829486694412907</v>
      </c>
      <c r="D968" s="60" t="s">
        <v>12</v>
      </c>
      <c r="E968">
        <v>5021</v>
      </c>
      <c r="F968" t="s">
        <v>42</v>
      </c>
      <c r="G968">
        <v>13</v>
      </c>
      <c r="H968">
        <v>83.4</v>
      </c>
      <c r="I968">
        <v>3.6</v>
      </c>
      <c r="J968">
        <v>67.400000000000006</v>
      </c>
      <c r="K968">
        <v>14.1</v>
      </c>
      <c r="L968">
        <v>6.4</v>
      </c>
      <c r="M968">
        <v>0.4</v>
      </c>
      <c r="N968">
        <v>10</v>
      </c>
      <c r="O968">
        <v>1.7</v>
      </c>
    </row>
    <row r="969" spans="1:15" x14ac:dyDescent="0.25">
      <c r="A969" s="70">
        <v>6071003609</v>
      </c>
      <c r="B969" s="59">
        <v>48.936551029352501</v>
      </c>
      <c r="C969" s="71">
        <v>87.8168747635263</v>
      </c>
      <c r="D969" s="60" t="s">
        <v>12</v>
      </c>
      <c r="E969">
        <v>4871</v>
      </c>
      <c r="F969" t="s">
        <v>59</v>
      </c>
      <c r="G969">
        <v>18.399999999999999</v>
      </c>
      <c r="H969">
        <v>74.5</v>
      </c>
      <c r="I969">
        <v>7.1</v>
      </c>
      <c r="J969">
        <v>74.400000000000006</v>
      </c>
      <c r="K969">
        <v>12.7</v>
      </c>
      <c r="L969">
        <v>9.1999999999999993</v>
      </c>
      <c r="M969">
        <v>0.2</v>
      </c>
      <c r="N969">
        <v>1.6</v>
      </c>
      <c r="O969">
        <v>1.8</v>
      </c>
    </row>
    <row r="970" spans="1:15" x14ac:dyDescent="0.25">
      <c r="A970" s="70">
        <v>6067004701</v>
      </c>
      <c r="B970" s="59">
        <v>48.891625723209998</v>
      </c>
      <c r="C970" s="71">
        <v>87.804262832639694</v>
      </c>
      <c r="D970" s="60" t="s">
        <v>12</v>
      </c>
      <c r="E970">
        <v>3303</v>
      </c>
      <c r="F970" t="s">
        <v>57</v>
      </c>
      <c r="G970">
        <v>19.8</v>
      </c>
      <c r="H970">
        <v>69.599999999999994</v>
      </c>
      <c r="I970">
        <v>10.6</v>
      </c>
      <c r="J970">
        <v>40.200000000000003</v>
      </c>
      <c r="K970">
        <v>15.5</v>
      </c>
      <c r="L970">
        <v>18.100000000000001</v>
      </c>
      <c r="M970">
        <v>0.6</v>
      </c>
      <c r="N970">
        <v>21.6</v>
      </c>
      <c r="O970">
        <v>4</v>
      </c>
    </row>
    <row r="971" spans="1:15" x14ac:dyDescent="0.25">
      <c r="A971" s="70">
        <v>6065030101</v>
      </c>
      <c r="B971" s="59">
        <v>48.891196804337298</v>
      </c>
      <c r="C971" s="71">
        <v>87.791650901753101</v>
      </c>
      <c r="D971" s="60" t="s">
        <v>12</v>
      </c>
      <c r="E971">
        <v>1226</v>
      </c>
      <c r="F971" t="s">
        <v>56</v>
      </c>
      <c r="G971">
        <v>17.2</v>
      </c>
      <c r="H971">
        <v>78.2</v>
      </c>
      <c r="I971">
        <v>4.5999999999999996</v>
      </c>
      <c r="J971">
        <v>66.400000000000006</v>
      </c>
      <c r="K971">
        <v>16</v>
      </c>
      <c r="L971">
        <v>5.3</v>
      </c>
      <c r="M971">
        <v>0.1</v>
      </c>
      <c r="N971">
        <v>10.8</v>
      </c>
      <c r="O971">
        <v>1.4</v>
      </c>
    </row>
    <row r="972" spans="1:15" x14ac:dyDescent="0.25">
      <c r="A972" s="70">
        <v>6037572600</v>
      </c>
      <c r="B972" s="59">
        <v>48.8769907439248</v>
      </c>
      <c r="C972" s="71">
        <v>87.779038970866395</v>
      </c>
      <c r="D972" s="60" t="s">
        <v>12</v>
      </c>
      <c r="E972">
        <v>5370</v>
      </c>
      <c r="F972" t="s">
        <v>42</v>
      </c>
      <c r="G972">
        <v>13.1</v>
      </c>
      <c r="H972">
        <v>76.2</v>
      </c>
      <c r="I972">
        <v>10.7</v>
      </c>
      <c r="J972">
        <v>45.2</v>
      </c>
      <c r="K972">
        <v>4.4000000000000004</v>
      </c>
      <c r="L972">
        <v>10.9</v>
      </c>
      <c r="M972">
        <v>0.1</v>
      </c>
      <c r="N972">
        <v>36.9</v>
      </c>
      <c r="O972">
        <v>2.5</v>
      </c>
    </row>
    <row r="973" spans="1:15" x14ac:dyDescent="0.25">
      <c r="A973" s="70">
        <v>6037127803</v>
      </c>
      <c r="B973" s="59">
        <v>48.875884561373198</v>
      </c>
      <c r="C973" s="71">
        <v>87.766427039979803</v>
      </c>
      <c r="D973" s="60" t="s">
        <v>12</v>
      </c>
      <c r="E973">
        <v>4037</v>
      </c>
      <c r="F973" t="s">
        <v>42</v>
      </c>
      <c r="G973">
        <v>15</v>
      </c>
      <c r="H973">
        <v>72.400000000000006</v>
      </c>
      <c r="I973">
        <v>12.6</v>
      </c>
      <c r="J973">
        <v>65.2</v>
      </c>
      <c r="K973">
        <v>21.2</v>
      </c>
      <c r="L973">
        <v>3.6</v>
      </c>
      <c r="M973">
        <v>0.1</v>
      </c>
      <c r="N973">
        <v>7.8</v>
      </c>
      <c r="O973">
        <v>2.1</v>
      </c>
    </row>
    <row r="974" spans="1:15" x14ac:dyDescent="0.25">
      <c r="A974" s="70">
        <v>6037603702</v>
      </c>
      <c r="B974" s="59">
        <v>48.862357391482</v>
      </c>
      <c r="C974" s="71">
        <v>87.753815109093196</v>
      </c>
      <c r="D974" s="60" t="s">
        <v>12</v>
      </c>
      <c r="E974">
        <v>5087</v>
      </c>
      <c r="F974" t="s">
        <v>42</v>
      </c>
      <c r="G974">
        <v>12.6</v>
      </c>
      <c r="H974">
        <v>73.8</v>
      </c>
      <c r="I974">
        <v>13.6</v>
      </c>
      <c r="J974">
        <v>33</v>
      </c>
      <c r="K974">
        <v>34.6</v>
      </c>
      <c r="L974">
        <v>5.0999999999999996</v>
      </c>
      <c r="M974">
        <v>0.2</v>
      </c>
      <c r="N974">
        <v>23.5</v>
      </c>
      <c r="O974">
        <v>3.5</v>
      </c>
    </row>
    <row r="975" spans="1:15" x14ac:dyDescent="0.25">
      <c r="A975" s="70">
        <v>6013376000</v>
      </c>
      <c r="B975" s="59">
        <v>48.859175266257203</v>
      </c>
      <c r="C975" s="71">
        <v>87.741203178206604</v>
      </c>
      <c r="D975" s="60" t="s">
        <v>12</v>
      </c>
      <c r="E975">
        <v>5962</v>
      </c>
      <c r="F975" t="s">
        <v>30</v>
      </c>
      <c r="G975">
        <v>17.899999999999999</v>
      </c>
      <c r="H975">
        <v>75</v>
      </c>
      <c r="I975">
        <v>7.1</v>
      </c>
      <c r="J975">
        <v>56</v>
      </c>
      <c r="K975">
        <v>3.3</v>
      </c>
      <c r="L975">
        <v>31.6</v>
      </c>
      <c r="M975">
        <v>0.2</v>
      </c>
      <c r="N975">
        <v>6.8</v>
      </c>
      <c r="O975">
        <v>2.1</v>
      </c>
    </row>
    <row r="976" spans="1:15" x14ac:dyDescent="0.25">
      <c r="A976" s="70">
        <v>6037530301</v>
      </c>
      <c r="B976" s="59">
        <v>48.847867128888502</v>
      </c>
      <c r="C976" s="71">
        <v>87.728591247319997</v>
      </c>
      <c r="D976" s="60" t="s">
        <v>12</v>
      </c>
      <c r="E976">
        <v>2168</v>
      </c>
      <c r="F976" t="s">
        <v>42</v>
      </c>
      <c r="G976">
        <v>13.9</v>
      </c>
      <c r="H976">
        <v>74.8</v>
      </c>
      <c r="I976">
        <v>11.3</v>
      </c>
      <c r="J976">
        <v>97</v>
      </c>
      <c r="K976">
        <v>1.8</v>
      </c>
      <c r="L976">
        <v>0</v>
      </c>
      <c r="M976">
        <v>0</v>
      </c>
      <c r="N976">
        <v>1</v>
      </c>
      <c r="O976">
        <v>0.2</v>
      </c>
    </row>
    <row r="977" spans="1:15" x14ac:dyDescent="0.25">
      <c r="A977" s="70">
        <v>6037552301</v>
      </c>
      <c r="B977" s="59">
        <v>48.843898612061302</v>
      </c>
      <c r="C977" s="71">
        <v>87.715979316433305</v>
      </c>
      <c r="D977" s="60" t="s">
        <v>12</v>
      </c>
      <c r="E977">
        <v>4900</v>
      </c>
      <c r="F977" t="s">
        <v>42</v>
      </c>
      <c r="G977">
        <v>13.4</v>
      </c>
      <c r="H977">
        <v>77.900000000000006</v>
      </c>
      <c r="I977">
        <v>8.6999999999999993</v>
      </c>
      <c r="J977">
        <v>65</v>
      </c>
      <c r="K977">
        <v>11.1</v>
      </c>
      <c r="L977">
        <v>6.7</v>
      </c>
      <c r="M977">
        <v>0.4</v>
      </c>
      <c r="N977">
        <v>15.3</v>
      </c>
      <c r="O977">
        <v>1.6</v>
      </c>
    </row>
    <row r="978" spans="1:15" x14ac:dyDescent="0.25">
      <c r="A978" s="70">
        <v>6037109500</v>
      </c>
      <c r="B978" s="59">
        <v>48.841940245121201</v>
      </c>
      <c r="C978" s="71">
        <v>87.703367385546699</v>
      </c>
      <c r="D978" s="60" t="s">
        <v>12</v>
      </c>
      <c r="E978">
        <v>4303</v>
      </c>
      <c r="F978" t="s">
        <v>42</v>
      </c>
      <c r="G978">
        <v>15.2</v>
      </c>
      <c r="H978">
        <v>74.900000000000006</v>
      </c>
      <c r="I978">
        <v>9.9</v>
      </c>
      <c r="J978">
        <v>92.6</v>
      </c>
      <c r="K978">
        <v>3.1</v>
      </c>
      <c r="L978">
        <v>0.9</v>
      </c>
      <c r="M978">
        <v>0.1</v>
      </c>
      <c r="N978">
        <v>2.4</v>
      </c>
      <c r="O978">
        <v>0.8</v>
      </c>
    </row>
    <row r="979" spans="1:15" x14ac:dyDescent="0.25">
      <c r="A979" s="70">
        <v>6037603200</v>
      </c>
      <c r="B979" s="59">
        <v>48.832337023079198</v>
      </c>
      <c r="C979" s="71">
        <v>87.690755454660106</v>
      </c>
      <c r="D979" s="60" t="s">
        <v>12</v>
      </c>
      <c r="E979">
        <v>2777</v>
      </c>
      <c r="F979" t="s">
        <v>42</v>
      </c>
      <c r="G979">
        <v>9</v>
      </c>
      <c r="H979">
        <v>69.099999999999994</v>
      </c>
      <c r="I979">
        <v>21.9</v>
      </c>
      <c r="J979">
        <v>27.2</v>
      </c>
      <c r="K979">
        <v>14.9</v>
      </c>
      <c r="L979">
        <v>8</v>
      </c>
      <c r="M979">
        <v>0.3</v>
      </c>
      <c r="N979">
        <v>46.9</v>
      </c>
      <c r="O979">
        <v>2.8</v>
      </c>
    </row>
    <row r="980" spans="1:15" x14ac:dyDescent="0.25">
      <c r="A980" s="70">
        <v>6037104701</v>
      </c>
      <c r="B980" s="59">
        <v>48.830475616481301</v>
      </c>
      <c r="C980" s="71">
        <v>87.6781435237735</v>
      </c>
      <c r="D980" s="60" t="s">
        <v>12</v>
      </c>
      <c r="E980">
        <v>4208</v>
      </c>
      <c r="F980" t="s">
        <v>42</v>
      </c>
      <c r="G980">
        <v>21.2</v>
      </c>
      <c r="H980">
        <v>73.3</v>
      </c>
      <c r="I980">
        <v>5.5</v>
      </c>
      <c r="J980">
        <v>95.5</v>
      </c>
      <c r="K980">
        <v>0.9</v>
      </c>
      <c r="L980">
        <v>2.9</v>
      </c>
      <c r="M980">
        <v>0.1</v>
      </c>
      <c r="N980">
        <v>0.3</v>
      </c>
      <c r="O980">
        <v>0.5</v>
      </c>
    </row>
    <row r="981" spans="1:15" x14ac:dyDescent="0.25">
      <c r="A981" s="70">
        <v>6037232300</v>
      </c>
      <c r="B981" s="59">
        <v>48.811685611595799</v>
      </c>
      <c r="C981" s="71">
        <v>87.665531592886893</v>
      </c>
      <c r="D981" s="60" t="s">
        <v>12</v>
      </c>
      <c r="E981">
        <v>3926</v>
      </c>
      <c r="F981" t="s">
        <v>42</v>
      </c>
      <c r="G981">
        <v>14.6</v>
      </c>
      <c r="H981">
        <v>75.8</v>
      </c>
      <c r="I981">
        <v>9.6</v>
      </c>
      <c r="J981">
        <v>64.5</v>
      </c>
      <c r="K981">
        <v>0.7</v>
      </c>
      <c r="L981">
        <v>33</v>
      </c>
      <c r="M981">
        <v>0.2</v>
      </c>
      <c r="N981">
        <v>0.2</v>
      </c>
      <c r="O981">
        <v>1.4</v>
      </c>
    </row>
    <row r="982" spans="1:15" x14ac:dyDescent="0.25">
      <c r="A982" s="70">
        <v>6065042800</v>
      </c>
      <c r="B982" s="59">
        <v>48.804388058469101</v>
      </c>
      <c r="C982" s="71">
        <v>87.652919662000201</v>
      </c>
      <c r="D982" s="60" t="s">
        <v>12</v>
      </c>
      <c r="E982">
        <v>9260</v>
      </c>
      <c r="F982" t="s">
        <v>56</v>
      </c>
      <c r="G982">
        <v>22.9</v>
      </c>
      <c r="H982">
        <v>72</v>
      </c>
      <c r="I982">
        <v>5.0999999999999996</v>
      </c>
      <c r="J982">
        <v>77</v>
      </c>
      <c r="K982">
        <v>8.8000000000000007</v>
      </c>
      <c r="L982">
        <v>10.6</v>
      </c>
      <c r="M982">
        <v>0.4</v>
      </c>
      <c r="N982">
        <v>1.6</v>
      </c>
      <c r="O982">
        <v>1.6</v>
      </c>
    </row>
    <row r="983" spans="1:15" x14ac:dyDescent="0.25">
      <c r="A983" s="70">
        <v>6037500403</v>
      </c>
      <c r="B983" s="59">
        <v>48.7978529016317</v>
      </c>
      <c r="C983" s="71">
        <v>87.640307731113595</v>
      </c>
      <c r="D983" s="60" t="s">
        <v>12</v>
      </c>
      <c r="E983">
        <v>4023</v>
      </c>
      <c r="F983" t="s">
        <v>42</v>
      </c>
      <c r="G983">
        <v>13.1</v>
      </c>
      <c r="H983">
        <v>72.599999999999994</v>
      </c>
      <c r="I983">
        <v>14.3</v>
      </c>
      <c r="J983">
        <v>89.4</v>
      </c>
      <c r="K983">
        <v>5.0999999999999996</v>
      </c>
      <c r="L983">
        <v>0.5</v>
      </c>
      <c r="M983">
        <v>0.2</v>
      </c>
      <c r="N983">
        <v>4.4000000000000004</v>
      </c>
      <c r="O983">
        <v>0.3</v>
      </c>
    </row>
    <row r="984" spans="1:15" x14ac:dyDescent="0.25">
      <c r="A984" s="70">
        <v>6071003505</v>
      </c>
      <c r="B984" s="59">
        <v>48.781403969585398</v>
      </c>
      <c r="C984" s="71">
        <v>87.627695800227002</v>
      </c>
      <c r="D984" s="60" t="s">
        <v>12</v>
      </c>
      <c r="E984">
        <v>5969</v>
      </c>
      <c r="F984" t="s">
        <v>59</v>
      </c>
      <c r="G984">
        <v>22.7</v>
      </c>
      <c r="H984">
        <v>74.099999999999994</v>
      </c>
      <c r="I984">
        <v>3.2</v>
      </c>
      <c r="J984">
        <v>73.8</v>
      </c>
      <c r="K984">
        <v>6</v>
      </c>
      <c r="L984">
        <v>16.899999999999999</v>
      </c>
      <c r="M984">
        <v>0.1</v>
      </c>
      <c r="N984">
        <v>2.1</v>
      </c>
      <c r="O984">
        <v>1</v>
      </c>
    </row>
    <row r="985" spans="1:15" x14ac:dyDescent="0.25">
      <c r="A985" s="70">
        <v>6059087803</v>
      </c>
      <c r="B985" s="59">
        <v>48.776019427829198</v>
      </c>
      <c r="C985" s="71">
        <v>87.615083869340395</v>
      </c>
      <c r="D985" s="60" t="s">
        <v>12</v>
      </c>
      <c r="E985">
        <v>5658</v>
      </c>
      <c r="F985" t="s">
        <v>53</v>
      </c>
      <c r="G985">
        <v>18.5</v>
      </c>
      <c r="H985">
        <v>74.900000000000006</v>
      </c>
      <c r="I985">
        <v>6.6</v>
      </c>
      <c r="J985">
        <v>67.599999999999994</v>
      </c>
      <c r="K985">
        <v>8.1999999999999993</v>
      </c>
      <c r="L985">
        <v>2.5</v>
      </c>
      <c r="M985">
        <v>0.1</v>
      </c>
      <c r="N985">
        <v>20.399999999999999</v>
      </c>
      <c r="O985">
        <v>1.2</v>
      </c>
    </row>
    <row r="986" spans="1:15" x14ac:dyDescent="0.25">
      <c r="A986" s="70">
        <v>6065041703</v>
      </c>
      <c r="B986" s="59">
        <v>48.728079189256199</v>
      </c>
      <c r="C986" s="71">
        <v>87.602471938453803</v>
      </c>
      <c r="D986" s="60" t="s">
        <v>12</v>
      </c>
      <c r="E986">
        <v>5695</v>
      </c>
      <c r="F986" t="s">
        <v>56</v>
      </c>
      <c r="G986">
        <v>20.3</v>
      </c>
      <c r="H986">
        <v>73.400000000000006</v>
      </c>
      <c r="I986">
        <v>6.3</v>
      </c>
      <c r="J986">
        <v>78.599999999999994</v>
      </c>
      <c r="K986">
        <v>12.1</v>
      </c>
      <c r="L986">
        <v>4.0999999999999996</v>
      </c>
      <c r="M986">
        <v>0.2</v>
      </c>
      <c r="N986">
        <v>3.8</v>
      </c>
      <c r="O986">
        <v>1.3</v>
      </c>
    </row>
    <row r="987" spans="1:15" x14ac:dyDescent="0.25">
      <c r="A987" s="70">
        <v>6031001300</v>
      </c>
      <c r="B987" s="59">
        <v>48.727717137774</v>
      </c>
      <c r="C987" s="71">
        <v>87.589860007567196</v>
      </c>
      <c r="D987" s="60" t="s">
        <v>12</v>
      </c>
      <c r="E987">
        <v>3761</v>
      </c>
      <c r="F987" t="s">
        <v>39</v>
      </c>
      <c r="G987">
        <v>21.8</v>
      </c>
      <c r="H987">
        <v>70.5</v>
      </c>
      <c r="I987">
        <v>7.7</v>
      </c>
      <c r="J987">
        <v>79.599999999999994</v>
      </c>
      <c r="K987">
        <v>12.2</v>
      </c>
      <c r="L987">
        <v>5.7</v>
      </c>
      <c r="M987">
        <v>0.6</v>
      </c>
      <c r="N987">
        <v>0.8</v>
      </c>
      <c r="O987">
        <v>1.2</v>
      </c>
    </row>
    <row r="988" spans="1:15" x14ac:dyDescent="0.25">
      <c r="A988" s="70">
        <v>6071009300</v>
      </c>
      <c r="B988" s="59">
        <v>48.722118758229897</v>
      </c>
      <c r="C988" s="71">
        <v>87.577248076680505</v>
      </c>
      <c r="D988" s="60" t="s">
        <v>12</v>
      </c>
      <c r="E988">
        <v>1257</v>
      </c>
      <c r="F988" t="s">
        <v>59</v>
      </c>
      <c r="G988">
        <v>13.8</v>
      </c>
      <c r="H988">
        <v>72.3</v>
      </c>
      <c r="I988">
        <v>13.9</v>
      </c>
      <c r="J988">
        <v>40.299999999999997</v>
      </c>
      <c r="K988">
        <v>49.7</v>
      </c>
      <c r="L988">
        <v>3.8</v>
      </c>
      <c r="M988">
        <v>0.6</v>
      </c>
      <c r="N988">
        <v>2.5</v>
      </c>
      <c r="O988">
        <v>3</v>
      </c>
    </row>
    <row r="989" spans="1:15" x14ac:dyDescent="0.25">
      <c r="A989" s="70">
        <v>6073016202</v>
      </c>
      <c r="B989" s="59">
        <v>48.713074434033302</v>
      </c>
      <c r="C989" s="71">
        <v>87.564636145793898</v>
      </c>
      <c r="D989" s="60" t="s">
        <v>12</v>
      </c>
      <c r="E989">
        <v>3337</v>
      </c>
      <c r="F989" t="s">
        <v>60</v>
      </c>
      <c r="G989">
        <v>14.9</v>
      </c>
      <c r="H989">
        <v>80.599999999999994</v>
      </c>
      <c r="I989">
        <v>4.5</v>
      </c>
      <c r="J989">
        <v>33.5</v>
      </c>
      <c r="K989">
        <v>42.5</v>
      </c>
      <c r="L989">
        <v>13.1</v>
      </c>
      <c r="M989">
        <v>0.6</v>
      </c>
      <c r="N989">
        <v>6</v>
      </c>
      <c r="O989">
        <v>4.4000000000000004</v>
      </c>
    </row>
    <row r="990" spans="1:15" x14ac:dyDescent="0.25">
      <c r="A990" s="70">
        <v>6037224700</v>
      </c>
      <c r="B990" s="59">
        <v>48.7010152003879</v>
      </c>
      <c r="C990" s="71">
        <v>87.552024214907306</v>
      </c>
      <c r="D990" s="60" t="s">
        <v>12</v>
      </c>
      <c r="E990">
        <v>4856</v>
      </c>
      <c r="F990" t="s">
        <v>42</v>
      </c>
      <c r="G990">
        <v>1.3</v>
      </c>
      <c r="H990">
        <v>97.5</v>
      </c>
      <c r="I990">
        <v>1.2</v>
      </c>
      <c r="J990">
        <v>13.3</v>
      </c>
      <c r="K990">
        <v>55</v>
      </c>
      <c r="L990">
        <v>4.9000000000000004</v>
      </c>
      <c r="M990">
        <v>0.1</v>
      </c>
      <c r="N990">
        <v>22.5</v>
      </c>
      <c r="O990">
        <v>4.2</v>
      </c>
    </row>
    <row r="991" spans="1:15" x14ac:dyDescent="0.25">
      <c r="A991" s="70">
        <v>6073021900</v>
      </c>
      <c r="B991" s="59">
        <v>48.697869724917098</v>
      </c>
      <c r="C991" s="71">
        <v>87.539412284020699</v>
      </c>
      <c r="D991" s="60" t="s">
        <v>12</v>
      </c>
      <c r="E991">
        <v>6816</v>
      </c>
      <c r="F991" t="s">
        <v>60</v>
      </c>
      <c r="G991">
        <v>4.3</v>
      </c>
      <c r="H991">
        <v>93.2</v>
      </c>
      <c r="I991">
        <v>2.5</v>
      </c>
      <c r="J991">
        <v>36.799999999999997</v>
      </c>
      <c r="K991">
        <v>37.4</v>
      </c>
      <c r="L991">
        <v>13</v>
      </c>
      <c r="M991">
        <v>0.8</v>
      </c>
      <c r="N991">
        <v>8.6999999999999993</v>
      </c>
      <c r="O991">
        <v>3.3</v>
      </c>
    </row>
    <row r="992" spans="1:15" x14ac:dyDescent="0.25">
      <c r="A992" s="70">
        <v>6037208801</v>
      </c>
      <c r="B992" s="59">
        <v>48.687885986424298</v>
      </c>
      <c r="C992" s="71">
        <v>87.526800353134107</v>
      </c>
      <c r="D992" s="60" t="s">
        <v>12</v>
      </c>
      <c r="E992">
        <v>2995</v>
      </c>
      <c r="F992" t="s">
        <v>42</v>
      </c>
      <c r="G992">
        <v>12.5</v>
      </c>
      <c r="H992">
        <v>72.599999999999994</v>
      </c>
      <c r="I992">
        <v>14.9</v>
      </c>
      <c r="J992">
        <v>59.9</v>
      </c>
      <c r="K992">
        <v>6.8</v>
      </c>
      <c r="L992">
        <v>5.8</v>
      </c>
      <c r="M992">
        <v>0.1</v>
      </c>
      <c r="N992">
        <v>26.4</v>
      </c>
      <c r="O992">
        <v>0.9</v>
      </c>
    </row>
    <row r="993" spans="1:17" x14ac:dyDescent="0.25">
      <c r="A993" s="70">
        <v>6037208502</v>
      </c>
      <c r="B993" s="59">
        <v>48.676075321311799</v>
      </c>
      <c r="C993" s="71">
        <v>87.5141884222474</v>
      </c>
      <c r="D993" s="60" t="s">
        <v>12</v>
      </c>
      <c r="E993">
        <v>3571</v>
      </c>
      <c r="F993" t="s">
        <v>42</v>
      </c>
      <c r="G993">
        <v>13.3</v>
      </c>
      <c r="H993">
        <v>78.2</v>
      </c>
      <c r="I993">
        <v>8.5</v>
      </c>
      <c r="J993">
        <v>72.099999999999994</v>
      </c>
      <c r="K993">
        <v>5.2</v>
      </c>
      <c r="L993">
        <v>3.3</v>
      </c>
      <c r="M993">
        <v>0</v>
      </c>
      <c r="N993">
        <v>18.100000000000001</v>
      </c>
      <c r="O993">
        <v>1.3</v>
      </c>
    </row>
    <row r="994" spans="1:17" x14ac:dyDescent="0.25">
      <c r="A994" s="70">
        <v>6037433802</v>
      </c>
      <c r="B994" s="59">
        <v>48.674034547354502</v>
      </c>
      <c r="C994" s="71">
        <v>87.501576491360794</v>
      </c>
      <c r="D994" s="60" t="s">
        <v>12</v>
      </c>
      <c r="E994">
        <v>2780</v>
      </c>
      <c r="F994" t="s">
        <v>42</v>
      </c>
      <c r="G994">
        <v>13</v>
      </c>
      <c r="H994">
        <v>73.400000000000006</v>
      </c>
      <c r="I994">
        <v>13.6</v>
      </c>
      <c r="J994">
        <v>81.900000000000006</v>
      </c>
      <c r="K994">
        <v>4.5</v>
      </c>
      <c r="L994">
        <v>0.1</v>
      </c>
      <c r="M994">
        <v>0.1</v>
      </c>
      <c r="N994">
        <v>12.8</v>
      </c>
      <c r="O994">
        <v>0.7</v>
      </c>
    </row>
    <row r="995" spans="1:17" x14ac:dyDescent="0.25">
      <c r="A995" s="70">
        <v>6037433602</v>
      </c>
      <c r="B995" s="59">
        <v>48.662869256263697</v>
      </c>
      <c r="C995" s="71">
        <v>87.488964560474201</v>
      </c>
      <c r="D995" s="60" t="s">
        <v>12</v>
      </c>
      <c r="E995">
        <v>2803</v>
      </c>
      <c r="F995" t="s">
        <v>42</v>
      </c>
      <c r="G995">
        <v>11.7</v>
      </c>
      <c r="H995">
        <v>72.599999999999994</v>
      </c>
      <c r="I995">
        <v>15.7</v>
      </c>
      <c r="J995">
        <v>36.700000000000003</v>
      </c>
      <c r="K995">
        <v>4.2</v>
      </c>
      <c r="L995">
        <v>0.1</v>
      </c>
      <c r="M995">
        <v>0</v>
      </c>
      <c r="N995">
        <v>58.3</v>
      </c>
      <c r="O995">
        <v>0.6</v>
      </c>
    </row>
    <row r="996" spans="1:17" x14ac:dyDescent="0.25">
      <c r="A996" s="70">
        <v>6037552100</v>
      </c>
      <c r="B996" s="59">
        <v>48.657430091264203</v>
      </c>
      <c r="C996" s="71">
        <v>87.476352629587595</v>
      </c>
      <c r="D996" s="60" t="s">
        <v>12</v>
      </c>
      <c r="E996">
        <v>5891</v>
      </c>
      <c r="F996" t="s">
        <v>42</v>
      </c>
      <c r="G996">
        <v>12.8</v>
      </c>
      <c r="H996">
        <v>68.2</v>
      </c>
      <c r="I996">
        <v>19</v>
      </c>
      <c r="J996">
        <v>64.900000000000006</v>
      </c>
      <c r="K996">
        <v>13.9</v>
      </c>
      <c r="L996">
        <v>3.2</v>
      </c>
      <c r="M996">
        <v>0.2</v>
      </c>
      <c r="N996">
        <v>16.7</v>
      </c>
      <c r="O996">
        <v>1.1000000000000001</v>
      </c>
    </row>
    <row r="997" spans="1:17" x14ac:dyDescent="0.25">
      <c r="A997" s="70">
        <v>6019002200</v>
      </c>
      <c r="B997" s="59">
        <v>48.644504641894201</v>
      </c>
      <c r="C997" s="71">
        <v>87.463740698701002</v>
      </c>
      <c r="D997" s="60" t="s">
        <v>12</v>
      </c>
      <c r="E997">
        <v>3594</v>
      </c>
      <c r="F997" t="s">
        <v>33</v>
      </c>
      <c r="G997">
        <v>13.4</v>
      </c>
      <c r="H997">
        <v>78.7</v>
      </c>
      <c r="I997">
        <v>7.9</v>
      </c>
      <c r="J997">
        <v>51.3</v>
      </c>
      <c r="K997">
        <v>38.799999999999997</v>
      </c>
      <c r="L997">
        <v>4.2</v>
      </c>
      <c r="M997">
        <v>1.2</v>
      </c>
      <c r="N997">
        <v>2.2999999999999998</v>
      </c>
      <c r="O997">
        <v>2.2999999999999998</v>
      </c>
      <c r="Q997">
        <f>(G997*E997)/100</f>
        <v>481.596</v>
      </c>
    </row>
    <row r="998" spans="1:17" x14ac:dyDescent="0.25">
      <c r="A998" s="70">
        <v>6067000500</v>
      </c>
      <c r="B998" s="59">
        <v>48.643641463389898</v>
      </c>
      <c r="C998" s="71">
        <v>87.451128767814396</v>
      </c>
      <c r="D998" s="60" t="s">
        <v>12</v>
      </c>
      <c r="E998">
        <v>3159</v>
      </c>
      <c r="F998" t="s">
        <v>57</v>
      </c>
      <c r="G998">
        <v>6.2</v>
      </c>
      <c r="H998">
        <v>87.6</v>
      </c>
      <c r="I998">
        <v>6.2</v>
      </c>
      <c r="J998">
        <v>26.8</v>
      </c>
      <c r="K998">
        <v>56.5</v>
      </c>
      <c r="L998">
        <v>5.2</v>
      </c>
      <c r="M998">
        <v>1.4</v>
      </c>
      <c r="N998">
        <v>5.8</v>
      </c>
      <c r="O998">
        <v>4.3</v>
      </c>
    </row>
    <row r="999" spans="1:17" x14ac:dyDescent="0.25">
      <c r="A999" s="70">
        <v>6067009201</v>
      </c>
      <c r="B999" s="59">
        <v>48.643575140747899</v>
      </c>
      <c r="C999" s="71">
        <v>87.438516836927704</v>
      </c>
      <c r="D999" s="60" t="s">
        <v>12</v>
      </c>
      <c r="E999">
        <v>2293</v>
      </c>
      <c r="F999" t="s">
        <v>57</v>
      </c>
      <c r="G999">
        <v>12</v>
      </c>
      <c r="H999">
        <v>69.2</v>
      </c>
      <c r="I999">
        <v>18.8</v>
      </c>
      <c r="J999">
        <v>19.8</v>
      </c>
      <c r="K999">
        <v>51.3</v>
      </c>
      <c r="L999">
        <v>6.9</v>
      </c>
      <c r="M999">
        <v>1.4</v>
      </c>
      <c r="N999">
        <v>16.5</v>
      </c>
      <c r="O999">
        <v>4.0999999999999996</v>
      </c>
    </row>
    <row r="1000" spans="1:17" x14ac:dyDescent="0.25">
      <c r="A1000" s="70">
        <v>6037104821</v>
      </c>
      <c r="B1000" s="59">
        <v>48.634687991914397</v>
      </c>
      <c r="C1000" s="71">
        <v>87.425904906041097</v>
      </c>
      <c r="D1000" s="60" t="s">
        <v>12</v>
      </c>
      <c r="E1000">
        <v>3514</v>
      </c>
      <c r="F1000" t="s">
        <v>42</v>
      </c>
      <c r="G1000">
        <v>17.100000000000001</v>
      </c>
      <c r="H1000">
        <v>76.7</v>
      </c>
      <c r="I1000">
        <v>6.2</v>
      </c>
      <c r="J1000">
        <v>93</v>
      </c>
      <c r="K1000">
        <v>3.4</v>
      </c>
      <c r="L1000">
        <v>1.1000000000000001</v>
      </c>
      <c r="M1000">
        <v>0.2</v>
      </c>
      <c r="N1000">
        <v>1.8</v>
      </c>
      <c r="O1000">
        <v>0.5</v>
      </c>
    </row>
    <row r="1001" spans="1:17" x14ac:dyDescent="0.25">
      <c r="A1001" s="70">
        <v>6029004500</v>
      </c>
      <c r="B1001" s="59">
        <v>48.634558879961403</v>
      </c>
      <c r="C1001" s="71">
        <v>87.413292975154505</v>
      </c>
      <c r="D1001" s="60" t="s">
        <v>12</v>
      </c>
      <c r="E1001">
        <v>3937</v>
      </c>
      <c r="F1001" t="s">
        <v>38</v>
      </c>
      <c r="G1001">
        <v>24.6</v>
      </c>
      <c r="H1001">
        <v>71.8</v>
      </c>
      <c r="I1001">
        <v>3.6</v>
      </c>
      <c r="J1001">
        <v>93.3</v>
      </c>
      <c r="K1001">
        <v>5.5</v>
      </c>
      <c r="L1001">
        <v>0.1</v>
      </c>
      <c r="M1001">
        <v>0.1</v>
      </c>
      <c r="N1001">
        <v>0.9</v>
      </c>
      <c r="O1001">
        <v>0.1</v>
      </c>
    </row>
    <row r="1002" spans="1:17" x14ac:dyDescent="0.25">
      <c r="A1002" s="70">
        <v>6037405002</v>
      </c>
      <c r="B1002" s="59">
        <v>48.607197090743902</v>
      </c>
      <c r="C1002" s="71">
        <v>87.400681044267898</v>
      </c>
      <c r="D1002" s="60" t="s">
        <v>12</v>
      </c>
      <c r="E1002">
        <v>3197</v>
      </c>
      <c r="F1002" t="s">
        <v>42</v>
      </c>
      <c r="G1002">
        <v>16.100000000000001</v>
      </c>
      <c r="H1002">
        <v>77.599999999999994</v>
      </c>
      <c r="I1002">
        <v>6.3</v>
      </c>
      <c r="J1002">
        <v>88.5</v>
      </c>
      <c r="K1002">
        <v>3.6</v>
      </c>
      <c r="L1002">
        <v>0.3</v>
      </c>
      <c r="M1002">
        <v>0</v>
      </c>
      <c r="N1002">
        <v>7</v>
      </c>
      <c r="O1002">
        <v>0.6</v>
      </c>
    </row>
    <row r="1003" spans="1:17" x14ac:dyDescent="0.25">
      <c r="A1003" s="70">
        <v>6029003202</v>
      </c>
      <c r="B1003" s="59">
        <v>48.594958586472998</v>
      </c>
      <c r="C1003" s="71">
        <v>87.388069113381306</v>
      </c>
      <c r="D1003" s="60" t="s">
        <v>12</v>
      </c>
      <c r="E1003">
        <v>15579</v>
      </c>
      <c r="F1003" t="s">
        <v>38</v>
      </c>
      <c r="G1003">
        <v>19.8</v>
      </c>
      <c r="H1003">
        <v>74.8</v>
      </c>
      <c r="I1003">
        <v>5.4</v>
      </c>
      <c r="J1003">
        <v>71.099999999999994</v>
      </c>
      <c r="K1003">
        <v>17.399999999999999</v>
      </c>
      <c r="L1003">
        <v>4.2</v>
      </c>
      <c r="M1003">
        <v>0.5</v>
      </c>
      <c r="N1003">
        <v>5.0999999999999996</v>
      </c>
      <c r="O1003">
        <v>1.7</v>
      </c>
    </row>
    <row r="1004" spans="1:17" x14ac:dyDescent="0.25">
      <c r="A1004" s="70">
        <v>6037213202</v>
      </c>
      <c r="B1004" s="59">
        <v>48.578766644785702</v>
      </c>
      <c r="C1004" s="71">
        <v>87.3754571824946</v>
      </c>
      <c r="D1004" s="60" t="s">
        <v>12</v>
      </c>
      <c r="E1004">
        <v>3873</v>
      </c>
      <c r="F1004" t="s">
        <v>42</v>
      </c>
      <c r="G1004">
        <v>13.6</v>
      </c>
      <c r="H1004">
        <v>77.8</v>
      </c>
      <c r="I1004">
        <v>8.6</v>
      </c>
      <c r="J1004">
        <v>63.4</v>
      </c>
      <c r="K1004">
        <v>1.6</v>
      </c>
      <c r="L1004">
        <v>3.6</v>
      </c>
      <c r="M1004">
        <v>0.1</v>
      </c>
      <c r="N1004">
        <v>30.7</v>
      </c>
      <c r="O1004">
        <v>0.7</v>
      </c>
    </row>
    <row r="1005" spans="1:17" x14ac:dyDescent="0.25">
      <c r="A1005" s="70">
        <v>6037576200</v>
      </c>
      <c r="B1005" s="59">
        <v>48.561608434136602</v>
      </c>
      <c r="C1005" s="71">
        <v>87.362845251607993</v>
      </c>
      <c r="D1005" s="60" t="s">
        <v>12</v>
      </c>
      <c r="E1005">
        <v>6158</v>
      </c>
      <c r="F1005" t="s">
        <v>42</v>
      </c>
      <c r="G1005">
        <v>11.8</v>
      </c>
      <c r="H1005">
        <v>80.2</v>
      </c>
      <c r="I1005">
        <v>8</v>
      </c>
      <c r="J1005">
        <v>46.5</v>
      </c>
      <c r="K1005">
        <v>24.4</v>
      </c>
      <c r="L1005">
        <v>19.8</v>
      </c>
      <c r="M1005">
        <v>0.7</v>
      </c>
      <c r="N1005">
        <v>5.7</v>
      </c>
      <c r="O1005">
        <v>2.9</v>
      </c>
    </row>
    <row r="1006" spans="1:17" x14ac:dyDescent="0.25">
      <c r="A1006" s="70">
        <v>6037221500</v>
      </c>
      <c r="B1006" s="59">
        <v>48.534224807572798</v>
      </c>
      <c r="C1006" s="71">
        <v>87.350233320721401</v>
      </c>
      <c r="D1006" s="60" t="s">
        <v>12</v>
      </c>
      <c r="E1006">
        <v>3507</v>
      </c>
      <c r="F1006" t="s">
        <v>42</v>
      </c>
      <c r="G1006">
        <v>14.2</v>
      </c>
      <c r="H1006">
        <v>75.7</v>
      </c>
      <c r="I1006">
        <v>10.1</v>
      </c>
      <c r="J1006">
        <v>68.2</v>
      </c>
      <c r="K1006">
        <v>1.8</v>
      </c>
      <c r="L1006">
        <v>22.4</v>
      </c>
      <c r="M1006">
        <v>0.2</v>
      </c>
      <c r="N1006">
        <v>4</v>
      </c>
      <c r="O1006">
        <v>3.5</v>
      </c>
    </row>
    <row r="1007" spans="1:17" x14ac:dyDescent="0.25">
      <c r="A1007" s="70">
        <v>6037402502</v>
      </c>
      <c r="B1007" s="59">
        <v>48.522721311994701</v>
      </c>
      <c r="C1007" s="71">
        <v>87.337621389834794</v>
      </c>
      <c r="D1007" s="60" t="s">
        <v>12</v>
      </c>
      <c r="E1007">
        <v>7225</v>
      </c>
      <c r="F1007" t="s">
        <v>42</v>
      </c>
      <c r="G1007">
        <v>18.5</v>
      </c>
      <c r="H1007">
        <v>73.5</v>
      </c>
      <c r="I1007">
        <v>8</v>
      </c>
      <c r="J1007">
        <v>80.599999999999994</v>
      </c>
      <c r="K1007">
        <v>3.8</v>
      </c>
      <c r="L1007">
        <v>3.4</v>
      </c>
      <c r="M1007">
        <v>0.3</v>
      </c>
      <c r="N1007">
        <v>10.9</v>
      </c>
      <c r="O1007">
        <v>1</v>
      </c>
    </row>
    <row r="1008" spans="1:17" x14ac:dyDescent="0.25">
      <c r="A1008" s="70">
        <v>6085504318</v>
      </c>
      <c r="B1008" s="59">
        <v>48.516999126429603</v>
      </c>
      <c r="C1008" s="71">
        <v>87.325009458948202</v>
      </c>
      <c r="D1008" s="60" t="s">
        <v>12</v>
      </c>
      <c r="E1008">
        <v>5265</v>
      </c>
      <c r="F1008" t="s">
        <v>66</v>
      </c>
      <c r="G1008">
        <v>13.7</v>
      </c>
      <c r="H1008">
        <v>79</v>
      </c>
      <c r="I1008">
        <v>7.3</v>
      </c>
      <c r="J1008">
        <v>25.4</v>
      </c>
      <c r="K1008">
        <v>17.7</v>
      </c>
      <c r="L1008">
        <v>2.6</v>
      </c>
      <c r="M1008">
        <v>0.3</v>
      </c>
      <c r="N1008">
        <v>52.2</v>
      </c>
      <c r="O1008">
        <v>1.8</v>
      </c>
    </row>
    <row r="1009" spans="1:17" x14ac:dyDescent="0.25">
      <c r="A1009" s="70">
        <v>6037534404</v>
      </c>
      <c r="B1009" s="59">
        <v>48.516889176108101</v>
      </c>
      <c r="C1009" s="71">
        <v>87.312397528061595</v>
      </c>
      <c r="D1009" s="60" t="s">
        <v>12</v>
      </c>
      <c r="E1009">
        <v>3647</v>
      </c>
      <c r="F1009" t="s">
        <v>42</v>
      </c>
      <c r="G1009">
        <v>18.399999999999999</v>
      </c>
      <c r="H1009">
        <v>75.900000000000006</v>
      </c>
      <c r="I1009">
        <v>5.7</v>
      </c>
      <c r="J1009">
        <v>94</v>
      </c>
      <c r="K1009">
        <v>3.1</v>
      </c>
      <c r="L1009">
        <v>1.2</v>
      </c>
      <c r="M1009">
        <v>0.3</v>
      </c>
      <c r="N1009">
        <v>0.7</v>
      </c>
      <c r="O1009">
        <v>0.6</v>
      </c>
    </row>
    <row r="1010" spans="1:17" x14ac:dyDescent="0.25">
      <c r="A1010" s="70">
        <v>6013310000</v>
      </c>
      <c r="B1010" s="59">
        <v>48.515933381894101</v>
      </c>
      <c r="C1010" s="71">
        <v>87.299785597174903</v>
      </c>
      <c r="D1010" s="60" t="s">
        <v>12</v>
      </c>
      <c r="E1010">
        <v>5641</v>
      </c>
      <c r="F1010" t="s">
        <v>30</v>
      </c>
      <c r="G1010">
        <v>18.399999999999999</v>
      </c>
      <c r="H1010">
        <v>75.900000000000006</v>
      </c>
      <c r="I1010">
        <v>5.7</v>
      </c>
      <c r="J1010">
        <v>53.7</v>
      </c>
      <c r="K1010">
        <v>14.2</v>
      </c>
      <c r="L1010">
        <v>17.899999999999999</v>
      </c>
      <c r="M1010">
        <v>0.4</v>
      </c>
      <c r="N1010">
        <v>9.6999999999999993</v>
      </c>
      <c r="O1010">
        <v>4.0999999999999996</v>
      </c>
    </row>
    <row r="1011" spans="1:17" x14ac:dyDescent="0.25">
      <c r="A1011" s="70">
        <v>6037236203</v>
      </c>
      <c r="B1011" s="59">
        <v>48.483951334936201</v>
      </c>
      <c r="C1011" s="71">
        <v>87.287173666288297</v>
      </c>
      <c r="D1011" s="60" t="s">
        <v>12</v>
      </c>
      <c r="E1011">
        <v>3417</v>
      </c>
      <c r="F1011" t="s">
        <v>42</v>
      </c>
      <c r="G1011">
        <v>16.100000000000001</v>
      </c>
      <c r="H1011">
        <v>75.099999999999994</v>
      </c>
      <c r="I1011">
        <v>8.8000000000000007</v>
      </c>
      <c r="J1011">
        <v>28.2</v>
      </c>
      <c r="K1011">
        <v>0.9</v>
      </c>
      <c r="L1011">
        <v>66.7</v>
      </c>
      <c r="M1011">
        <v>0.3</v>
      </c>
      <c r="N1011">
        <v>1.2</v>
      </c>
      <c r="O1011">
        <v>2.7</v>
      </c>
    </row>
    <row r="1012" spans="1:17" x14ac:dyDescent="0.25">
      <c r="A1012" s="70">
        <v>6067005502</v>
      </c>
      <c r="B1012" s="59">
        <v>48.476862802607101</v>
      </c>
      <c r="C1012" s="71">
        <v>87.274561735401704</v>
      </c>
      <c r="D1012" s="60" t="s">
        <v>12</v>
      </c>
      <c r="E1012">
        <v>5477</v>
      </c>
      <c r="F1012" t="s">
        <v>57</v>
      </c>
      <c r="G1012">
        <v>17.600000000000001</v>
      </c>
      <c r="H1012">
        <v>75</v>
      </c>
      <c r="I1012">
        <v>7.4</v>
      </c>
      <c r="J1012">
        <v>48.7</v>
      </c>
      <c r="K1012">
        <v>29.2</v>
      </c>
      <c r="L1012">
        <v>10.4</v>
      </c>
      <c r="M1012">
        <v>1</v>
      </c>
      <c r="N1012">
        <v>6.7</v>
      </c>
      <c r="O1012">
        <v>4</v>
      </c>
    </row>
    <row r="1013" spans="1:17" x14ac:dyDescent="0.25">
      <c r="A1013" s="70">
        <v>6037191820</v>
      </c>
      <c r="B1013" s="59">
        <v>48.474888283882699</v>
      </c>
      <c r="C1013" s="71">
        <v>87.261949804515098</v>
      </c>
      <c r="D1013" s="60" t="s">
        <v>12</v>
      </c>
      <c r="E1013">
        <v>2647</v>
      </c>
      <c r="F1013" t="s">
        <v>42</v>
      </c>
      <c r="G1013">
        <v>9</v>
      </c>
      <c r="H1013">
        <v>83.4</v>
      </c>
      <c r="I1013">
        <v>7.6</v>
      </c>
      <c r="J1013">
        <v>52.8</v>
      </c>
      <c r="K1013">
        <v>29.8</v>
      </c>
      <c r="L1013">
        <v>4.2</v>
      </c>
      <c r="M1013">
        <v>0.2</v>
      </c>
      <c r="N1013">
        <v>10.4</v>
      </c>
      <c r="O1013">
        <v>2.7</v>
      </c>
    </row>
    <row r="1014" spans="1:17" x14ac:dyDescent="0.25">
      <c r="A1014" s="70">
        <v>6037408140</v>
      </c>
      <c r="B1014" s="59">
        <v>48.470845808121098</v>
      </c>
      <c r="C1014" s="71">
        <v>87.249337873628406</v>
      </c>
      <c r="D1014" s="60" t="s">
        <v>12</v>
      </c>
      <c r="E1014">
        <v>3835</v>
      </c>
      <c r="F1014" t="s">
        <v>42</v>
      </c>
      <c r="G1014">
        <v>15.4</v>
      </c>
      <c r="H1014">
        <v>77.3</v>
      </c>
      <c r="I1014">
        <v>7.3</v>
      </c>
      <c r="J1014">
        <v>90</v>
      </c>
      <c r="K1014">
        <v>3.2</v>
      </c>
      <c r="L1014">
        <v>0.7</v>
      </c>
      <c r="M1014">
        <v>0.1</v>
      </c>
      <c r="N1014">
        <v>5.4</v>
      </c>
      <c r="O1014">
        <v>0.5</v>
      </c>
    </row>
    <row r="1015" spans="1:17" x14ac:dyDescent="0.25">
      <c r="A1015" s="70">
        <v>6019004802</v>
      </c>
      <c r="B1015" s="59">
        <v>48.468545028166901</v>
      </c>
      <c r="C1015" s="71">
        <v>87.236725942741799</v>
      </c>
      <c r="D1015" s="60" t="s">
        <v>12</v>
      </c>
      <c r="E1015">
        <v>4599</v>
      </c>
      <c r="F1015" t="s">
        <v>33</v>
      </c>
      <c r="G1015">
        <v>20.5</v>
      </c>
      <c r="H1015">
        <v>71</v>
      </c>
      <c r="I1015">
        <v>8.5</v>
      </c>
      <c r="J1015">
        <v>57.5</v>
      </c>
      <c r="K1015">
        <v>23.2</v>
      </c>
      <c r="L1015">
        <v>12.9</v>
      </c>
      <c r="M1015">
        <v>1.1000000000000001</v>
      </c>
      <c r="N1015">
        <v>3.3</v>
      </c>
      <c r="O1015">
        <v>1.9</v>
      </c>
      <c r="Q1015">
        <f>(G1015*E1015)/100</f>
        <v>942.79499999999996</v>
      </c>
    </row>
    <row r="1016" spans="1:17" x14ac:dyDescent="0.25">
      <c r="A1016" s="70">
        <v>6037553901</v>
      </c>
      <c r="B1016" s="59">
        <v>48.467462754415102</v>
      </c>
      <c r="C1016" s="71">
        <v>87.224114011855207</v>
      </c>
      <c r="D1016" s="60" t="s">
        <v>12</v>
      </c>
      <c r="E1016">
        <v>6896</v>
      </c>
      <c r="F1016" t="s">
        <v>42</v>
      </c>
      <c r="G1016">
        <v>14.1</v>
      </c>
      <c r="H1016">
        <v>78.3</v>
      </c>
      <c r="I1016">
        <v>7.6</v>
      </c>
      <c r="J1016">
        <v>78.400000000000006</v>
      </c>
      <c r="K1016">
        <v>7.9</v>
      </c>
      <c r="L1016">
        <v>7</v>
      </c>
      <c r="M1016">
        <v>0.2</v>
      </c>
      <c r="N1016">
        <v>5.5</v>
      </c>
      <c r="O1016">
        <v>1</v>
      </c>
    </row>
    <row r="1017" spans="1:17" x14ac:dyDescent="0.25">
      <c r="A1017" s="70">
        <v>6067002100</v>
      </c>
      <c r="B1017" s="59">
        <v>48.466614199974103</v>
      </c>
      <c r="C1017" s="71">
        <v>87.2115020809686</v>
      </c>
      <c r="D1017" s="60" t="s">
        <v>12</v>
      </c>
      <c r="E1017">
        <v>2377</v>
      </c>
      <c r="F1017" t="s">
        <v>57</v>
      </c>
      <c r="G1017">
        <v>9.9</v>
      </c>
      <c r="H1017">
        <v>80.900000000000006</v>
      </c>
      <c r="I1017">
        <v>9.1999999999999993</v>
      </c>
      <c r="J1017">
        <v>24.9</v>
      </c>
      <c r="K1017">
        <v>35.4</v>
      </c>
      <c r="L1017">
        <v>4.7</v>
      </c>
      <c r="M1017">
        <v>0.8</v>
      </c>
      <c r="N1017">
        <v>28.6</v>
      </c>
      <c r="O1017">
        <v>5.7</v>
      </c>
    </row>
    <row r="1018" spans="1:17" x14ac:dyDescent="0.25">
      <c r="A1018" s="70">
        <v>6037552200</v>
      </c>
      <c r="B1018" s="59">
        <v>48.462768671974203</v>
      </c>
      <c r="C1018" s="71">
        <v>87.198890150081994</v>
      </c>
      <c r="D1018" s="60" t="s">
        <v>12</v>
      </c>
      <c r="E1018">
        <v>6835</v>
      </c>
      <c r="F1018" t="s">
        <v>42</v>
      </c>
      <c r="G1018">
        <v>18.899999999999999</v>
      </c>
      <c r="H1018">
        <v>75.8</v>
      </c>
      <c r="I1018">
        <v>5.3</v>
      </c>
      <c r="J1018">
        <v>78.8</v>
      </c>
      <c r="K1018">
        <v>7.1</v>
      </c>
      <c r="L1018">
        <v>5.2</v>
      </c>
      <c r="M1018">
        <v>0.4</v>
      </c>
      <c r="N1018">
        <v>7.6</v>
      </c>
      <c r="O1018">
        <v>1</v>
      </c>
    </row>
    <row r="1019" spans="1:17" x14ac:dyDescent="0.25">
      <c r="A1019" s="70">
        <v>6025010400</v>
      </c>
      <c r="B1019" s="59">
        <v>48.434323234949503</v>
      </c>
      <c r="C1019" s="71">
        <v>87.186278219195401</v>
      </c>
      <c r="D1019" s="60" t="s">
        <v>12</v>
      </c>
      <c r="E1019">
        <v>7162</v>
      </c>
      <c r="F1019" t="s">
        <v>36</v>
      </c>
      <c r="G1019">
        <v>20.100000000000001</v>
      </c>
      <c r="H1019">
        <v>70.900000000000006</v>
      </c>
      <c r="I1019">
        <v>9</v>
      </c>
      <c r="J1019">
        <v>94.1</v>
      </c>
      <c r="K1019">
        <v>3.6</v>
      </c>
      <c r="L1019">
        <v>1.4</v>
      </c>
      <c r="M1019">
        <v>0.2</v>
      </c>
      <c r="N1019">
        <v>0.2</v>
      </c>
      <c r="O1019">
        <v>0.5</v>
      </c>
    </row>
    <row r="1020" spans="1:17" x14ac:dyDescent="0.25">
      <c r="A1020" s="70">
        <v>6019003500</v>
      </c>
      <c r="B1020" s="59">
        <v>48.4133095087779</v>
      </c>
      <c r="C1020" s="71">
        <v>87.173666288308695</v>
      </c>
      <c r="D1020" s="60" t="s">
        <v>12</v>
      </c>
      <c r="E1020">
        <v>5674</v>
      </c>
      <c r="F1020" t="s">
        <v>33</v>
      </c>
      <c r="G1020">
        <v>14.9</v>
      </c>
      <c r="H1020">
        <v>77.5</v>
      </c>
      <c r="I1020">
        <v>7.6</v>
      </c>
      <c r="J1020">
        <v>51.3</v>
      </c>
      <c r="K1020">
        <v>33.299999999999997</v>
      </c>
      <c r="L1020">
        <v>5.7</v>
      </c>
      <c r="M1020">
        <v>0.8</v>
      </c>
      <c r="N1020">
        <v>5.7</v>
      </c>
      <c r="O1020">
        <v>3.1</v>
      </c>
      <c r="Q1020">
        <f>(G1020*E1020)/100</f>
        <v>845.42600000000004</v>
      </c>
    </row>
    <row r="1021" spans="1:17" x14ac:dyDescent="0.25">
      <c r="A1021" s="70">
        <v>6037535501</v>
      </c>
      <c r="B1021" s="59">
        <v>48.412567324124197</v>
      </c>
      <c r="C1021" s="71">
        <v>87.161054357422103</v>
      </c>
      <c r="D1021" s="60" t="s">
        <v>12</v>
      </c>
      <c r="E1021">
        <v>3866</v>
      </c>
      <c r="F1021" t="s">
        <v>42</v>
      </c>
      <c r="G1021">
        <v>19.7</v>
      </c>
      <c r="H1021">
        <v>74.400000000000006</v>
      </c>
      <c r="I1021">
        <v>5.9</v>
      </c>
      <c r="J1021">
        <v>96.7</v>
      </c>
      <c r="K1021">
        <v>1.9</v>
      </c>
      <c r="L1021">
        <v>0.8</v>
      </c>
      <c r="M1021">
        <v>0.1</v>
      </c>
      <c r="N1021">
        <v>0.4</v>
      </c>
      <c r="O1021">
        <v>0.1</v>
      </c>
    </row>
    <row r="1022" spans="1:17" x14ac:dyDescent="0.25">
      <c r="A1022" s="70">
        <v>6037231220</v>
      </c>
      <c r="B1022" s="59">
        <v>48.407752558131797</v>
      </c>
      <c r="C1022" s="71">
        <v>87.148442426535496</v>
      </c>
      <c r="D1022" s="60" t="s">
        <v>12</v>
      </c>
      <c r="E1022">
        <v>3824</v>
      </c>
      <c r="F1022" t="s">
        <v>42</v>
      </c>
      <c r="G1022">
        <v>16.5</v>
      </c>
      <c r="H1022">
        <v>76.099999999999994</v>
      </c>
      <c r="I1022">
        <v>7.4</v>
      </c>
      <c r="J1022">
        <v>72.7</v>
      </c>
      <c r="K1022">
        <v>1.3</v>
      </c>
      <c r="L1022">
        <v>21.6</v>
      </c>
      <c r="M1022">
        <v>0.4</v>
      </c>
      <c r="N1022">
        <v>2.7</v>
      </c>
      <c r="O1022">
        <v>1.4</v>
      </c>
    </row>
    <row r="1023" spans="1:17" x14ac:dyDescent="0.25">
      <c r="A1023" s="70">
        <v>6037543802</v>
      </c>
      <c r="B1023" s="59">
        <v>48.392762446012497</v>
      </c>
      <c r="C1023" s="71">
        <v>87.135830495648904</v>
      </c>
      <c r="D1023" s="60" t="s">
        <v>12</v>
      </c>
      <c r="E1023">
        <v>7126</v>
      </c>
      <c r="F1023" t="s">
        <v>42</v>
      </c>
      <c r="G1023">
        <v>11.8</v>
      </c>
      <c r="H1023">
        <v>73.2</v>
      </c>
      <c r="I1023">
        <v>15</v>
      </c>
      <c r="J1023">
        <v>33.1</v>
      </c>
      <c r="K1023">
        <v>7.2</v>
      </c>
      <c r="L1023">
        <v>8.1999999999999993</v>
      </c>
      <c r="M1023">
        <v>0.1</v>
      </c>
      <c r="N1023">
        <v>48.5</v>
      </c>
      <c r="O1023">
        <v>2.9</v>
      </c>
    </row>
    <row r="1024" spans="1:17" x14ac:dyDescent="0.25">
      <c r="A1024" s="70">
        <v>6037237401</v>
      </c>
      <c r="B1024" s="59">
        <v>48.369835339504299</v>
      </c>
      <c r="C1024" s="71">
        <v>87.123218564762297</v>
      </c>
      <c r="D1024" s="60" t="s">
        <v>12</v>
      </c>
      <c r="E1024">
        <v>3616</v>
      </c>
      <c r="F1024" t="s">
        <v>42</v>
      </c>
      <c r="G1024">
        <v>14.4</v>
      </c>
      <c r="H1024">
        <v>77.7</v>
      </c>
      <c r="I1024">
        <v>7.9</v>
      </c>
      <c r="J1024">
        <v>65.400000000000006</v>
      </c>
      <c r="K1024">
        <v>0.9</v>
      </c>
      <c r="L1024">
        <v>32.4</v>
      </c>
      <c r="M1024">
        <v>0</v>
      </c>
      <c r="N1024">
        <v>0.2</v>
      </c>
      <c r="O1024">
        <v>1</v>
      </c>
    </row>
    <row r="1025" spans="1:17" x14ac:dyDescent="0.25">
      <c r="A1025" s="70">
        <v>6071001702</v>
      </c>
      <c r="B1025" s="59">
        <v>48.354770232698698</v>
      </c>
      <c r="C1025" s="71">
        <v>87.110606633875605</v>
      </c>
      <c r="D1025" s="60" t="s">
        <v>12</v>
      </c>
      <c r="E1025">
        <v>4827</v>
      </c>
      <c r="F1025" t="s">
        <v>59</v>
      </c>
      <c r="G1025">
        <v>14.1</v>
      </c>
      <c r="H1025">
        <v>75.099999999999994</v>
      </c>
      <c r="I1025">
        <v>10.8</v>
      </c>
      <c r="J1025">
        <v>57.1</v>
      </c>
      <c r="K1025">
        <v>30.4</v>
      </c>
      <c r="L1025">
        <v>5.5</v>
      </c>
      <c r="M1025">
        <v>0.3</v>
      </c>
      <c r="N1025">
        <v>5.2</v>
      </c>
      <c r="O1025">
        <v>1.4</v>
      </c>
    </row>
    <row r="1026" spans="1:17" x14ac:dyDescent="0.25">
      <c r="A1026" s="70">
        <v>6037572700</v>
      </c>
      <c r="B1026" s="59">
        <v>48.345599244162699</v>
      </c>
      <c r="C1026" s="71">
        <v>87.097994702988998</v>
      </c>
      <c r="D1026" s="60" t="s">
        <v>12</v>
      </c>
      <c r="E1026">
        <v>5499</v>
      </c>
      <c r="F1026" t="s">
        <v>42</v>
      </c>
      <c r="G1026">
        <v>13.4</v>
      </c>
      <c r="H1026">
        <v>74.3</v>
      </c>
      <c r="I1026">
        <v>12.3</v>
      </c>
      <c r="J1026">
        <v>37.799999999999997</v>
      </c>
      <c r="K1026">
        <v>3.7</v>
      </c>
      <c r="L1026">
        <v>9.4</v>
      </c>
      <c r="M1026">
        <v>0.2</v>
      </c>
      <c r="N1026">
        <v>45.6</v>
      </c>
      <c r="O1026">
        <v>3.2</v>
      </c>
    </row>
    <row r="1027" spans="1:17" x14ac:dyDescent="0.25">
      <c r="A1027" s="70">
        <v>6037407302</v>
      </c>
      <c r="B1027" s="59">
        <v>48.344499775459802</v>
      </c>
      <c r="C1027" s="71">
        <v>87.085382772102406</v>
      </c>
      <c r="D1027" s="60" t="s">
        <v>12</v>
      </c>
      <c r="E1027">
        <v>3501</v>
      </c>
      <c r="F1027" t="s">
        <v>42</v>
      </c>
      <c r="G1027">
        <v>13.5</v>
      </c>
      <c r="H1027">
        <v>75.599999999999994</v>
      </c>
      <c r="I1027">
        <v>10.9</v>
      </c>
      <c r="J1027">
        <v>89.7</v>
      </c>
      <c r="K1027">
        <v>4.3</v>
      </c>
      <c r="L1027">
        <v>0.8</v>
      </c>
      <c r="M1027">
        <v>0.2</v>
      </c>
      <c r="N1027">
        <v>4.7</v>
      </c>
      <c r="O1027">
        <v>0.3</v>
      </c>
    </row>
    <row r="1028" spans="1:17" x14ac:dyDescent="0.25">
      <c r="A1028" s="70">
        <v>6037121221</v>
      </c>
      <c r="B1028" s="59">
        <v>48.3398282616687</v>
      </c>
      <c r="C1028" s="71">
        <v>87.072770841215799</v>
      </c>
      <c r="D1028" s="60" t="s">
        <v>12</v>
      </c>
      <c r="E1028">
        <v>2365</v>
      </c>
      <c r="F1028" t="s">
        <v>42</v>
      </c>
      <c r="G1028">
        <v>13.4</v>
      </c>
      <c r="H1028">
        <v>77.7</v>
      </c>
      <c r="I1028">
        <v>8.9</v>
      </c>
      <c r="J1028">
        <v>83.3</v>
      </c>
      <c r="K1028">
        <v>7.7</v>
      </c>
      <c r="L1028">
        <v>1.2</v>
      </c>
      <c r="M1028">
        <v>0.2</v>
      </c>
      <c r="N1028">
        <v>6.3</v>
      </c>
      <c r="O1028">
        <v>1.4</v>
      </c>
    </row>
    <row r="1029" spans="1:17" x14ac:dyDescent="0.25">
      <c r="A1029" s="70">
        <v>6107000502</v>
      </c>
      <c r="B1029" s="59">
        <v>48.321538281989802</v>
      </c>
      <c r="C1029" s="71">
        <v>87.060158910329207</v>
      </c>
      <c r="D1029" s="60" t="s">
        <v>12</v>
      </c>
      <c r="E1029">
        <v>3405</v>
      </c>
      <c r="F1029" t="s">
        <v>77</v>
      </c>
      <c r="G1029">
        <v>19.899999999999999</v>
      </c>
      <c r="H1029">
        <v>71.400000000000006</v>
      </c>
      <c r="I1029">
        <v>8.6999999999999993</v>
      </c>
      <c r="J1029">
        <v>87.1</v>
      </c>
      <c r="K1029">
        <v>10.3</v>
      </c>
      <c r="L1029">
        <v>0.1</v>
      </c>
      <c r="M1029">
        <v>0.2</v>
      </c>
      <c r="N1029">
        <v>1.6</v>
      </c>
      <c r="O1029">
        <v>0.7</v>
      </c>
    </row>
    <row r="1030" spans="1:17" x14ac:dyDescent="0.25">
      <c r="A1030" s="70">
        <v>6071001706</v>
      </c>
      <c r="B1030" s="59">
        <v>48.3199589059762</v>
      </c>
      <c r="C1030" s="71">
        <v>87.047546979442501</v>
      </c>
      <c r="D1030" s="60" t="s">
        <v>12</v>
      </c>
      <c r="E1030">
        <v>6231</v>
      </c>
      <c r="F1030" t="s">
        <v>59</v>
      </c>
      <c r="G1030">
        <v>17.8</v>
      </c>
      <c r="H1030">
        <v>77.3</v>
      </c>
      <c r="I1030">
        <v>4.9000000000000004</v>
      </c>
      <c r="J1030">
        <v>74.8</v>
      </c>
      <c r="K1030">
        <v>11.7</v>
      </c>
      <c r="L1030">
        <v>7.2</v>
      </c>
      <c r="M1030">
        <v>0.1</v>
      </c>
      <c r="N1030">
        <v>4.3</v>
      </c>
      <c r="O1030">
        <v>1.9</v>
      </c>
    </row>
    <row r="1031" spans="1:17" x14ac:dyDescent="0.25">
      <c r="A1031" s="70">
        <v>6107000401</v>
      </c>
      <c r="B1031" s="59">
        <v>48.303428215689799</v>
      </c>
      <c r="C1031" s="71">
        <v>87.034935048555894</v>
      </c>
      <c r="D1031" s="60" t="s">
        <v>12</v>
      </c>
      <c r="E1031">
        <v>5193</v>
      </c>
      <c r="F1031" t="s">
        <v>77</v>
      </c>
      <c r="G1031">
        <v>19.5</v>
      </c>
      <c r="H1031">
        <v>73.599999999999994</v>
      </c>
      <c r="I1031">
        <v>6.9</v>
      </c>
      <c r="J1031">
        <v>81.3</v>
      </c>
      <c r="K1031">
        <v>13.7</v>
      </c>
      <c r="L1031">
        <v>0.2</v>
      </c>
      <c r="M1031">
        <v>0.3</v>
      </c>
      <c r="N1031">
        <v>3.4</v>
      </c>
      <c r="O1031">
        <v>1</v>
      </c>
    </row>
    <row r="1032" spans="1:17" x14ac:dyDescent="0.25">
      <c r="A1032" s="70">
        <v>6065040503</v>
      </c>
      <c r="B1032" s="59">
        <v>48.2896696596992</v>
      </c>
      <c r="C1032" s="71">
        <v>87.022323117669302</v>
      </c>
      <c r="D1032" s="60" t="s">
        <v>12</v>
      </c>
      <c r="E1032">
        <v>3876</v>
      </c>
      <c r="F1032" t="s">
        <v>56</v>
      </c>
      <c r="G1032">
        <v>9.5</v>
      </c>
      <c r="H1032">
        <v>65.7</v>
      </c>
      <c r="I1032">
        <v>24.8</v>
      </c>
      <c r="J1032">
        <v>51.1</v>
      </c>
      <c r="K1032">
        <v>33.200000000000003</v>
      </c>
      <c r="L1032">
        <v>10.5</v>
      </c>
      <c r="M1032">
        <v>0.3</v>
      </c>
      <c r="N1032">
        <v>3.2</v>
      </c>
      <c r="O1032">
        <v>1.8</v>
      </c>
    </row>
    <row r="1033" spans="1:17" x14ac:dyDescent="0.25">
      <c r="A1033" s="70">
        <v>6071003102</v>
      </c>
      <c r="B1033" s="59">
        <v>48.287713582758499</v>
      </c>
      <c r="C1033" s="71">
        <v>87.009711186782695</v>
      </c>
      <c r="D1033" s="60" t="s">
        <v>12</v>
      </c>
      <c r="E1033">
        <v>5466</v>
      </c>
      <c r="F1033" t="s">
        <v>59</v>
      </c>
      <c r="G1033">
        <v>22.2</v>
      </c>
      <c r="H1033">
        <v>74.099999999999994</v>
      </c>
      <c r="I1033">
        <v>3.7</v>
      </c>
      <c r="J1033">
        <v>86.8</v>
      </c>
      <c r="K1033">
        <v>7.3</v>
      </c>
      <c r="L1033">
        <v>3.4</v>
      </c>
      <c r="M1033">
        <v>0.2</v>
      </c>
      <c r="N1033">
        <v>2</v>
      </c>
      <c r="O1033">
        <v>0.4</v>
      </c>
    </row>
    <row r="1034" spans="1:17" x14ac:dyDescent="0.25">
      <c r="A1034" s="70">
        <v>6013311000</v>
      </c>
      <c r="B1034" s="59">
        <v>48.277321864886702</v>
      </c>
      <c r="C1034" s="71">
        <v>86.997099255896103</v>
      </c>
      <c r="D1034" s="60" t="s">
        <v>12</v>
      </c>
      <c r="E1034">
        <v>5001</v>
      </c>
      <c r="F1034" t="s">
        <v>30</v>
      </c>
      <c r="G1034">
        <v>17.3</v>
      </c>
      <c r="H1034">
        <v>75.400000000000006</v>
      </c>
      <c r="I1034">
        <v>7.3</v>
      </c>
      <c r="J1034">
        <v>52.4</v>
      </c>
      <c r="K1034">
        <v>11.4</v>
      </c>
      <c r="L1034">
        <v>18.399999999999999</v>
      </c>
      <c r="M1034">
        <v>0.7</v>
      </c>
      <c r="N1034">
        <v>13.7</v>
      </c>
      <c r="O1034">
        <v>3.5</v>
      </c>
    </row>
    <row r="1035" spans="1:17" x14ac:dyDescent="0.25">
      <c r="A1035" s="70">
        <v>6047001901</v>
      </c>
      <c r="B1035" s="59">
        <v>48.259026828483996</v>
      </c>
      <c r="C1035" s="71">
        <v>86.984487325009496</v>
      </c>
      <c r="D1035" s="60" t="s">
        <v>12</v>
      </c>
      <c r="E1035">
        <v>5739</v>
      </c>
      <c r="F1035" t="s">
        <v>47</v>
      </c>
      <c r="G1035">
        <v>18.399999999999999</v>
      </c>
      <c r="H1035">
        <v>72.8</v>
      </c>
      <c r="I1035">
        <v>8.8000000000000007</v>
      </c>
      <c r="J1035">
        <v>88.7</v>
      </c>
      <c r="K1035">
        <v>9.3000000000000007</v>
      </c>
      <c r="L1035">
        <v>0.4</v>
      </c>
      <c r="M1035">
        <v>0.1</v>
      </c>
      <c r="N1035">
        <v>1.3</v>
      </c>
      <c r="O1035">
        <v>0.3</v>
      </c>
    </row>
    <row r="1036" spans="1:17" x14ac:dyDescent="0.25">
      <c r="A1036" s="70">
        <v>6047001700</v>
      </c>
      <c r="B1036" s="59">
        <v>48.248356013298498</v>
      </c>
      <c r="C1036" s="71">
        <v>86.971875394122804</v>
      </c>
      <c r="D1036" s="60" t="s">
        <v>12</v>
      </c>
      <c r="E1036">
        <v>6335</v>
      </c>
      <c r="F1036" t="s">
        <v>47</v>
      </c>
      <c r="G1036">
        <v>21.1</v>
      </c>
      <c r="H1036">
        <v>70.3</v>
      </c>
      <c r="I1036">
        <v>8.6</v>
      </c>
      <c r="J1036">
        <v>52.7</v>
      </c>
      <c r="K1036">
        <v>30.3</v>
      </c>
      <c r="L1036">
        <v>4.5</v>
      </c>
      <c r="M1036">
        <v>0.5</v>
      </c>
      <c r="N1036">
        <v>9.4</v>
      </c>
      <c r="O1036">
        <v>2.4</v>
      </c>
    </row>
    <row r="1037" spans="1:17" x14ac:dyDescent="0.25">
      <c r="A1037" s="70">
        <v>6075023400</v>
      </c>
      <c r="B1037" s="59">
        <v>48.245196070808603</v>
      </c>
      <c r="C1037" s="71">
        <v>86.959263463236198</v>
      </c>
      <c r="D1037" s="60" t="s">
        <v>12</v>
      </c>
      <c r="E1037">
        <v>3660</v>
      </c>
      <c r="F1037" t="s">
        <v>61</v>
      </c>
      <c r="G1037">
        <v>16.2</v>
      </c>
      <c r="H1037">
        <v>74.2</v>
      </c>
      <c r="I1037">
        <v>9.6</v>
      </c>
      <c r="J1037">
        <v>33.5</v>
      </c>
      <c r="K1037">
        <v>3.5</v>
      </c>
      <c r="L1037">
        <v>33</v>
      </c>
      <c r="M1037">
        <v>0.2</v>
      </c>
      <c r="N1037">
        <v>25.2</v>
      </c>
      <c r="O1037">
        <v>4.8</v>
      </c>
    </row>
    <row r="1038" spans="1:17" x14ac:dyDescent="0.25">
      <c r="A1038" s="70">
        <v>6065041408</v>
      </c>
      <c r="B1038" s="59">
        <v>48.213651485141497</v>
      </c>
      <c r="C1038" s="71">
        <v>86.946651532349605</v>
      </c>
      <c r="D1038" s="60" t="s">
        <v>12</v>
      </c>
      <c r="E1038">
        <v>4017</v>
      </c>
      <c r="F1038" t="s">
        <v>56</v>
      </c>
      <c r="G1038">
        <v>18.100000000000001</v>
      </c>
      <c r="H1038">
        <v>76.8</v>
      </c>
      <c r="I1038">
        <v>5.0999999999999996</v>
      </c>
      <c r="J1038">
        <v>51.5</v>
      </c>
      <c r="K1038">
        <v>27.8</v>
      </c>
      <c r="L1038">
        <v>10.8</v>
      </c>
      <c r="M1038">
        <v>0.5</v>
      </c>
      <c r="N1038">
        <v>5.3</v>
      </c>
      <c r="O1038">
        <v>4.2</v>
      </c>
    </row>
    <row r="1039" spans="1:17" x14ac:dyDescent="0.25">
      <c r="A1039" s="70">
        <v>6059011602</v>
      </c>
      <c r="B1039" s="59">
        <v>48.185140630166302</v>
      </c>
      <c r="C1039" s="71">
        <v>86.934039601462999</v>
      </c>
      <c r="D1039" s="60" t="s">
        <v>12</v>
      </c>
      <c r="E1039">
        <v>5237</v>
      </c>
      <c r="F1039" t="s">
        <v>53</v>
      </c>
      <c r="G1039">
        <v>15.5</v>
      </c>
      <c r="H1039">
        <v>72.7</v>
      </c>
      <c r="I1039">
        <v>11.8</v>
      </c>
      <c r="J1039">
        <v>78.900000000000006</v>
      </c>
      <c r="K1039">
        <v>14.8</v>
      </c>
      <c r="L1039">
        <v>1.7</v>
      </c>
      <c r="M1039">
        <v>0.1</v>
      </c>
      <c r="N1039">
        <v>3.8</v>
      </c>
      <c r="O1039">
        <v>0.7</v>
      </c>
    </row>
    <row r="1040" spans="1:17" x14ac:dyDescent="0.25">
      <c r="A1040" s="70">
        <v>6019008200</v>
      </c>
      <c r="B1040" s="59">
        <v>48.178898578202897</v>
      </c>
      <c r="C1040" s="71">
        <v>86.921427670576406</v>
      </c>
      <c r="D1040" s="60" t="s">
        <v>12</v>
      </c>
      <c r="E1040">
        <v>6978</v>
      </c>
      <c r="F1040" t="s">
        <v>33</v>
      </c>
      <c r="G1040">
        <v>22.1</v>
      </c>
      <c r="H1040">
        <v>72</v>
      </c>
      <c r="I1040">
        <v>5.9</v>
      </c>
      <c r="J1040">
        <v>91.3</v>
      </c>
      <c r="K1040">
        <v>7.1</v>
      </c>
      <c r="L1040">
        <v>0.1</v>
      </c>
      <c r="M1040">
        <v>0.2</v>
      </c>
      <c r="N1040">
        <v>0.9</v>
      </c>
      <c r="O1040">
        <v>0.4</v>
      </c>
      <c r="Q1040">
        <f>(G1040*E1040)/100</f>
        <v>1542.1380000000001</v>
      </c>
    </row>
    <row r="1041" spans="1:15" x14ac:dyDescent="0.25">
      <c r="A1041" s="70">
        <v>6071004301</v>
      </c>
      <c r="B1041" s="59">
        <v>48.169399828916198</v>
      </c>
      <c r="C1041" s="71">
        <v>86.9088157396897</v>
      </c>
      <c r="D1041" s="60" t="s">
        <v>12</v>
      </c>
      <c r="E1041">
        <v>4677</v>
      </c>
      <c r="F1041" t="s">
        <v>59</v>
      </c>
      <c r="G1041">
        <v>17</v>
      </c>
      <c r="H1041">
        <v>73.3</v>
      </c>
      <c r="I1041">
        <v>9.6999999999999993</v>
      </c>
      <c r="J1041">
        <v>68</v>
      </c>
      <c r="K1041">
        <v>6.5</v>
      </c>
      <c r="L1041">
        <v>21.9</v>
      </c>
      <c r="M1041">
        <v>0.2</v>
      </c>
      <c r="N1041">
        <v>2.2999999999999998</v>
      </c>
      <c r="O1041">
        <v>1.2</v>
      </c>
    </row>
    <row r="1042" spans="1:15" x14ac:dyDescent="0.25">
      <c r="A1042" s="70">
        <v>6037221302</v>
      </c>
      <c r="B1042" s="59">
        <v>48.153169303040102</v>
      </c>
      <c r="C1042" s="71">
        <v>86.896203808803094</v>
      </c>
      <c r="D1042" s="60" t="s">
        <v>12</v>
      </c>
      <c r="E1042">
        <v>4403</v>
      </c>
      <c r="F1042" t="s">
        <v>42</v>
      </c>
      <c r="G1042">
        <v>14.3</v>
      </c>
      <c r="H1042">
        <v>78.8</v>
      </c>
      <c r="I1042">
        <v>6.9</v>
      </c>
      <c r="J1042">
        <v>67</v>
      </c>
      <c r="K1042">
        <v>4.8</v>
      </c>
      <c r="L1042">
        <v>18.399999999999999</v>
      </c>
      <c r="M1042">
        <v>0.2</v>
      </c>
      <c r="N1042">
        <v>8.1</v>
      </c>
      <c r="O1042">
        <v>1.6</v>
      </c>
    </row>
    <row r="1043" spans="1:15" x14ac:dyDescent="0.25">
      <c r="A1043" s="70">
        <v>6095250701</v>
      </c>
      <c r="B1043" s="59">
        <v>48.146777754618498</v>
      </c>
      <c r="C1043" s="71">
        <v>86.883591877916501</v>
      </c>
      <c r="D1043" s="60" t="s">
        <v>12</v>
      </c>
      <c r="E1043">
        <v>2962</v>
      </c>
      <c r="F1043" t="s">
        <v>71</v>
      </c>
      <c r="G1043">
        <v>14.4</v>
      </c>
      <c r="H1043">
        <v>73.8</v>
      </c>
      <c r="I1043">
        <v>11.8</v>
      </c>
      <c r="J1043">
        <v>35.9</v>
      </c>
      <c r="K1043">
        <v>19.3</v>
      </c>
      <c r="L1043">
        <v>30.3</v>
      </c>
      <c r="M1043">
        <v>0.7</v>
      </c>
      <c r="N1043">
        <v>10.4</v>
      </c>
      <c r="O1043">
        <v>3.4</v>
      </c>
    </row>
    <row r="1044" spans="1:15" x14ac:dyDescent="0.25">
      <c r="A1044" s="70">
        <v>6037120400</v>
      </c>
      <c r="B1044" s="59">
        <v>48.143556959654703</v>
      </c>
      <c r="C1044" s="71">
        <v>86.870979947029895</v>
      </c>
      <c r="D1044" s="60" t="s">
        <v>12</v>
      </c>
      <c r="E1044">
        <v>6272</v>
      </c>
      <c r="F1044" t="s">
        <v>42</v>
      </c>
      <c r="G1044">
        <v>13</v>
      </c>
      <c r="H1044">
        <v>76.3</v>
      </c>
      <c r="I1044">
        <v>10.7</v>
      </c>
      <c r="J1044">
        <v>56.7</v>
      </c>
      <c r="K1044">
        <v>17.7</v>
      </c>
      <c r="L1044">
        <v>2.8</v>
      </c>
      <c r="M1044">
        <v>0.2</v>
      </c>
      <c r="N1044">
        <v>20.6</v>
      </c>
      <c r="O1044">
        <v>2</v>
      </c>
    </row>
    <row r="1045" spans="1:15" x14ac:dyDescent="0.25">
      <c r="A1045" s="70">
        <v>6067002000</v>
      </c>
      <c r="B1045" s="59">
        <v>48.124555296641198</v>
      </c>
      <c r="C1045" s="71">
        <v>86.858368016143302</v>
      </c>
      <c r="D1045" s="60" t="s">
        <v>12</v>
      </c>
      <c r="E1045">
        <v>2376</v>
      </c>
      <c r="F1045" t="s">
        <v>57</v>
      </c>
      <c r="G1045">
        <v>5.5</v>
      </c>
      <c r="H1045">
        <v>81.2</v>
      </c>
      <c r="I1045">
        <v>13.3</v>
      </c>
      <c r="J1045">
        <v>16.8</v>
      </c>
      <c r="K1045">
        <v>39.1</v>
      </c>
      <c r="L1045">
        <v>3.4</v>
      </c>
      <c r="M1045">
        <v>1.2</v>
      </c>
      <c r="N1045">
        <v>34.799999999999997</v>
      </c>
      <c r="O1045">
        <v>4.7</v>
      </c>
    </row>
    <row r="1046" spans="1:15" x14ac:dyDescent="0.25">
      <c r="A1046" s="70">
        <v>6029004301</v>
      </c>
      <c r="B1046" s="59">
        <v>48.116923735989502</v>
      </c>
      <c r="C1046" s="71">
        <v>86.845756085256696</v>
      </c>
      <c r="D1046" s="60" t="s">
        <v>12</v>
      </c>
      <c r="E1046">
        <v>7416</v>
      </c>
      <c r="F1046" t="s">
        <v>38</v>
      </c>
      <c r="G1046">
        <v>22.2</v>
      </c>
      <c r="H1046">
        <v>72.900000000000006</v>
      </c>
      <c r="I1046">
        <v>4.9000000000000004</v>
      </c>
      <c r="J1046">
        <v>84.7</v>
      </c>
      <c r="K1046">
        <v>11.4</v>
      </c>
      <c r="L1046">
        <v>2.2999999999999998</v>
      </c>
      <c r="M1046">
        <v>0.2</v>
      </c>
      <c r="N1046">
        <v>0.7</v>
      </c>
      <c r="O1046">
        <v>0.7</v>
      </c>
    </row>
    <row r="1047" spans="1:15" x14ac:dyDescent="0.25">
      <c r="A1047" s="70">
        <v>6081611900</v>
      </c>
      <c r="B1047" s="59">
        <v>48.112602755646499</v>
      </c>
      <c r="C1047" s="71">
        <v>86.833144154370004</v>
      </c>
      <c r="D1047" s="60" t="s">
        <v>12</v>
      </c>
      <c r="E1047">
        <v>10325</v>
      </c>
      <c r="F1047" t="s">
        <v>64</v>
      </c>
      <c r="G1047">
        <v>17.100000000000001</v>
      </c>
      <c r="H1047">
        <v>75.8</v>
      </c>
      <c r="I1047">
        <v>7.1</v>
      </c>
      <c r="J1047">
        <v>56.9</v>
      </c>
      <c r="K1047">
        <v>6.8</v>
      </c>
      <c r="L1047">
        <v>19.8</v>
      </c>
      <c r="M1047">
        <v>0.1</v>
      </c>
      <c r="N1047">
        <v>13.3</v>
      </c>
      <c r="O1047">
        <v>3.1</v>
      </c>
    </row>
    <row r="1048" spans="1:15" x14ac:dyDescent="0.25">
      <c r="A1048" s="70">
        <v>6037302201</v>
      </c>
      <c r="B1048" s="59">
        <v>48.1091863173978</v>
      </c>
      <c r="C1048" s="71">
        <v>86.820532223483397</v>
      </c>
      <c r="D1048" s="60" t="s">
        <v>12</v>
      </c>
      <c r="E1048">
        <v>3856</v>
      </c>
      <c r="F1048" t="s">
        <v>42</v>
      </c>
      <c r="G1048">
        <v>7.2</v>
      </c>
      <c r="H1048">
        <v>69.7</v>
      </c>
      <c r="I1048">
        <v>23.1</v>
      </c>
      <c r="J1048">
        <v>14.5</v>
      </c>
      <c r="K1048">
        <v>68.8</v>
      </c>
      <c r="L1048">
        <v>1</v>
      </c>
      <c r="M1048">
        <v>0</v>
      </c>
      <c r="N1048">
        <v>12</v>
      </c>
      <c r="O1048">
        <v>3.7</v>
      </c>
    </row>
    <row r="1049" spans="1:15" x14ac:dyDescent="0.25">
      <c r="A1049" s="70">
        <v>6037408202</v>
      </c>
      <c r="B1049" s="59">
        <v>48.104502513839002</v>
      </c>
      <c r="C1049" s="71">
        <v>86.807920292596805</v>
      </c>
      <c r="D1049" s="60" t="s">
        <v>12</v>
      </c>
      <c r="E1049">
        <v>2037</v>
      </c>
      <c r="F1049" t="s">
        <v>42</v>
      </c>
      <c r="G1049">
        <v>15.6</v>
      </c>
      <c r="H1049">
        <v>76.3</v>
      </c>
      <c r="I1049">
        <v>8.1</v>
      </c>
      <c r="J1049">
        <v>86.3</v>
      </c>
      <c r="K1049">
        <v>5.4</v>
      </c>
      <c r="L1049">
        <v>0.2</v>
      </c>
      <c r="M1049">
        <v>0.2</v>
      </c>
      <c r="N1049">
        <v>7.1</v>
      </c>
      <c r="O1049">
        <v>0.7</v>
      </c>
    </row>
    <row r="1050" spans="1:15" x14ac:dyDescent="0.25">
      <c r="A1050" s="70">
        <v>6037234700</v>
      </c>
      <c r="B1050" s="59">
        <v>48.0997286834017</v>
      </c>
      <c r="C1050" s="71">
        <v>86.795308361710198</v>
      </c>
      <c r="D1050" s="60" t="s">
        <v>12</v>
      </c>
      <c r="E1050">
        <v>3888</v>
      </c>
      <c r="F1050" t="s">
        <v>42</v>
      </c>
      <c r="G1050">
        <v>12.9</v>
      </c>
      <c r="H1050">
        <v>74.599999999999994</v>
      </c>
      <c r="I1050">
        <v>12.5</v>
      </c>
      <c r="J1050">
        <v>38.299999999999997</v>
      </c>
      <c r="K1050">
        <v>1.1000000000000001</v>
      </c>
      <c r="L1050">
        <v>57.6</v>
      </c>
      <c r="M1050">
        <v>0.4</v>
      </c>
      <c r="N1050">
        <v>0.6</v>
      </c>
      <c r="O1050">
        <v>2</v>
      </c>
    </row>
    <row r="1051" spans="1:15" x14ac:dyDescent="0.25">
      <c r="A1051" s="70">
        <v>6037533502</v>
      </c>
      <c r="B1051" s="59">
        <v>48.096672696075601</v>
      </c>
      <c r="C1051" s="71">
        <v>86.782696430823606</v>
      </c>
      <c r="D1051" s="60" t="s">
        <v>12</v>
      </c>
      <c r="E1051">
        <v>2143</v>
      </c>
      <c r="F1051" t="s">
        <v>42</v>
      </c>
      <c r="G1051">
        <v>16.5</v>
      </c>
      <c r="H1051">
        <v>78</v>
      </c>
      <c r="I1051">
        <v>5.5</v>
      </c>
      <c r="J1051">
        <v>98.4</v>
      </c>
      <c r="K1051">
        <v>1.1000000000000001</v>
      </c>
      <c r="L1051">
        <v>0.2</v>
      </c>
      <c r="M1051">
        <v>0.1</v>
      </c>
      <c r="N1051">
        <v>0.2</v>
      </c>
      <c r="O1051">
        <v>0</v>
      </c>
    </row>
    <row r="1052" spans="1:15" x14ac:dyDescent="0.25">
      <c r="A1052" s="70">
        <v>6025011100</v>
      </c>
      <c r="B1052" s="59">
        <v>48.086787785777801</v>
      </c>
      <c r="C1052" s="71">
        <v>86.7700844999369</v>
      </c>
      <c r="D1052" s="60" t="s">
        <v>12</v>
      </c>
      <c r="E1052">
        <v>3685</v>
      </c>
      <c r="F1052" t="s">
        <v>36</v>
      </c>
      <c r="G1052">
        <v>15.8</v>
      </c>
      <c r="H1052">
        <v>72.599999999999994</v>
      </c>
      <c r="I1052">
        <v>11.6</v>
      </c>
      <c r="J1052">
        <v>66.7</v>
      </c>
      <c r="K1052">
        <v>27.1</v>
      </c>
      <c r="L1052">
        <v>2.2999999999999998</v>
      </c>
      <c r="M1052">
        <v>0.1</v>
      </c>
      <c r="N1052">
        <v>1.6</v>
      </c>
      <c r="O1052">
        <v>2.1</v>
      </c>
    </row>
    <row r="1053" spans="1:15" x14ac:dyDescent="0.25">
      <c r="A1053" s="70">
        <v>6037530302</v>
      </c>
      <c r="B1053" s="59">
        <v>48.050299094715598</v>
      </c>
      <c r="C1053" s="71">
        <v>86.757472569050293</v>
      </c>
      <c r="D1053" s="60" t="s">
        <v>12</v>
      </c>
      <c r="E1053">
        <v>6556</v>
      </c>
      <c r="F1053" t="s">
        <v>42</v>
      </c>
      <c r="G1053">
        <v>14.8</v>
      </c>
      <c r="H1053">
        <v>74.5</v>
      </c>
      <c r="I1053">
        <v>10.7</v>
      </c>
      <c r="J1053">
        <v>96.3</v>
      </c>
      <c r="K1053">
        <v>2.1</v>
      </c>
      <c r="L1053">
        <v>0.1</v>
      </c>
      <c r="M1053">
        <v>0.1</v>
      </c>
      <c r="N1053">
        <v>1.1000000000000001</v>
      </c>
      <c r="O1053">
        <v>0.3</v>
      </c>
    </row>
    <row r="1054" spans="1:15" x14ac:dyDescent="0.25">
      <c r="A1054" s="70">
        <v>6037191410</v>
      </c>
      <c r="B1054" s="59">
        <v>48.038044301552901</v>
      </c>
      <c r="C1054" s="71">
        <v>86.744860638163701</v>
      </c>
      <c r="D1054" s="60" t="s">
        <v>12</v>
      </c>
      <c r="E1054">
        <v>5092</v>
      </c>
      <c r="F1054" t="s">
        <v>42</v>
      </c>
      <c r="G1054">
        <v>12.5</v>
      </c>
      <c r="H1054">
        <v>77.099999999999994</v>
      </c>
      <c r="I1054">
        <v>10.4</v>
      </c>
      <c r="J1054">
        <v>73.099999999999994</v>
      </c>
      <c r="K1054">
        <v>6</v>
      </c>
      <c r="L1054">
        <v>3.6</v>
      </c>
      <c r="M1054">
        <v>0.1</v>
      </c>
      <c r="N1054">
        <v>15.8</v>
      </c>
      <c r="O1054">
        <v>1.4</v>
      </c>
    </row>
    <row r="1055" spans="1:15" x14ac:dyDescent="0.25">
      <c r="A1055" s="70">
        <v>6037121600</v>
      </c>
      <c r="B1055" s="59">
        <v>48.0324046610002</v>
      </c>
      <c r="C1055" s="71">
        <v>86.732248707277094</v>
      </c>
      <c r="D1055" s="60" t="s">
        <v>12</v>
      </c>
      <c r="E1055">
        <v>3005</v>
      </c>
      <c r="F1055" t="s">
        <v>42</v>
      </c>
      <c r="G1055">
        <v>10</v>
      </c>
      <c r="H1055">
        <v>75.3</v>
      </c>
      <c r="I1055">
        <v>14.7</v>
      </c>
      <c r="J1055">
        <v>36.1</v>
      </c>
      <c r="K1055">
        <v>36.799999999999997</v>
      </c>
      <c r="L1055">
        <v>1.8</v>
      </c>
      <c r="M1055">
        <v>0.1</v>
      </c>
      <c r="N1055">
        <v>22.4</v>
      </c>
      <c r="O1055">
        <v>2.8</v>
      </c>
    </row>
    <row r="1056" spans="1:15" x14ac:dyDescent="0.25">
      <c r="A1056" s="70">
        <v>6071006302</v>
      </c>
      <c r="B1056" s="59">
        <v>48.011133650615797</v>
      </c>
      <c r="C1056" s="71">
        <v>86.719636776390502</v>
      </c>
      <c r="D1056" s="60" t="s">
        <v>12</v>
      </c>
      <c r="E1056">
        <v>8815</v>
      </c>
      <c r="F1056" t="s">
        <v>59</v>
      </c>
      <c r="G1056">
        <v>20</v>
      </c>
      <c r="H1056">
        <v>73.2</v>
      </c>
      <c r="I1056">
        <v>6.8</v>
      </c>
      <c r="J1056">
        <v>68.400000000000006</v>
      </c>
      <c r="K1056">
        <v>15.7</v>
      </c>
      <c r="L1056">
        <v>9.6999999999999993</v>
      </c>
      <c r="M1056">
        <v>0.4</v>
      </c>
      <c r="N1056">
        <v>4</v>
      </c>
      <c r="O1056">
        <v>1.8</v>
      </c>
    </row>
    <row r="1057" spans="1:17" x14ac:dyDescent="0.25">
      <c r="A1057" s="70">
        <v>6073004700</v>
      </c>
      <c r="B1057" s="59">
        <v>47.993860967528398</v>
      </c>
      <c r="C1057" s="71">
        <v>86.707024845503796</v>
      </c>
      <c r="D1057" s="60" t="s">
        <v>12</v>
      </c>
      <c r="E1057">
        <v>1858</v>
      </c>
      <c r="F1057" t="s">
        <v>60</v>
      </c>
      <c r="G1057">
        <v>11.9</v>
      </c>
      <c r="H1057">
        <v>78.8</v>
      </c>
      <c r="I1057">
        <v>9.3000000000000007</v>
      </c>
      <c r="J1057">
        <v>70.5</v>
      </c>
      <c r="K1057">
        <v>19.5</v>
      </c>
      <c r="L1057">
        <v>6.2</v>
      </c>
      <c r="M1057">
        <v>0.4</v>
      </c>
      <c r="N1057">
        <v>1.3</v>
      </c>
      <c r="O1057">
        <v>2.2000000000000002</v>
      </c>
    </row>
    <row r="1058" spans="1:17" x14ac:dyDescent="0.25">
      <c r="A1058" s="70">
        <v>6037603400</v>
      </c>
      <c r="B1058" s="59">
        <v>47.982898793912298</v>
      </c>
      <c r="C1058" s="71">
        <v>86.694412914617203</v>
      </c>
      <c r="D1058" s="60" t="s">
        <v>12</v>
      </c>
      <c r="E1058">
        <v>4367</v>
      </c>
      <c r="F1058" t="s">
        <v>42</v>
      </c>
      <c r="G1058">
        <v>13.1</v>
      </c>
      <c r="H1058">
        <v>73</v>
      </c>
      <c r="I1058">
        <v>13.9</v>
      </c>
      <c r="J1058">
        <v>42.9</v>
      </c>
      <c r="K1058">
        <v>12.6</v>
      </c>
      <c r="L1058">
        <v>13.7</v>
      </c>
      <c r="M1058">
        <v>0.1</v>
      </c>
      <c r="N1058">
        <v>27.8</v>
      </c>
      <c r="O1058">
        <v>2.9</v>
      </c>
    </row>
    <row r="1059" spans="1:17" x14ac:dyDescent="0.25">
      <c r="A1059" s="70">
        <v>6001408900</v>
      </c>
      <c r="B1059" s="59">
        <v>47.973012030111498</v>
      </c>
      <c r="C1059" s="71">
        <v>86.681800983730596</v>
      </c>
      <c r="D1059" s="60" t="s">
        <v>12</v>
      </c>
      <c r="E1059">
        <v>3414</v>
      </c>
      <c r="F1059" t="s">
        <v>3</v>
      </c>
      <c r="G1059">
        <v>18.100000000000001</v>
      </c>
      <c r="H1059">
        <v>72.8</v>
      </c>
      <c r="I1059">
        <v>9.1</v>
      </c>
      <c r="J1059">
        <v>59.4</v>
      </c>
      <c r="K1059">
        <v>2</v>
      </c>
      <c r="L1059">
        <v>31.9</v>
      </c>
      <c r="M1059">
        <v>0.4</v>
      </c>
      <c r="N1059">
        <v>4.2</v>
      </c>
      <c r="O1059">
        <v>2.1</v>
      </c>
    </row>
    <row r="1060" spans="1:17" x14ac:dyDescent="0.25">
      <c r="A1060" s="70">
        <v>6037504101</v>
      </c>
      <c r="B1060" s="59">
        <v>47.963750704324603</v>
      </c>
      <c r="C1060" s="71">
        <v>86.669189052844004</v>
      </c>
      <c r="D1060" s="60" t="s">
        <v>12</v>
      </c>
      <c r="E1060">
        <v>5126</v>
      </c>
      <c r="F1060" t="s">
        <v>42</v>
      </c>
      <c r="G1060">
        <v>12.2</v>
      </c>
      <c r="H1060">
        <v>74.400000000000006</v>
      </c>
      <c r="I1060">
        <v>13.4</v>
      </c>
      <c r="J1060">
        <v>67.900000000000006</v>
      </c>
      <c r="K1060">
        <v>19.8</v>
      </c>
      <c r="L1060">
        <v>1.5</v>
      </c>
      <c r="M1060">
        <v>0.3</v>
      </c>
      <c r="N1060">
        <v>9.3000000000000007</v>
      </c>
      <c r="O1060">
        <v>1.2</v>
      </c>
    </row>
    <row r="1061" spans="1:17" x14ac:dyDescent="0.25">
      <c r="A1061" s="70">
        <v>6025012100</v>
      </c>
      <c r="B1061" s="59">
        <v>47.950086139874003</v>
      </c>
      <c r="C1061" s="71">
        <v>86.656577121957397</v>
      </c>
      <c r="D1061" s="60" t="s">
        <v>12</v>
      </c>
      <c r="E1061">
        <v>6937</v>
      </c>
      <c r="F1061" t="s">
        <v>36</v>
      </c>
      <c r="G1061">
        <v>14.3</v>
      </c>
      <c r="H1061">
        <v>68.599999999999994</v>
      </c>
      <c r="I1061">
        <v>17.100000000000001</v>
      </c>
      <c r="J1061">
        <v>96.6</v>
      </c>
      <c r="K1061">
        <v>2.1</v>
      </c>
      <c r="L1061">
        <v>0.2</v>
      </c>
      <c r="M1061">
        <v>0.2</v>
      </c>
      <c r="N1061">
        <v>0.7</v>
      </c>
      <c r="O1061">
        <v>0.2</v>
      </c>
    </row>
    <row r="1062" spans="1:17" x14ac:dyDescent="0.25">
      <c r="A1062" s="70">
        <v>6037551900</v>
      </c>
      <c r="B1062" s="59">
        <v>47.949228682112903</v>
      </c>
      <c r="C1062" s="71">
        <v>86.643965191070706</v>
      </c>
      <c r="D1062" s="60" t="s">
        <v>12</v>
      </c>
      <c r="E1062">
        <v>5344</v>
      </c>
      <c r="F1062" t="s">
        <v>42</v>
      </c>
      <c r="G1062">
        <v>13.1</v>
      </c>
      <c r="H1062">
        <v>75.8</v>
      </c>
      <c r="I1062">
        <v>11.1</v>
      </c>
      <c r="J1062">
        <v>65.8</v>
      </c>
      <c r="K1062">
        <v>16.2</v>
      </c>
      <c r="L1062">
        <v>6.6</v>
      </c>
      <c r="M1062">
        <v>0.3</v>
      </c>
      <c r="N1062">
        <v>10.1</v>
      </c>
      <c r="O1062">
        <v>1.1000000000000001</v>
      </c>
    </row>
    <row r="1063" spans="1:17" x14ac:dyDescent="0.25">
      <c r="A1063" s="70">
        <v>6059110606</v>
      </c>
      <c r="B1063" s="59">
        <v>47.902989483740598</v>
      </c>
      <c r="C1063" s="71">
        <v>86.631353260184099</v>
      </c>
      <c r="D1063" s="60" t="s">
        <v>12</v>
      </c>
      <c r="E1063">
        <v>4590</v>
      </c>
      <c r="F1063" t="s">
        <v>53</v>
      </c>
      <c r="G1063">
        <v>17.8</v>
      </c>
      <c r="H1063">
        <v>77.2</v>
      </c>
      <c r="I1063">
        <v>5</v>
      </c>
      <c r="J1063">
        <v>59</v>
      </c>
      <c r="K1063">
        <v>10.7</v>
      </c>
      <c r="L1063">
        <v>4.3</v>
      </c>
      <c r="M1063">
        <v>0.1</v>
      </c>
      <c r="N1063">
        <v>24.2</v>
      </c>
      <c r="O1063">
        <v>1.8</v>
      </c>
    </row>
    <row r="1064" spans="1:17" x14ac:dyDescent="0.25">
      <c r="A1064" s="70">
        <v>6019007500</v>
      </c>
      <c r="B1064" s="59">
        <v>47.897113250555797</v>
      </c>
      <c r="C1064" s="71">
        <v>86.618741329297507</v>
      </c>
      <c r="D1064" s="60" t="s">
        <v>12</v>
      </c>
      <c r="E1064">
        <v>5287</v>
      </c>
      <c r="F1064" t="s">
        <v>33</v>
      </c>
      <c r="G1064">
        <v>16.899999999999999</v>
      </c>
      <c r="H1064">
        <v>73.099999999999994</v>
      </c>
      <c r="I1064">
        <v>10</v>
      </c>
      <c r="J1064">
        <v>62.9</v>
      </c>
      <c r="K1064">
        <v>27.6</v>
      </c>
      <c r="L1064">
        <v>0.3</v>
      </c>
      <c r="M1064">
        <v>0.2</v>
      </c>
      <c r="N1064">
        <v>7.6</v>
      </c>
      <c r="O1064">
        <v>1.4</v>
      </c>
      <c r="Q1064">
        <f>(G1064*E1064)/100</f>
        <v>893.50299999999993</v>
      </c>
    </row>
    <row r="1065" spans="1:17" x14ac:dyDescent="0.25">
      <c r="A1065" s="70">
        <v>6037213401</v>
      </c>
      <c r="B1065" s="59">
        <v>47.866880127893602</v>
      </c>
      <c r="C1065" s="71">
        <v>86.6061293984109</v>
      </c>
      <c r="D1065" s="60" t="s">
        <v>12</v>
      </c>
      <c r="E1065">
        <v>4951</v>
      </c>
      <c r="F1065" t="s">
        <v>42</v>
      </c>
      <c r="G1065">
        <v>14</v>
      </c>
      <c r="H1065">
        <v>80</v>
      </c>
      <c r="I1065">
        <v>6</v>
      </c>
      <c r="J1065">
        <v>76.7</v>
      </c>
      <c r="K1065">
        <v>1.6</v>
      </c>
      <c r="L1065">
        <v>1</v>
      </c>
      <c r="M1065">
        <v>0.1</v>
      </c>
      <c r="N1065">
        <v>19.899999999999999</v>
      </c>
      <c r="O1065">
        <v>0.7</v>
      </c>
    </row>
    <row r="1066" spans="1:17" x14ac:dyDescent="0.25">
      <c r="A1066" s="70">
        <v>6037603900</v>
      </c>
      <c r="B1066" s="59">
        <v>47.834295192184697</v>
      </c>
      <c r="C1066" s="71">
        <v>86.593517467524293</v>
      </c>
      <c r="D1066" s="60" t="s">
        <v>12</v>
      </c>
      <c r="E1066">
        <v>7527</v>
      </c>
      <c r="F1066" t="s">
        <v>42</v>
      </c>
      <c r="G1066">
        <v>14.6</v>
      </c>
      <c r="H1066">
        <v>76.8</v>
      </c>
      <c r="I1066">
        <v>8.6</v>
      </c>
      <c r="J1066">
        <v>61.9</v>
      </c>
      <c r="K1066">
        <v>17.399999999999999</v>
      </c>
      <c r="L1066">
        <v>8</v>
      </c>
      <c r="M1066">
        <v>0.4</v>
      </c>
      <c r="N1066">
        <v>9.9</v>
      </c>
      <c r="O1066">
        <v>2.4</v>
      </c>
    </row>
    <row r="1067" spans="1:17" x14ac:dyDescent="0.25">
      <c r="A1067" s="70">
        <v>6037238000</v>
      </c>
      <c r="B1067" s="59">
        <v>47.822138239332297</v>
      </c>
      <c r="C1067" s="71">
        <v>86.580905536637701</v>
      </c>
      <c r="D1067" s="60" t="s">
        <v>12</v>
      </c>
      <c r="E1067">
        <v>5864</v>
      </c>
      <c r="F1067" t="s">
        <v>42</v>
      </c>
      <c r="G1067">
        <v>12.8</v>
      </c>
      <c r="H1067">
        <v>72.099999999999994</v>
      </c>
      <c r="I1067">
        <v>15.1</v>
      </c>
      <c r="J1067">
        <v>19.899999999999999</v>
      </c>
      <c r="K1067">
        <v>0.7</v>
      </c>
      <c r="L1067">
        <v>76.7</v>
      </c>
      <c r="M1067">
        <v>0.2</v>
      </c>
      <c r="N1067">
        <v>0.4</v>
      </c>
      <c r="O1067">
        <v>2</v>
      </c>
    </row>
    <row r="1068" spans="1:17" x14ac:dyDescent="0.25">
      <c r="A1068" s="70">
        <v>6037532200</v>
      </c>
      <c r="B1068" s="59">
        <v>47.821724311767397</v>
      </c>
      <c r="C1068" s="71">
        <v>86.568293605751094</v>
      </c>
      <c r="D1068" s="60" t="s">
        <v>12</v>
      </c>
      <c r="E1068">
        <v>6836</v>
      </c>
      <c r="F1068" t="s">
        <v>42</v>
      </c>
      <c r="G1068">
        <v>18.399999999999999</v>
      </c>
      <c r="H1068">
        <v>74.5</v>
      </c>
      <c r="I1068">
        <v>7.1</v>
      </c>
      <c r="J1068">
        <v>92.7</v>
      </c>
      <c r="K1068">
        <v>3.8</v>
      </c>
      <c r="L1068">
        <v>1.7</v>
      </c>
      <c r="M1068">
        <v>0.1</v>
      </c>
      <c r="N1068">
        <v>1.4</v>
      </c>
      <c r="O1068">
        <v>0.2</v>
      </c>
    </row>
    <row r="1069" spans="1:17" x14ac:dyDescent="0.25">
      <c r="A1069" s="70">
        <v>6115040400</v>
      </c>
      <c r="B1069" s="59">
        <v>47.806082564655298</v>
      </c>
      <c r="C1069" s="71">
        <v>86.555681674864402</v>
      </c>
      <c r="D1069" s="60" t="s">
        <v>12</v>
      </c>
      <c r="E1069">
        <v>5538</v>
      </c>
      <c r="F1069" t="s">
        <v>81</v>
      </c>
      <c r="G1069">
        <v>19.600000000000001</v>
      </c>
      <c r="H1069">
        <v>72.7</v>
      </c>
      <c r="I1069">
        <v>7.7</v>
      </c>
      <c r="J1069">
        <v>34.700000000000003</v>
      </c>
      <c r="K1069">
        <v>45.3</v>
      </c>
      <c r="L1069">
        <v>2.6</v>
      </c>
      <c r="M1069">
        <v>2.6</v>
      </c>
      <c r="N1069">
        <v>10.3</v>
      </c>
      <c r="O1069">
        <v>4.5</v>
      </c>
    </row>
    <row r="1070" spans="1:17" x14ac:dyDescent="0.25">
      <c r="A1070" s="70">
        <v>6019006604</v>
      </c>
      <c r="B1070" s="59">
        <v>47.793404981258902</v>
      </c>
      <c r="C1070" s="71">
        <v>86.543069743977796</v>
      </c>
      <c r="D1070" s="60" t="s">
        <v>12</v>
      </c>
      <c r="E1070">
        <v>7959</v>
      </c>
      <c r="F1070" t="s">
        <v>33</v>
      </c>
      <c r="G1070">
        <v>19.600000000000001</v>
      </c>
      <c r="H1070">
        <v>74.5</v>
      </c>
      <c r="I1070">
        <v>5.9</v>
      </c>
      <c r="J1070">
        <v>88.5</v>
      </c>
      <c r="K1070">
        <v>8.3000000000000007</v>
      </c>
      <c r="L1070">
        <v>0.2</v>
      </c>
      <c r="M1070">
        <v>0.1</v>
      </c>
      <c r="N1070">
        <v>2.2999999999999998</v>
      </c>
      <c r="O1070">
        <v>0.7</v>
      </c>
      <c r="Q1070">
        <f>(G1070*E1070)/100</f>
        <v>1559.9640000000002</v>
      </c>
    </row>
    <row r="1071" spans="1:17" x14ac:dyDescent="0.25">
      <c r="A1071" s="70">
        <v>6037241110</v>
      </c>
      <c r="B1071" s="59">
        <v>47.774250835230902</v>
      </c>
      <c r="C1071" s="71">
        <v>86.530457813091203</v>
      </c>
      <c r="D1071" s="60" t="s">
        <v>12</v>
      </c>
      <c r="E1071">
        <v>3074</v>
      </c>
      <c r="F1071" t="s">
        <v>42</v>
      </c>
      <c r="G1071">
        <v>19.5</v>
      </c>
      <c r="H1071">
        <v>75.400000000000006</v>
      </c>
      <c r="I1071">
        <v>5.0999999999999996</v>
      </c>
      <c r="J1071">
        <v>70.099999999999994</v>
      </c>
      <c r="K1071">
        <v>0.6</v>
      </c>
      <c r="L1071">
        <v>28.2</v>
      </c>
      <c r="M1071">
        <v>0</v>
      </c>
      <c r="N1071">
        <v>0.1</v>
      </c>
      <c r="O1071">
        <v>1</v>
      </c>
    </row>
    <row r="1072" spans="1:17" x14ac:dyDescent="0.25">
      <c r="A1072" s="70">
        <v>6037195804</v>
      </c>
      <c r="B1072" s="59">
        <v>47.768770763349998</v>
      </c>
      <c r="C1072" s="71">
        <v>86.517845882204597</v>
      </c>
      <c r="D1072" s="60" t="s">
        <v>12</v>
      </c>
      <c r="E1072">
        <v>2643</v>
      </c>
      <c r="F1072" t="s">
        <v>42</v>
      </c>
      <c r="G1072">
        <v>9.1</v>
      </c>
      <c r="H1072">
        <v>79.400000000000006</v>
      </c>
      <c r="I1072">
        <v>11.5</v>
      </c>
      <c r="J1072">
        <v>53.5</v>
      </c>
      <c r="K1072">
        <v>24</v>
      </c>
      <c r="L1072">
        <v>2.2999999999999998</v>
      </c>
      <c r="M1072">
        <v>0.1</v>
      </c>
      <c r="N1072">
        <v>17.899999999999999</v>
      </c>
      <c r="O1072">
        <v>2.2999999999999998</v>
      </c>
    </row>
    <row r="1073" spans="1:15" x14ac:dyDescent="0.25">
      <c r="A1073" s="70">
        <v>6077003313</v>
      </c>
      <c r="B1073" s="59">
        <v>47.757757938603902</v>
      </c>
      <c r="C1073" s="71">
        <v>86.505233951317905</v>
      </c>
      <c r="D1073" s="60" t="s">
        <v>12</v>
      </c>
      <c r="E1073">
        <v>2926</v>
      </c>
      <c r="F1073" t="s">
        <v>62</v>
      </c>
      <c r="G1073">
        <v>20.5</v>
      </c>
      <c r="H1073">
        <v>69.900000000000006</v>
      </c>
      <c r="I1073">
        <v>9.6</v>
      </c>
      <c r="J1073">
        <v>41</v>
      </c>
      <c r="K1073">
        <v>12.4</v>
      </c>
      <c r="L1073">
        <v>17.2</v>
      </c>
      <c r="M1073">
        <v>0.9</v>
      </c>
      <c r="N1073">
        <v>25.2</v>
      </c>
      <c r="O1073">
        <v>3.3</v>
      </c>
    </row>
    <row r="1074" spans="1:15" x14ac:dyDescent="0.25">
      <c r="A1074" s="70">
        <v>6029000101</v>
      </c>
      <c r="B1074" s="59">
        <v>47.743534510959201</v>
      </c>
      <c r="C1074" s="71">
        <v>86.492622020431298</v>
      </c>
      <c r="D1074" s="60" t="s">
        <v>12</v>
      </c>
      <c r="E1074">
        <v>12240</v>
      </c>
      <c r="F1074" t="s">
        <v>38</v>
      </c>
      <c r="G1074">
        <v>17.8</v>
      </c>
      <c r="H1074">
        <v>74.599999999999994</v>
      </c>
      <c r="I1074">
        <v>7.6</v>
      </c>
      <c r="J1074">
        <v>19.100000000000001</v>
      </c>
      <c r="K1074">
        <v>74.2</v>
      </c>
      <c r="L1074">
        <v>0.8</v>
      </c>
      <c r="M1074">
        <v>1</v>
      </c>
      <c r="N1074">
        <v>2.7</v>
      </c>
      <c r="O1074">
        <v>2.2000000000000002</v>
      </c>
    </row>
    <row r="1075" spans="1:15" x14ac:dyDescent="0.25">
      <c r="A1075" s="70">
        <v>6059074300</v>
      </c>
      <c r="B1075" s="59">
        <v>47.709014805498001</v>
      </c>
      <c r="C1075" s="71">
        <v>86.480010089544706</v>
      </c>
      <c r="D1075" s="60" t="s">
        <v>12</v>
      </c>
      <c r="E1075">
        <v>4392</v>
      </c>
      <c r="F1075" t="s">
        <v>53</v>
      </c>
      <c r="G1075">
        <v>18.3</v>
      </c>
      <c r="H1075">
        <v>76</v>
      </c>
      <c r="I1075">
        <v>5.7</v>
      </c>
      <c r="J1075">
        <v>96</v>
      </c>
      <c r="K1075">
        <v>2.6</v>
      </c>
      <c r="L1075">
        <v>0.1</v>
      </c>
      <c r="M1075">
        <v>0.1</v>
      </c>
      <c r="N1075">
        <v>1</v>
      </c>
      <c r="O1075">
        <v>0.2</v>
      </c>
    </row>
    <row r="1076" spans="1:15" x14ac:dyDescent="0.25">
      <c r="A1076" s="70">
        <v>6037221304</v>
      </c>
      <c r="B1076" s="59">
        <v>47.691446800232498</v>
      </c>
      <c r="C1076" s="71">
        <v>86.467398158658099</v>
      </c>
      <c r="D1076" s="60" t="s">
        <v>12</v>
      </c>
      <c r="E1076">
        <v>3319</v>
      </c>
      <c r="F1076" t="s">
        <v>42</v>
      </c>
      <c r="G1076">
        <v>14.5</v>
      </c>
      <c r="H1076">
        <v>76.599999999999994</v>
      </c>
      <c r="I1076">
        <v>8.9</v>
      </c>
      <c r="J1076">
        <v>54.1</v>
      </c>
      <c r="K1076">
        <v>3.2</v>
      </c>
      <c r="L1076">
        <v>22.7</v>
      </c>
      <c r="M1076">
        <v>0.2</v>
      </c>
      <c r="N1076">
        <v>18.5</v>
      </c>
      <c r="O1076">
        <v>1.3</v>
      </c>
    </row>
    <row r="1077" spans="1:15" x14ac:dyDescent="0.25">
      <c r="A1077" s="70">
        <v>6037532101</v>
      </c>
      <c r="B1077" s="59">
        <v>47.658491833002699</v>
      </c>
      <c r="C1077" s="71">
        <v>86.454786227771507</v>
      </c>
      <c r="D1077" s="60" t="s">
        <v>12</v>
      </c>
      <c r="E1077">
        <v>6663</v>
      </c>
      <c r="F1077" t="s">
        <v>42</v>
      </c>
      <c r="G1077">
        <v>17.7</v>
      </c>
      <c r="H1077">
        <v>76.2</v>
      </c>
      <c r="I1077">
        <v>6.1</v>
      </c>
      <c r="J1077">
        <v>93.5</v>
      </c>
      <c r="K1077">
        <v>3.5</v>
      </c>
      <c r="L1077">
        <v>0.4</v>
      </c>
      <c r="M1077">
        <v>0.4</v>
      </c>
      <c r="N1077">
        <v>2</v>
      </c>
      <c r="O1077">
        <v>0.2</v>
      </c>
    </row>
    <row r="1078" spans="1:15" x14ac:dyDescent="0.25">
      <c r="A1078" s="70">
        <v>6037237600</v>
      </c>
      <c r="B1078" s="59">
        <v>47.6550245424989</v>
      </c>
      <c r="C1078" s="71">
        <v>86.4421742968849</v>
      </c>
      <c r="D1078" s="60" t="s">
        <v>12</v>
      </c>
      <c r="E1078">
        <v>4259</v>
      </c>
      <c r="F1078" t="s">
        <v>42</v>
      </c>
      <c r="G1078">
        <v>18.7</v>
      </c>
      <c r="H1078">
        <v>73.099999999999994</v>
      </c>
      <c r="I1078">
        <v>8.1999999999999993</v>
      </c>
      <c r="J1078">
        <v>75.5</v>
      </c>
      <c r="K1078">
        <v>0.8</v>
      </c>
      <c r="L1078">
        <v>21.9</v>
      </c>
      <c r="M1078">
        <v>0.1</v>
      </c>
      <c r="N1078">
        <v>0.4</v>
      </c>
      <c r="O1078">
        <v>1.2</v>
      </c>
    </row>
    <row r="1079" spans="1:15" x14ac:dyDescent="0.25">
      <c r="A1079" s="70">
        <v>6039000800</v>
      </c>
      <c r="B1079" s="59">
        <v>47.654735111763401</v>
      </c>
      <c r="C1079" s="71">
        <v>86.429562365998194</v>
      </c>
      <c r="D1079" s="60" t="s">
        <v>12</v>
      </c>
      <c r="E1079">
        <v>7027</v>
      </c>
      <c r="F1079" t="s">
        <v>43</v>
      </c>
      <c r="G1079">
        <v>20.7</v>
      </c>
      <c r="H1079">
        <v>71.7</v>
      </c>
      <c r="I1079">
        <v>7.6</v>
      </c>
      <c r="J1079">
        <v>81.2</v>
      </c>
      <c r="K1079">
        <v>14.1</v>
      </c>
      <c r="L1079">
        <v>2.2000000000000002</v>
      </c>
      <c r="M1079">
        <v>0.7</v>
      </c>
      <c r="N1079">
        <v>0.8</v>
      </c>
      <c r="O1079">
        <v>1</v>
      </c>
    </row>
    <row r="1080" spans="1:15" x14ac:dyDescent="0.25">
      <c r="A1080" s="70">
        <v>6059089004</v>
      </c>
      <c r="B1080" s="59">
        <v>47.6334005150865</v>
      </c>
      <c r="C1080" s="71">
        <v>86.416950435111602</v>
      </c>
      <c r="D1080" s="60" t="s">
        <v>12</v>
      </c>
      <c r="E1080">
        <v>7011</v>
      </c>
      <c r="F1080" t="s">
        <v>53</v>
      </c>
      <c r="G1080">
        <v>16.3</v>
      </c>
      <c r="H1080">
        <v>73.7</v>
      </c>
      <c r="I1080">
        <v>10</v>
      </c>
      <c r="J1080">
        <v>62.3</v>
      </c>
      <c r="K1080">
        <v>7.2</v>
      </c>
      <c r="L1080">
        <v>0.7</v>
      </c>
      <c r="M1080">
        <v>0.1</v>
      </c>
      <c r="N1080">
        <v>28.8</v>
      </c>
      <c r="O1080">
        <v>0.9</v>
      </c>
    </row>
    <row r="1081" spans="1:15" x14ac:dyDescent="0.25">
      <c r="A1081" s="70">
        <v>6073011602</v>
      </c>
      <c r="B1081" s="59">
        <v>47.622803104438802</v>
      </c>
      <c r="C1081" s="71">
        <v>86.404338504224995</v>
      </c>
      <c r="D1081" s="60" t="s">
        <v>12</v>
      </c>
      <c r="E1081">
        <v>3228</v>
      </c>
      <c r="F1081" t="s">
        <v>60</v>
      </c>
      <c r="G1081">
        <v>14.7</v>
      </c>
      <c r="H1081">
        <v>74.900000000000006</v>
      </c>
      <c r="I1081">
        <v>10.4</v>
      </c>
      <c r="J1081">
        <v>78.400000000000006</v>
      </c>
      <c r="K1081">
        <v>8.4</v>
      </c>
      <c r="L1081">
        <v>3.8</v>
      </c>
      <c r="M1081">
        <v>0.2</v>
      </c>
      <c r="N1081">
        <v>8</v>
      </c>
      <c r="O1081">
        <v>1.1000000000000001</v>
      </c>
    </row>
    <row r="1082" spans="1:15" x14ac:dyDescent="0.25">
      <c r="A1082" s="70">
        <v>6065042513</v>
      </c>
      <c r="B1082" s="59">
        <v>47.622717902236602</v>
      </c>
      <c r="C1082" s="71">
        <v>86.391726573338403</v>
      </c>
      <c r="D1082" s="60" t="s">
        <v>12</v>
      </c>
      <c r="E1082">
        <v>3379</v>
      </c>
      <c r="F1082" t="s">
        <v>56</v>
      </c>
      <c r="G1082">
        <v>14.9</v>
      </c>
      <c r="H1082">
        <v>77.5</v>
      </c>
      <c r="I1082">
        <v>7.6</v>
      </c>
      <c r="J1082">
        <v>63.5</v>
      </c>
      <c r="K1082">
        <v>17.600000000000001</v>
      </c>
      <c r="L1082">
        <v>10.199999999999999</v>
      </c>
      <c r="M1082">
        <v>0.1</v>
      </c>
      <c r="N1082">
        <v>6.2</v>
      </c>
      <c r="O1082">
        <v>2.4</v>
      </c>
    </row>
    <row r="1083" spans="1:15" x14ac:dyDescent="0.25">
      <c r="A1083" s="70">
        <v>6037601302</v>
      </c>
      <c r="B1083" s="59">
        <v>47.604001232942998</v>
      </c>
      <c r="C1083" s="71">
        <v>86.379114642451796</v>
      </c>
      <c r="D1083" s="60" t="s">
        <v>12</v>
      </c>
      <c r="E1083">
        <v>6856</v>
      </c>
      <c r="F1083" t="s">
        <v>42</v>
      </c>
      <c r="G1083">
        <v>14.8</v>
      </c>
      <c r="H1083">
        <v>79.400000000000006</v>
      </c>
      <c r="I1083">
        <v>5.8</v>
      </c>
      <c r="J1083">
        <v>25.8</v>
      </c>
      <c r="K1083">
        <v>3.6</v>
      </c>
      <c r="L1083">
        <v>65.7</v>
      </c>
      <c r="M1083">
        <v>0.2</v>
      </c>
      <c r="N1083">
        <v>1.4</v>
      </c>
      <c r="O1083">
        <v>3.3</v>
      </c>
    </row>
    <row r="1084" spans="1:15" x14ac:dyDescent="0.25">
      <c r="A1084" s="70">
        <v>6071006700</v>
      </c>
      <c r="B1084" s="59">
        <v>47.603907394149303</v>
      </c>
      <c r="C1084" s="71">
        <v>86.366502711565104</v>
      </c>
      <c r="D1084" s="60" t="s">
        <v>12</v>
      </c>
      <c r="E1084">
        <v>4486</v>
      </c>
      <c r="F1084" t="s">
        <v>59</v>
      </c>
      <c r="G1084">
        <v>17.899999999999999</v>
      </c>
      <c r="H1084">
        <v>74.400000000000006</v>
      </c>
      <c r="I1084">
        <v>7.7</v>
      </c>
      <c r="J1084">
        <v>88.5</v>
      </c>
      <c r="K1084">
        <v>7.7</v>
      </c>
      <c r="L1084">
        <v>1.8</v>
      </c>
      <c r="M1084">
        <v>0.1</v>
      </c>
      <c r="N1084">
        <v>0.8</v>
      </c>
      <c r="O1084">
        <v>1.1000000000000001</v>
      </c>
    </row>
    <row r="1085" spans="1:15" x14ac:dyDescent="0.25">
      <c r="A1085" s="70">
        <v>6037294421</v>
      </c>
      <c r="B1085" s="59">
        <v>47.602894136514301</v>
      </c>
      <c r="C1085" s="71">
        <v>86.353890780678498</v>
      </c>
      <c r="D1085" s="60" t="s">
        <v>12</v>
      </c>
      <c r="E1085">
        <v>2950</v>
      </c>
      <c r="F1085" t="s">
        <v>42</v>
      </c>
      <c r="G1085">
        <v>16.600000000000001</v>
      </c>
      <c r="H1085">
        <v>75.099999999999994</v>
      </c>
      <c r="I1085">
        <v>8.3000000000000007</v>
      </c>
      <c r="J1085">
        <v>70.900000000000006</v>
      </c>
      <c r="K1085">
        <v>8.6999999999999993</v>
      </c>
      <c r="L1085">
        <v>6.6</v>
      </c>
      <c r="M1085">
        <v>0.1</v>
      </c>
      <c r="N1085">
        <v>12</v>
      </c>
      <c r="O1085">
        <v>1.6</v>
      </c>
    </row>
    <row r="1086" spans="1:15" x14ac:dyDescent="0.25">
      <c r="A1086" s="70">
        <v>6077002504</v>
      </c>
      <c r="B1086" s="59">
        <v>47.592803405077397</v>
      </c>
      <c r="C1086" s="71">
        <v>86.341278849791905</v>
      </c>
      <c r="D1086" s="60" t="s">
        <v>12</v>
      </c>
      <c r="E1086">
        <v>3982</v>
      </c>
      <c r="F1086" t="s">
        <v>62</v>
      </c>
      <c r="G1086">
        <v>17.7</v>
      </c>
      <c r="H1086">
        <v>75.599999999999994</v>
      </c>
      <c r="I1086">
        <v>6.7</v>
      </c>
      <c r="J1086">
        <v>49.1</v>
      </c>
      <c r="K1086">
        <v>7.4</v>
      </c>
      <c r="L1086">
        <v>12.5</v>
      </c>
      <c r="M1086">
        <v>0.1</v>
      </c>
      <c r="N1086">
        <v>27.8</v>
      </c>
      <c r="O1086">
        <v>3.2</v>
      </c>
    </row>
    <row r="1087" spans="1:15" x14ac:dyDescent="0.25">
      <c r="A1087" s="70">
        <v>6037104610</v>
      </c>
      <c r="B1087" s="59">
        <v>47.592558430037599</v>
      </c>
      <c r="C1087" s="71">
        <v>86.328666918905299</v>
      </c>
      <c r="D1087" s="60" t="s">
        <v>12</v>
      </c>
      <c r="E1087">
        <v>3672</v>
      </c>
      <c r="F1087" t="s">
        <v>42</v>
      </c>
      <c r="G1087">
        <v>18.5</v>
      </c>
      <c r="H1087">
        <v>74.400000000000006</v>
      </c>
      <c r="I1087">
        <v>7.1</v>
      </c>
      <c r="J1087">
        <v>97.3</v>
      </c>
      <c r="K1087">
        <v>1.4</v>
      </c>
      <c r="L1087">
        <v>0.4</v>
      </c>
      <c r="M1087">
        <v>0.2</v>
      </c>
      <c r="N1087">
        <v>0.5</v>
      </c>
      <c r="O1087">
        <v>0.3</v>
      </c>
    </row>
    <row r="1088" spans="1:15" x14ac:dyDescent="0.25">
      <c r="A1088" s="70">
        <v>6037481500</v>
      </c>
      <c r="B1088" s="59">
        <v>47.579784253901501</v>
      </c>
      <c r="C1088" s="71">
        <v>86.316054988018706</v>
      </c>
      <c r="D1088" s="60" t="s">
        <v>12</v>
      </c>
      <c r="E1088">
        <v>4361</v>
      </c>
      <c r="F1088" t="s">
        <v>42</v>
      </c>
      <c r="G1088">
        <v>8.6</v>
      </c>
      <c r="H1088">
        <v>68.599999999999994</v>
      </c>
      <c r="I1088">
        <v>22.8</v>
      </c>
      <c r="J1088">
        <v>18.8</v>
      </c>
      <c r="K1088">
        <v>8.6</v>
      </c>
      <c r="L1088">
        <v>0.4</v>
      </c>
      <c r="M1088">
        <v>0</v>
      </c>
      <c r="N1088">
        <v>70.900000000000006</v>
      </c>
      <c r="O1088">
        <v>1.2</v>
      </c>
    </row>
    <row r="1089" spans="1:17" x14ac:dyDescent="0.25">
      <c r="A1089" s="70">
        <v>6037190401</v>
      </c>
      <c r="B1089" s="59">
        <v>47.574371199415197</v>
      </c>
      <c r="C1089" s="71">
        <v>86.303443057132</v>
      </c>
      <c r="D1089" s="60" t="s">
        <v>12</v>
      </c>
      <c r="E1089">
        <v>3135</v>
      </c>
      <c r="F1089" t="s">
        <v>42</v>
      </c>
      <c r="G1089">
        <v>5.0999999999999996</v>
      </c>
      <c r="H1089">
        <v>83.4</v>
      </c>
      <c r="I1089">
        <v>11.5</v>
      </c>
      <c r="J1089">
        <v>21.6</v>
      </c>
      <c r="K1089">
        <v>59.4</v>
      </c>
      <c r="L1089">
        <v>4.3</v>
      </c>
      <c r="M1089">
        <v>0.4</v>
      </c>
      <c r="N1089">
        <v>10.8</v>
      </c>
      <c r="O1089">
        <v>3.6</v>
      </c>
    </row>
    <row r="1090" spans="1:17" x14ac:dyDescent="0.25">
      <c r="A1090" s="70">
        <v>6037218702</v>
      </c>
      <c r="B1090" s="59">
        <v>47.574098554939297</v>
      </c>
      <c r="C1090" s="71">
        <v>86.290831126245394</v>
      </c>
      <c r="D1090" s="60" t="s">
        <v>12</v>
      </c>
      <c r="E1090">
        <v>2176</v>
      </c>
      <c r="F1090" t="s">
        <v>42</v>
      </c>
      <c r="G1090">
        <v>15</v>
      </c>
      <c r="H1090">
        <v>76.2</v>
      </c>
      <c r="I1090">
        <v>8.8000000000000007</v>
      </c>
      <c r="J1090">
        <v>53.8</v>
      </c>
      <c r="K1090">
        <v>3.4</v>
      </c>
      <c r="L1090">
        <v>37.700000000000003</v>
      </c>
      <c r="M1090">
        <v>0.1</v>
      </c>
      <c r="N1090">
        <v>2.7</v>
      </c>
      <c r="O1090">
        <v>2.2999999999999998</v>
      </c>
    </row>
    <row r="1091" spans="1:17" x14ac:dyDescent="0.25">
      <c r="A1091" s="70">
        <v>6037406702</v>
      </c>
      <c r="B1091" s="59">
        <v>47.5610598289107</v>
      </c>
      <c r="C1091" s="71">
        <v>86.278219195358801</v>
      </c>
      <c r="D1091" s="60" t="s">
        <v>12</v>
      </c>
      <c r="E1091">
        <v>5823</v>
      </c>
      <c r="F1091" t="s">
        <v>42</v>
      </c>
      <c r="G1091">
        <v>13.5</v>
      </c>
      <c r="H1091">
        <v>75.5</v>
      </c>
      <c r="I1091">
        <v>11</v>
      </c>
      <c r="J1091">
        <v>61.2</v>
      </c>
      <c r="K1091">
        <v>13.7</v>
      </c>
      <c r="L1091">
        <v>4</v>
      </c>
      <c r="M1091">
        <v>0.3</v>
      </c>
      <c r="N1091">
        <v>19.100000000000001</v>
      </c>
      <c r="O1091">
        <v>1.7</v>
      </c>
    </row>
    <row r="1092" spans="1:17" x14ac:dyDescent="0.25">
      <c r="A1092" s="70">
        <v>6019007300</v>
      </c>
      <c r="B1092" s="59">
        <v>47.539234460523303</v>
      </c>
      <c r="C1092" s="71">
        <v>86.265607264472195</v>
      </c>
      <c r="D1092" s="60" t="s">
        <v>12</v>
      </c>
      <c r="E1092">
        <v>4869</v>
      </c>
      <c r="F1092" t="s">
        <v>33</v>
      </c>
      <c r="G1092">
        <v>16.100000000000001</v>
      </c>
      <c r="H1092">
        <v>72.2</v>
      </c>
      <c r="I1092">
        <v>11.7</v>
      </c>
      <c r="J1092">
        <v>55.9</v>
      </c>
      <c r="K1092">
        <v>30</v>
      </c>
      <c r="L1092">
        <v>0.6</v>
      </c>
      <c r="M1092">
        <v>0.4</v>
      </c>
      <c r="N1092">
        <v>11.1</v>
      </c>
      <c r="O1092">
        <v>2.1</v>
      </c>
      <c r="Q1092">
        <f>(G1092*E1092)/100</f>
        <v>783.90900000000011</v>
      </c>
    </row>
    <row r="1093" spans="1:17" x14ac:dyDescent="0.25">
      <c r="A1093" s="70">
        <v>6001401800</v>
      </c>
      <c r="B1093" s="59">
        <v>47.537801860666598</v>
      </c>
      <c r="C1093" s="71">
        <v>86.252995333585602</v>
      </c>
      <c r="D1093" s="60" t="s">
        <v>12</v>
      </c>
      <c r="E1093">
        <v>1703</v>
      </c>
      <c r="F1093" t="s">
        <v>3</v>
      </c>
      <c r="G1093">
        <v>15.3</v>
      </c>
      <c r="H1093">
        <v>77.900000000000006</v>
      </c>
      <c r="I1093">
        <v>6.8</v>
      </c>
      <c r="J1093">
        <v>19.3</v>
      </c>
      <c r="K1093">
        <v>15</v>
      </c>
      <c r="L1093">
        <v>57.4</v>
      </c>
      <c r="M1093">
        <v>0.3</v>
      </c>
      <c r="N1093">
        <v>3.3</v>
      </c>
      <c r="O1093">
        <v>4.5999999999999996</v>
      </c>
    </row>
    <row r="1094" spans="1:17" x14ac:dyDescent="0.25">
      <c r="A1094" s="70">
        <v>6037208903</v>
      </c>
      <c r="B1094" s="59">
        <v>47.5250890278245</v>
      </c>
      <c r="C1094" s="71">
        <v>86.240383402698995</v>
      </c>
      <c r="D1094" s="60" t="s">
        <v>12</v>
      </c>
      <c r="E1094">
        <v>4019</v>
      </c>
      <c r="F1094" t="s">
        <v>42</v>
      </c>
      <c r="G1094">
        <v>14.4</v>
      </c>
      <c r="H1094">
        <v>78.3</v>
      </c>
      <c r="I1094">
        <v>7.3</v>
      </c>
      <c r="J1094">
        <v>82.8</v>
      </c>
      <c r="K1094">
        <v>5.3</v>
      </c>
      <c r="L1094">
        <v>6.9</v>
      </c>
      <c r="M1094">
        <v>0.1</v>
      </c>
      <c r="N1094">
        <v>3.6</v>
      </c>
      <c r="O1094">
        <v>1.4</v>
      </c>
    </row>
    <row r="1095" spans="1:17" x14ac:dyDescent="0.25">
      <c r="A1095" s="70">
        <v>6029003121</v>
      </c>
      <c r="B1095" s="59">
        <v>47.519622154887898</v>
      </c>
      <c r="C1095" s="71">
        <v>86.227771471812304</v>
      </c>
      <c r="D1095" s="60" t="s">
        <v>12</v>
      </c>
      <c r="E1095">
        <v>8264</v>
      </c>
      <c r="F1095" t="s">
        <v>38</v>
      </c>
      <c r="G1095">
        <v>20.3</v>
      </c>
      <c r="H1095">
        <v>72.599999999999994</v>
      </c>
      <c r="I1095">
        <v>7.1</v>
      </c>
      <c r="J1095">
        <v>65.5</v>
      </c>
      <c r="K1095">
        <v>17.100000000000001</v>
      </c>
      <c r="L1095">
        <v>11.4</v>
      </c>
      <c r="M1095">
        <v>0.4</v>
      </c>
      <c r="N1095">
        <v>3.5</v>
      </c>
      <c r="O1095">
        <v>2.1</v>
      </c>
    </row>
    <row r="1096" spans="1:17" x14ac:dyDescent="0.25">
      <c r="A1096" s="70">
        <v>6019007002</v>
      </c>
      <c r="B1096" s="59">
        <v>47.503196387052</v>
      </c>
      <c r="C1096" s="71">
        <v>86.215159540925697</v>
      </c>
      <c r="D1096" s="60" t="s">
        <v>12</v>
      </c>
      <c r="E1096">
        <v>4514</v>
      </c>
      <c r="F1096" t="s">
        <v>33</v>
      </c>
      <c r="G1096">
        <v>16.899999999999999</v>
      </c>
      <c r="H1096">
        <v>73.3</v>
      </c>
      <c r="I1096">
        <v>9.8000000000000007</v>
      </c>
      <c r="J1096">
        <v>80.7</v>
      </c>
      <c r="K1096">
        <v>16.3</v>
      </c>
      <c r="L1096">
        <v>0.4</v>
      </c>
      <c r="M1096">
        <v>0.8</v>
      </c>
      <c r="N1096">
        <v>0.9</v>
      </c>
      <c r="O1096">
        <v>0.9</v>
      </c>
      <c r="Q1096">
        <f>(G1096*E1096)/100</f>
        <v>762.86599999999987</v>
      </c>
    </row>
    <row r="1097" spans="1:17" x14ac:dyDescent="0.25">
      <c r="A1097" s="70">
        <v>6037294510</v>
      </c>
      <c r="B1097" s="59">
        <v>47.490884726113102</v>
      </c>
      <c r="C1097" s="71">
        <v>86.202547610039105</v>
      </c>
      <c r="D1097" s="60" t="s">
        <v>12</v>
      </c>
      <c r="E1097">
        <v>4214</v>
      </c>
      <c r="F1097" t="s">
        <v>42</v>
      </c>
      <c r="G1097">
        <v>17.8</v>
      </c>
      <c r="H1097">
        <v>76.5</v>
      </c>
      <c r="I1097">
        <v>5.7</v>
      </c>
      <c r="J1097">
        <v>92.9</v>
      </c>
      <c r="K1097">
        <v>3.8</v>
      </c>
      <c r="L1097">
        <v>1.1000000000000001</v>
      </c>
      <c r="M1097">
        <v>0.1</v>
      </c>
      <c r="N1097">
        <v>1.5</v>
      </c>
      <c r="O1097">
        <v>0.5</v>
      </c>
    </row>
    <row r="1098" spans="1:17" x14ac:dyDescent="0.25">
      <c r="A1098" s="70">
        <v>6037222600</v>
      </c>
      <c r="B1098" s="59">
        <v>47.482698915346603</v>
      </c>
      <c r="C1098" s="71">
        <v>86.189935679152498</v>
      </c>
      <c r="D1098" s="60" t="s">
        <v>12</v>
      </c>
      <c r="E1098">
        <v>5631</v>
      </c>
      <c r="F1098" t="s">
        <v>42</v>
      </c>
      <c r="G1098">
        <v>12.5</v>
      </c>
      <c r="H1098">
        <v>81.2</v>
      </c>
      <c r="I1098">
        <v>6.3</v>
      </c>
      <c r="J1098">
        <v>54.5</v>
      </c>
      <c r="K1098">
        <v>7.7</v>
      </c>
      <c r="L1098">
        <v>24.1</v>
      </c>
      <c r="M1098">
        <v>0.1</v>
      </c>
      <c r="N1098">
        <v>10.6</v>
      </c>
      <c r="O1098">
        <v>3</v>
      </c>
    </row>
    <row r="1099" spans="1:17" x14ac:dyDescent="0.25">
      <c r="A1099" s="70">
        <v>6037127804</v>
      </c>
      <c r="B1099" s="59">
        <v>47.480534735234698</v>
      </c>
      <c r="C1099" s="71">
        <v>86.177323748265806</v>
      </c>
      <c r="D1099" s="60" t="s">
        <v>12</v>
      </c>
      <c r="E1099">
        <v>3933</v>
      </c>
      <c r="F1099" t="s">
        <v>42</v>
      </c>
      <c r="G1099">
        <v>13.2</v>
      </c>
      <c r="H1099">
        <v>79.3</v>
      </c>
      <c r="I1099">
        <v>7.5</v>
      </c>
      <c r="J1099">
        <v>50.9</v>
      </c>
      <c r="K1099">
        <v>28</v>
      </c>
      <c r="L1099">
        <v>6.8</v>
      </c>
      <c r="M1099">
        <v>0.3</v>
      </c>
      <c r="N1099">
        <v>11.5</v>
      </c>
      <c r="O1099">
        <v>2.4</v>
      </c>
    </row>
    <row r="1100" spans="1:17" x14ac:dyDescent="0.25">
      <c r="A1100" s="70">
        <v>6037270300</v>
      </c>
      <c r="B1100" s="59">
        <v>47.4734063625326</v>
      </c>
      <c r="C1100" s="71">
        <v>86.164711817379199</v>
      </c>
      <c r="D1100" s="60" t="s">
        <v>12</v>
      </c>
      <c r="E1100">
        <v>2364</v>
      </c>
      <c r="F1100" t="s">
        <v>42</v>
      </c>
      <c r="G1100">
        <v>11.3</v>
      </c>
      <c r="H1100">
        <v>75.5</v>
      </c>
      <c r="I1100">
        <v>13.2</v>
      </c>
      <c r="J1100">
        <v>34.9</v>
      </c>
      <c r="K1100">
        <v>14.9</v>
      </c>
      <c r="L1100">
        <v>38.200000000000003</v>
      </c>
      <c r="M1100">
        <v>0.3</v>
      </c>
      <c r="N1100">
        <v>7.4</v>
      </c>
      <c r="O1100">
        <v>4.0999999999999996</v>
      </c>
    </row>
    <row r="1101" spans="1:17" x14ac:dyDescent="0.25">
      <c r="A1101" s="70">
        <v>6031000800</v>
      </c>
      <c r="B1101" s="59">
        <v>47.466351076326902</v>
      </c>
      <c r="C1101" s="71">
        <v>86.152099886492607</v>
      </c>
      <c r="D1101" s="60" t="s">
        <v>12</v>
      </c>
      <c r="E1101">
        <v>4858</v>
      </c>
      <c r="F1101" t="s">
        <v>39</v>
      </c>
      <c r="G1101">
        <v>17.399999999999999</v>
      </c>
      <c r="H1101">
        <v>70.5</v>
      </c>
      <c r="I1101">
        <v>12.1</v>
      </c>
      <c r="J1101">
        <v>54.1</v>
      </c>
      <c r="K1101">
        <v>35.9</v>
      </c>
      <c r="L1101">
        <v>4.9000000000000004</v>
      </c>
      <c r="M1101">
        <v>0.6</v>
      </c>
      <c r="N1101">
        <v>2.2999999999999998</v>
      </c>
      <c r="O1101">
        <v>2.2000000000000002</v>
      </c>
    </row>
    <row r="1102" spans="1:17" x14ac:dyDescent="0.25">
      <c r="A1102" s="70">
        <v>6037128601</v>
      </c>
      <c r="B1102" s="59">
        <v>47.463352920090202</v>
      </c>
      <c r="C1102" s="71">
        <v>86.139487955606</v>
      </c>
      <c r="D1102" s="60" t="s">
        <v>12</v>
      </c>
      <c r="E1102">
        <v>4288</v>
      </c>
      <c r="F1102" t="s">
        <v>42</v>
      </c>
      <c r="G1102">
        <v>12.9</v>
      </c>
      <c r="H1102">
        <v>79.400000000000006</v>
      </c>
      <c r="I1102">
        <v>7.7</v>
      </c>
      <c r="J1102">
        <v>48.6</v>
      </c>
      <c r="K1102">
        <v>40.4</v>
      </c>
      <c r="L1102">
        <v>4.5</v>
      </c>
      <c r="M1102">
        <v>0.2</v>
      </c>
      <c r="N1102">
        <v>3.6</v>
      </c>
      <c r="O1102">
        <v>2.8</v>
      </c>
    </row>
    <row r="1103" spans="1:17" x14ac:dyDescent="0.25">
      <c r="A1103" s="70">
        <v>6073003602</v>
      </c>
      <c r="B1103" s="59">
        <v>47.448524578256503</v>
      </c>
      <c r="C1103" s="71">
        <v>86.126876024719394</v>
      </c>
      <c r="D1103" s="60" t="s">
        <v>12</v>
      </c>
      <c r="E1103">
        <v>3079</v>
      </c>
      <c r="F1103" t="s">
        <v>60</v>
      </c>
      <c r="G1103">
        <v>18.3</v>
      </c>
      <c r="H1103">
        <v>75.7</v>
      </c>
      <c r="I1103">
        <v>6</v>
      </c>
      <c r="J1103">
        <v>84.4</v>
      </c>
      <c r="K1103">
        <v>3.1</v>
      </c>
      <c r="L1103">
        <v>8.8000000000000007</v>
      </c>
      <c r="M1103">
        <v>0.2</v>
      </c>
      <c r="N1103">
        <v>2.7</v>
      </c>
      <c r="O1103">
        <v>0.8</v>
      </c>
    </row>
    <row r="1104" spans="1:17" x14ac:dyDescent="0.25">
      <c r="A1104" s="70">
        <v>6065040402</v>
      </c>
      <c r="B1104" s="59">
        <v>47.4480758283472</v>
      </c>
      <c r="C1104" s="71">
        <v>86.114264093832801</v>
      </c>
      <c r="D1104" s="60" t="s">
        <v>12</v>
      </c>
      <c r="E1104">
        <v>4224</v>
      </c>
      <c r="F1104" t="s">
        <v>56</v>
      </c>
      <c r="G1104">
        <v>16.2</v>
      </c>
      <c r="H1104">
        <v>74.8</v>
      </c>
      <c r="I1104">
        <v>9</v>
      </c>
      <c r="J1104">
        <v>64.8</v>
      </c>
      <c r="K1104">
        <v>31.5</v>
      </c>
      <c r="L1104">
        <v>1</v>
      </c>
      <c r="M1104">
        <v>0.2</v>
      </c>
      <c r="N1104">
        <v>1</v>
      </c>
      <c r="O1104">
        <v>1.5</v>
      </c>
    </row>
    <row r="1105" spans="1:17" x14ac:dyDescent="0.25">
      <c r="A1105" s="70">
        <v>6071003200</v>
      </c>
      <c r="B1105" s="59">
        <v>47.447947758863599</v>
      </c>
      <c r="C1105" s="71">
        <v>86.101652162946195</v>
      </c>
      <c r="D1105" s="60" t="s">
        <v>12</v>
      </c>
      <c r="E1105">
        <v>8005</v>
      </c>
      <c r="F1105" t="s">
        <v>59</v>
      </c>
      <c r="G1105">
        <v>17.5</v>
      </c>
      <c r="H1105">
        <v>74.400000000000006</v>
      </c>
      <c r="I1105">
        <v>8.1</v>
      </c>
      <c r="J1105">
        <v>73.8</v>
      </c>
      <c r="K1105">
        <v>20.3</v>
      </c>
      <c r="L1105">
        <v>3.5</v>
      </c>
      <c r="M1105">
        <v>0.2</v>
      </c>
      <c r="N1105">
        <v>1.2</v>
      </c>
      <c r="O1105">
        <v>1</v>
      </c>
    </row>
    <row r="1106" spans="1:17" x14ac:dyDescent="0.25">
      <c r="A1106" s="70">
        <v>6071002502</v>
      </c>
      <c r="B1106" s="59">
        <v>47.440635657348402</v>
      </c>
      <c r="C1106" s="71">
        <v>86.089040232059503</v>
      </c>
      <c r="D1106" s="60" t="s">
        <v>12</v>
      </c>
      <c r="E1106">
        <v>8051</v>
      </c>
      <c r="F1106" t="s">
        <v>59</v>
      </c>
      <c r="G1106">
        <v>17.7</v>
      </c>
      <c r="H1106">
        <v>76</v>
      </c>
      <c r="I1106">
        <v>6.3</v>
      </c>
      <c r="J1106">
        <v>85.8</v>
      </c>
      <c r="K1106">
        <v>9</v>
      </c>
      <c r="L1106">
        <v>2.7</v>
      </c>
      <c r="M1106">
        <v>0.3</v>
      </c>
      <c r="N1106">
        <v>1.8</v>
      </c>
      <c r="O1106">
        <v>0.5</v>
      </c>
    </row>
    <row r="1107" spans="1:17" x14ac:dyDescent="0.25">
      <c r="A1107" s="70">
        <v>6077003405</v>
      </c>
      <c r="B1107" s="59">
        <v>47.439258700315698</v>
      </c>
      <c r="C1107" s="71">
        <v>86.076428301172896</v>
      </c>
      <c r="D1107" s="60" t="s">
        <v>12</v>
      </c>
      <c r="E1107">
        <v>4214</v>
      </c>
      <c r="F1107" t="s">
        <v>62</v>
      </c>
      <c r="G1107">
        <v>18.2</v>
      </c>
      <c r="H1107">
        <v>73</v>
      </c>
      <c r="I1107">
        <v>8.8000000000000007</v>
      </c>
      <c r="J1107">
        <v>31</v>
      </c>
      <c r="K1107">
        <v>10.5</v>
      </c>
      <c r="L1107">
        <v>7.9</v>
      </c>
      <c r="M1107">
        <v>0.1</v>
      </c>
      <c r="N1107">
        <v>47.2</v>
      </c>
      <c r="O1107">
        <v>3.2</v>
      </c>
    </row>
    <row r="1108" spans="1:17" x14ac:dyDescent="0.25">
      <c r="A1108" s="70">
        <v>6037500402</v>
      </c>
      <c r="B1108" s="59">
        <v>47.437499230980997</v>
      </c>
      <c r="C1108" s="71">
        <v>86.063816370286304</v>
      </c>
      <c r="D1108" s="60" t="s">
        <v>12</v>
      </c>
      <c r="E1108">
        <v>4910</v>
      </c>
      <c r="F1108" t="s">
        <v>42</v>
      </c>
      <c r="G1108">
        <v>15.8</v>
      </c>
      <c r="H1108">
        <v>75.5</v>
      </c>
      <c r="I1108">
        <v>8.6999999999999993</v>
      </c>
      <c r="J1108">
        <v>95.5</v>
      </c>
      <c r="K1108">
        <v>2.4</v>
      </c>
      <c r="L1108">
        <v>0.2</v>
      </c>
      <c r="M1108">
        <v>0.1</v>
      </c>
      <c r="N1108">
        <v>1.4</v>
      </c>
      <c r="O1108">
        <v>0.5</v>
      </c>
    </row>
    <row r="1109" spans="1:17" x14ac:dyDescent="0.25">
      <c r="A1109" s="70">
        <v>6029005003</v>
      </c>
      <c r="B1109" s="59">
        <v>47.434464681568699</v>
      </c>
      <c r="C1109" s="71">
        <v>86.051204439399697</v>
      </c>
      <c r="D1109" s="60" t="s">
        <v>12</v>
      </c>
      <c r="E1109">
        <v>3543</v>
      </c>
      <c r="F1109" t="s">
        <v>38</v>
      </c>
      <c r="G1109">
        <v>21.2</v>
      </c>
      <c r="H1109">
        <v>70.2</v>
      </c>
      <c r="I1109">
        <v>8.6</v>
      </c>
      <c r="J1109">
        <v>80.599999999999994</v>
      </c>
      <c r="K1109">
        <v>6.7</v>
      </c>
      <c r="L1109">
        <v>0.8</v>
      </c>
      <c r="M1109">
        <v>0.3</v>
      </c>
      <c r="N1109">
        <v>10.5</v>
      </c>
      <c r="O1109">
        <v>1.1000000000000001</v>
      </c>
    </row>
    <row r="1110" spans="1:17" x14ac:dyDescent="0.25">
      <c r="A1110" s="70">
        <v>6037542700</v>
      </c>
      <c r="B1110" s="59">
        <v>47.427410453544702</v>
      </c>
      <c r="C1110" s="71">
        <v>86.038592508513105</v>
      </c>
      <c r="D1110" s="60" t="s">
        <v>12</v>
      </c>
      <c r="E1110">
        <v>5720</v>
      </c>
      <c r="F1110" t="s">
        <v>42</v>
      </c>
      <c r="G1110">
        <v>17.7</v>
      </c>
      <c r="H1110">
        <v>76.2</v>
      </c>
      <c r="I1110">
        <v>6.1</v>
      </c>
      <c r="J1110">
        <v>72.2</v>
      </c>
      <c r="K1110">
        <v>0.7</v>
      </c>
      <c r="L1110">
        <v>26</v>
      </c>
      <c r="M1110">
        <v>0.1</v>
      </c>
      <c r="N1110">
        <v>0.4</v>
      </c>
      <c r="O1110">
        <v>0.5</v>
      </c>
    </row>
    <row r="1111" spans="1:17" x14ac:dyDescent="0.25">
      <c r="A1111" s="70">
        <v>6037127910</v>
      </c>
      <c r="B1111" s="59">
        <v>47.425827678724303</v>
      </c>
      <c r="C1111" s="71">
        <v>86.025980577626399</v>
      </c>
      <c r="D1111" s="60" t="s">
        <v>12</v>
      </c>
      <c r="E1111">
        <v>4769</v>
      </c>
      <c r="F1111" t="s">
        <v>42</v>
      </c>
      <c r="G1111">
        <v>14.7</v>
      </c>
      <c r="H1111">
        <v>77</v>
      </c>
      <c r="I1111">
        <v>8.3000000000000007</v>
      </c>
      <c r="J1111">
        <v>67.099999999999994</v>
      </c>
      <c r="K1111">
        <v>20.2</v>
      </c>
      <c r="L1111">
        <v>5</v>
      </c>
      <c r="M1111">
        <v>0</v>
      </c>
      <c r="N1111">
        <v>5.3</v>
      </c>
      <c r="O1111">
        <v>2.4</v>
      </c>
    </row>
    <row r="1112" spans="1:17" x14ac:dyDescent="0.25">
      <c r="A1112" s="70">
        <v>6077004502</v>
      </c>
      <c r="B1112" s="59">
        <v>47.421492844213503</v>
      </c>
      <c r="C1112" s="71">
        <v>86.013368646739806</v>
      </c>
      <c r="D1112" s="60" t="s">
        <v>12</v>
      </c>
      <c r="E1112">
        <v>4450</v>
      </c>
      <c r="F1112" t="s">
        <v>62</v>
      </c>
      <c r="G1112">
        <v>24.2</v>
      </c>
      <c r="H1112">
        <v>71.099999999999994</v>
      </c>
      <c r="I1112">
        <v>4.7</v>
      </c>
      <c r="J1112">
        <v>79.5</v>
      </c>
      <c r="K1112">
        <v>13.4</v>
      </c>
      <c r="L1112">
        <v>0.3</v>
      </c>
      <c r="M1112">
        <v>0.6</v>
      </c>
      <c r="N1112">
        <v>4.9000000000000004</v>
      </c>
      <c r="O1112">
        <v>1.4</v>
      </c>
    </row>
    <row r="1113" spans="1:17" x14ac:dyDescent="0.25">
      <c r="A1113" s="70">
        <v>6037203720</v>
      </c>
      <c r="B1113" s="59">
        <v>47.403162455008697</v>
      </c>
      <c r="C1113" s="71">
        <v>86.0007567158532</v>
      </c>
      <c r="D1113" s="60" t="s">
        <v>12</v>
      </c>
      <c r="E1113">
        <v>4001</v>
      </c>
      <c r="F1113" t="s">
        <v>42</v>
      </c>
      <c r="G1113">
        <v>18.100000000000001</v>
      </c>
      <c r="H1113">
        <v>74.3</v>
      </c>
      <c r="I1113">
        <v>7.6</v>
      </c>
      <c r="J1113">
        <v>96.7</v>
      </c>
      <c r="K1113">
        <v>1</v>
      </c>
      <c r="L1113">
        <v>0.7</v>
      </c>
      <c r="M1113">
        <v>0</v>
      </c>
      <c r="N1113">
        <v>1</v>
      </c>
      <c r="O1113">
        <v>0.6</v>
      </c>
    </row>
    <row r="1114" spans="1:17" x14ac:dyDescent="0.25">
      <c r="A1114" s="70">
        <v>6107003300</v>
      </c>
      <c r="B1114" s="59">
        <v>47.401193522631203</v>
      </c>
      <c r="C1114" s="71">
        <v>85.988144784966593</v>
      </c>
      <c r="D1114" s="60" t="s">
        <v>12</v>
      </c>
      <c r="E1114">
        <v>7837</v>
      </c>
      <c r="F1114" t="s">
        <v>77</v>
      </c>
      <c r="G1114">
        <v>19.399999999999999</v>
      </c>
      <c r="H1114">
        <v>71.2</v>
      </c>
      <c r="I1114">
        <v>9.4</v>
      </c>
      <c r="J1114">
        <v>66</v>
      </c>
      <c r="K1114">
        <v>30.9</v>
      </c>
      <c r="L1114">
        <v>0.3</v>
      </c>
      <c r="M1114">
        <v>0.6</v>
      </c>
      <c r="N1114">
        <v>1.1000000000000001</v>
      </c>
      <c r="O1114">
        <v>1.2</v>
      </c>
    </row>
    <row r="1115" spans="1:17" x14ac:dyDescent="0.25">
      <c r="A1115" s="70">
        <v>6031001003</v>
      </c>
      <c r="B1115" s="59">
        <v>47.400248177408798</v>
      </c>
      <c r="C1115" s="71">
        <v>85.975532854080001</v>
      </c>
      <c r="D1115" s="60" t="s">
        <v>12</v>
      </c>
      <c r="E1115">
        <v>5699</v>
      </c>
      <c r="F1115" t="s">
        <v>39</v>
      </c>
      <c r="G1115">
        <v>19.100000000000001</v>
      </c>
      <c r="H1115">
        <v>74.8</v>
      </c>
      <c r="I1115">
        <v>6.1</v>
      </c>
      <c r="J1115">
        <v>66.2</v>
      </c>
      <c r="K1115">
        <v>22.7</v>
      </c>
      <c r="L1115">
        <v>4.8</v>
      </c>
      <c r="M1115">
        <v>0.6</v>
      </c>
      <c r="N1115">
        <v>3.1</v>
      </c>
      <c r="O1115">
        <v>2.6</v>
      </c>
    </row>
    <row r="1116" spans="1:17" x14ac:dyDescent="0.25">
      <c r="A1116" s="70">
        <v>6037221601</v>
      </c>
      <c r="B1116" s="59">
        <v>47.377710375767499</v>
      </c>
      <c r="C1116" s="71">
        <v>85.962920923193295</v>
      </c>
      <c r="D1116" s="60" t="s">
        <v>12</v>
      </c>
      <c r="E1116">
        <v>3403</v>
      </c>
      <c r="F1116" t="s">
        <v>42</v>
      </c>
      <c r="G1116">
        <v>14.1</v>
      </c>
      <c r="H1116">
        <v>78.7</v>
      </c>
      <c r="I1116">
        <v>7.2</v>
      </c>
      <c r="J1116">
        <v>81.3</v>
      </c>
      <c r="K1116">
        <v>3.4</v>
      </c>
      <c r="L1116">
        <v>9.8000000000000007</v>
      </c>
      <c r="M1116">
        <v>0.3</v>
      </c>
      <c r="N1116">
        <v>3.9</v>
      </c>
      <c r="O1116">
        <v>1.3</v>
      </c>
    </row>
    <row r="1117" spans="1:17" x14ac:dyDescent="0.25">
      <c r="A1117" s="70">
        <v>6085512603</v>
      </c>
      <c r="B1117" s="59">
        <v>47.373661738601101</v>
      </c>
      <c r="C1117" s="71">
        <v>85.950308992306702</v>
      </c>
      <c r="D1117" s="60" t="s">
        <v>12</v>
      </c>
      <c r="E1117">
        <v>3954</v>
      </c>
      <c r="F1117" t="s">
        <v>66</v>
      </c>
      <c r="G1117">
        <v>20.100000000000001</v>
      </c>
      <c r="H1117">
        <v>75.099999999999994</v>
      </c>
      <c r="I1117">
        <v>4.8</v>
      </c>
      <c r="J1117">
        <v>86.1</v>
      </c>
      <c r="K1117">
        <v>9.6</v>
      </c>
      <c r="L1117">
        <v>0.9</v>
      </c>
      <c r="M1117">
        <v>0.4</v>
      </c>
      <c r="N1117">
        <v>1.9</v>
      </c>
      <c r="O1117">
        <v>1</v>
      </c>
    </row>
    <row r="1118" spans="1:17" x14ac:dyDescent="0.25">
      <c r="A1118" s="70">
        <v>6019002904</v>
      </c>
      <c r="B1118" s="59">
        <v>47.373614888547401</v>
      </c>
      <c r="C1118" s="71">
        <v>85.937697061420096</v>
      </c>
      <c r="D1118" s="60" t="s">
        <v>12</v>
      </c>
      <c r="E1118">
        <v>2897</v>
      </c>
      <c r="F1118" t="s">
        <v>33</v>
      </c>
      <c r="G1118">
        <v>16.2</v>
      </c>
      <c r="H1118">
        <v>72.900000000000006</v>
      </c>
      <c r="I1118">
        <v>10.9</v>
      </c>
      <c r="J1118">
        <v>59.2</v>
      </c>
      <c r="K1118">
        <v>16.2</v>
      </c>
      <c r="L1118">
        <v>4.3</v>
      </c>
      <c r="M1118">
        <v>0.4</v>
      </c>
      <c r="N1118">
        <v>19.100000000000001</v>
      </c>
      <c r="O1118">
        <v>0.8</v>
      </c>
      <c r="Q1118">
        <f>(G1118*E1118)/100</f>
        <v>469.31400000000002</v>
      </c>
    </row>
    <row r="1119" spans="1:17" x14ac:dyDescent="0.25">
      <c r="A1119" s="70">
        <v>6037221820</v>
      </c>
      <c r="B1119" s="59">
        <v>47.372504928180803</v>
      </c>
      <c r="C1119" s="71">
        <v>85.925085130533503</v>
      </c>
      <c r="D1119" s="60" t="s">
        <v>12</v>
      </c>
      <c r="E1119">
        <v>3095</v>
      </c>
      <c r="F1119" t="s">
        <v>42</v>
      </c>
      <c r="G1119">
        <v>2.9</v>
      </c>
      <c r="H1119">
        <v>93.2</v>
      </c>
      <c r="I1119">
        <v>3.9</v>
      </c>
      <c r="J1119">
        <v>17.2</v>
      </c>
      <c r="K1119">
        <v>31</v>
      </c>
      <c r="L1119">
        <v>6.7</v>
      </c>
      <c r="M1119">
        <v>0</v>
      </c>
      <c r="N1119">
        <v>40.5</v>
      </c>
      <c r="O1119">
        <v>4.5999999999999996</v>
      </c>
    </row>
    <row r="1120" spans="1:17" x14ac:dyDescent="0.25">
      <c r="A1120" s="70">
        <v>6037530400</v>
      </c>
      <c r="B1120" s="59">
        <v>47.362937207331903</v>
      </c>
      <c r="C1120" s="71">
        <v>85.912473199646897</v>
      </c>
      <c r="D1120" s="60" t="s">
        <v>12</v>
      </c>
      <c r="E1120">
        <v>3683</v>
      </c>
      <c r="F1120" t="s">
        <v>42</v>
      </c>
      <c r="G1120">
        <v>13.8</v>
      </c>
      <c r="H1120">
        <v>69.599999999999994</v>
      </c>
      <c r="I1120">
        <v>16.600000000000001</v>
      </c>
      <c r="J1120">
        <v>76.599999999999994</v>
      </c>
      <c r="K1120">
        <v>2.9</v>
      </c>
      <c r="L1120">
        <v>1.2</v>
      </c>
      <c r="M1120">
        <v>0.4</v>
      </c>
      <c r="N1120">
        <v>18.2</v>
      </c>
      <c r="O1120">
        <v>0.7</v>
      </c>
    </row>
    <row r="1121" spans="1:15" x14ac:dyDescent="0.25">
      <c r="A1121" s="70">
        <v>6037602403</v>
      </c>
      <c r="B1121" s="59">
        <v>47.359714124160597</v>
      </c>
      <c r="C1121" s="71">
        <v>85.899861268760205</v>
      </c>
      <c r="D1121" s="60" t="s">
        <v>12</v>
      </c>
      <c r="E1121">
        <v>5230</v>
      </c>
      <c r="F1121" t="s">
        <v>42</v>
      </c>
      <c r="G1121">
        <v>15.7</v>
      </c>
      <c r="H1121">
        <v>77.400000000000006</v>
      </c>
      <c r="I1121">
        <v>6.9</v>
      </c>
      <c r="J1121">
        <v>59.7</v>
      </c>
      <c r="K1121">
        <v>8.5</v>
      </c>
      <c r="L1121">
        <v>20.8</v>
      </c>
      <c r="M1121">
        <v>0.2</v>
      </c>
      <c r="N1121">
        <v>8.6</v>
      </c>
      <c r="O1121">
        <v>2.1</v>
      </c>
    </row>
    <row r="1122" spans="1:15" x14ac:dyDescent="0.25">
      <c r="A1122" s="70">
        <v>6099003300</v>
      </c>
      <c r="B1122" s="59">
        <v>47.341555472764902</v>
      </c>
      <c r="C1122" s="71">
        <v>85.887249337873598</v>
      </c>
      <c r="D1122" s="60" t="s">
        <v>12</v>
      </c>
      <c r="E1122">
        <v>5077</v>
      </c>
      <c r="F1122" t="s">
        <v>73</v>
      </c>
      <c r="G1122">
        <v>16.100000000000001</v>
      </c>
      <c r="H1122">
        <v>74.400000000000006</v>
      </c>
      <c r="I1122">
        <v>9.5</v>
      </c>
      <c r="J1122">
        <v>59.9</v>
      </c>
      <c r="K1122">
        <v>32.9</v>
      </c>
      <c r="L1122">
        <v>2.2999999999999998</v>
      </c>
      <c r="M1122">
        <v>0.5</v>
      </c>
      <c r="N1122">
        <v>2.4</v>
      </c>
      <c r="O1122">
        <v>2</v>
      </c>
    </row>
    <row r="1123" spans="1:15" x14ac:dyDescent="0.25">
      <c r="A1123" s="70">
        <v>6037119001</v>
      </c>
      <c r="B1123" s="59">
        <v>47.326786365860102</v>
      </c>
      <c r="C1123" s="71">
        <v>85.874637406987006</v>
      </c>
      <c r="D1123" s="60" t="s">
        <v>12</v>
      </c>
      <c r="E1123">
        <v>4038</v>
      </c>
      <c r="F1123" t="s">
        <v>42</v>
      </c>
      <c r="G1123">
        <v>12.2</v>
      </c>
      <c r="H1123">
        <v>78.2</v>
      </c>
      <c r="I1123">
        <v>9.6</v>
      </c>
      <c r="J1123">
        <v>70.5</v>
      </c>
      <c r="K1123">
        <v>9.6999999999999993</v>
      </c>
      <c r="L1123">
        <v>0.8</v>
      </c>
      <c r="M1123">
        <v>0.2</v>
      </c>
      <c r="N1123">
        <v>16.899999999999999</v>
      </c>
      <c r="O1123">
        <v>2</v>
      </c>
    </row>
    <row r="1124" spans="1:15" x14ac:dyDescent="0.25">
      <c r="A1124" s="70">
        <v>6037213320</v>
      </c>
      <c r="B1124" s="59">
        <v>47.3267818823401</v>
      </c>
      <c r="C1124" s="71">
        <v>85.862025476100399</v>
      </c>
      <c r="D1124" s="60" t="s">
        <v>12</v>
      </c>
      <c r="E1124">
        <v>2481</v>
      </c>
      <c r="F1124" t="s">
        <v>42</v>
      </c>
      <c r="G1124">
        <v>9.6</v>
      </c>
      <c r="H1124">
        <v>74.7</v>
      </c>
      <c r="I1124">
        <v>15.7</v>
      </c>
      <c r="J1124">
        <v>64</v>
      </c>
      <c r="K1124">
        <v>1.9</v>
      </c>
      <c r="L1124">
        <v>3.1</v>
      </c>
      <c r="M1124">
        <v>0</v>
      </c>
      <c r="N1124">
        <v>29.8</v>
      </c>
      <c r="O1124">
        <v>1.1000000000000001</v>
      </c>
    </row>
    <row r="1125" spans="1:15" x14ac:dyDescent="0.25">
      <c r="A1125" s="70">
        <v>6071007109</v>
      </c>
      <c r="B1125" s="59">
        <v>47.324761179228197</v>
      </c>
      <c r="C1125" s="71">
        <v>85.849413545213807</v>
      </c>
      <c r="D1125" s="60" t="s">
        <v>12</v>
      </c>
      <c r="E1125">
        <v>6064</v>
      </c>
      <c r="F1125" t="s">
        <v>59</v>
      </c>
      <c r="G1125">
        <v>16</v>
      </c>
      <c r="H1125">
        <v>74.7</v>
      </c>
      <c r="I1125">
        <v>9.3000000000000007</v>
      </c>
      <c r="J1125">
        <v>38.6</v>
      </c>
      <c r="K1125">
        <v>33.299999999999997</v>
      </c>
      <c r="L1125">
        <v>17.899999999999999</v>
      </c>
      <c r="M1125">
        <v>0.4</v>
      </c>
      <c r="N1125">
        <v>6.1</v>
      </c>
      <c r="O1125">
        <v>3.7</v>
      </c>
    </row>
    <row r="1126" spans="1:15" x14ac:dyDescent="0.25">
      <c r="A1126" s="70">
        <v>6037297120</v>
      </c>
      <c r="B1126" s="59">
        <v>47.324541276058198</v>
      </c>
      <c r="C1126" s="71">
        <v>85.8368016143272</v>
      </c>
      <c r="D1126" s="60" t="s">
        <v>12</v>
      </c>
      <c r="E1126">
        <v>3315</v>
      </c>
      <c r="F1126" t="s">
        <v>42</v>
      </c>
      <c r="G1126">
        <v>16.3</v>
      </c>
      <c r="H1126">
        <v>75.7</v>
      </c>
      <c r="I1126">
        <v>8</v>
      </c>
      <c r="J1126">
        <v>69.5</v>
      </c>
      <c r="K1126">
        <v>18.399999999999999</v>
      </c>
      <c r="L1126">
        <v>5.5</v>
      </c>
      <c r="M1126">
        <v>0.4</v>
      </c>
      <c r="N1126">
        <v>4.5</v>
      </c>
      <c r="O1126">
        <v>1.8</v>
      </c>
    </row>
    <row r="1127" spans="1:15" x14ac:dyDescent="0.25">
      <c r="A1127" s="70">
        <v>6107003100</v>
      </c>
      <c r="B1127" s="59">
        <v>47.318455895804597</v>
      </c>
      <c r="C1127" s="71">
        <v>85.824189683440494</v>
      </c>
      <c r="D1127" s="60" t="s">
        <v>12</v>
      </c>
      <c r="E1127">
        <v>3591</v>
      </c>
      <c r="F1127" t="s">
        <v>77</v>
      </c>
      <c r="G1127">
        <v>19.899999999999999</v>
      </c>
      <c r="H1127">
        <v>72.2</v>
      </c>
      <c r="I1127">
        <v>7.9</v>
      </c>
      <c r="J1127">
        <v>64.099999999999994</v>
      </c>
      <c r="K1127">
        <v>32.4</v>
      </c>
      <c r="L1127">
        <v>1.3</v>
      </c>
      <c r="M1127">
        <v>0.8</v>
      </c>
      <c r="N1127">
        <v>0.3</v>
      </c>
      <c r="O1127">
        <v>1.2</v>
      </c>
    </row>
    <row r="1128" spans="1:15" x14ac:dyDescent="0.25">
      <c r="A1128" s="70">
        <v>6001406100</v>
      </c>
      <c r="B1128" s="59">
        <v>47.313395955513599</v>
      </c>
      <c r="C1128" s="71">
        <v>85.811577752553902</v>
      </c>
      <c r="D1128" s="60" t="s">
        <v>12</v>
      </c>
      <c r="E1128">
        <v>4381</v>
      </c>
      <c r="F1128" t="s">
        <v>3</v>
      </c>
      <c r="G1128">
        <v>14.5</v>
      </c>
      <c r="H1128">
        <v>78.599999999999994</v>
      </c>
      <c r="I1128">
        <v>6.9</v>
      </c>
      <c r="J1128">
        <v>57.7</v>
      </c>
      <c r="K1128">
        <v>16.3</v>
      </c>
      <c r="L1128">
        <v>10.5</v>
      </c>
      <c r="M1128">
        <v>0.7</v>
      </c>
      <c r="N1128">
        <v>12.6</v>
      </c>
      <c r="O1128">
        <v>2.2000000000000002</v>
      </c>
    </row>
    <row r="1129" spans="1:15" x14ac:dyDescent="0.25">
      <c r="A1129" s="70">
        <v>6037231300</v>
      </c>
      <c r="B1129" s="59">
        <v>47.286247049740403</v>
      </c>
      <c r="C1129" s="71">
        <v>85.798965821667295</v>
      </c>
      <c r="D1129" s="60" t="s">
        <v>12</v>
      </c>
      <c r="E1129">
        <v>5348</v>
      </c>
      <c r="F1129" t="s">
        <v>42</v>
      </c>
      <c r="G1129">
        <v>15.7</v>
      </c>
      <c r="H1129">
        <v>76.8</v>
      </c>
      <c r="I1129">
        <v>7.5</v>
      </c>
      <c r="J1129">
        <v>64</v>
      </c>
      <c r="K1129">
        <v>1.6</v>
      </c>
      <c r="L1129">
        <v>30.2</v>
      </c>
      <c r="M1129">
        <v>0.3</v>
      </c>
      <c r="N1129">
        <v>1.2</v>
      </c>
      <c r="O1129">
        <v>2.6</v>
      </c>
    </row>
    <row r="1130" spans="1:15" x14ac:dyDescent="0.25">
      <c r="A1130" s="70">
        <v>6071004001</v>
      </c>
      <c r="B1130" s="59">
        <v>47.2642720817719</v>
      </c>
      <c r="C1130" s="71">
        <v>85.786353890780703</v>
      </c>
      <c r="D1130" s="60" t="s">
        <v>12</v>
      </c>
      <c r="E1130">
        <v>4763</v>
      </c>
      <c r="F1130" t="s">
        <v>59</v>
      </c>
      <c r="G1130">
        <v>17.3</v>
      </c>
      <c r="H1130">
        <v>75.900000000000006</v>
      </c>
      <c r="I1130">
        <v>6.8</v>
      </c>
      <c r="J1130">
        <v>82.5</v>
      </c>
      <c r="K1130">
        <v>12.7</v>
      </c>
      <c r="L1130">
        <v>2.5</v>
      </c>
      <c r="M1130">
        <v>0.5</v>
      </c>
      <c r="N1130">
        <v>1.2</v>
      </c>
      <c r="O1130">
        <v>0.7</v>
      </c>
    </row>
    <row r="1131" spans="1:15" x14ac:dyDescent="0.25">
      <c r="A1131" s="70">
        <v>6099000302</v>
      </c>
      <c r="B1131" s="59">
        <v>47.260590494107298</v>
      </c>
      <c r="C1131" s="71">
        <v>85.773741959894096</v>
      </c>
      <c r="D1131" s="60" t="s">
        <v>12</v>
      </c>
      <c r="E1131">
        <v>2641</v>
      </c>
      <c r="F1131" t="s">
        <v>73</v>
      </c>
      <c r="G1131">
        <v>16.600000000000001</v>
      </c>
      <c r="H1131">
        <v>70.599999999999994</v>
      </c>
      <c r="I1131">
        <v>12.8</v>
      </c>
      <c r="J1131">
        <v>47.1</v>
      </c>
      <c r="K1131">
        <v>46.3</v>
      </c>
      <c r="L1131">
        <v>2.1</v>
      </c>
      <c r="M1131">
        <v>0.7</v>
      </c>
      <c r="N1131">
        <v>1.7</v>
      </c>
      <c r="O1131">
        <v>2</v>
      </c>
    </row>
    <row r="1132" spans="1:15" x14ac:dyDescent="0.25">
      <c r="A1132" s="70">
        <v>6037190700</v>
      </c>
      <c r="B1132" s="59">
        <v>47.228301473796698</v>
      </c>
      <c r="C1132" s="71">
        <v>85.761130029007404</v>
      </c>
      <c r="D1132" s="60" t="s">
        <v>12</v>
      </c>
      <c r="E1132">
        <v>3379</v>
      </c>
      <c r="F1132" t="s">
        <v>42</v>
      </c>
      <c r="G1132">
        <v>4.0999999999999996</v>
      </c>
      <c r="H1132">
        <v>83.9</v>
      </c>
      <c r="I1132">
        <v>12</v>
      </c>
      <c r="J1132">
        <v>34.299999999999997</v>
      </c>
      <c r="K1132">
        <v>47.1</v>
      </c>
      <c r="L1132">
        <v>9</v>
      </c>
      <c r="M1132">
        <v>0.4</v>
      </c>
      <c r="N1132">
        <v>6.5</v>
      </c>
      <c r="O1132">
        <v>2.8</v>
      </c>
    </row>
    <row r="1133" spans="1:15" x14ac:dyDescent="0.25">
      <c r="A1133" s="70">
        <v>6037576901</v>
      </c>
      <c r="B1133" s="59">
        <v>47.221080889391899</v>
      </c>
      <c r="C1133" s="71">
        <v>85.748518098120798</v>
      </c>
      <c r="D1133" s="60" t="s">
        <v>12</v>
      </c>
      <c r="E1133">
        <v>6092</v>
      </c>
      <c r="F1133" t="s">
        <v>42</v>
      </c>
      <c r="G1133">
        <v>17.100000000000001</v>
      </c>
      <c r="H1133">
        <v>78.7</v>
      </c>
      <c r="I1133">
        <v>4.2</v>
      </c>
      <c r="J1133">
        <v>55.9</v>
      </c>
      <c r="K1133">
        <v>11</v>
      </c>
      <c r="L1133">
        <v>12.7</v>
      </c>
      <c r="M1133">
        <v>0.2</v>
      </c>
      <c r="N1133">
        <v>17.5</v>
      </c>
      <c r="O1133">
        <v>2.7</v>
      </c>
    </row>
    <row r="1134" spans="1:15" x14ac:dyDescent="0.25">
      <c r="A1134" s="70">
        <v>6037123901</v>
      </c>
      <c r="B1134" s="59">
        <v>47.199997310614101</v>
      </c>
      <c r="C1134" s="71">
        <v>85.735906167234205</v>
      </c>
      <c r="D1134" s="60" t="s">
        <v>12</v>
      </c>
      <c r="E1134">
        <v>4500</v>
      </c>
      <c r="F1134" t="s">
        <v>42</v>
      </c>
      <c r="G1134">
        <v>12.6</v>
      </c>
      <c r="H1134">
        <v>78.900000000000006</v>
      </c>
      <c r="I1134">
        <v>8.5</v>
      </c>
      <c r="J1134">
        <v>54.7</v>
      </c>
      <c r="K1134">
        <v>33.299999999999997</v>
      </c>
      <c r="L1134">
        <v>4.2</v>
      </c>
      <c r="M1134">
        <v>0.2</v>
      </c>
      <c r="N1134">
        <v>5.4</v>
      </c>
      <c r="O1134">
        <v>2.1</v>
      </c>
    </row>
    <row r="1135" spans="1:15" x14ac:dyDescent="0.25">
      <c r="A1135" s="70">
        <v>6037241201</v>
      </c>
      <c r="B1135" s="59">
        <v>47.182548165621199</v>
      </c>
      <c r="C1135" s="71">
        <v>85.723294236347598</v>
      </c>
      <c r="D1135" s="60" t="s">
        <v>12</v>
      </c>
      <c r="E1135">
        <v>2898</v>
      </c>
      <c r="F1135" t="s">
        <v>42</v>
      </c>
      <c r="G1135">
        <v>16.600000000000001</v>
      </c>
      <c r="H1135">
        <v>74.8</v>
      </c>
      <c r="I1135">
        <v>8.6</v>
      </c>
      <c r="J1135">
        <v>51.8</v>
      </c>
      <c r="K1135">
        <v>0.7</v>
      </c>
      <c r="L1135">
        <v>46.3</v>
      </c>
      <c r="M1135">
        <v>0.1</v>
      </c>
      <c r="N1135">
        <v>0.2</v>
      </c>
      <c r="O1135">
        <v>0.9</v>
      </c>
    </row>
    <row r="1136" spans="1:15" x14ac:dyDescent="0.25">
      <c r="A1136" s="70">
        <v>6075023102</v>
      </c>
      <c r="B1136" s="59">
        <v>47.146066498082398</v>
      </c>
      <c r="C1136" s="71">
        <v>85.710682305461006</v>
      </c>
      <c r="D1136" s="60" t="s">
        <v>12</v>
      </c>
      <c r="E1136">
        <v>3478</v>
      </c>
      <c r="F1136" t="s">
        <v>61</v>
      </c>
      <c r="G1136">
        <v>15.5</v>
      </c>
      <c r="H1136">
        <v>74.900000000000006</v>
      </c>
      <c r="I1136">
        <v>9.6</v>
      </c>
      <c r="J1136">
        <v>16.2</v>
      </c>
      <c r="K1136">
        <v>4.9000000000000004</v>
      </c>
      <c r="L1136">
        <v>61</v>
      </c>
      <c r="M1136">
        <v>0.4</v>
      </c>
      <c r="N1136">
        <v>13.7</v>
      </c>
      <c r="O1136">
        <v>3.8</v>
      </c>
    </row>
    <row r="1137" spans="1:15" x14ac:dyDescent="0.25">
      <c r="A1137" s="70">
        <v>6071002301</v>
      </c>
      <c r="B1137" s="59">
        <v>47.139930448315901</v>
      </c>
      <c r="C1137" s="71">
        <v>85.6980703745743</v>
      </c>
      <c r="D1137" s="60" t="s">
        <v>12</v>
      </c>
      <c r="E1137">
        <v>9721</v>
      </c>
      <c r="F1137" t="s">
        <v>59</v>
      </c>
      <c r="G1137">
        <v>17.2</v>
      </c>
      <c r="H1137">
        <v>77</v>
      </c>
      <c r="I1137">
        <v>5.8</v>
      </c>
      <c r="J1137">
        <v>72.900000000000006</v>
      </c>
      <c r="K1137">
        <v>11.3</v>
      </c>
      <c r="L1137">
        <v>8.5</v>
      </c>
      <c r="M1137">
        <v>0.3</v>
      </c>
      <c r="N1137">
        <v>5.8</v>
      </c>
      <c r="O1137">
        <v>1.2</v>
      </c>
    </row>
    <row r="1138" spans="1:15" x14ac:dyDescent="0.25">
      <c r="A1138" s="70">
        <v>6059087403</v>
      </c>
      <c r="B1138" s="59">
        <v>47.122443956608699</v>
      </c>
      <c r="C1138" s="71">
        <v>85.685458443687693</v>
      </c>
      <c r="D1138" s="60" t="s">
        <v>12</v>
      </c>
      <c r="E1138">
        <v>3186</v>
      </c>
      <c r="F1138" t="s">
        <v>53</v>
      </c>
      <c r="G1138">
        <v>18.399999999999999</v>
      </c>
      <c r="H1138">
        <v>77.599999999999994</v>
      </c>
      <c r="I1138">
        <v>4</v>
      </c>
      <c r="J1138">
        <v>86.7</v>
      </c>
      <c r="K1138">
        <v>7.2</v>
      </c>
      <c r="L1138">
        <v>1.2</v>
      </c>
      <c r="M1138">
        <v>0.2</v>
      </c>
      <c r="N1138">
        <v>4</v>
      </c>
      <c r="O1138">
        <v>0.7</v>
      </c>
    </row>
    <row r="1139" spans="1:15" x14ac:dyDescent="0.25">
      <c r="A1139" s="70">
        <v>6037602505</v>
      </c>
      <c r="B1139" s="59">
        <v>47.120034508041499</v>
      </c>
      <c r="C1139" s="71">
        <v>85.672846512801101</v>
      </c>
      <c r="D1139" s="60" t="s">
        <v>12</v>
      </c>
      <c r="E1139">
        <v>4072</v>
      </c>
      <c r="F1139" t="s">
        <v>42</v>
      </c>
      <c r="G1139">
        <v>19.2</v>
      </c>
      <c r="H1139">
        <v>76.900000000000006</v>
      </c>
      <c r="I1139">
        <v>3.9</v>
      </c>
      <c r="J1139">
        <v>52.8</v>
      </c>
      <c r="K1139">
        <v>5.2</v>
      </c>
      <c r="L1139">
        <v>35.4</v>
      </c>
      <c r="M1139">
        <v>0.2</v>
      </c>
      <c r="N1139">
        <v>4.5</v>
      </c>
      <c r="O1139">
        <v>1.9</v>
      </c>
    </row>
    <row r="1140" spans="1:15" x14ac:dyDescent="0.25">
      <c r="A1140" s="70">
        <v>6065940400</v>
      </c>
      <c r="B1140" s="59">
        <v>47.097541900221998</v>
      </c>
      <c r="C1140" s="71">
        <v>85.660234581914494</v>
      </c>
      <c r="D1140" s="60" t="s">
        <v>12</v>
      </c>
      <c r="E1140">
        <v>6504</v>
      </c>
      <c r="F1140" t="s">
        <v>56</v>
      </c>
      <c r="G1140">
        <v>20.399999999999999</v>
      </c>
      <c r="H1140">
        <v>75.7</v>
      </c>
      <c r="I1140">
        <v>3.9</v>
      </c>
      <c r="J1140">
        <v>96.6</v>
      </c>
      <c r="K1140">
        <v>2.2999999999999998</v>
      </c>
      <c r="L1140">
        <v>0.4</v>
      </c>
      <c r="M1140">
        <v>0.3</v>
      </c>
      <c r="N1140">
        <v>0.1</v>
      </c>
      <c r="O1140">
        <v>0.3</v>
      </c>
    </row>
    <row r="1141" spans="1:15" x14ac:dyDescent="0.25">
      <c r="A1141" s="70">
        <v>6037404402</v>
      </c>
      <c r="B1141" s="59">
        <v>47.088628180568797</v>
      </c>
      <c r="C1141" s="71">
        <v>85.647622651027902</v>
      </c>
      <c r="D1141" s="60" t="s">
        <v>12</v>
      </c>
      <c r="E1141">
        <v>5107</v>
      </c>
      <c r="F1141" t="s">
        <v>42</v>
      </c>
      <c r="G1141">
        <v>15.3</v>
      </c>
      <c r="H1141">
        <v>76.400000000000006</v>
      </c>
      <c r="I1141">
        <v>8.3000000000000007</v>
      </c>
      <c r="J1141">
        <v>78.900000000000006</v>
      </c>
      <c r="K1141">
        <v>10.9</v>
      </c>
      <c r="L1141">
        <v>0.7</v>
      </c>
      <c r="M1141">
        <v>0.4</v>
      </c>
      <c r="N1141">
        <v>8.4</v>
      </c>
      <c r="O1141">
        <v>0.7</v>
      </c>
    </row>
    <row r="1142" spans="1:15" x14ac:dyDescent="0.25">
      <c r="A1142" s="70">
        <v>6085503601</v>
      </c>
      <c r="B1142" s="59">
        <v>47.0879056737041</v>
      </c>
      <c r="C1142" s="71">
        <v>85.635010720141295</v>
      </c>
      <c r="D1142" s="60" t="s">
        <v>12</v>
      </c>
      <c r="E1142">
        <v>2992</v>
      </c>
      <c r="F1142" t="s">
        <v>66</v>
      </c>
      <c r="G1142">
        <v>16.2</v>
      </c>
      <c r="H1142">
        <v>74.3</v>
      </c>
      <c r="I1142">
        <v>9.5</v>
      </c>
      <c r="J1142">
        <v>54.4</v>
      </c>
      <c r="K1142">
        <v>26.3</v>
      </c>
      <c r="L1142">
        <v>1.4</v>
      </c>
      <c r="M1142">
        <v>0.2</v>
      </c>
      <c r="N1142">
        <v>15.3</v>
      </c>
      <c r="O1142">
        <v>2.4</v>
      </c>
    </row>
    <row r="1143" spans="1:15" x14ac:dyDescent="0.25">
      <c r="A1143" s="70">
        <v>6037530004</v>
      </c>
      <c r="B1143" s="59">
        <v>47.0816801087879</v>
      </c>
      <c r="C1143" s="71">
        <v>85.622398789254603</v>
      </c>
      <c r="D1143" s="60" t="s">
        <v>12</v>
      </c>
      <c r="E1143">
        <v>3695</v>
      </c>
      <c r="F1143" t="s">
        <v>42</v>
      </c>
      <c r="G1143">
        <v>11.7</v>
      </c>
      <c r="H1143">
        <v>72.900000000000006</v>
      </c>
      <c r="I1143">
        <v>15.4</v>
      </c>
      <c r="J1143">
        <v>73.2</v>
      </c>
      <c r="K1143">
        <v>14.7</v>
      </c>
      <c r="L1143">
        <v>0.5</v>
      </c>
      <c r="M1143">
        <v>0.2</v>
      </c>
      <c r="N1143">
        <v>10.6</v>
      </c>
      <c r="O1143">
        <v>0.8</v>
      </c>
    </row>
    <row r="1144" spans="1:15" x14ac:dyDescent="0.25">
      <c r="A1144" s="70">
        <v>6029000300</v>
      </c>
      <c r="B1144" s="59">
        <v>47.0687498334404</v>
      </c>
      <c r="C1144" s="71">
        <v>85.609786858367997</v>
      </c>
      <c r="D1144" s="60" t="s">
        <v>12</v>
      </c>
      <c r="E1144">
        <v>4217</v>
      </c>
      <c r="F1144" t="s">
        <v>38</v>
      </c>
      <c r="G1144">
        <v>16.8</v>
      </c>
      <c r="H1144">
        <v>71.2</v>
      </c>
      <c r="I1144">
        <v>12</v>
      </c>
      <c r="J1144">
        <v>21.1</v>
      </c>
      <c r="K1144">
        <v>73.5</v>
      </c>
      <c r="L1144">
        <v>0.5</v>
      </c>
      <c r="M1144">
        <v>1.8</v>
      </c>
      <c r="N1144">
        <v>0.7</v>
      </c>
      <c r="O1144">
        <v>2.5</v>
      </c>
    </row>
    <row r="1145" spans="1:15" x14ac:dyDescent="0.25">
      <c r="A1145" s="70">
        <v>6071002206</v>
      </c>
      <c r="B1145" s="59">
        <v>47.066062139612001</v>
      </c>
      <c r="C1145" s="71">
        <v>85.597174927481404</v>
      </c>
      <c r="D1145" s="60" t="s">
        <v>12</v>
      </c>
      <c r="E1145">
        <v>6656</v>
      </c>
      <c r="F1145" t="s">
        <v>59</v>
      </c>
      <c r="G1145">
        <v>14.1</v>
      </c>
      <c r="H1145">
        <v>80.599999999999994</v>
      </c>
      <c r="I1145">
        <v>5.3</v>
      </c>
      <c r="J1145">
        <v>55.3</v>
      </c>
      <c r="K1145">
        <v>26.3</v>
      </c>
      <c r="L1145">
        <v>7.9</v>
      </c>
      <c r="M1145">
        <v>0.3</v>
      </c>
      <c r="N1145">
        <v>7.6</v>
      </c>
      <c r="O1145">
        <v>2.6</v>
      </c>
    </row>
    <row r="1146" spans="1:15" x14ac:dyDescent="0.25">
      <c r="A1146" s="70">
        <v>6025011600</v>
      </c>
      <c r="B1146" s="59">
        <v>47.061844735710203</v>
      </c>
      <c r="C1146" s="71">
        <v>85.584562996594798</v>
      </c>
      <c r="D1146" s="60" t="s">
        <v>12</v>
      </c>
      <c r="E1146">
        <v>6310</v>
      </c>
      <c r="F1146" t="s">
        <v>36</v>
      </c>
      <c r="G1146">
        <v>15.9</v>
      </c>
      <c r="H1146">
        <v>73.5</v>
      </c>
      <c r="I1146">
        <v>10.6</v>
      </c>
      <c r="J1146">
        <v>84.9</v>
      </c>
      <c r="K1146">
        <v>11.8</v>
      </c>
      <c r="L1146">
        <v>1.6</v>
      </c>
      <c r="M1146">
        <v>0.2</v>
      </c>
      <c r="N1146">
        <v>0.7</v>
      </c>
      <c r="O1146">
        <v>0.9</v>
      </c>
    </row>
    <row r="1147" spans="1:15" x14ac:dyDescent="0.25">
      <c r="A1147" s="70">
        <v>6037551102</v>
      </c>
      <c r="B1147" s="59">
        <v>47.057340529276203</v>
      </c>
      <c r="C1147" s="71">
        <v>85.571951065708205</v>
      </c>
      <c r="D1147" s="60" t="s">
        <v>12</v>
      </c>
      <c r="E1147">
        <v>5503</v>
      </c>
      <c r="F1147" t="s">
        <v>42</v>
      </c>
      <c r="G1147">
        <v>18.600000000000001</v>
      </c>
      <c r="H1147">
        <v>77.5</v>
      </c>
      <c r="I1147">
        <v>3.9</v>
      </c>
      <c r="J1147">
        <v>79</v>
      </c>
      <c r="K1147">
        <v>8.3000000000000007</v>
      </c>
      <c r="L1147">
        <v>7.4</v>
      </c>
      <c r="M1147">
        <v>0.3</v>
      </c>
      <c r="N1147">
        <v>3.8</v>
      </c>
      <c r="O1147">
        <v>1.1000000000000001</v>
      </c>
    </row>
    <row r="1148" spans="1:15" x14ac:dyDescent="0.25">
      <c r="A1148" s="70">
        <v>6029001300</v>
      </c>
      <c r="B1148" s="59">
        <v>47.046062818523701</v>
      </c>
      <c r="C1148" s="71">
        <v>85.559339134821499</v>
      </c>
      <c r="D1148" s="60" t="s">
        <v>12</v>
      </c>
      <c r="E1148">
        <v>7559</v>
      </c>
      <c r="F1148" t="s">
        <v>38</v>
      </c>
      <c r="G1148">
        <v>23.7</v>
      </c>
      <c r="H1148">
        <v>71.599999999999994</v>
      </c>
      <c r="I1148">
        <v>4.7</v>
      </c>
      <c r="J1148">
        <v>83.1</v>
      </c>
      <c r="K1148">
        <v>8</v>
      </c>
      <c r="L1148">
        <v>6.5</v>
      </c>
      <c r="M1148">
        <v>1.3</v>
      </c>
      <c r="N1148">
        <v>0.2</v>
      </c>
      <c r="O1148">
        <v>0.9</v>
      </c>
    </row>
    <row r="1149" spans="1:15" x14ac:dyDescent="0.25">
      <c r="A1149" s="70">
        <v>6059074403</v>
      </c>
      <c r="B1149" s="59">
        <v>47.037880153946297</v>
      </c>
      <c r="C1149" s="71">
        <v>85.546727203934907</v>
      </c>
      <c r="D1149" s="60" t="s">
        <v>12</v>
      </c>
      <c r="E1149">
        <v>5688</v>
      </c>
      <c r="F1149" t="s">
        <v>53</v>
      </c>
      <c r="G1149">
        <v>24.7</v>
      </c>
      <c r="H1149">
        <v>72.599999999999994</v>
      </c>
      <c r="I1149">
        <v>2.7</v>
      </c>
      <c r="J1149">
        <v>94.6</v>
      </c>
      <c r="K1149">
        <v>2.2999999999999998</v>
      </c>
      <c r="L1149">
        <v>0.2</v>
      </c>
      <c r="M1149">
        <v>0.1</v>
      </c>
      <c r="N1149">
        <v>2.4</v>
      </c>
      <c r="O1149">
        <v>0.4</v>
      </c>
    </row>
    <row r="1150" spans="1:15" x14ac:dyDescent="0.25">
      <c r="A1150" s="70">
        <v>6037218800</v>
      </c>
      <c r="B1150" s="59">
        <v>47.016471331806102</v>
      </c>
      <c r="C1150" s="71">
        <v>85.5341152730483</v>
      </c>
      <c r="D1150" s="60" t="s">
        <v>12</v>
      </c>
      <c r="E1150">
        <v>2658</v>
      </c>
      <c r="F1150" t="s">
        <v>42</v>
      </c>
      <c r="G1150">
        <v>14</v>
      </c>
      <c r="H1150">
        <v>77.2</v>
      </c>
      <c r="I1150">
        <v>8.8000000000000007</v>
      </c>
      <c r="J1150">
        <v>62.3</v>
      </c>
      <c r="K1150">
        <v>2.7</v>
      </c>
      <c r="L1150">
        <v>25.1</v>
      </c>
      <c r="M1150">
        <v>0.2</v>
      </c>
      <c r="N1150">
        <v>8.1999999999999993</v>
      </c>
      <c r="O1150">
        <v>1.5</v>
      </c>
    </row>
    <row r="1151" spans="1:15" x14ac:dyDescent="0.25">
      <c r="A1151" s="70">
        <v>6037430101</v>
      </c>
      <c r="B1151" s="59">
        <v>46.985982115294902</v>
      </c>
      <c r="C1151" s="71">
        <v>85.521503342161694</v>
      </c>
      <c r="D1151" s="60" t="s">
        <v>12</v>
      </c>
      <c r="E1151">
        <v>4887</v>
      </c>
      <c r="F1151" t="s">
        <v>42</v>
      </c>
      <c r="G1151">
        <v>10.4</v>
      </c>
      <c r="H1151">
        <v>66.400000000000006</v>
      </c>
      <c r="I1151">
        <v>23.2</v>
      </c>
      <c r="J1151">
        <v>50.1</v>
      </c>
      <c r="K1151">
        <v>24.5</v>
      </c>
      <c r="L1151">
        <v>8.5</v>
      </c>
      <c r="M1151">
        <v>0.5</v>
      </c>
      <c r="N1151">
        <v>13.9</v>
      </c>
      <c r="O1151">
        <v>2.5</v>
      </c>
    </row>
    <row r="1152" spans="1:15" x14ac:dyDescent="0.25">
      <c r="A1152" s="70">
        <v>6071003506</v>
      </c>
      <c r="B1152" s="59">
        <v>46.985762022206799</v>
      </c>
      <c r="C1152" s="71">
        <v>85.508891411275101</v>
      </c>
      <c r="D1152" s="60" t="s">
        <v>12</v>
      </c>
      <c r="E1152">
        <v>4802</v>
      </c>
      <c r="F1152" t="s">
        <v>59</v>
      </c>
      <c r="G1152">
        <v>18.8</v>
      </c>
      <c r="H1152">
        <v>75</v>
      </c>
      <c r="I1152">
        <v>6.2</v>
      </c>
      <c r="J1152">
        <v>67.5</v>
      </c>
      <c r="K1152">
        <v>8.9</v>
      </c>
      <c r="L1152">
        <v>19.600000000000001</v>
      </c>
      <c r="M1152">
        <v>0.2</v>
      </c>
      <c r="N1152">
        <v>2.1</v>
      </c>
      <c r="O1152">
        <v>1.7</v>
      </c>
    </row>
    <row r="1153" spans="1:15" x14ac:dyDescent="0.25">
      <c r="A1153" s="70">
        <v>6037542501</v>
      </c>
      <c r="B1153" s="59">
        <v>46.954748659029903</v>
      </c>
      <c r="C1153" s="71">
        <v>85.496279480388495</v>
      </c>
      <c r="D1153" s="60" t="s">
        <v>12</v>
      </c>
      <c r="E1153">
        <v>4307</v>
      </c>
      <c r="F1153" t="s">
        <v>42</v>
      </c>
      <c r="G1153">
        <v>18.3</v>
      </c>
      <c r="H1153">
        <v>75.8</v>
      </c>
      <c r="I1153">
        <v>5.9</v>
      </c>
      <c r="J1153">
        <v>40.700000000000003</v>
      </c>
      <c r="K1153">
        <v>0.7</v>
      </c>
      <c r="L1153">
        <v>51.6</v>
      </c>
      <c r="M1153">
        <v>0.1</v>
      </c>
      <c r="N1153">
        <v>5.6</v>
      </c>
      <c r="O1153">
        <v>1.3</v>
      </c>
    </row>
    <row r="1154" spans="1:15" x14ac:dyDescent="0.25">
      <c r="A1154" s="70">
        <v>6007001300</v>
      </c>
      <c r="B1154" s="59">
        <v>46.9541757948721</v>
      </c>
      <c r="C1154" s="71">
        <v>85.483667549501803</v>
      </c>
      <c r="D1154" s="60" t="s">
        <v>12</v>
      </c>
      <c r="E1154">
        <v>4169</v>
      </c>
      <c r="F1154" t="s">
        <v>27</v>
      </c>
      <c r="G1154">
        <v>14.6</v>
      </c>
      <c r="H1154">
        <v>78.900000000000006</v>
      </c>
      <c r="I1154">
        <v>6.5</v>
      </c>
      <c r="J1154">
        <v>30.8</v>
      </c>
      <c r="K1154">
        <v>51.5</v>
      </c>
      <c r="L1154">
        <v>2.2000000000000002</v>
      </c>
      <c r="M1154">
        <v>2.8</v>
      </c>
      <c r="N1154">
        <v>9.1</v>
      </c>
      <c r="O1154">
        <v>3.7</v>
      </c>
    </row>
    <row r="1155" spans="1:15" x14ac:dyDescent="0.25">
      <c r="A1155" s="70">
        <v>6077005114</v>
      </c>
      <c r="B1155" s="59">
        <v>46.953547996201799</v>
      </c>
      <c r="C1155" s="71">
        <v>85.471055618615196</v>
      </c>
      <c r="D1155" s="60" t="s">
        <v>12</v>
      </c>
      <c r="E1155">
        <v>7721</v>
      </c>
      <c r="F1155" t="s">
        <v>62</v>
      </c>
      <c r="G1155">
        <v>17.100000000000001</v>
      </c>
      <c r="H1155">
        <v>77.8</v>
      </c>
      <c r="I1155">
        <v>5.0999999999999996</v>
      </c>
      <c r="J1155">
        <v>34.4</v>
      </c>
      <c r="K1155">
        <v>40.9</v>
      </c>
      <c r="L1155">
        <v>6.3</v>
      </c>
      <c r="M1155">
        <v>0.2</v>
      </c>
      <c r="N1155">
        <v>14.3</v>
      </c>
      <c r="O1155">
        <v>4</v>
      </c>
    </row>
    <row r="1156" spans="1:15" x14ac:dyDescent="0.25">
      <c r="A1156" s="70">
        <v>6037216900</v>
      </c>
      <c r="B1156" s="59">
        <v>46.938602015366698</v>
      </c>
      <c r="C1156" s="71">
        <v>85.458443687728604</v>
      </c>
      <c r="D1156" s="60" t="s">
        <v>12</v>
      </c>
      <c r="E1156">
        <v>5060</v>
      </c>
      <c r="F1156" t="s">
        <v>42</v>
      </c>
      <c r="G1156">
        <v>8.5</v>
      </c>
      <c r="H1156">
        <v>76</v>
      </c>
      <c r="I1156">
        <v>15.5</v>
      </c>
      <c r="J1156">
        <v>19.7</v>
      </c>
      <c r="K1156">
        <v>35</v>
      </c>
      <c r="L1156">
        <v>34.200000000000003</v>
      </c>
      <c r="M1156">
        <v>0.3</v>
      </c>
      <c r="N1156">
        <v>6.1</v>
      </c>
      <c r="O1156">
        <v>4.7</v>
      </c>
    </row>
    <row r="1157" spans="1:15" x14ac:dyDescent="0.25">
      <c r="A1157" s="70">
        <v>6039001000</v>
      </c>
      <c r="B1157" s="59">
        <v>46.937207818113102</v>
      </c>
      <c r="C1157" s="71">
        <v>85.445831756841997</v>
      </c>
      <c r="D1157" s="60" t="s">
        <v>12</v>
      </c>
      <c r="E1157">
        <v>5319</v>
      </c>
      <c r="F1157" t="s">
        <v>43</v>
      </c>
      <c r="G1157">
        <v>13</v>
      </c>
      <c r="H1157">
        <v>72.2</v>
      </c>
      <c r="I1157">
        <v>14.8</v>
      </c>
      <c r="J1157">
        <v>53.8</v>
      </c>
      <c r="K1157">
        <v>41</v>
      </c>
      <c r="L1157">
        <v>1</v>
      </c>
      <c r="M1157">
        <v>0.5</v>
      </c>
      <c r="N1157">
        <v>2.6</v>
      </c>
      <c r="O1157">
        <v>1.3</v>
      </c>
    </row>
    <row r="1158" spans="1:15" x14ac:dyDescent="0.25">
      <c r="A1158" s="70">
        <v>6099003904</v>
      </c>
      <c r="B1158" s="59">
        <v>46.924704892409601</v>
      </c>
      <c r="C1158" s="71">
        <v>85.433219825955305</v>
      </c>
      <c r="D1158" s="60" t="s">
        <v>12</v>
      </c>
      <c r="E1158">
        <v>4374</v>
      </c>
      <c r="F1158" t="s">
        <v>73</v>
      </c>
      <c r="G1158">
        <v>14.5</v>
      </c>
      <c r="H1158">
        <v>71.400000000000006</v>
      </c>
      <c r="I1158">
        <v>14.1</v>
      </c>
      <c r="J1158">
        <v>40.200000000000003</v>
      </c>
      <c r="K1158">
        <v>54.5</v>
      </c>
      <c r="L1158">
        <v>1</v>
      </c>
      <c r="M1158">
        <v>0.4</v>
      </c>
      <c r="N1158">
        <v>1.7</v>
      </c>
      <c r="O1158">
        <v>2.1</v>
      </c>
    </row>
    <row r="1159" spans="1:15" x14ac:dyDescent="0.25">
      <c r="A1159" s="70">
        <v>6037535605</v>
      </c>
      <c r="B1159" s="59">
        <v>46.923495827273598</v>
      </c>
      <c r="C1159" s="71">
        <v>85.420607895068699</v>
      </c>
      <c r="D1159" s="60" t="s">
        <v>12</v>
      </c>
      <c r="E1159">
        <v>4153</v>
      </c>
      <c r="F1159" t="s">
        <v>42</v>
      </c>
      <c r="G1159">
        <v>17.8</v>
      </c>
      <c r="H1159">
        <v>74.599999999999994</v>
      </c>
      <c r="I1159">
        <v>7.6</v>
      </c>
      <c r="J1159">
        <v>96.2</v>
      </c>
      <c r="K1159">
        <v>1.8</v>
      </c>
      <c r="L1159">
        <v>0.6</v>
      </c>
      <c r="M1159">
        <v>0</v>
      </c>
      <c r="N1159">
        <v>1</v>
      </c>
      <c r="O1159">
        <v>0.4</v>
      </c>
    </row>
    <row r="1160" spans="1:15" x14ac:dyDescent="0.25">
      <c r="A1160" s="70">
        <v>6037404401</v>
      </c>
      <c r="B1160" s="59">
        <v>46.923093321782297</v>
      </c>
      <c r="C1160" s="71">
        <v>85.407995964182106</v>
      </c>
      <c r="D1160" s="60" t="s">
        <v>12</v>
      </c>
      <c r="E1160">
        <v>3979</v>
      </c>
      <c r="F1160" t="s">
        <v>42</v>
      </c>
      <c r="G1160">
        <v>17.399999999999999</v>
      </c>
      <c r="H1160">
        <v>75</v>
      </c>
      <c r="I1160">
        <v>7.6</v>
      </c>
      <c r="J1160">
        <v>85.3</v>
      </c>
      <c r="K1160">
        <v>9.6999999999999993</v>
      </c>
      <c r="L1160">
        <v>0.7</v>
      </c>
      <c r="M1160">
        <v>0.3</v>
      </c>
      <c r="N1160">
        <v>3.4</v>
      </c>
      <c r="O1160">
        <v>0.6</v>
      </c>
    </row>
    <row r="1161" spans="1:15" x14ac:dyDescent="0.25">
      <c r="A1161" s="70">
        <v>6001401400</v>
      </c>
      <c r="B1161" s="59">
        <v>46.922784132650399</v>
      </c>
      <c r="C1161" s="71">
        <v>85.3953840332955</v>
      </c>
      <c r="D1161" s="60" t="s">
        <v>12</v>
      </c>
      <c r="E1161">
        <v>4314</v>
      </c>
      <c r="F1161" t="s">
        <v>3</v>
      </c>
      <c r="G1161">
        <v>12.5</v>
      </c>
      <c r="H1161">
        <v>79.599999999999994</v>
      </c>
      <c r="I1161">
        <v>7.9</v>
      </c>
      <c r="J1161">
        <v>21.1</v>
      </c>
      <c r="K1161">
        <v>15.2</v>
      </c>
      <c r="L1161">
        <v>48.4</v>
      </c>
      <c r="M1161">
        <v>0.6</v>
      </c>
      <c r="N1161">
        <v>10</v>
      </c>
      <c r="O1161">
        <v>4.5999999999999996</v>
      </c>
    </row>
    <row r="1162" spans="1:15" x14ac:dyDescent="0.25">
      <c r="A1162" s="70">
        <v>6037231800</v>
      </c>
      <c r="B1162" s="59">
        <v>46.921060983689898</v>
      </c>
      <c r="C1162" s="71">
        <v>85.382772102408893</v>
      </c>
      <c r="D1162" s="60" t="s">
        <v>12</v>
      </c>
      <c r="E1162">
        <v>5303</v>
      </c>
      <c r="F1162" t="s">
        <v>42</v>
      </c>
      <c r="G1162">
        <v>18.399999999999999</v>
      </c>
      <c r="H1162">
        <v>77.7</v>
      </c>
      <c r="I1162">
        <v>3.9</v>
      </c>
      <c r="J1162">
        <v>86.9</v>
      </c>
      <c r="K1162">
        <v>1.1000000000000001</v>
      </c>
      <c r="L1162">
        <v>11.1</v>
      </c>
      <c r="M1162">
        <v>0.1</v>
      </c>
      <c r="N1162">
        <v>0.1</v>
      </c>
      <c r="O1162">
        <v>0.7</v>
      </c>
    </row>
    <row r="1163" spans="1:15" x14ac:dyDescent="0.25">
      <c r="A1163" s="70">
        <v>6071005200</v>
      </c>
      <c r="B1163" s="59">
        <v>46.920941762426601</v>
      </c>
      <c r="C1163" s="71">
        <v>85.370160171522301</v>
      </c>
      <c r="D1163" s="60" t="s">
        <v>12</v>
      </c>
      <c r="E1163">
        <v>4141</v>
      </c>
      <c r="F1163" t="s">
        <v>59</v>
      </c>
      <c r="G1163">
        <v>16.3</v>
      </c>
      <c r="H1163">
        <v>74.3</v>
      </c>
      <c r="I1163">
        <v>9.4</v>
      </c>
      <c r="J1163">
        <v>54.9</v>
      </c>
      <c r="K1163">
        <v>29.7</v>
      </c>
      <c r="L1163">
        <v>9.4</v>
      </c>
      <c r="M1163">
        <v>0.6</v>
      </c>
      <c r="N1163">
        <v>2.2000000000000002</v>
      </c>
      <c r="O1163">
        <v>3</v>
      </c>
    </row>
    <row r="1164" spans="1:15" x14ac:dyDescent="0.25">
      <c r="A1164" s="70">
        <v>6029004000</v>
      </c>
      <c r="B1164" s="59">
        <v>46.914918149359998</v>
      </c>
      <c r="C1164" s="71">
        <v>85.357548240635595</v>
      </c>
      <c r="D1164" s="60" t="s">
        <v>12</v>
      </c>
      <c r="E1164">
        <v>7704</v>
      </c>
      <c r="F1164" t="s">
        <v>38</v>
      </c>
      <c r="G1164">
        <v>18.8</v>
      </c>
      <c r="H1164">
        <v>76.5</v>
      </c>
      <c r="I1164">
        <v>4.7</v>
      </c>
      <c r="J1164">
        <v>83</v>
      </c>
      <c r="K1164">
        <v>13.5</v>
      </c>
      <c r="L1164">
        <v>1.4</v>
      </c>
      <c r="M1164">
        <v>0.5</v>
      </c>
      <c r="N1164">
        <v>1</v>
      </c>
      <c r="O1164">
        <v>0.6</v>
      </c>
    </row>
    <row r="1165" spans="1:15" x14ac:dyDescent="0.25">
      <c r="A1165" s="70">
        <v>6071006402</v>
      </c>
      <c r="B1165" s="59">
        <v>46.900293465699797</v>
      </c>
      <c r="C1165" s="71">
        <v>85.344936309749002</v>
      </c>
      <c r="D1165" s="60" t="s">
        <v>12</v>
      </c>
      <c r="E1165">
        <v>4951</v>
      </c>
      <c r="F1165" t="s">
        <v>59</v>
      </c>
      <c r="G1165">
        <v>21.1</v>
      </c>
      <c r="H1165">
        <v>74</v>
      </c>
      <c r="I1165">
        <v>4.9000000000000004</v>
      </c>
      <c r="J1165">
        <v>64.400000000000006</v>
      </c>
      <c r="K1165">
        <v>10.199999999999999</v>
      </c>
      <c r="L1165">
        <v>17.7</v>
      </c>
      <c r="M1165">
        <v>0.5</v>
      </c>
      <c r="N1165">
        <v>5.3</v>
      </c>
      <c r="O1165">
        <v>1.8</v>
      </c>
    </row>
    <row r="1166" spans="1:15" x14ac:dyDescent="0.25">
      <c r="A1166" s="70">
        <v>6071003302</v>
      </c>
      <c r="B1166" s="59">
        <v>46.889390907239999</v>
      </c>
      <c r="C1166" s="71">
        <v>85.332324378862396</v>
      </c>
      <c r="D1166" s="60" t="s">
        <v>12</v>
      </c>
      <c r="E1166">
        <v>6037</v>
      </c>
      <c r="F1166" t="s">
        <v>59</v>
      </c>
      <c r="G1166">
        <v>18.600000000000001</v>
      </c>
      <c r="H1166">
        <v>73.5</v>
      </c>
      <c r="I1166">
        <v>7.9</v>
      </c>
      <c r="J1166">
        <v>73.2</v>
      </c>
      <c r="K1166">
        <v>19.2</v>
      </c>
      <c r="L1166">
        <v>5.0999999999999996</v>
      </c>
      <c r="M1166">
        <v>0.4</v>
      </c>
      <c r="N1166">
        <v>0.8</v>
      </c>
      <c r="O1166">
        <v>1.3</v>
      </c>
    </row>
    <row r="1167" spans="1:15" x14ac:dyDescent="0.25">
      <c r="A1167" s="70">
        <v>6037550300</v>
      </c>
      <c r="B1167" s="59">
        <v>46.8737897809077</v>
      </c>
      <c r="C1167" s="71">
        <v>85.319712447975803</v>
      </c>
      <c r="D1167" s="60" t="s">
        <v>12</v>
      </c>
      <c r="E1167">
        <v>7727</v>
      </c>
      <c r="F1167" t="s">
        <v>42</v>
      </c>
      <c r="G1167">
        <v>13.6</v>
      </c>
      <c r="H1167">
        <v>76.7</v>
      </c>
      <c r="I1167">
        <v>9.6999999999999993</v>
      </c>
      <c r="J1167">
        <v>70.400000000000006</v>
      </c>
      <c r="K1167">
        <v>16</v>
      </c>
      <c r="L1167">
        <v>3.4</v>
      </c>
      <c r="M1167">
        <v>0.3</v>
      </c>
      <c r="N1167">
        <v>8.6</v>
      </c>
      <c r="O1167">
        <v>1.3</v>
      </c>
    </row>
    <row r="1168" spans="1:15" x14ac:dyDescent="0.25">
      <c r="A1168" s="70">
        <v>6037980010</v>
      </c>
      <c r="B1168" s="59">
        <v>46.873455158862598</v>
      </c>
      <c r="C1168" s="71">
        <v>85.307100517089197</v>
      </c>
      <c r="D1168" s="60" t="s">
        <v>12</v>
      </c>
      <c r="E1168">
        <v>164</v>
      </c>
      <c r="F1168" t="s">
        <v>42</v>
      </c>
      <c r="G1168">
        <v>5.5</v>
      </c>
      <c r="H1168">
        <v>71.900000000000006</v>
      </c>
      <c r="I1168">
        <v>22.6</v>
      </c>
      <c r="J1168">
        <v>14</v>
      </c>
      <c r="K1168">
        <v>28.7</v>
      </c>
      <c r="L1168">
        <v>0.6</v>
      </c>
      <c r="M1168">
        <v>0</v>
      </c>
      <c r="N1168">
        <v>56.1</v>
      </c>
      <c r="O1168">
        <v>0.6</v>
      </c>
    </row>
    <row r="1169" spans="1:17" x14ac:dyDescent="0.25">
      <c r="A1169" s="70">
        <v>6065031704</v>
      </c>
      <c r="B1169" s="59">
        <v>46.867367783920201</v>
      </c>
      <c r="C1169" s="71">
        <v>85.294488586202505</v>
      </c>
      <c r="D1169" s="60" t="s">
        <v>12</v>
      </c>
      <c r="E1169">
        <v>5284</v>
      </c>
      <c r="F1169" t="s">
        <v>56</v>
      </c>
      <c r="G1169">
        <v>13.4</v>
      </c>
      <c r="H1169">
        <v>74.8</v>
      </c>
      <c r="I1169">
        <v>11.8</v>
      </c>
      <c r="J1169">
        <v>52.5</v>
      </c>
      <c r="K1169">
        <v>34.4</v>
      </c>
      <c r="L1169">
        <v>5.8</v>
      </c>
      <c r="M1169">
        <v>0.5</v>
      </c>
      <c r="N1169">
        <v>5.4</v>
      </c>
      <c r="O1169">
        <v>1.4</v>
      </c>
    </row>
    <row r="1170" spans="1:17" x14ac:dyDescent="0.25">
      <c r="A1170" s="70">
        <v>6019005608</v>
      </c>
      <c r="B1170" s="59">
        <v>46.862946591769401</v>
      </c>
      <c r="C1170" s="71">
        <v>85.281876655315898</v>
      </c>
      <c r="D1170" s="60" t="s">
        <v>12</v>
      </c>
      <c r="E1170">
        <v>3064</v>
      </c>
      <c r="F1170" t="s">
        <v>33</v>
      </c>
      <c r="G1170">
        <v>12.2</v>
      </c>
      <c r="H1170">
        <v>63.6</v>
      </c>
      <c r="I1170">
        <v>24.2</v>
      </c>
      <c r="J1170">
        <v>25.8</v>
      </c>
      <c r="K1170">
        <v>63.3</v>
      </c>
      <c r="L1170">
        <v>2.1</v>
      </c>
      <c r="M1170">
        <v>1.5</v>
      </c>
      <c r="N1170">
        <v>3.9</v>
      </c>
      <c r="O1170">
        <v>3.4</v>
      </c>
      <c r="Q1170">
        <f t="shared" ref="Q1170:Q1171" si="4">(G1170*E1170)/100</f>
        <v>373.80799999999994</v>
      </c>
    </row>
    <row r="1171" spans="1:17" x14ac:dyDescent="0.25">
      <c r="A1171" s="70">
        <v>6019003302</v>
      </c>
      <c r="B1171" s="59">
        <v>46.855967464058701</v>
      </c>
      <c r="C1171" s="71">
        <v>85.269264724429306</v>
      </c>
      <c r="D1171" s="60" t="s">
        <v>12</v>
      </c>
      <c r="E1171">
        <v>4749</v>
      </c>
      <c r="F1171" t="s">
        <v>33</v>
      </c>
      <c r="G1171">
        <v>18</v>
      </c>
      <c r="H1171">
        <v>73.3</v>
      </c>
      <c r="I1171">
        <v>8.6999999999999993</v>
      </c>
      <c r="J1171">
        <v>67.599999999999994</v>
      </c>
      <c r="K1171">
        <v>20</v>
      </c>
      <c r="L1171">
        <v>4.8</v>
      </c>
      <c r="M1171">
        <v>0.5</v>
      </c>
      <c r="N1171">
        <v>5.2</v>
      </c>
      <c r="O1171">
        <v>2</v>
      </c>
      <c r="Q1171">
        <f t="shared" si="4"/>
        <v>854.82</v>
      </c>
    </row>
    <row r="1172" spans="1:17" x14ac:dyDescent="0.25">
      <c r="A1172" s="70">
        <v>6037190902</v>
      </c>
      <c r="B1172" s="59">
        <v>46.853734988775102</v>
      </c>
      <c r="C1172" s="71">
        <v>85.256652793542699</v>
      </c>
      <c r="D1172" s="60" t="s">
        <v>12</v>
      </c>
      <c r="E1172">
        <v>3960</v>
      </c>
      <c r="F1172" t="s">
        <v>42</v>
      </c>
      <c r="G1172">
        <v>10.1</v>
      </c>
      <c r="H1172">
        <v>81.3</v>
      </c>
      <c r="I1172">
        <v>8.6</v>
      </c>
      <c r="J1172">
        <v>60.7</v>
      </c>
      <c r="K1172">
        <v>27.8</v>
      </c>
      <c r="L1172">
        <v>3.1</v>
      </c>
      <c r="M1172">
        <v>0</v>
      </c>
      <c r="N1172">
        <v>6.5</v>
      </c>
      <c r="O1172">
        <v>1.8</v>
      </c>
    </row>
    <row r="1173" spans="1:17" x14ac:dyDescent="0.25">
      <c r="A1173" s="70">
        <v>6037209401</v>
      </c>
      <c r="B1173" s="59">
        <v>46.850386806271999</v>
      </c>
      <c r="C1173" s="71">
        <v>85.244040862656107</v>
      </c>
      <c r="D1173" s="60" t="s">
        <v>12</v>
      </c>
      <c r="E1173">
        <v>3914</v>
      </c>
      <c r="F1173" t="s">
        <v>42</v>
      </c>
      <c r="G1173">
        <v>14.2</v>
      </c>
      <c r="H1173">
        <v>72.900000000000006</v>
      </c>
      <c r="I1173">
        <v>12.9</v>
      </c>
      <c r="J1173">
        <v>73.099999999999994</v>
      </c>
      <c r="K1173">
        <v>4.8</v>
      </c>
      <c r="L1173">
        <v>4.5</v>
      </c>
      <c r="M1173">
        <v>0.2</v>
      </c>
      <c r="N1173">
        <v>16.3</v>
      </c>
      <c r="O1173">
        <v>1.1000000000000001</v>
      </c>
    </row>
    <row r="1174" spans="1:17" x14ac:dyDescent="0.25">
      <c r="A1174" s="70">
        <v>6077005126</v>
      </c>
      <c r="B1174" s="59">
        <v>46.845864985615499</v>
      </c>
      <c r="C1174" s="71">
        <v>85.2314289317694</v>
      </c>
      <c r="D1174" s="60" t="s">
        <v>12</v>
      </c>
      <c r="E1174">
        <v>4131</v>
      </c>
      <c r="F1174" t="s">
        <v>62</v>
      </c>
      <c r="G1174">
        <v>16.3</v>
      </c>
      <c r="H1174">
        <v>71.3</v>
      </c>
      <c r="I1174">
        <v>12.4</v>
      </c>
      <c r="J1174">
        <v>40.700000000000003</v>
      </c>
      <c r="K1174">
        <v>45.8</v>
      </c>
      <c r="L1174">
        <v>3.4</v>
      </c>
      <c r="M1174">
        <v>0.8</v>
      </c>
      <c r="N1174">
        <v>5.4</v>
      </c>
      <c r="O1174">
        <v>3.9</v>
      </c>
    </row>
    <row r="1175" spans="1:17" x14ac:dyDescent="0.25">
      <c r="A1175" s="70">
        <v>6029004200</v>
      </c>
      <c r="B1175" s="59">
        <v>46.831831886322597</v>
      </c>
      <c r="C1175" s="71">
        <v>85.218817000882794</v>
      </c>
      <c r="D1175" s="60" t="s">
        <v>12</v>
      </c>
      <c r="E1175">
        <v>1320</v>
      </c>
      <c r="F1175" t="s">
        <v>38</v>
      </c>
      <c r="G1175">
        <v>19</v>
      </c>
      <c r="H1175">
        <v>71.3</v>
      </c>
      <c r="I1175">
        <v>9.6999999999999993</v>
      </c>
      <c r="J1175">
        <v>67</v>
      </c>
      <c r="K1175">
        <v>30</v>
      </c>
      <c r="L1175">
        <v>0.4</v>
      </c>
      <c r="M1175">
        <v>1.1000000000000001</v>
      </c>
      <c r="N1175">
        <v>0.3</v>
      </c>
      <c r="O1175">
        <v>1.2</v>
      </c>
    </row>
    <row r="1176" spans="1:17" x14ac:dyDescent="0.25">
      <c r="A1176" s="70">
        <v>6073003501</v>
      </c>
      <c r="B1176" s="59">
        <v>46.815757290159603</v>
      </c>
      <c r="C1176" s="71">
        <v>85.206205069996201</v>
      </c>
      <c r="D1176" s="60" t="s">
        <v>12</v>
      </c>
      <c r="E1176">
        <v>4255</v>
      </c>
      <c r="F1176" t="s">
        <v>60</v>
      </c>
      <c r="G1176">
        <v>19.2</v>
      </c>
      <c r="H1176">
        <v>75.3</v>
      </c>
      <c r="I1176">
        <v>5.5</v>
      </c>
      <c r="J1176">
        <v>84.3</v>
      </c>
      <c r="K1176">
        <v>2.6</v>
      </c>
      <c r="L1176">
        <v>10.199999999999999</v>
      </c>
      <c r="M1176">
        <v>0.2</v>
      </c>
      <c r="N1176">
        <v>1.6</v>
      </c>
      <c r="O1176">
        <v>1.1000000000000001</v>
      </c>
    </row>
    <row r="1177" spans="1:17" x14ac:dyDescent="0.25">
      <c r="A1177" s="70">
        <v>6037127711</v>
      </c>
      <c r="B1177" s="59">
        <v>46.800820327559101</v>
      </c>
      <c r="C1177" s="71">
        <v>85.193593139109595</v>
      </c>
      <c r="D1177" s="60" t="s">
        <v>12</v>
      </c>
      <c r="E1177">
        <v>3356</v>
      </c>
      <c r="F1177" t="s">
        <v>42</v>
      </c>
      <c r="G1177">
        <v>14.1</v>
      </c>
      <c r="H1177">
        <v>77.8</v>
      </c>
      <c r="I1177">
        <v>8.1</v>
      </c>
      <c r="J1177">
        <v>55.2</v>
      </c>
      <c r="K1177">
        <v>31.6</v>
      </c>
      <c r="L1177">
        <v>4.4000000000000004</v>
      </c>
      <c r="M1177">
        <v>0.3</v>
      </c>
      <c r="N1177">
        <v>6.4</v>
      </c>
      <c r="O1177">
        <v>2.1</v>
      </c>
    </row>
    <row r="1178" spans="1:17" x14ac:dyDescent="0.25">
      <c r="A1178" s="70">
        <v>6073015901</v>
      </c>
      <c r="B1178" s="59">
        <v>46.776209326520103</v>
      </c>
      <c r="C1178" s="71">
        <v>85.180981208223002</v>
      </c>
      <c r="D1178" s="60" t="s">
        <v>12</v>
      </c>
      <c r="E1178">
        <v>3450</v>
      </c>
      <c r="F1178" t="s">
        <v>60</v>
      </c>
      <c r="G1178">
        <v>18.3</v>
      </c>
      <c r="H1178">
        <v>76.8</v>
      </c>
      <c r="I1178">
        <v>4.9000000000000004</v>
      </c>
      <c r="J1178">
        <v>48.8</v>
      </c>
      <c r="K1178">
        <v>31.2</v>
      </c>
      <c r="L1178">
        <v>9.9</v>
      </c>
      <c r="M1178">
        <v>0.2</v>
      </c>
      <c r="N1178">
        <v>4.5999999999999996</v>
      </c>
      <c r="O1178">
        <v>5.4</v>
      </c>
    </row>
    <row r="1179" spans="1:17" x14ac:dyDescent="0.25">
      <c r="A1179" s="70">
        <v>6037231210</v>
      </c>
      <c r="B1179" s="59">
        <v>46.773618064222902</v>
      </c>
      <c r="C1179" s="71">
        <v>85.168369277336396</v>
      </c>
      <c r="D1179" s="60" t="s">
        <v>12</v>
      </c>
      <c r="E1179">
        <v>3688</v>
      </c>
      <c r="F1179" t="s">
        <v>42</v>
      </c>
      <c r="G1179">
        <v>16</v>
      </c>
      <c r="H1179">
        <v>78.5</v>
      </c>
      <c r="I1179">
        <v>5.5</v>
      </c>
      <c r="J1179">
        <v>71.2</v>
      </c>
      <c r="K1179">
        <v>2.1</v>
      </c>
      <c r="L1179">
        <v>23.8</v>
      </c>
      <c r="M1179">
        <v>0.1</v>
      </c>
      <c r="N1179">
        <v>1.6</v>
      </c>
      <c r="O1179">
        <v>1.2</v>
      </c>
    </row>
    <row r="1180" spans="1:17" x14ac:dyDescent="0.25">
      <c r="A1180" s="70">
        <v>6047001501</v>
      </c>
      <c r="B1180" s="59">
        <v>46.7636411369364</v>
      </c>
      <c r="C1180" s="71">
        <v>85.155757346449704</v>
      </c>
      <c r="D1180" s="60" t="s">
        <v>12</v>
      </c>
      <c r="E1180">
        <v>2693</v>
      </c>
      <c r="F1180" t="s">
        <v>47</v>
      </c>
      <c r="G1180">
        <v>17.7</v>
      </c>
      <c r="H1180">
        <v>74.8</v>
      </c>
      <c r="I1180">
        <v>7.5</v>
      </c>
      <c r="J1180">
        <v>58.3</v>
      </c>
      <c r="K1180">
        <v>18.8</v>
      </c>
      <c r="L1180">
        <v>3.2</v>
      </c>
      <c r="M1180">
        <v>0.5</v>
      </c>
      <c r="N1180">
        <v>16.899999999999999</v>
      </c>
      <c r="O1180">
        <v>2.2999999999999998</v>
      </c>
    </row>
    <row r="1181" spans="1:17" x14ac:dyDescent="0.25">
      <c r="A1181" s="70">
        <v>6065043401</v>
      </c>
      <c r="B1181" s="59">
        <v>46.745581327018101</v>
      </c>
      <c r="C1181" s="71">
        <v>85.143145415563097</v>
      </c>
      <c r="D1181" s="60" t="s">
        <v>12</v>
      </c>
      <c r="E1181">
        <v>5791</v>
      </c>
      <c r="F1181" t="s">
        <v>56</v>
      </c>
      <c r="G1181">
        <v>17.899999999999999</v>
      </c>
      <c r="H1181">
        <v>73.400000000000006</v>
      </c>
      <c r="I1181">
        <v>8.6999999999999993</v>
      </c>
      <c r="J1181">
        <v>52.9</v>
      </c>
      <c r="K1181">
        <v>35.799999999999997</v>
      </c>
      <c r="L1181">
        <v>6.8</v>
      </c>
      <c r="M1181">
        <v>0.8</v>
      </c>
      <c r="N1181">
        <v>1</v>
      </c>
      <c r="O1181">
        <v>2.8</v>
      </c>
    </row>
    <row r="1182" spans="1:17" x14ac:dyDescent="0.25">
      <c r="A1182" s="70">
        <v>6037132002</v>
      </c>
      <c r="B1182" s="59">
        <v>46.735692443300699</v>
      </c>
      <c r="C1182" s="71">
        <v>85.130533484676505</v>
      </c>
      <c r="D1182" s="60" t="s">
        <v>12</v>
      </c>
      <c r="E1182">
        <v>3299</v>
      </c>
      <c r="F1182" t="s">
        <v>42</v>
      </c>
      <c r="G1182">
        <v>12</v>
      </c>
      <c r="H1182">
        <v>76.5</v>
      </c>
      <c r="I1182">
        <v>11.5</v>
      </c>
      <c r="J1182">
        <v>39.6</v>
      </c>
      <c r="K1182">
        <v>47.5</v>
      </c>
      <c r="L1182">
        <v>2.6</v>
      </c>
      <c r="M1182">
        <v>0.3</v>
      </c>
      <c r="N1182">
        <v>7.7</v>
      </c>
      <c r="O1182">
        <v>2.4</v>
      </c>
    </row>
    <row r="1183" spans="1:17" x14ac:dyDescent="0.25">
      <c r="A1183" s="70">
        <v>6037234300</v>
      </c>
      <c r="B1183" s="59">
        <v>46.7342631537554</v>
      </c>
      <c r="C1183" s="71">
        <v>85.117921553789898</v>
      </c>
      <c r="D1183" s="60" t="s">
        <v>12</v>
      </c>
      <c r="E1183">
        <v>4098</v>
      </c>
      <c r="F1183" t="s">
        <v>42</v>
      </c>
      <c r="G1183">
        <v>9.6</v>
      </c>
      <c r="H1183">
        <v>75.2</v>
      </c>
      <c r="I1183">
        <v>15.2</v>
      </c>
      <c r="J1183">
        <v>6.2</v>
      </c>
      <c r="K1183">
        <v>1</v>
      </c>
      <c r="L1183">
        <v>89</v>
      </c>
      <c r="M1183">
        <v>0.2</v>
      </c>
      <c r="N1183">
        <v>0.9</v>
      </c>
      <c r="O1183">
        <v>2.7</v>
      </c>
    </row>
    <row r="1184" spans="1:17" x14ac:dyDescent="0.25">
      <c r="A1184" s="70">
        <v>6065042405</v>
      </c>
      <c r="B1184" s="59">
        <v>46.693616296580203</v>
      </c>
      <c r="C1184" s="71">
        <v>85.105309622903306</v>
      </c>
      <c r="D1184" s="60" t="s">
        <v>12</v>
      </c>
      <c r="E1184">
        <v>4997</v>
      </c>
      <c r="F1184" t="s">
        <v>56</v>
      </c>
      <c r="G1184">
        <v>22.6</v>
      </c>
      <c r="H1184">
        <v>74.099999999999994</v>
      </c>
      <c r="I1184">
        <v>3.3</v>
      </c>
      <c r="J1184">
        <v>48.7</v>
      </c>
      <c r="K1184">
        <v>14.5</v>
      </c>
      <c r="L1184">
        <v>30.8</v>
      </c>
      <c r="M1184">
        <v>0.5</v>
      </c>
      <c r="N1184">
        <v>2.7</v>
      </c>
      <c r="O1184">
        <v>2.7</v>
      </c>
    </row>
    <row r="1185" spans="1:15" x14ac:dyDescent="0.25">
      <c r="A1185" s="70">
        <v>6085503122</v>
      </c>
      <c r="B1185" s="59">
        <v>46.690923899827297</v>
      </c>
      <c r="C1185" s="71">
        <v>85.092697692016699</v>
      </c>
      <c r="D1185" s="60" t="s">
        <v>12</v>
      </c>
      <c r="E1185">
        <v>3449</v>
      </c>
      <c r="F1185" t="s">
        <v>66</v>
      </c>
      <c r="G1185">
        <v>14.4</v>
      </c>
      <c r="H1185">
        <v>77.8</v>
      </c>
      <c r="I1185">
        <v>7.8</v>
      </c>
      <c r="J1185">
        <v>31.1</v>
      </c>
      <c r="K1185">
        <v>14.4</v>
      </c>
      <c r="L1185">
        <v>6</v>
      </c>
      <c r="M1185">
        <v>0.2</v>
      </c>
      <c r="N1185">
        <v>46.4</v>
      </c>
      <c r="O1185">
        <v>1.9</v>
      </c>
    </row>
    <row r="1186" spans="1:15" x14ac:dyDescent="0.25">
      <c r="A1186" s="70">
        <v>6037407102</v>
      </c>
      <c r="B1186" s="59">
        <v>46.6907444823322</v>
      </c>
      <c r="C1186" s="71">
        <v>85.080085761129993</v>
      </c>
      <c r="D1186" s="60" t="s">
        <v>12</v>
      </c>
      <c r="E1186">
        <v>5445</v>
      </c>
      <c r="F1186" t="s">
        <v>42</v>
      </c>
      <c r="G1186">
        <v>14.3</v>
      </c>
      <c r="H1186">
        <v>76.7</v>
      </c>
      <c r="I1186">
        <v>9</v>
      </c>
      <c r="J1186">
        <v>86.8</v>
      </c>
      <c r="K1186">
        <v>4</v>
      </c>
      <c r="L1186">
        <v>0.4</v>
      </c>
      <c r="M1186">
        <v>0.2</v>
      </c>
      <c r="N1186">
        <v>7.9</v>
      </c>
      <c r="O1186">
        <v>0.6</v>
      </c>
    </row>
    <row r="1187" spans="1:15" x14ac:dyDescent="0.25">
      <c r="A1187" s="70">
        <v>6071006203</v>
      </c>
      <c r="B1187" s="59">
        <v>46.688606081707398</v>
      </c>
      <c r="C1187" s="71">
        <v>85.067473830243401</v>
      </c>
      <c r="D1187" s="60" t="s">
        <v>12</v>
      </c>
      <c r="E1187">
        <v>4771</v>
      </c>
      <c r="F1187" t="s">
        <v>59</v>
      </c>
      <c r="G1187">
        <v>22.9</v>
      </c>
      <c r="H1187">
        <v>70</v>
      </c>
      <c r="I1187">
        <v>7.1</v>
      </c>
      <c r="J1187">
        <v>53</v>
      </c>
      <c r="K1187">
        <v>16.5</v>
      </c>
      <c r="L1187">
        <v>24.7</v>
      </c>
      <c r="M1187">
        <v>0.5</v>
      </c>
      <c r="N1187">
        <v>2.7</v>
      </c>
      <c r="O1187">
        <v>2.6</v>
      </c>
    </row>
    <row r="1188" spans="1:15" x14ac:dyDescent="0.25">
      <c r="A1188" s="70">
        <v>6099001100</v>
      </c>
      <c r="B1188" s="59">
        <v>46.682705758756597</v>
      </c>
      <c r="C1188" s="71">
        <v>85.054861899356794</v>
      </c>
      <c r="D1188" s="60" t="s">
        <v>12</v>
      </c>
      <c r="E1188">
        <v>3899</v>
      </c>
      <c r="F1188" t="s">
        <v>73</v>
      </c>
      <c r="G1188">
        <v>13.4</v>
      </c>
      <c r="H1188">
        <v>70.8</v>
      </c>
      <c r="I1188">
        <v>15.8</v>
      </c>
      <c r="J1188">
        <v>28.6</v>
      </c>
      <c r="K1188">
        <v>57.8</v>
      </c>
      <c r="L1188">
        <v>4.8</v>
      </c>
      <c r="M1188">
        <v>0.8</v>
      </c>
      <c r="N1188">
        <v>3.8</v>
      </c>
      <c r="O1188">
        <v>4.0999999999999996</v>
      </c>
    </row>
    <row r="1189" spans="1:15" x14ac:dyDescent="0.25">
      <c r="A1189" s="70">
        <v>6029002900</v>
      </c>
      <c r="B1189" s="59">
        <v>46.680974455832903</v>
      </c>
      <c r="C1189" s="71">
        <v>85.042249968470202</v>
      </c>
      <c r="D1189" s="60" t="s">
        <v>12</v>
      </c>
      <c r="E1189">
        <v>7449</v>
      </c>
      <c r="F1189" t="s">
        <v>38</v>
      </c>
      <c r="G1189">
        <v>18.7</v>
      </c>
      <c r="H1189">
        <v>70.8</v>
      </c>
      <c r="I1189">
        <v>10.5</v>
      </c>
      <c r="J1189">
        <v>59.1</v>
      </c>
      <c r="K1189">
        <v>24.2</v>
      </c>
      <c r="L1189">
        <v>10.8</v>
      </c>
      <c r="M1189">
        <v>0.6</v>
      </c>
      <c r="N1189">
        <v>3.2</v>
      </c>
      <c r="O1189">
        <v>2</v>
      </c>
    </row>
    <row r="1190" spans="1:15" x14ac:dyDescent="0.25">
      <c r="A1190" s="70">
        <v>6071008002</v>
      </c>
      <c r="B1190" s="59">
        <v>46.664340388606398</v>
      </c>
      <c r="C1190" s="71">
        <v>85.029638037583595</v>
      </c>
      <c r="D1190" s="60" t="s">
        <v>12</v>
      </c>
      <c r="E1190">
        <v>7256</v>
      </c>
      <c r="F1190" t="s">
        <v>59</v>
      </c>
      <c r="G1190">
        <v>17.100000000000001</v>
      </c>
      <c r="H1190">
        <v>74.900000000000006</v>
      </c>
      <c r="I1190">
        <v>8</v>
      </c>
      <c r="J1190">
        <v>65.8</v>
      </c>
      <c r="K1190">
        <v>16.8</v>
      </c>
      <c r="L1190">
        <v>10.6</v>
      </c>
      <c r="M1190">
        <v>0.4</v>
      </c>
      <c r="N1190">
        <v>4</v>
      </c>
      <c r="O1190">
        <v>2.4</v>
      </c>
    </row>
    <row r="1191" spans="1:15" x14ac:dyDescent="0.25">
      <c r="A1191" s="70">
        <v>6065042516</v>
      </c>
      <c r="B1191" s="59">
        <v>46.648623588734999</v>
      </c>
      <c r="C1191" s="71">
        <v>85.017026106696903</v>
      </c>
      <c r="D1191" s="60" t="s">
        <v>12</v>
      </c>
      <c r="E1191">
        <v>4177</v>
      </c>
      <c r="F1191" t="s">
        <v>56</v>
      </c>
      <c r="G1191">
        <v>21.4</v>
      </c>
      <c r="H1191">
        <v>72.599999999999994</v>
      </c>
      <c r="I1191">
        <v>6</v>
      </c>
      <c r="J1191">
        <v>67.2</v>
      </c>
      <c r="K1191">
        <v>10.5</v>
      </c>
      <c r="L1191">
        <v>15.1</v>
      </c>
      <c r="M1191">
        <v>0.4</v>
      </c>
      <c r="N1191">
        <v>4.3</v>
      </c>
      <c r="O1191">
        <v>2.4</v>
      </c>
    </row>
    <row r="1192" spans="1:15" x14ac:dyDescent="0.25">
      <c r="A1192" s="70">
        <v>6037433403</v>
      </c>
      <c r="B1192" s="59">
        <v>46.644449096904502</v>
      </c>
      <c r="C1192" s="71">
        <v>85.004414175810297</v>
      </c>
      <c r="D1192" s="60" t="s">
        <v>12</v>
      </c>
      <c r="E1192">
        <v>4675</v>
      </c>
      <c r="F1192" t="s">
        <v>42</v>
      </c>
      <c r="G1192">
        <v>17.5</v>
      </c>
      <c r="H1192">
        <v>77.2</v>
      </c>
      <c r="I1192">
        <v>5.3</v>
      </c>
      <c r="J1192">
        <v>82.7</v>
      </c>
      <c r="K1192">
        <v>2.4</v>
      </c>
      <c r="L1192">
        <v>0.2</v>
      </c>
      <c r="M1192">
        <v>0.1</v>
      </c>
      <c r="N1192">
        <v>14.4</v>
      </c>
      <c r="O1192">
        <v>0.2</v>
      </c>
    </row>
    <row r="1193" spans="1:15" x14ac:dyDescent="0.25">
      <c r="A1193" s="70">
        <v>6001403000</v>
      </c>
      <c r="B1193" s="59">
        <v>46.6341196073761</v>
      </c>
      <c r="C1193" s="71">
        <v>84.991802244923704</v>
      </c>
      <c r="D1193" s="60" t="s">
        <v>13</v>
      </c>
      <c r="E1193">
        <v>2788</v>
      </c>
      <c r="F1193" t="s">
        <v>3</v>
      </c>
      <c r="G1193">
        <v>4.4000000000000004</v>
      </c>
      <c r="H1193">
        <v>51.4</v>
      </c>
      <c r="I1193">
        <v>44.2</v>
      </c>
      <c r="J1193">
        <v>1.3</v>
      </c>
      <c r="K1193">
        <v>4.2</v>
      </c>
      <c r="L1193">
        <v>4.4000000000000004</v>
      </c>
      <c r="M1193">
        <v>0.1</v>
      </c>
      <c r="N1193">
        <v>88.3</v>
      </c>
      <c r="O1193">
        <v>1.6</v>
      </c>
    </row>
    <row r="1194" spans="1:15" x14ac:dyDescent="0.25">
      <c r="A1194" s="70">
        <v>6037544001</v>
      </c>
      <c r="B1194" s="59">
        <v>46.632458532937498</v>
      </c>
      <c r="C1194" s="71">
        <v>84.979190314037098</v>
      </c>
      <c r="D1194" s="60" t="s">
        <v>13</v>
      </c>
      <c r="E1194">
        <v>4791</v>
      </c>
      <c r="F1194" t="s">
        <v>42</v>
      </c>
      <c r="G1194">
        <v>15.1</v>
      </c>
      <c r="H1194">
        <v>76.599999999999994</v>
      </c>
      <c r="I1194">
        <v>8.3000000000000007</v>
      </c>
      <c r="J1194">
        <v>69.2</v>
      </c>
      <c r="K1194">
        <v>7.1</v>
      </c>
      <c r="L1194">
        <v>7.3</v>
      </c>
      <c r="M1194">
        <v>0.1</v>
      </c>
      <c r="N1194">
        <v>14.8</v>
      </c>
      <c r="O1194">
        <v>1.6</v>
      </c>
    </row>
    <row r="1195" spans="1:15" x14ac:dyDescent="0.25">
      <c r="A1195" s="70">
        <v>6071001103</v>
      </c>
      <c r="B1195" s="59">
        <v>46.626113815762501</v>
      </c>
      <c r="C1195" s="71">
        <v>84.966578383150505</v>
      </c>
      <c r="D1195" s="60" t="s">
        <v>13</v>
      </c>
      <c r="E1195">
        <v>3997</v>
      </c>
      <c r="F1195" t="s">
        <v>59</v>
      </c>
      <c r="G1195">
        <v>13.2</v>
      </c>
      <c r="H1195">
        <v>73.599999999999994</v>
      </c>
      <c r="I1195">
        <v>13.2</v>
      </c>
      <c r="J1195">
        <v>54</v>
      </c>
      <c r="K1195">
        <v>39</v>
      </c>
      <c r="L1195">
        <v>3.1</v>
      </c>
      <c r="M1195">
        <v>0.3</v>
      </c>
      <c r="N1195">
        <v>1.9</v>
      </c>
      <c r="O1195">
        <v>1.8</v>
      </c>
    </row>
    <row r="1196" spans="1:15" x14ac:dyDescent="0.25">
      <c r="A1196" s="70">
        <v>6071003000</v>
      </c>
      <c r="B1196" s="59">
        <v>46.620944076480498</v>
      </c>
      <c r="C1196" s="71">
        <v>84.953966452263799</v>
      </c>
      <c r="D1196" s="60" t="s">
        <v>13</v>
      </c>
      <c r="E1196">
        <v>3120</v>
      </c>
      <c r="F1196" t="s">
        <v>59</v>
      </c>
      <c r="G1196">
        <v>14.4</v>
      </c>
      <c r="H1196">
        <v>71.400000000000006</v>
      </c>
      <c r="I1196">
        <v>14.2</v>
      </c>
      <c r="J1196">
        <v>73.8</v>
      </c>
      <c r="K1196">
        <v>15.4</v>
      </c>
      <c r="L1196">
        <v>6.6</v>
      </c>
      <c r="M1196">
        <v>0.3</v>
      </c>
      <c r="N1196">
        <v>2.1</v>
      </c>
      <c r="O1196">
        <v>1.7</v>
      </c>
    </row>
    <row r="1197" spans="1:15" x14ac:dyDescent="0.25">
      <c r="A1197" s="70">
        <v>6065042514</v>
      </c>
      <c r="B1197" s="59">
        <v>46.619698271102997</v>
      </c>
      <c r="C1197" s="71">
        <v>84.941354521377207</v>
      </c>
      <c r="D1197" s="60" t="s">
        <v>13</v>
      </c>
      <c r="E1197">
        <v>3165</v>
      </c>
      <c r="F1197" t="s">
        <v>56</v>
      </c>
      <c r="G1197">
        <v>20.2</v>
      </c>
      <c r="H1197">
        <v>74.3</v>
      </c>
      <c r="I1197">
        <v>5.5</v>
      </c>
      <c r="J1197">
        <v>60.4</v>
      </c>
      <c r="K1197">
        <v>14.7</v>
      </c>
      <c r="L1197">
        <v>16.5</v>
      </c>
      <c r="M1197">
        <v>0.2</v>
      </c>
      <c r="N1197">
        <v>5.0999999999999996</v>
      </c>
      <c r="O1197">
        <v>3.1</v>
      </c>
    </row>
    <row r="1198" spans="1:15" x14ac:dyDescent="0.25">
      <c r="A1198" s="70">
        <v>6037554302</v>
      </c>
      <c r="B1198" s="59">
        <v>46.616957322401298</v>
      </c>
      <c r="C1198" s="71">
        <v>84.9287425904906</v>
      </c>
      <c r="D1198" s="60" t="s">
        <v>13</v>
      </c>
      <c r="E1198">
        <v>3916</v>
      </c>
      <c r="F1198" t="s">
        <v>42</v>
      </c>
      <c r="G1198">
        <v>16.5</v>
      </c>
      <c r="H1198">
        <v>78.099999999999994</v>
      </c>
      <c r="I1198">
        <v>5.4</v>
      </c>
      <c r="J1198">
        <v>53.8</v>
      </c>
      <c r="K1198">
        <v>11.6</v>
      </c>
      <c r="L1198">
        <v>19.5</v>
      </c>
      <c r="M1198">
        <v>0.3</v>
      </c>
      <c r="N1198">
        <v>12.8</v>
      </c>
      <c r="O1198">
        <v>2</v>
      </c>
    </row>
    <row r="1199" spans="1:15" x14ac:dyDescent="0.25">
      <c r="A1199" s="70">
        <v>6037310601</v>
      </c>
      <c r="B1199" s="59">
        <v>46.613585550262997</v>
      </c>
      <c r="C1199" s="71">
        <v>84.916130659603994</v>
      </c>
      <c r="D1199" s="60" t="s">
        <v>13</v>
      </c>
      <c r="E1199">
        <v>5716</v>
      </c>
      <c r="F1199" t="s">
        <v>42</v>
      </c>
      <c r="G1199">
        <v>11.3</v>
      </c>
      <c r="H1199">
        <v>78.7</v>
      </c>
      <c r="I1199">
        <v>10</v>
      </c>
      <c r="J1199">
        <v>32.299999999999997</v>
      </c>
      <c r="K1199">
        <v>43.5</v>
      </c>
      <c r="L1199">
        <v>3.1</v>
      </c>
      <c r="M1199">
        <v>0.1</v>
      </c>
      <c r="N1199">
        <v>17.2</v>
      </c>
      <c r="O1199">
        <v>3.8</v>
      </c>
    </row>
    <row r="1200" spans="1:15" x14ac:dyDescent="0.25">
      <c r="A1200" s="70">
        <v>6037531201</v>
      </c>
      <c r="B1200" s="59">
        <v>46.601294999897398</v>
      </c>
      <c r="C1200" s="71">
        <v>84.903518728717401</v>
      </c>
      <c r="D1200" s="60" t="s">
        <v>13</v>
      </c>
      <c r="E1200">
        <v>5335</v>
      </c>
      <c r="F1200" t="s">
        <v>42</v>
      </c>
      <c r="G1200">
        <v>18.399999999999999</v>
      </c>
      <c r="H1200">
        <v>74.5</v>
      </c>
      <c r="I1200">
        <v>7.1</v>
      </c>
      <c r="J1200">
        <v>97.8</v>
      </c>
      <c r="K1200">
        <v>1.4</v>
      </c>
      <c r="L1200">
        <v>0.1</v>
      </c>
      <c r="M1200">
        <v>0.1</v>
      </c>
      <c r="N1200">
        <v>0.2</v>
      </c>
      <c r="O1200">
        <v>0.3</v>
      </c>
    </row>
    <row r="1201" spans="1:15" x14ac:dyDescent="0.25">
      <c r="A1201" s="70">
        <v>6037191301</v>
      </c>
      <c r="B1201" s="59">
        <v>46.5793340991018</v>
      </c>
      <c r="C1201" s="71">
        <v>84.890906797830795</v>
      </c>
      <c r="D1201" s="60" t="s">
        <v>13</v>
      </c>
      <c r="E1201">
        <v>2327</v>
      </c>
      <c r="F1201" t="s">
        <v>42</v>
      </c>
      <c r="G1201">
        <v>9.9</v>
      </c>
      <c r="H1201">
        <v>76.400000000000006</v>
      </c>
      <c r="I1201">
        <v>13.7</v>
      </c>
      <c r="J1201">
        <v>56.7</v>
      </c>
      <c r="K1201">
        <v>17.7</v>
      </c>
      <c r="L1201">
        <v>4</v>
      </c>
      <c r="M1201">
        <v>0.1</v>
      </c>
      <c r="N1201">
        <v>20.2</v>
      </c>
      <c r="O1201">
        <v>1.3</v>
      </c>
    </row>
    <row r="1202" spans="1:15" x14ac:dyDescent="0.25">
      <c r="A1202" s="70">
        <v>6037133000</v>
      </c>
      <c r="B1202" s="59">
        <v>46.563773682689799</v>
      </c>
      <c r="C1202" s="71">
        <v>84.878294866944103</v>
      </c>
      <c r="D1202" s="60" t="s">
        <v>13</v>
      </c>
      <c r="E1202">
        <v>4449</v>
      </c>
      <c r="F1202" t="s">
        <v>42</v>
      </c>
      <c r="G1202">
        <v>12.9</v>
      </c>
      <c r="H1202">
        <v>76.3</v>
      </c>
      <c r="I1202">
        <v>10.8</v>
      </c>
      <c r="J1202">
        <v>55.9</v>
      </c>
      <c r="K1202">
        <v>27.3</v>
      </c>
      <c r="L1202">
        <v>3.1</v>
      </c>
      <c r="M1202">
        <v>0.1</v>
      </c>
      <c r="N1202">
        <v>11.5</v>
      </c>
      <c r="O1202">
        <v>2</v>
      </c>
    </row>
    <row r="1203" spans="1:15" x14ac:dyDescent="0.25">
      <c r="A1203" s="70">
        <v>6077005123</v>
      </c>
      <c r="B1203" s="59">
        <v>46.543511862858402</v>
      </c>
      <c r="C1203" s="71">
        <v>84.865682936057496</v>
      </c>
      <c r="D1203" s="60" t="s">
        <v>13</v>
      </c>
      <c r="E1203">
        <v>4493</v>
      </c>
      <c r="F1203" t="s">
        <v>62</v>
      </c>
      <c r="G1203">
        <v>15.3</v>
      </c>
      <c r="H1203">
        <v>78.099999999999994</v>
      </c>
      <c r="I1203">
        <v>6.6</v>
      </c>
      <c r="J1203">
        <v>35.6</v>
      </c>
      <c r="K1203">
        <v>45.8</v>
      </c>
      <c r="L1203">
        <v>5.4</v>
      </c>
      <c r="M1203">
        <v>0.4</v>
      </c>
      <c r="N1203">
        <v>9</v>
      </c>
      <c r="O1203">
        <v>3.9</v>
      </c>
    </row>
    <row r="1204" spans="1:15" x14ac:dyDescent="0.25">
      <c r="A1204" s="70">
        <v>6013305000</v>
      </c>
      <c r="B1204" s="59">
        <v>46.532031378660903</v>
      </c>
      <c r="C1204" s="71">
        <v>84.853071005170904</v>
      </c>
      <c r="D1204" s="60" t="s">
        <v>13</v>
      </c>
      <c r="E1204">
        <v>6620</v>
      </c>
      <c r="F1204" t="s">
        <v>30</v>
      </c>
      <c r="G1204">
        <v>16.8</v>
      </c>
      <c r="H1204">
        <v>75.599999999999994</v>
      </c>
      <c r="I1204">
        <v>7.6</v>
      </c>
      <c r="J1204">
        <v>45.6</v>
      </c>
      <c r="K1204">
        <v>33.700000000000003</v>
      </c>
      <c r="L1204">
        <v>12.9</v>
      </c>
      <c r="M1204">
        <v>0.6</v>
      </c>
      <c r="N1204">
        <v>2.7</v>
      </c>
      <c r="O1204">
        <v>4.4000000000000004</v>
      </c>
    </row>
    <row r="1205" spans="1:15" x14ac:dyDescent="0.25">
      <c r="A1205" s="70">
        <v>6037270100</v>
      </c>
      <c r="B1205" s="59">
        <v>46.494880727883</v>
      </c>
      <c r="C1205" s="71">
        <v>84.840459074284297</v>
      </c>
      <c r="D1205" s="60" t="s">
        <v>13</v>
      </c>
      <c r="E1205">
        <v>4412</v>
      </c>
      <c r="F1205" t="s">
        <v>42</v>
      </c>
      <c r="G1205">
        <v>6.2</v>
      </c>
      <c r="H1205">
        <v>88.5</v>
      </c>
      <c r="I1205">
        <v>5.3</v>
      </c>
      <c r="J1205">
        <v>20.6</v>
      </c>
      <c r="K1205">
        <v>40.1</v>
      </c>
      <c r="L1205">
        <v>10.7</v>
      </c>
      <c r="M1205">
        <v>0.2</v>
      </c>
      <c r="N1205">
        <v>23.4</v>
      </c>
      <c r="O1205">
        <v>4.9000000000000004</v>
      </c>
    </row>
    <row r="1206" spans="1:15" x14ac:dyDescent="0.25">
      <c r="A1206" s="70">
        <v>6067006702</v>
      </c>
      <c r="B1206" s="59">
        <v>46.493767549458298</v>
      </c>
      <c r="C1206" s="71">
        <v>84.827847143397605</v>
      </c>
      <c r="D1206" s="60" t="s">
        <v>13</v>
      </c>
      <c r="E1206">
        <v>7560</v>
      </c>
      <c r="F1206" t="s">
        <v>57</v>
      </c>
      <c r="G1206">
        <v>20.5</v>
      </c>
      <c r="H1206">
        <v>73</v>
      </c>
      <c r="I1206">
        <v>6.5</v>
      </c>
      <c r="J1206">
        <v>30.8</v>
      </c>
      <c r="K1206">
        <v>14.9</v>
      </c>
      <c r="L1206">
        <v>19.7</v>
      </c>
      <c r="M1206">
        <v>0.4</v>
      </c>
      <c r="N1206">
        <v>29.7</v>
      </c>
      <c r="O1206">
        <v>4.5999999999999996</v>
      </c>
    </row>
    <row r="1207" spans="1:15" x14ac:dyDescent="0.25">
      <c r="A1207" s="70">
        <v>6107000202</v>
      </c>
      <c r="B1207" s="59">
        <v>46.4894235254419</v>
      </c>
      <c r="C1207" s="71">
        <v>84.815235212510999</v>
      </c>
      <c r="D1207" s="60" t="s">
        <v>13</v>
      </c>
      <c r="E1207">
        <v>2663</v>
      </c>
      <c r="F1207" t="s">
        <v>77</v>
      </c>
      <c r="G1207">
        <v>18.100000000000001</v>
      </c>
      <c r="H1207">
        <v>73.599999999999994</v>
      </c>
      <c r="I1207">
        <v>8.3000000000000007</v>
      </c>
      <c r="J1207">
        <v>81.5</v>
      </c>
      <c r="K1207">
        <v>13.7</v>
      </c>
      <c r="L1207">
        <v>0.2</v>
      </c>
      <c r="M1207">
        <v>0.4</v>
      </c>
      <c r="N1207">
        <v>3.2</v>
      </c>
      <c r="O1207">
        <v>1</v>
      </c>
    </row>
    <row r="1208" spans="1:15" x14ac:dyDescent="0.25">
      <c r="A1208" s="70">
        <v>6037501001</v>
      </c>
      <c r="B1208" s="59">
        <v>46.474154244777402</v>
      </c>
      <c r="C1208" s="71">
        <v>84.802623281624406</v>
      </c>
      <c r="D1208" s="60" t="s">
        <v>13</v>
      </c>
      <c r="E1208">
        <v>3248</v>
      </c>
      <c r="F1208" t="s">
        <v>42</v>
      </c>
      <c r="G1208">
        <v>16.600000000000001</v>
      </c>
      <c r="H1208">
        <v>75.400000000000006</v>
      </c>
      <c r="I1208">
        <v>8</v>
      </c>
      <c r="J1208">
        <v>92.9</v>
      </c>
      <c r="K1208">
        <v>4.5</v>
      </c>
      <c r="L1208">
        <v>0.6</v>
      </c>
      <c r="M1208">
        <v>0.7</v>
      </c>
      <c r="N1208">
        <v>0.8</v>
      </c>
      <c r="O1208">
        <v>0.5</v>
      </c>
    </row>
    <row r="1209" spans="1:15" x14ac:dyDescent="0.25">
      <c r="A1209" s="70">
        <v>6013380000</v>
      </c>
      <c r="B1209" s="59">
        <v>46.473604067342997</v>
      </c>
      <c r="C1209" s="71">
        <v>84.790011350737799</v>
      </c>
      <c r="D1209" s="60" t="s">
        <v>13</v>
      </c>
      <c r="E1209">
        <v>5706</v>
      </c>
      <c r="F1209" t="s">
        <v>30</v>
      </c>
      <c r="G1209">
        <v>12.8</v>
      </c>
      <c r="H1209">
        <v>79.3</v>
      </c>
      <c r="I1209">
        <v>7.9</v>
      </c>
      <c r="J1209">
        <v>22.9</v>
      </c>
      <c r="K1209">
        <v>28</v>
      </c>
      <c r="L1209">
        <v>28</v>
      </c>
      <c r="M1209">
        <v>0.2</v>
      </c>
      <c r="N1209">
        <v>16.399999999999999</v>
      </c>
      <c r="O1209">
        <v>4.5999999999999996</v>
      </c>
    </row>
    <row r="1210" spans="1:15" x14ac:dyDescent="0.25">
      <c r="A1210" s="70">
        <v>6037403000</v>
      </c>
      <c r="B1210" s="59">
        <v>46.470541265573502</v>
      </c>
      <c r="C1210" s="71">
        <v>84.777399419851207</v>
      </c>
      <c r="D1210" s="60" t="s">
        <v>13</v>
      </c>
      <c r="E1210">
        <v>6835</v>
      </c>
      <c r="F1210" t="s">
        <v>42</v>
      </c>
      <c r="G1210">
        <v>16.399999999999999</v>
      </c>
      <c r="H1210">
        <v>75.5</v>
      </c>
      <c r="I1210">
        <v>8.1</v>
      </c>
      <c r="J1210">
        <v>81.5</v>
      </c>
      <c r="K1210">
        <v>4.2</v>
      </c>
      <c r="L1210">
        <v>6.4</v>
      </c>
      <c r="M1210">
        <v>0.1</v>
      </c>
      <c r="N1210">
        <v>7.1</v>
      </c>
      <c r="O1210">
        <v>0.7</v>
      </c>
    </row>
    <row r="1211" spans="1:15" x14ac:dyDescent="0.25">
      <c r="A1211" s="70">
        <v>6037238200</v>
      </c>
      <c r="B1211" s="59">
        <v>46.468002146667203</v>
      </c>
      <c r="C1211" s="71">
        <v>84.7647874889646</v>
      </c>
      <c r="D1211" s="60" t="s">
        <v>13</v>
      </c>
      <c r="E1211">
        <v>5267</v>
      </c>
      <c r="F1211" t="s">
        <v>42</v>
      </c>
      <c r="G1211">
        <v>13</v>
      </c>
      <c r="H1211">
        <v>71.8</v>
      </c>
      <c r="I1211">
        <v>15.2</v>
      </c>
      <c r="J1211">
        <v>21.8</v>
      </c>
      <c r="K1211">
        <v>1</v>
      </c>
      <c r="L1211">
        <v>74.099999999999994</v>
      </c>
      <c r="M1211">
        <v>0.3</v>
      </c>
      <c r="N1211">
        <v>0.9</v>
      </c>
      <c r="O1211">
        <v>1.9</v>
      </c>
    </row>
    <row r="1212" spans="1:15" x14ac:dyDescent="0.25">
      <c r="A1212" s="70">
        <v>6037208720</v>
      </c>
      <c r="B1212" s="59">
        <v>46.466733210150203</v>
      </c>
      <c r="C1212" s="71">
        <v>84.752175558077994</v>
      </c>
      <c r="D1212" s="60" t="s">
        <v>13</v>
      </c>
      <c r="E1212">
        <v>4179</v>
      </c>
      <c r="F1212" t="s">
        <v>42</v>
      </c>
      <c r="G1212">
        <v>14.8</v>
      </c>
      <c r="H1212">
        <v>78.599999999999994</v>
      </c>
      <c r="I1212">
        <v>6.6</v>
      </c>
      <c r="J1212">
        <v>81.599999999999994</v>
      </c>
      <c r="K1212">
        <v>5</v>
      </c>
      <c r="L1212">
        <v>3</v>
      </c>
      <c r="M1212">
        <v>0.1</v>
      </c>
      <c r="N1212">
        <v>9.4</v>
      </c>
      <c r="O1212">
        <v>0.9</v>
      </c>
    </row>
    <row r="1213" spans="1:15" x14ac:dyDescent="0.25">
      <c r="A1213" s="70">
        <v>6065030900</v>
      </c>
      <c r="B1213" s="59">
        <v>46.456812105515198</v>
      </c>
      <c r="C1213" s="71">
        <v>84.739563627191302</v>
      </c>
      <c r="D1213" s="60" t="s">
        <v>13</v>
      </c>
      <c r="E1213">
        <v>3308</v>
      </c>
      <c r="F1213" t="s">
        <v>56</v>
      </c>
      <c r="G1213">
        <v>15.4</v>
      </c>
      <c r="H1213">
        <v>77.900000000000006</v>
      </c>
      <c r="I1213">
        <v>6.7</v>
      </c>
      <c r="J1213">
        <v>65.2</v>
      </c>
      <c r="K1213">
        <v>23.9</v>
      </c>
      <c r="L1213">
        <v>5.2</v>
      </c>
      <c r="M1213">
        <v>0.3</v>
      </c>
      <c r="N1213">
        <v>3.3</v>
      </c>
      <c r="O1213">
        <v>2.1</v>
      </c>
    </row>
    <row r="1214" spans="1:15" x14ac:dyDescent="0.25">
      <c r="A1214" s="70">
        <v>6037600100</v>
      </c>
      <c r="B1214" s="59">
        <v>46.442840848928</v>
      </c>
      <c r="C1214" s="71">
        <v>84.726951696304695</v>
      </c>
      <c r="D1214" s="60" t="s">
        <v>13</v>
      </c>
      <c r="E1214">
        <v>6657</v>
      </c>
      <c r="F1214" t="s">
        <v>42</v>
      </c>
      <c r="G1214">
        <v>18.399999999999999</v>
      </c>
      <c r="H1214">
        <v>74.400000000000006</v>
      </c>
      <c r="I1214">
        <v>7.2</v>
      </c>
      <c r="J1214">
        <v>55.1</v>
      </c>
      <c r="K1214">
        <v>0.9</v>
      </c>
      <c r="L1214">
        <v>42.1</v>
      </c>
      <c r="M1214">
        <v>0.2</v>
      </c>
      <c r="N1214">
        <v>0.3</v>
      </c>
      <c r="O1214">
        <v>1.5</v>
      </c>
    </row>
    <row r="1215" spans="1:15" x14ac:dyDescent="0.25">
      <c r="A1215" s="70">
        <v>6077005202</v>
      </c>
      <c r="B1215" s="59">
        <v>46.402437451972197</v>
      </c>
      <c r="C1215" s="71">
        <v>84.714339765418103</v>
      </c>
      <c r="D1215" s="60" t="s">
        <v>13</v>
      </c>
      <c r="E1215">
        <v>6765</v>
      </c>
      <c r="F1215" t="s">
        <v>62</v>
      </c>
      <c r="G1215">
        <v>15.8</v>
      </c>
      <c r="H1215">
        <v>75.5</v>
      </c>
      <c r="I1215">
        <v>8.6999999999999993</v>
      </c>
      <c r="J1215">
        <v>25.8</v>
      </c>
      <c r="K1215">
        <v>49.4</v>
      </c>
      <c r="L1215">
        <v>6.1</v>
      </c>
      <c r="M1215">
        <v>0.3</v>
      </c>
      <c r="N1215">
        <v>13.3</v>
      </c>
      <c r="O1215">
        <v>5.0999999999999996</v>
      </c>
    </row>
    <row r="1216" spans="1:15" x14ac:dyDescent="0.25">
      <c r="A1216" s="70">
        <v>6037191420</v>
      </c>
      <c r="B1216" s="59">
        <v>46.3970729217327</v>
      </c>
      <c r="C1216" s="71">
        <v>84.701727834531496</v>
      </c>
      <c r="D1216" s="60" t="s">
        <v>13</v>
      </c>
      <c r="E1216">
        <v>3365</v>
      </c>
      <c r="F1216" t="s">
        <v>42</v>
      </c>
      <c r="G1216">
        <v>13.4</v>
      </c>
      <c r="H1216">
        <v>81.3</v>
      </c>
      <c r="I1216">
        <v>5.3</v>
      </c>
      <c r="J1216">
        <v>70</v>
      </c>
      <c r="K1216">
        <v>8.6999999999999993</v>
      </c>
      <c r="L1216">
        <v>1.4</v>
      </c>
      <c r="M1216">
        <v>0</v>
      </c>
      <c r="N1216">
        <v>18.5</v>
      </c>
      <c r="O1216">
        <v>1.4</v>
      </c>
    </row>
    <row r="1217" spans="1:17" x14ac:dyDescent="0.25">
      <c r="A1217" s="70">
        <v>6037570303</v>
      </c>
      <c r="B1217" s="59">
        <v>46.3827787198111</v>
      </c>
      <c r="C1217" s="71">
        <v>84.689115903644804</v>
      </c>
      <c r="D1217" s="60" t="s">
        <v>13</v>
      </c>
      <c r="E1217">
        <v>4247</v>
      </c>
      <c r="F1217" t="s">
        <v>42</v>
      </c>
      <c r="G1217">
        <v>18.2</v>
      </c>
      <c r="H1217">
        <v>77</v>
      </c>
      <c r="I1217">
        <v>4.8</v>
      </c>
      <c r="J1217">
        <v>62.8</v>
      </c>
      <c r="K1217">
        <v>8.5</v>
      </c>
      <c r="L1217">
        <v>15.2</v>
      </c>
      <c r="M1217">
        <v>0.3</v>
      </c>
      <c r="N1217">
        <v>11.4</v>
      </c>
      <c r="O1217">
        <v>1.8</v>
      </c>
    </row>
    <row r="1218" spans="1:17" x14ac:dyDescent="0.25">
      <c r="A1218" s="70">
        <v>6019003201</v>
      </c>
      <c r="B1218" s="59">
        <v>46.373572806763796</v>
      </c>
      <c r="C1218" s="71">
        <v>84.676503972758198</v>
      </c>
      <c r="D1218" s="60" t="s">
        <v>13</v>
      </c>
      <c r="E1218">
        <v>4398</v>
      </c>
      <c r="F1218" t="s">
        <v>33</v>
      </c>
      <c r="G1218">
        <v>17.2</v>
      </c>
      <c r="H1218">
        <v>72.2</v>
      </c>
      <c r="I1218">
        <v>10.6</v>
      </c>
      <c r="J1218">
        <v>53.2</v>
      </c>
      <c r="K1218">
        <v>23.5</v>
      </c>
      <c r="L1218">
        <v>5.8</v>
      </c>
      <c r="M1218">
        <v>0.6</v>
      </c>
      <c r="N1218">
        <v>15.1</v>
      </c>
      <c r="O1218">
        <v>1.8</v>
      </c>
      <c r="Q1218">
        <f>(G1218*E1218)/100</f>
        <v>756.4559999999999</v>
      </c>
    </row>
    <row r="1219" spans="1:17" x14ac:dyDescent="0.25">
      <c r="A1219" s="70">
        <v>6037302104</v>
      </c>
      <c r="B1219" s="59">
        <v>46.322987968324298</v>
      </c>
      <c r="C1219" s="71">
        <v>84.663892041871605</v>
      </c>
      <c r="D1219" s="60" t="s">
        <v>13</v>
      </c>
      <c r="E1219">
        <v>3917</v>
      </c>
      <c r="F1219" t="s">
        <v>42</v>
      </c>
      <c r="G1219">
        <v>9.4</v>
      </c>
      <c r="H1219">
        <v>78.7</v>
      </c>
      <c r="I1219">
        <v>11.9</v>
      </c>
      <c r="J1219">
        <v>25.7</v>
      </c>
      <c r="K1219">
        <v>39.4</v>
      </c>
      <c r="L1219">
        <v>2.6</v>
      </c>
      <c r="M1219">
        <v>0.2</v>
      </c>
      <c r="N1219">
        <v>28.3</v>
      </c>
      <c r="O1219">
        <v>3.8</v>
      </c>
    </row>
    <row r="1220" spans="1:17" x14ac:dyDescent="0.25">
      <c r="A1220" s="70">
        <v>6019001408</v>
      </c>
      <c r="B1220" s="59">
        <v>46.319876903187399</v>
      </c>
      <c r="C1220" s="71">
        <v>84.651280110984999</v>
      </c>
      <c r="D1220" s="60" t="s">
        <v>13</v>
      </c>
      <c r="E1220">
        <v>2504</v>
      </c>
      <c r="F1220" t="s">
        <v>33</v>
      </c>
      <c r="G1220">
        <v>4.5</v>
      </c>
      <c r="H1220">
        <v>51.3</v>
      </c>
      <c r="I1220">
        <v>44.2</v>
      </c>
      <c r="J1220">
        <v>37.5</v>
      </c>
      <c r="K1220">
        <v>46.3</v>
      </c>
      <c r="L1220">
        <v>7.1</v>
      </c>
      <c r="M1220">
        <v>0.6</v>
      </c>
      <c r="N1220">
        <v>7.1</v>
      </c>
      <c r="O1220">
        <v>1.4</v>
      </c>
      <c r="Q1220">
        <f>(G1220*E1220)/100</f>
        <v>112.68</v>
      </c>
    </row>
    <row r="1221" spans="1:17" x14ac:dyDescent="0.25">
      <c r="A1221" s="70">
        <v>6071007110</v>
      </c>
      <c r="B1221" s="59">
        <v>46.269548550830997</v>
      </c>
      <c r="C1221" s="71">
        <v>84.638668180098406</v>
      </c>
      <c r="D1221" s="60" t="s">
        <v>13</v>
      </c>
      <c r="E1221">
        <v>4831</v>
      </c>
      <c r="F1221" t="s">
        <v>59</v>
      </c>
      <c r="G1221">
        <v>14.2</v>
      </c>
      <c r="H1221">
        <v>77.7</v>
      </c>
      <c r="I1221">
        <v>8.1</v>
      </c>
      <c r="J1221">
        <v>39.299999999999997</v>
      </c>
      <c r="K1221">
        <v>25.3</v>
      </c>
      <c r="L1221">
        <v>8</v>
      </c>
      <c r="M1221">
        <v>0.2</v>
      </c>
      <c r="N1221">
        <v>22.9</v>
      </c>
      <c r="O1221">
        <v>4.3</v>
      </c>
    </row>
    <row r="1222" spans="1:17" x14ac:dyDescent="0.25">
      <c r="A1222" s="70">
        <v>6071004510</v>
      </c>
      <c r="B1222" s="59">
        <v>46.2594254884159</v>
      </c>
      <c r="C1222" s="71">
        <v>84.6260562492118</v>
      </c>
      <c r="D1222" s="60" t="s">
        <v>13</v>
      </c>
      <c r="E1222">
        <v>5178</v>
      </c>
      <c r="F1222" t="s">
        <v>59</v>
      </c>
      <c r="G1222">
        <v>11.2</v>
      </c>
      <c r="H1222">
        <v>86.6</v>
      </c>
      <c r="I1222">
        <v>2.2000000000000002</v>
      </c>
      <c r="J1222">
        <v>39.5</v>
      </c>
      <c r="K1222">
        <v>25.8</v>
      </c>
      <c r="L1222">
        <v>22.7</v>
      </c>
      <c r="M1222">
        <v>0.4</v>
      </c>
      <c r="N1222">
        <v>8.3000000000000007</v>
      </c>
      <c r="O1222">
        <v>3.3</v>
      </c>
    </row>
    <row r="1223" spans="1:17" x14ac:dyDescent="0.25">
      <c r="A1223" s="70">
        <v>6013375000</v>
      </c>
      <c r="B1223" s="59">
        <v>46.257419709012098</v>
      </c>
      <c r="C1223" s="71">
        <v>84.613444318325094</v>
      </c>
      <c r="D1223" s="60" t="s">
        <v>13</v>
      </c>
      <c r="E1223">
        <v>4389</v>
      </c>
      <c r="F1223" t="s">
        <v>30</v>
      </c>
      <c r="G1223">
        <v>19.7</v>
      </c>
      <c r="H1223">
        <v>75.2</v>
      </c>
      <c r="I1223">
        <v>5.0999999999999996</v>
      </c>
      <c r="J1223">
        <v>78.599999999999994</v>
      </c>
      <c r="K1223">
        <v>3.6</v>
      </c>
      <c r="L1223">
        <v>12.6</v>
      </c>
      <c r="M1223">
        <v>0.1</v>
      </c>
      <c r="N1223">
        <v>3.7</v>
      </c>
      <c r="O1223">
        <v>1.4</v>
      </c>
    </row>
    <row r="1224" spans="1:17" x14ac:dyDescent="0.25">
      <c r="A1224" s="70">
        <v>6037502401</v>
      </c>
      <c r="B1224" s="59">
        <v>46.252407052239597</v>
      </c>
      <c r="C1224" s="71">
        <v>84.600832387438501</v>
      </c>
      <c r="D1224" s="60" t="s">
        <v>13</v>
      </c>
      <c r="E1224">
        <v>4747</v>
      </c>
      <c r="F1224" t="s">
        <v>42</v>
      </c>
      <c r="G1224">
        <v>12.4</v>
      </c>
      <c r="H1224">
        <v>74.8</v>
      </c>
      <c r="I1224">
        <v>12.8</v>
      </c>
      <c r="J1224">
        <v>90.9</v>
      </c>
      <c r="K1224">
        <v>4.7</v>
      </c>
      <c r="L1224">
        <v>1.1000000000000001</v>
      </c>
      <c r="M1224">
        <v>0.3</v>
      </c>
      <c r="N1224">
        <v>2.6</v>
      </c>
      <c r="O1224">
        <v>0.4</v>
      </c>
    </row>
    <row r="1225" spans="1:17" x14ac:dyDescent="0.25">
      <c r="A1225" s="70">
        <v>6073005300</v>
      </c>
      <c r="B1225" s="59">
        <v>46.2415748003191</v>
      </c>
      <c r="C1225" s="71">
        <v>84.588220456551895</v>
      </c>
      <c r="D1225" s="60" t="s">
        <v>13</v>
      </c>
      <c r="E1225">
        <v>6667</v>
      </c>
      <c r="F1225" t="s">
        <v>60</v>
      </c>
      <c r="G1225">
        <v>1.5</v>
      </c>
      <c r="H1225">
        <v>85.9</v>
      </c>
      <c r="I1225">
        <v>12.6</v>
      </c>
      <c r="J1225">
        <v>33.1</v>
      </c>
      <c r="K1225">
        <v>46.8</v>
      </c>
      <c r="L1225">
        <v>9.1</v>
      </c>
      <c r="M1225">
        <v>0.5</v>
      </c>
      <c r="N1225">
        <v>7.6</v>
      </c>
      <c r="O1225">
        <v>2.9</v>
      </c>
    </row>
    <row r="1226" spans="1:17" x14ac:dyDescent="0.25">
      <c r="A1226" s="70">
        <v>6071003510</v>
      </c>
      <c r="B1226" s="59">
        <v>46.238480739009098</v>
      </c>
      <c r="C1226" s="71">
        <v>84.575608525665302</v>
      </c>
      <c r="D1226" s="60" t="s">
        <v>13</v>
      </c>
      <c r="E1226">
        <v>4512</v>
      </c>
      <c r="F1226" t="s">
        <v>59</v>
      </c>
      <c r="G1226">
        <v>23.6</v>
      </c>
      <c r="H1226">
        <v>72.8</v>
      </c>
      <c r="I1226">
        <v>3.6</v>
      </c>
      <c r="J1226">
        <v>66.5</v>
      </c>
      <c r="K1226">
        <v>6.1</v>
      </c>
      <c r="L1226">
        <v>23.4</v>
      </c>
      <c r="M1226">
        <v>0.2</v>
      </c>
      <c r="N1226">
        <v>1.5</v>
      </c>
      <c r="O1226">
        <v>2.2999999999999998</v>
      </c>
    </row>
    <row r="1227" spans="1:17" x14ac:dyDescent="0.25">
      <c r="A1227" s="70">
        <v>6001401700</v>
      </c>
      <c r="B1227" s="59">
        <v>46.225486667229497</v>
      </c>
      <c r="C1227" s="71">
        <v>84.562996594778696</v>
      </c>
      <c r="D1227" s="60" t="s">
        <v>13</v>
      </c>
      <c r="E1227">
        <v>2667</v>
      </c>
      <c r="F1227" t="s">
        <v>3</v>
      </c>
      <c r="G1227">
        <v>12.3</v>
      </c>
      <c r="H1227">
        <v>83.2</v>
      </c>
      <c r="I1227">
        <v>4.5</v>
      </c>
      <c r="J1227">
        <v>25.6</v>
      </c>
      <c r="K1227">
        <v>25.9</v>
      </c>
      <c r="L1227">
        <v>33.1</v>
      </c>
      <c r="M1227">
        <v>0.4</v>
      </c>
      <c r="N1227">
        <v>10.3</v>
      </c>
      <c r="O1227">
        <v>4.5999999999999996</v>
      </c>
    </row>
    <row r="1228" spans="1:17" x14ac:dyDescent="0.25">
      <c r="A1228" s="70">
        <v>6037433503</v>
      </c>
      <c r="B1228" s="59">
        <v>46.223154597803997</v>
      </c>
      <c r="C1228" s="71">
        <v>84.550384663892004</v>
      </c>
      <c r="D1228" s="60" t="s">
        <v>13</v>
      </c>
      <c r="E1228">
        <v>3108</v>
      </c>
      <c r="F1228" t="s">
        <v>42</v>
      </c>
      <c r="G1228">
        <v>16.2</v>
      </c>
      <c r="H1228">
        <v>77</v>
      </c>
      <c r="I1228">
        <v>6.8</v>
      </c>
      <c r="J1228">
        <v>78.2</v>
      </c>
      <c r="K1228">
        <v>2.2999999999999998</v>
      </c>
      <c r="L1228">
        <v>0.2</v>
      </c>
      <c r="M1228">
        <v>0</v>
      </c>
      <c r="N1228">
        <v>19.100000000000001</v>
      </c>
      <c r="O1228">
        <v>0.2</v>
      </c>
    </row>
    <row r="1229" spans="1:17" x14ac:dyDescent="0.25">
      <c r="A1229" s="70">
        <v>6037237720</v>
      </c>
      <c r="B1229" s="59">
        <v>46.2213240535932</v>
      </c>
      <c r="C1229" s="71">
        <v>84.537772733005397</v>
      </c>
      <c r="D1229" s="60" t="s">
        <v>13</v>
      </c>
      <c r="E1229">
        <v>3153</v>
      </c>
      <c r="F1229" t="s">
        <v>42</v>
      </c>
      <c r="G1229">
        <v>21.5</v>
      </c>
      <c r="H1229">
        <v>74.5</v>
      </c>
      <c r="I1229">
        <v>4</v>
      </c>
      <c r="J1229">
        <v>75.3</v>
      </c>
      <c r="K1229">
        <v>0.5</v>
      </c>
      <c r="L1229">
        <v>22.5</v>
      </c>
      <c r="M1229">
        <v>0.1</v>
      </c>
      <c r="N1229">
        <v>0.2</v>
      </c>
      <c r="O1229">
        <v>1.5</v>
      </c>
    </row>
    <row r="1230" spans="1:17" x14ac:dyDescent="0.25">
      <c r="A1230" s="70">
        <v>6037221110</v>
      </c>
      <c r="B1230" s="59">
        <v>46.216276618140803</v>
      </c>
      <c r="C1230" s="71">
        <v>84.525160802118805</v>
      </c>
      <c r="D1230" s="60" t="s">
        <v>13</v>
      </c>
      <c r="E1230">
        <v>3565</v>
      </c>
      <c r="F1230" t="s">
        <v>42</v>
      </c>
      <c r="G1230">
        <v>16.399999999999999</v>
      </c>
      <c r="H1230">
        <v>76.5</v>
      </c>
      <c r="I1230">
        <v>7.1</v>
      </c>
      <c r="J1230">
        <v>88.6</v>
      </c>
      <c r="K1230">
        <v>2.4</v>
      </c>
      <c r="L1230">
        <v>1.2</v>
      </c>
      <c r="M1230">
        <v>0.2</v>
      </c>
      <c r="N1230">
        <v>7.1</v>
      </c>
      <c r="O1230">
        <v>0.4</v>
      </c>
    </row>
    <row r="1231" spans="1:17" x14ac:dyDescent="0.25">
      <c r="A1231" s="70">
        <v>6073005700</v>
      </c>
      <c r="B1231" s="59">
        <v>46.2134791147569</v>
      </c>
      <c r="C1231" s="71">
        <v>84.512548871232198</v>
      </c>
      <c r="D1231" s="60" t="s">
        <v>13</v>
      </c>
      <c r="E1231">
        <v>1948</v>
      </c>
      <c r="F1231" t="s">
        <v>60</v>
      </c>
      <c r="G1231">
        <v>2.7</v>
      </c>
      <c r="H1231">
        <v>82.7</v>
      </c>
      <c r="I1231">
        <v>14.6</v>
      </c>
      <c r="J1231">
        <v>17.7</v>
      </c>
      <c r="K1231">
        <v>58.9</v>
      </c>
      <c r="L1231">
        <v>12.6</v>
      </c>
      <c r="M1231">
        <v>0.9</v>
      </c>
      <c r="N1231">
        <v>6.6</v>
      </c>
      <c r="O1231">
        <v>3.3</v>
      </c>
    </row>
    <row r="1232" spans="1:17" x14ac:dyDescent="0.25">
      <c r="A1232" s="70">
        <v>6037234501</v>
      </c>
      <c r="B1232" s="59">
        <v>46.210886180645701</v>
      </c>
      <c r="C1232" s="71">
        <v>84.499936940345606</v>
      </c>
      <c r="D1232" s="60" t="s">
        <v>13</v>
      </c>
      <c r="E1232">
        <v>2728</v>
      </c>
      <c r="F1232" t="s">
        <v>42</v>
      </c>
      <c r="G1232">
        <v>12.2</v>
      </c>
      <c r="H1232">
        <v>75.099999999999994</v>
      </c>
      <c r="I1232">
        <v>12.7</v>
      </c>
      <c r="J1232">
        <v>35.6</v>
      </c>
      <c r="K1232">
        <v>1.6</v>
      </c>
      <c r="L1232">
        <v>57.8</v>
      </c>
      <c r="M1232">
        <v>0.2</v>
      </c>
      <c r="N1232">
        <v>1.1000000000000001</v>
      </c>
      <c r="O1232">
        <v>3.6</v>
      </c>
    </row>
    <row r="1233" spans="1:17" x14ac:dyDescent="0.25">
      <c r="A1233" s="70">
        <v>6037432901</v>
      </c>
      <c r="B1233" s="59">
        <v>46.196717573524303</v>
      </c>
      <c r="C1233" s="71">
        <v>84.4873250094589</v>
      </c>
      <c r="D1233" s="60" t="s">
        <v>13</v>
      </c>
      <c r="E1233">
        <v>4464</v>
      </c>
      <c r="F1233" t="s">
        <v>42</v>
      </c>
      <c r="G1233">
        <v>11.2</v>
      </c>
      <c r="H1233">
        <v>76.900000000000006</v>
      </c>
      <c r="I1233">
        <v>11.9</v>
      </c>
      <c r="J1233">
        <v>29.6</v>
      </c>
      <c r="K1233">
        <v>5.0999999999999996</v>
      </c>
      <c r="L1233">
        <v>0.4</v>
      </c>
      <c r="M1233">
        <v>0</v>
      </c>
      <c r="N1233">
        <v>64.2</v>
      </c>
      <c r="O1233">
        <v>0.6</v>
      </c>
    </row>
    <row r="1234" spans="1:17" x14ac:dyDescent="0.25">
      <c r="A1234" s="70">
        <v>6019003808</v>
      </c>
      <c r="B1234" s="59">
        <v>46.193691903594498</v>
      </c>
      <c r="C1234" s="71">
        <v>84.474713078572293</v>
      </c>
      <c r="D1234" s="60" t="s">
        <v>13</v>
      </c>
      <c r="E1234">
        <v>5082</v>
      </c>
      <c r="F1234" t="s">
        <v>33</v>
      </c>
      <c r="G1234">
        <v>18</v>
      </c>
      <c r="H1234">
        <v>74.599999999999994</v>
      </c>
      <c r="I1234">
        <v>7.4</v>
      </c>
      <c r="J1234">
        <v>50.4</v>
      </c>
      <c r="K1234">
        <v>21.4</v>
      </c>
      <c r="L1234">
        <v>7.1</v>
      </c>
      <c r="M1234">
        <v>0.6</v>
      </c>
      <c r="N1234">
        <v>18.600000000000001</v>
      </c>
      <c r="O1234">
        <v>1.8</v>
      </c>
      <c r="Q1234">
        <f>(G1234*E1234)/100</f>
        <v>914.76</v>
      </c>
    </row>
    <row r="1235" spans="1:17" x14ac:dyDescent="0.25">
      <c r="A1235" s="70">
        <v>6071001810</v>
      </c>
      <c r="B1235" s="59">
        <v>46.186382476193401</v>
      </c>
      <c r="C1235" s="71">
        <v>84.462101147685701</v>
      </c>
      <c r="D1235" s="60" t="s">
        <v>13</v>
      </c>
      <c r="E1235">
        <v>4497</v>
      </c>
      <c r="F1235" t="s">
        <v>59</v>
      </c>
      <c r="G1235">
        <v>16.399999999999999</v>
      </c>
      <c r="H1235">
        <v>78.400000000000006</v>
      </c>
      <c r="I1235">
        <v>5.2</v>
      </c>
      <c r="J1235">
        <v>79.2</v>
      </c>
      <c r="K1235">
        <v>10.7</v>
      </c>
      <c r="L1235">
        <v>4.8</v>
      </c>
      <c r="M1235">
        <v>0.2</v>
      </c>
      <c r="N1235">
        <v>4</v>
      </c>
      <c r="O1235">
        <v>1.2</v>
      </c>
    </row>
    <row r="1236" spans="1:17" x14ac:dyDescent="0.25">
      <c r="A1236" s="70">
        <v>6019004207</v>
      </c>
      <c r="B1236" s="59">
        <v>46.169952489613102</v>
      </c>
      <c r="C1236" s="71">
        <v>84.449489216799094</v>
      </c>
      <c r="D1236" s="60" t="s">
        <v>13</v>
      </c>
      <c r="E1236">
        <v>8115</v>
      </c>
      <c r="F1236" t="s">
        <v>33</v>
      </c>
      <c r="G1236">
        <v>19.100000000000001</v>
      </c>
      <c r="H1236">
        <v>75</v>
      </c>
      <c r="I1236">
        <v>5.9</v>
      </c>
      <c r="J1236">
        <v>47.3</v>
      </c>
      <c r="K1236">
        <v>22.3</v>
      </c>
      <c r="L1236">
        <v>8.1999999999999993</v>
      </c>
      <c r="M1236">
        <v>0.7</v>
      </c>
      <c r="N1236">
        <v>19.2</v>
      </c>
      <c r="O1236">
        <v>2.4</v>
      </c>
      <c r="Q1236">
        <f>(G1236*E1236)/100</f>
        <v>1549.9649999999999</v>
      </c>
    </row>
    <row r="1237" spans="1:17" x14ac:dyDescent="0.25">
      <c r="A1237" s="70">
        <v>6059099601</v>
      </c>
      <c r="B1237" s="59">
        <v>46.160705591701301</v>
      </c>
      <c r="C1237" s="71">
        <v>84.436877285912502</v>
      </c>
      <c r="D1237" s="60" t="s">
        <v>13</v>
      </c>
      <c r="E1237">
        <v>7016</v>
      </c>
      <c r="F1237" t="s">
        <v>53</v>
      </c>
      <c r="G1237">
        <v>13.6</v>
      </c>
      <c r="H1237">
        <v>74.599999999999994</v>
      </c>
      <c r="I1237">
        <v>11.8</v>
      </c>
      <c r="J1237">
        <v>37.799999999999997</v>
      </c>
      <c r="K1237">
        <v>18.2</v>
      </c>
      <c r="L1237">
        <v>1.1000000000000001</v>
      </c>
      <c r="M1237">
        <v>0.1</v>
      </c>
      <c r="N1237">
        <v>40.9</v>
      </c>
      <c r="O1237">
        <v>2</v>
      </c>
    </row>
    <row r="1238" spans="1:17" x14ac:dyDescent="0.25">
      <c r="A1238" s="70">
        <v>6025010200</v>
      </c>
      <c r="B1238" s="59">
        <v>46.146107321168202</v>
      </c>
      <c r="C1238" s="71">
        <v>84.424265355025895</v>
      </c>
      <c r="D1238" s="60" t="s">
        <v>13</v>
      </c>
      <c r="E1238">
        <v>2640</v>
      </c>
      <c r="F1238" t="s">
        <v>36</v>
      </c>
      <c r="G1238">
        <v>18.8</v>
      </c>
      <c r="H1238">
        <v>69.599999999999994</v>
      </c>
      <c r="I1238">
        <v>11.6</v>
      </c>
      <c r="J1238">
        <v>83.8</v>
      </c>
      <c r="K1238">
        <v>14.2</v>
      </c>
      <c r="L1238">
        <v>0.6</v>
      </c>
      <c r="M1238">
        <v>0.2</v>
      </c>
      <c r="N1238">
        <v>0.5</v>
      </c>
      <c r="O1238">
        <v>0.7</v>
      </c>
    </row>
    <row r="1239" spans="1:17" x14ac:dyDescent="0.25">
      <c r="A1239" s="70">
        <v>6037121102</v>
      </c>
      <c r="B1239" s="59">
        <v>46.139377516368903</v>
      </c>
      <c r="C1239" s="71">
        <v>84.411653424139203</v>
      </c>
      <c r="D1239" s="60" t="s">
        <v>13</v>
      </c>
      <c r="E1239">
        <v>2721</v>
      </c>
      <c r="F1239" t="s">
        <v>42</v>
      </c>
      <c r="G1239">
        <v>13.1</v>
      </c>
      <c r="H1239">
        <v>76</v>
      </c>
      <c r="I1239">
        <v>10.9</v>
      </c>
      <c r="J1239">
        <v>57.8</v>
      </c>
      <c r="K1239">
        <v>34</v>
      </c>
      <c r="L1239">
        <v>0.9</v>
      </c>
      <c r="M1239">
        <v>0.1</v>
      </c>
      <c r="N1239">
        <v>5.7</v>
      </c>
      <c r="O1239">
        <v>1.4</v>
      </c>
    </row>
    <row r="1240" spans="1:17" x14ac:dyDescent="0.25">
      <c r="A1240" s="70">
        <v>6037701801</v>
      </c>
      <c r="B1240" s="59">
        <v>46.1334217082373</v>
      </c>
      <c r="C1240" s="71">
        <v>84.399041493252597</v>
      </c>
      <c r="D1240" s="60" t="s">
        <v>13</v>
      </c>
      <c r="E1240">
        <v>5867</v>
      </c>
      <c r="F1240" t="s">
        <v>42</v>
      </c>
      <c r="G1240">
        <v>7.2</v>
      </c>
      <c r="H1240">
        <v>81.8</v>
      </c>
      <c r="I1240">
        <v>11</v>
      </c>
      <c r="J1240">
        <v>37.200000000000003</v>
      </c>
      <c r="K1240">
        <v>35.9</v>
      </c>
      <c r="L1240">
        <v>8.6999999999999993</v>
      </c>
      <c r="M1240">
        <v>0.4</v>
      </c>
      <c r="N1240">
        <v>14.3</v>
      </c>
      <c r="O1240">
        <v>3.5</v>
      </c>
    </row>
    <row r="1241" spans="1:17" x14ac:dyDescent="0.25">
      <c r="A1241" s="70">
        <v>6029000600</v>
      </c>
      <c r="B1241" s="59">
        <v>46.122479643010003</v>
      </c>
      <c r="C1241" s="71">
        <v>84.386429562366004</v>
      </c>
      <c r="D1241" s="60" t="s">
        <v>13</v>
      </c>
      <c r="E1241">
        <v>6931</v>
      </c>
      <c r="F1241" t="s">
        <v>38</v>
      </c>
      <c r="G1241">
        <v>21.5</v>
      </c>
      <c r="H1241">
        <v>67.599999999999994</v>
      </c>
      <c r="I1241">
        <v>10.9</v>
      </c>
      <c r="J1241">
        <v>46.9</v>
      </c>
      <c r="K1241">
        <v>30</v>
      </c>
      <c r="L1241">
        <v>16.8</v>
      </c>
      <c r="M1241">
        <v>1.2</v>
      </c>
      <c r="N1241">
        <v>2</v>
      </c>
      <c r="O1241">
        <v>3.1</v>
      </c>
    </row>
    <row r="1242" spans="1:17" x14ac:dyDescent="0.25">
      <c r="A1242" s="70">
        <v>6037197420</v>
      </c>
      <c r="B1242" s="59">
        <v>46.1019678783533</v>
      </c>
      <c r="C1242" s="71">
        <v>84.373817631479398</v>
      </c>
      <c r="D1242" s="60" t="s">
        <v>13</v>
      </c>
      <c r="E1242">
        <v>3509</v>
      </c>
      <c r="F1242" t="s">
        <v>42</v>
      </c>
      <c r="G1242">
        <v>9.6999999999999993</v>
      </c>
      <c r="H1242">
        <v>81.099999999999994</v>
      </c>
      <c r="I1242">
        <v>9.1999999999999993</v>
      </c>
      <c r="J1242">
        <v>60.1</v>
      </c>
      <c r="K1242">
        <v>23.4</v>
      </c>
      <c r="L1242">
        <v>1.7</v>
      </c>
      <c r="M1242">
        <v>0.3</v>
      </c>
      <c r="N1242">
        <v>12.4</v>
      </c>
      <c r="O1242">
        <v>2.1</v>
      </c>
    </row>
    <row r="1243" spans="1:17" x14ac:dyDescent="0.25">
      <c r="A1243" s="70">
        <v>6037555001</v>
      </c>
      <c r="B1243" s="59">
        <v>46.0992090645777</v>
      </c>
      <c r="C1243" s="71">
        <v>84.361205700592805</v>
      </c>
      <c r="D1243" s="60" t="s">
        <v>13</v>
      </c>
      <c r="E1243">
        <v>5411</v>
      </c>
      <c r="F1243" t="s">
        <v>42</v>
      </c>
      <c r="G1243">
        <v>13.3</v>
      </c>
      <c r="H1243">
        <v>76.900000000000006</v>
      </c>
      <c r="I1243">
        <v>9.8000000000000007</v>
      </c>
      <c r="J1243">
        <v>46.1</v>
      </c>
      <c r="K1243">
        <v>17.7</v>
      </c>
      <c r="L1243">
        <v>8.5</v>
      </c>
      <c r="M1243">
        <v>0.5</v>
      </c>
      <c r="N1243">
        <v>25.2</v>
      </c>
      <c r="O1243">
        <v>2.1</v>
      </c>
    </row>
    <row r="1244" spans="1:17" x14ac:dyDescent="0.25">
      <c r="A1244" s="70">
        <v>6037553200</v>
      </c>
      <c r="B1244" s="59">
        <v>46.084584259265</v>
      </c>
      <c r="C1244" s="71">
        <v>84.348593769706099</v>
      </c>
      <c r="D1244" s="60" t="s">
        <v>13</v>
      </c>
      <c r="E1244">
        <v>7055</v>
      </c>
      <c r="F1244" t="s">
        <v>42</v>
      </c>
      <c r="G1244">
        <v>13</v>
      </c>
      <c r="H1244">
        <v>76</v>
      </c>
      <c r="I1244">
        <v>11</v>
      </c>
      <c r="J1244">
        <v>56.3</v>
      </c>
      <c r="K1244">
        <v>22.9</v>
      </c>
      <c r="L1244">
        <v>7.5</v>
      </c>
      <c r="M1244">
        <v>0.6</v>
      </c>
      <c r="N1244">
        <v>10.6</v>
      </c>
      <c r="O1244">
        <v>2.1</v>
      </c>
    </row>
    <row r="1245" spans="1:17" x14ac:dyDescent="0.25">
      <c r="A1245" s="70">
        <v>6071003700</v>
      </c>
      <c r="B1245" s="59">
        <v>46.056375300207499</v>
      </c>
      <c r="C1245" s="71">
        <v>84.335981838819507</v>
      </c>
      <c r="D1245" s="60" t="s">
        <v>13</v>
      </c>
      <c r="E1245">
        <v>3903</v>
      </c>
      <c r="F1245" t="s">
        <v>59</v>
      </c>
      <c r="G1245">
        <v>18.899999999999999</v>
      </c>
      <c r="H1245">
        <v>70.8</v>
      </c>
      <c r="I1245">
        <v>10.3</v>
      </c>
      <c r="J1245">
        <v>71.900000000000006</v>
      </c>
      <c r="K1245">
        <v>10.4</v>
      </c>
      <c r="L1245">
        <v>15</v>
      </c>
      <c r="M1245">
        <v>0.4</v>
      </c>
      <c r="N1245">
        <v>1.1000000000000001</v>
      </c>
      <c r="O1245">
        <v>1.2</v>
      </c>
    </row>
    <row r="1246" spans="1:17" x14ac:dyDescent="0.25">
      <c r="A1246" s="70">
        <v>6037602003</v>
      </c>
      <c r="B1246" s="59">
        <v>46.054259767481398</v>
      </c>
      <c r="C1246" s="71">
        <v>84.3233699079329</v>
      </c>
      <c r="D1246" s="60" t="s">
        <v>13</v>
      </c>
      <c r="E1246">
        <v>5124</v>
      </c>
      <c r="F1246" t="s">
        <v>42</v>
      </c>
      <c r="G1246">
        <v>18.7</v>
      </c>
      <c r="H1246">
        <v>75.3</v>
      </c>
      <c r="I1246">
        <v>6</v>
      </c>
      <c r="J1246">
        <v>80.5</v>
      </c>
      <c r="K1246">
        <v>1.8</v>
      </c>
      <c r="L1246">
        <v>14.6</v>
      </c>
      <c r="M1246">
        <v>0.2</v>
      </c>
      <c r="N1246">
        <v>1.3</v>
      </c>
      <c r="O1246">
        <v>1.5</v>
      </c>
    </row>
    <row r="1247" spans="1:17" x14ac:dyDescent="0.25">
      <c r="A1247" s="70">
        <v>6019004002</v>
      </c>
      <c r="B1247" s="59">
        <v>46.043833153445298</v>
      </c>
      <c r="C1247" s="71">
        <v>84.310757977046293</v>
      </c>
      <c r="D1247" s="60" t="s">
        <v>13</v>
      </c>
      <c r="E1247">
        <v>7129</v>
      </c>
      <c r="F1247" t="s">
        <v>33</v>
      </c>
      <c r="G1247">
        <v>19.3</v>
      </c>
      <c r="H1247">
        <v>72.400000000000006</v>
      </c>
      <c r="I1247">
        <v>8.3000000000000007</v>
      </c>
      <c r="J1247">
        <v>75.400000000000006</v>
      </c>
      <c r="K1247">
        <v>13.3</v>
      </c>
      <c r="L1247">
        <v>0.2</v>
      </c>
      <c r="M1247">
        <v>0.3</v>
      </c>
      <c r="N1247">
        <v>9.4</v>
      </c>
      <c r="O1247">
        <v>1.5</v>
      </c>
      <c r="Q1247">
        <f>(G1247*E1247)/100</f>
        <v>1375.8970000000002</v>
      </c>
    </row>
    <row r="1248" spans="1:17" x14ac:dyDescent="0.25">
      <c r="A1248" s="70">
        <v>6037407802</v>
      </c>
      <c r="B1248" s="59">
        <v>46.037402820623697</v>
      </c>
      <c r="C1248" s="71">
        <v>84.298146046159701</v>
      </c>
      <c r="D1248" s="60" t="s">
        <v>13</v>
      </c>
      <c r="E1248">
        <v>3635</v>
      </c>
      <c r="F1248" t="s">
        <v>42</v>
      </c>
      <c r="G1248">
        <v>13.7</v>
      </c>
      <c r="H1248">
        <v>77.599999999999994</v>
      </c>
      <c r="I1248">
        <v>8.6999999999999993</v>
      </c>
      <c r="J1248">
        <v>79.8</v>
      </c>
      <c r="K1248">
        <v>8</v>
      </c>
      <c r="L1248">
        <v>2.4</v>
      </c>
      <c r="M1248">
        <v>0.2</v>
      </c>
      <c r="N1248">
        <v>8.6</v>
      </c>
      <c r="O1248">
        <v>1</v>
      </c>
    </row>
    <row r="1249" spans="1:17" x14ac:dyDescent="0.25">
      <c r="A1249" s="70">
        <v>6059074406</v>
      </c>
      <c r="B1249" s="59">
        <v>46.035885112037903</v>
      </c>
      <c r="C1249" s="71">
        <v>84.285534115273094</v>
      </c>
      <c r="D1249" s="60" t="s">
        <v>13</v>
      </c>
      <c r="E1249">
        <v>3797</v>
      </c>
      <c r="F1249" t="s">
        <v>53</v>
      </c>
      <c r="G1249">
        <v>17.2</v>
      </c>
      <c r="H1249">
        <v>78.3</v>
      </c>
      <c r="I1249">
        <v>4.5</v>
      </c>
      <c r="J1249">
        <v>87.8</v>
      </c>
      <c r="K1249">
        <v>7.9</v>
      </c>
      <c r="L1249">
        <v>1.3</v>
      </c>
      <c r="M1249">
        <v>0.2</v>
      </c>
      <c r="N1249">
        <v>2</v>
      </c>
      <c r="O1249">
        <v>0.8</v>
      </c>
    </row>
    <row r="1250" spans="1:17" x14ac:dyDescent="0.25">
      <c r="A1250" s="70">
        <v>6099003201</v>
      </c>
      <c r="B1250" s="59">
        <v>46.028704264288699</v>
      </c>
      <c r="C1250" s="71">
        <v>84.272922184386402</v>
      </c>
      <c r="D1250" s="60" t="s">
        <v>13</v>
      </c>
      <c r="E1250">
        <v>5055</v>
      </c>
      <c r="F1250" t="s">
        <v>73</v>
      </c>
      <c r="G1250">
        <v>16.899999999999999</v>
      </c>
      <c r="H1250">
        <v>74.8</v>
      </c>
      <c r="I1250">
        <v>8.3000000000000007</v>
      </c>
      <c r="J1250">
        <v>73.900000000000006</v>
      </c>
      <c r="K1250">
        <v>21.4</v>
      </c>
      <c r="L1250">
        <v>1.5</v>
      </c>
      <c r="M1250">
        <v>0.3</v>
      </c>
      <c r="N1250">
        <v>1.5</v>
      </c>
      <c r="O1250">
        <v>1.3</v>
      </c>
    </row>
    <row r="1251" spans="1:17" x14ac:dyDescent="0.25">
      <c r="A1251" s="70">
        <v>6037402706</v>
      </c>
      <c r="B1251" s="59">
        <v>46.028045790008797</v>
      </c>
      <c r="C1251" s="71">
        <v>84.260310253499796</v>
      </c>
      <c r="D1251" s="60" t="s">
        <v>13</v>
      </c>
      <c r="E1251">
        <v>3945</v>
      </c>
      <c r="F1251" t="s">
        <v>42</v>
      </c>
      <c r="G1251">
        <v>13.8</v>
      </c>
      <c r="H1251">
        <v>78.2</v>
      </c>
      <c r="I1251">
        <v>8</v>
      </c>
      <c r="J1251">
        <v>73.400000000000006</v>
      </c>
      <c r="K1251">
        <v>11.2</v>
      </c>
      <c r="L1251">
        <v>8.1999999999999993</v>
      </c>
      <c r="M1251">
        <v>0.2</v>
      </c>
      <c r="N1251">
        <v>5.9</v>
      </c>
      <c r="O1251">
        <v>1.1000000000000001</v>
      </c>
    </row>
    <row r="1252" spans="1:17" x14ac:dyDescent="0.25">
      <c r="A1252" s="70">
        <v>6037533401</v>
      </c>
      <c r="B1252" s="59">
        <v>46.011278372352102</v>
      </c>
      <c r="C1252" s="71">
        <v>84.247698322613203</v>
      </c>
      <c r="D1252" s="60" t="s">
        <v>13</v>
      </c>
      <c r="E1252">
        <v>5004</v>
      </c>
      <c r="F1252" t="s">
        <v>42</v>
      </c>
      <c r="G1252">
        <v>17.7</v>
      </c>
      <c r="H1252">
        <v>76.2</v>
      </c>
      <c r="I1252">
        <v>6.1</v>
      </c>
      <c r="J1252">
        <v>97.7</v>
      </c>
      <c r="K1252">
        <v>1.6</v>
      </c>
      <c r="L1252">
        <v>0.1</v>
      </c>
      <c r="M1252">
        <v>0.1</v>
      </c>
      <c r="N1252">
        <v>0.1</v>
      </c>
      <c r="O1252">
        <v>0.4</v>
      </c>
    </row>
    <row r="1253" spans="1:17" x14ac:dyDescent="0.25">
      <c r="A1253" s="70">
        <v>6037502602</v>
      </c>
      <c r="B1253" s="59">
        <v>45.9948377058275</v>
      </c>
      <c r="C1253" s="71">
        <v>84.235086391726597</v>
      </c>
      <c r="D1253" s="60" t="s">
        <v>13</v>
      </c>
      <c r="E1253">
        <v>4321</v>
      </c>
      <c r="F1253" t="s">
        <v>42</v>
      </c>
      <c r="G1253">
        <v>14.7</v>
      </c>
      <c r="H1253">
        <v>75</v>
      </c>
      <c r="I1253">
        <v>10.3</v>
      </c>
      <c r="J1253">
        <v>86.7</v>
      </c>
      <c r="K1253">
        <v>8.1</v>
      </c>
      <c r="L1253">
        <v>1</v>
      </c>
      <c r="M1253">
        <v>0.2</v>
      </c>
      <c r="N1253">
        <v>3.2</v>
      </c>
      <c r="O1253">
        <v>0.9</v>
      </c>
    </row>
    <row r="1254" spans="1:17" x14ac:dyDescent="0.25">
      <c r="A1254" s="70">
        <v>6037234902</v>
      </c>
      <c r="B1254" s="59">
        <v>45.990423694492399</v>
      </c>
      <c r="C1254" s="71">
        <v>84.222474460840004</v>
      </c>
      <c r="D1254" s="60" t="s">
        <v>13</v>
      </c>
      <c r="E1254">
        <v>4005</v>
      </c>
      <c r="F1254" t="s">
        <v>42</v>
      </c>
      <c r="G1254">
        <v>15.9</v>
      </c>
      <c r="H1254">
        <v>75.5</v>
      </c>
      <c r="I1254">
        <v>8.6</v>
      </c>
      <c r="J1254">
        <v>44</v>
      </c>
      <c r="K1254">
        <v>1.8</v>
      </c>
      <c r="L1254">
        <v>51.4</v>
      </c>
      <c r="M1254">
        <v>0.1</v>
      </c>
      <c r="N1254">
        <v>0.3</v>
      </c>
      <c r="O1254">
        <v>2.4</v>
      </c>
    </row>
    <row r="1255" spans="1:17" x14ac:dyDescent="0.25">
      <c r="A1255" s="70">
        <v>6073003301</v>
      </c>
      <c r="B1255" s="59">
        <v>45.971347313204802</v>
      </c>
      <c r="C1255" s="71">
        <v>84.209862529953298</v>
      </c>
      <c r="D1255" s="60" t="s">
        <v>13</v>
      </c>
      <c r="E1255">
        <v>3337</v>
      </c>
      <c r="F1255" t="s">
        <v>60</v>
      </c>
      <c r="G1255">
        <v>17.100000000000001</v>
      </c>
      <c r="H1255">
        <v>75.900000000000006</v>
      </c>
      <c r="I1255">
        <v>7</v>
      </c>
      <c r="J1255">
        <v>66.099999999999994</v>
      </c>
      <c r="K1255">
        <v>1.9</v>
      </c>
      <c r="L1255">
        <v>26.6</v>
      </c>
      <c r="M1255">
        <v>0</v>
      </c>
      <c r="N1255">
        <v>3.9</v>
      </c>
      <c r="O1255">
        <v>1.4</v>
      </c>
    </row>
    <row r="1256" spans="1:17" x14ac:dyDescent="0.25">
      <c r="A1256" s="70">
        <v>6037575202</v>
      </c>
      <c r="B1256" s="59">
        <v>45.957753369510201</v>
      </c>
      <c r="C1256" s="71">
        <v>84.197250599066706</v>
      </c>
      <c r="D1256" s="60" t="s">
        <v>13</v>
      </c>
      <c r="E1256">
        <v>4916</v>
      </c>
      <c r="F1256" t="s">
        <v>42</v>
      </c>
      <c r="G1256">
        <v>19.2</v>
      </c>
      <c r="H1256">
        <v>75.900000000000006</v>
      </c>
      <c r="I1256">
        <v>4.9000000000000004</v>
      </c>
      <c r="J1256">
        <v>61</v>
      </c>
      <c r="K1256">
        <v>2.8</v>
      </c>
      <c r="L1256">
        <v>6.8</v>
      </c>
      <c r="M1256">
        <v>0.1</v>
      </c>
      <c r="N1256">
        <v>28</v>
      </c>
      <c r="O1256">
        <v>1.4</v>
      </c>
    </row>
    <row r="1257" spans="1:17" x14ac:dyDescent="0.25">
      <c r="A1257" s="70">
        <v>6029002812</v>
      </c>
      <c r="B1257" s="59">
        <v>45.934643499287397</v>
      </c>
      <c r="C1257" s="71">
        <v>84.184638668180099</v>
      </c>
      <c r="D1257" s="60" t="s">
        <v>13</v>
      </c>
      <c r="E1257">
        <v>5215</v>
      </c>
      <c r="F1257" t="s">
        <v>38</v>
      </c>
      <c r="G1257">
        <v>19.100000000000001</v>
      </c>
      <c r="H1257">
        <v>73.5</v>
      </c>
      <c r="I1257">
        <v>7.4</v>
      </c>
      <c r="J1257">
        <v>47.2</v>
      </c>
      <c r="K1257">
        <v>34.5</v>
      </c>
      <c r="L1257">
        <v>13</v>
      </c>
      <c r="M1257">
        <v>1</v>
      </c>
      <c r="N1257">
        <v>1.8</v>
      </c>
      <c r="O1257">
        <v>2.6</v>
      </c>
    </row>
    <row r="1258" spans="1:17" x14ac:dyDescent="0.25">
      <c r="A1258" s="70">
        <v>6019004216</v>
      </c>
      <c r="B1258" s="59">
        <v>45.9304967495301</v>
      </c>
      <c r="C1258" s="71">
        <v>84.172026737293507</v>
      </c>
      <c r="D1258" s="60" t="s">
        <v>13</v>
      </c>
      <c r="E1258">
        <v>2629</v>
      </c>
      <c r="F1258" t="s">
        <v>33</v>
      </c>
      <c r="G1258">
        <v>15.6</v>
      </c>
      <c r="H1258">
        <v>75.599999999999994</v>
      </c>
      <c r="I1258">
        <v>8.8000000000000007</v>
      </c>
      <c r="J1258">
        <v>36.700000000000003</v>
      </c>
      <c r="K1258">
        <v>40.700000000000003</v>
      </c>
      <c r="L1258">
        <v>4.7</v>
      </c>
      <c r="M1258">
        <v>0.9</v>
      </c>
      <c r="N1258">
        <v>14.1</v>
      </c>
      <c r="O1258">
        <v>2.9</v>
      </c>
      <c r="Q1258">
        <f>(G1258*E1258)/100</f>
        <v>410.12400000000002</v>
      </c>
    </row>
    <row r="1259" spans="1:17" x14ac:dyDescent="0.25">
      <c r="A1259" s="70">
        <v>6059087102</v>
      </c>
      <c r="B1259" s="59">
        <v>45.927928346885999</v>
      </c>
      <c r="C1259" s="71">
        <v>84.1594148064069</v>
      </c>
      <c r="D1259" s="60" t="s">
        <v>13</v>
      </c>
      <c r="E1259">
        <v>5816</v>
      </c>
      <c r="F1259" t="s">
        <v>53</v>
      </c>
      <c r="G1259">
        <v>18.399999999999999</v>
      </c>
      <c r="H1259">
        <v>77.8</v>
      </c>
      <c r="I1259">
        <v>3.8</v>
      </c>
      <c r="J1259">
        <v>60.7</v>
      </c>
      <c r="K1259">
        <v>16</v>
      </c>
      <c r="L1259">
        <v>3.6</v>
      </c>
      <c r="M1259">
        <v>0.2</v>
      </c>
      <c r="N1259">
        <v>17.8</v>
      </c>
      <c r="O1259">
        <v>1.7</v>
      </c>
    </row>
    <row r="1260" spans="1:17" x14ac:dyDescent="0.25">
      <c r="A1260" s="70">
        <v>6073004800</v>
      </c>
      <c r="B1260" s="59">
        <v>45.911223493258703</v>
      </c>
      <c r="C1260" s="71">
        <v>84.146802875520194</v>
      </c>
      <c r="D1260" s="60" t="s">
        <v>13</v>
      </c>
      <c r="E1260">
        <v>4115</v>
      </c>
      <c r="F1260" t="s">
        <v>60</v>
      </c>
      <c r="G1260">
        <v>17.399999999999999</v>
      </c>
      <c r="H1260">
        <v>77.099999999999994</v>
      </c>
      <c r="I1260">
        <v>5.5</v>
      </c>
      <c r="J1260">
        <v>88.5</v>
      </c>
      <c r="K1260">
        <v>5</v>
      </c>
      <c r="L1260">
        <v>4.0999999999999996</v>
      </c>
      <c r="M1260">
        <v>0.1</v>
      </c>
      <c r="N1260">
        <v>1.1000000000000001</v>
      </c>
      <c r="O1260">
        <v>1.3</v>
      </c>
    </row>
    <row r="1261" spans="1:17" x14ac:dyDescent="0.25">
      <c r="A1261" s="70">
        <v>6059011720</v>
      </c>
      <c r="B1261" s="59">
        <v>45.890953127636699</v>
      </c>
      <c r="C1261" s="71">
        <v>84.134190944633602</v>
      </c>
      <c r="D1261" s="60" t="s">
        <v>13</v>
      </c>
      <c r="E1261">
        <v>7329</v>
      </c>
      <c r="F1261" t="s">
        <v>53</v>
      </c>
      <c r="G1261">
        <v>22.3</v>
      </c>
      <c r="H1261">
        <v>74.599999999999994</v>
      </c>
      <c r="I1261">
        <v>3.1</v>
      </c>
      <c r="J1261">
        <v>91</v>
      </c>
      <c r="K1261">
        <v>4.5</v>
      </c>
      <c r="L1261">
        <v>1.2</v>
      </c>
      <c r="M1261">
        <v>0.3</v>
      </c>
      <c r="N1261">
        <v>2.6</v>
      </c>
      <c r="O1261">
        <v>0.5</v>
      </c>
    </row>
    <row r="1262" spans="1:17" x14ac:dyDescent="0.25">
      <c r="A1262" s="70">
        <v>6085501600</v>
      </c>
      <c r="B1262" s="59">
        <v>45.890606783232798</v>
      </c>
      <c r="C1262" s="71">
        <v>84.121579013746995</v>
      </c>
      <c r="D1262" s="60" t="s">
        <v>13</v>
      </c>
      <c r="E1262">
        <v>6854</v>
      </c>
      <c r="F1262" t="s">
        <v>66</v>
      </c>
      <c r="G1262">
        <v>11.9</v>
      </c>
      <c r="H1262">
        <v>84.4</v>
      </c>
      <c r="I1262">
        <v>3.7</v>
      </c>
      <c r="J1262">
        <v>49.4</v>
      </c>
      <c r="K1262">
        <v>24.7</v>
      </c>
      <c r="L1262">
        <v>4.7</v>
      </c>
      <c r="M1262">
        <v>0.3</v>
      </c>
      <c r="N1262">
        <v>18.2</v>
      </c>
      <c r="O1262">
        <v>2.7</v>
      </c>
    </row>
    <row r="1263" spans="1:17" x14ac:dyDescent="0.25">
      <c r="A1263" s="70">
        <v>6037294302</v>
      </c>
      <c r="B1263" s="59">
        <v>45.880081455971101</v>
      </c>
      <c r="C1263" s="71">
        <v>84.108967082860403</v>
      </c>
      <c r="D1263" s="60" t="s">
        <v>13</v>
      </c>
      <c r="E1263">
        <v>4754</v>
      </c>
      <c r="F1263" t="s">
        <v>42</v>
      </c>
      <c r="G1263">
        <v>17.100000000000001</v>
      </c>
      <c r="H1263">
        <v>75.900000000000006</v>
      </c>
      <c r="I1263">
        <v>7</v>
      </c>
      <c r="J1263">
        <v>87.9</v>
      </c>
      <c r="K1263">
        <v>6</v>
      </c>
      <c r="L1263">
        <v>1.9</v>
      </c>
      <c r="M1263">
        <v>0.1</v>
      </c>
      <c r="N1263">
        <v>3.1</v>
      </c>
      <c r="O1263">
        <v>1</v>
      </c>
    </row>
    <row r="1264" spans="1:17" x14ac:dyDescent="0.25">
      <c r="A1264" s="70">
        <v>6029003700</v>
      </c>
      <c r="B1264" s="59">
        <v>45.852311580753103</v>
      </c>
      <c r="C1264" s="71">
        <v>84.096355151973796</v>
      </c>
      <c r="D1264" s="60" t="s">
        <v>13</v>
      </c>
      <c r="E1264">
        <v>3953</v>
      </c>
      <c r="F1264" t="s">
        <v>38</v>
      </c>
      <c r="G1264">
        <v>20.100000000000001</v>
      </c>
      <c r="H1264">
        <v>72.8</v>
      </c>
      <c r="I1264">
        <v>7.1</v>
      </c>
      <c r="J1264">
        <v>62.5</v>
      </c>
      <c r="K1264">
        <v>33.5</v>
      </c>
      <c r="L1264">
        <v>1.4</v>
      </c>
      <c r="M1264">
        <v>0.7</v>
      </c>
      <c r="N1264">
        <v>0.8</v>
      </c>
      <c r="O1264">
        <v>1.1000000000000001</v>
      </c>
    </row>
    <row r="1265" spans="1:17" x14ac:dyDescent="0.25">
      <c r="A1265" s="70">
        <v>6059086404</v>
      </c>
      <c r="B1265" s="59">
        <v>45.836520405022199</v>
      </c>
      <c r="C1265" s="71">
        <v>84.083743221087104</v>
      </c>
      <c r="D1265" s="60" t="s">
        <v>13</v>
      </c>
      <c r="E1265">
        <v>6546</v>
      </c>
      <c r="F1265" t="s">
        <v>53</v>
      </c>
      <c r="G1265">
        <v>15.4</v>
      </c>
      <c r="H1265">
        <v>77.8</v>
      </c>
      <c r="I1265">
        <v>6.8</v>
      </c>
      <c r="J1265">
        <v>76.900000000000006</v>
      </c>
      <c r="K1265">
        <v>10.1</v>
      </c>
      <c r="L1265">
        <v>0.7</v>
      </c>
      <c r="M1265">
        <v>0.3</v>
      </c>
      <c r="N1265">
        <v>11</v>
      </c>
      <c r="O1265">
        <v>0.9</v>
      </c>
    </row>
    <row r="1266" spans="1:17" x14ac:dyDescent="0.25">
      <c r="A1266" s="70">
        <v>6037217200</v>
      </c>
      <c r="B1266" s="59">
        <v>45.822887672203599</v>
      </c>
      <c r="C1266" s="71">
        <v>84.071131290200498</v>
      </c>
      <c r="D1266" s="60" t="s">
        <v>13</v>
      </c>
      <c r="E1266">
        <v>3905</v>
      </c>
      <c r="F1266" t="s">
        <v>42</v>
      </c>
      <c r="G1266">
        <v>11.1</v>
      </c>
      <c r="H1266">
        <v>79</v>
      </c>
      <c r="I1266">
        <v>9.9</v>
      </c>
      <c r="J1266">
        <v>40.9</v>
      </c>
      <c r="K1266">
        <v>17.3</v>
      </c>
      <c r="L1266">
        <v>29.5</v>
      </c>
      <c r="M1266">
        <v>0.1</v>
      </c>
      <c r="N1266">
        <v>8.3000000000000007</v>
      </c>
      <c r="O1266">
        <v>3.9</v>
      </c>
    </row>
    <row r="1267" spans="1:17" x14ac:dyDescent="0.25">
      <c r="A1267" s="70">
        <v>6037211202</v>
      </c>
      <c r="B1267" s="59">
        <v>45.816030498296399</v>
      </c>
      <c r="C1267" s="71">
        <v>84.058519359313905</v>
      </c>
      <c r="D1267" s="60" t="s">
        <v>13</v>
      </c>
      <c r="E1267">
        <v>2645</v>
      </c>
      <c r="F1267" t="s">
        <v>42</v>
      </c>
      <c r="G1267">
        <v>12.9</v>
      </c>
      <c r="H1267">
        <v>80.3</v>
      </c>
      <c r="I1267">
        <v>6.8</v>
      </c>
      <c r="J1267">
        <v>69.599999999999994</v>
      </c>
      <c r="K1267">
        <v>7.8</v>
      </c>
      <c r="L1267">
        <v>2.9</v>
      </c>
      <c r="M1267">
        <v>0.1</v>
      </c>
      <c r="N1267">
        <v>17.7</v>
      </c>
      <c r="O1267">
        <v>2</v>
      </c>
    </row>
    <row r="1268" spans="1:17" x14ac:dyDescent="0.25">
      <c r="A1268" s="70">
        <v>6037320300</v>
      </c>
      <c r="B1268" s="59">
        <v>45.789117427383502</v>
      </c>
      <c r="C1268" s="71">
        <v>84.045907428427299</v>
      </c>
      <c r="D1268" s="60" t="s">
        <v>13</v>
      </c>
      <c r="E1268">
        <v>6948</v>
      </c>
      <c r="F1268" t="s">
        <v>42</v>
      </c>
      <c r="G1268">
        <v>15.3</v>
      </c>
      <c r="H1268">
        <v>74.2</v>
      </c>
      <c r="I1268">
        <v>10.5</v>
      </c>
      <c r="J1268">
        <v>96.4</v>
      </c>
      <c r="K1268">
        <v>2</v>
      </c>
      <c r="L1268">
        <v>0.4</v>
      </c>
      <c r="M1268">
        <v>0.3</v>
      </c>
      <c r="N1268">
        <v>0.6</v>
      </c>
      <c r="O1268">
        <v>0.3</v>
      </c>
    </row>
    <row r="1269" spans="1:17" x14ac:dyDescent="0.25">
      <c r="A1269" s="70">
        <v>6107001701</v>
      </c>
      <c r="B1269" s="59">
        <v>45.7883249026508</v>
      </c>
      <c r="C1269" s="71">
        <v>84.033295497540706</v>
      </c>
      <c r="D1269" s="60" t="s">
        <v>13</v>
      </c>
      <c r="E1269">
        <v>6117</v>
      </c>
      <c r="F1269" t="s">
        <v>77</v>
      </c>
      <c r="G1269">
        <v>18.600000000000001</v>
      </c>
      <c r="H1269">
        <v>73.8</v>
      </c>
      <c r="I1269">
        <v>7.6</v>
      </c>
      <c r="J1269">
        <v>52</v>
      </c>
      <c r="K1269">
        <v>40.6</v>
      </c>
      <c r="L1269">
        <v>2.4</v>
      </c>
      <c r="M1269">
        <v>1.1000000000000001</v>
      </c>
      <c r="N1269">
        <v>2.1</v>
      </c>
      <c r="O1269">
        <v>1.8</v>
      </c>
    </row>
    <row r="1270" spans="1:17" x14ac:dyDescent="0.25">
      <c r="A1270" s="70">
        <v>6037500600</v>
      </c>
      <c r="B1270" s="59">
        <v>45.7810823390748</v>
      </c>
      <c r="C1270" s="71">
        <v>84.0206835666541</v>
      </c>
      <c r="D1270" s="60" t="s">
        <v>13</v>
      </c>
      <c r="E1270">
        <v>5688</v>
      </c>
      <c r="F1270" t="s">
        <v>42</v>
      </c>
      <c r="G1270">
        <v>15.6</v>
      </c>
      <c r="H1270">
        <v>72.8</v>
      </c>
      <c r="I1270">
        <v>11.6</v>
      </c>
      <c r="J1270">
        <v>95</v>
      </c>
      <c r="K1270">
        <v>3.2</v>
      </c>
      <c r="L1270">
        <v>0.2</v>
      </c>
      <c r="M1270">
        <v>0.1</v>
      </c>
      <c r="N1270">
        <v>1.1000000000000001</v>
      </c>
      <c r="O1270">
        <v>0.4</v>
      </c>
    </row>
    <row r="1271" spans="1:17" x14ac:dyDescent="0.25">
      <c r="A1271" s="70">
        <v>6019006700</v>
      </c>
      <c r="B1271" s="59">
        <v>45.769547120531101</v>
      </c>
      <c r="C1271" s="71">
        <v>84.008071635767394</v>
      </c>
      <c r="D1271" s="60" t="s">
        <v>13</v>
      </c>
      <c r="E1271">
        <v>6304</v>
      </c>
      <c r="F1271" t="s">
        <v>33</v>
      </c>
      <c r="G1271">
        <v>16.600000000000001</v>
      </c>
      <c r="H1271">
        <v>69.3</v>
      </c>
      <c r="I1271">
        <v>14.1</v>
      </c>
      <c r="J1271">
        <v>60.1</v>
      </c>
      <c r="K1271">
        <v>33.9</v>
      </c>
      <c r="L1271">
        <v>0.1</v>
      </c>
      <c r="M1271">
        <v>0.3</v>
      </c>
      <c r="N1271">
        <v>4</v>
      </c>
      <c r="O1271">
        <v>1.6</v>
      </c>
      <c r="Q1271">
        <f>(G1271*E1271)/100</f>
        <v>1046.4640000000002</v>
      </c>
    </row>
    <row r="1272" spans="1:17" x14ac:dyDescent="0.25">
      <c r="A1272" s="70">
        <v>6065041813</v>
      </c>
      <c r="B1272" s="59">
        <v>45.758076596962901</v>
      </c>
      <c r="C1272" s="71">
        <v>83.995459704880801</v>
      </c>
      <c r="D1272" s="60" t="s">
        <v>13</v>
      </c>
      <c r="E1272">
        <v>6698</v>
      </c>
      <c r="F1272" t="s">
        <v>56</v>
      </c>
      <c r="G1272">
        <v>15.5</v>
      </c>
      <c r="H1272">
        <v>72.900000000000006</v>
      </c>
      <c r="I1272">
        <v>11.6</v>
      </c>
      <c r="J1272">
        <v>65.900000000000006</v>
      </c>
      <c r="K1272">
        <v>27.4</v>
      </c>
      <c r="L1272">
        <v>3.2</v>
      </c>
      <c r="M1272">
        <v>0.4</v>
      </c>
      <c r="N1272">
        <v>2.1</v>
      </c>
      <c r="O1272">
        <v>1</v>
      </c>
    </row>
    <row r="1273" spans="1:17" x14ac:dyDescent="0.25">
      <c r="A1273" s="70">
        <v>6037186404</v>
      </c>
      <c r="B1273" s="59">
        <v>45.756977056566598</v>
      </c>
      <c r="C1273" s="71">
        <v>83.982847773994195</v>
      </c>
      <c r="D1273" s="60" t="s">
        <v>13</v>
      </c>
      <c r="E1273">
        <v>2471</v>
      </c>
      <c r="F1273" t="s">
        <v>42</v>
      </c>
      <c r="G1273">
        <v>13.6</v>
      </c>
      <c r="H1273">
        <v>78.5</v>
      </c>
      <c r="I1273">
        <v>7.9</v>
      </c>
      <c r="J1273">
        <v>77.900000000000006</v>
      </c>
      <c r="K1273">
        <v>7.1</v>
      </c>
      <c r="L1273">
        <v>0.6</v>
      </c>
      <c r="M1273">
        <v>0.2</v>
      </c>
      <c r="N1273">
        <v>13.5</v>
      </c>
      <c r="O1273">
        <v>0.8</v>
      </c>
    </row>
    <row r="1274" spans="1:17" x14ac:dyDescent="0.25">
      <c r="A1274" s="70">
        <v>6037236204</v>
      </c>
      <c r="B1274" s="59">
        <v>45.755277822317098</v>
      </c>
      <c r="C1274" s="71">
        <v>83.970235843107602</v>
      </c>
      <c r="D1274" s="60" t="s">
        <v>13</v>
      </c>
      <c r="E1274">
        <v>3203</v>
      </c>
      <c r="F1274" t="s">
        <v>42</v>
      </c>
      <c r="G1274">
        <v>18.600000000000001</v>
      </c>
      <c r="H1274">
        <v>73.8</v>
      </c>
      <c r="I1274">
        <v>7.6</v>
      </c>
      <c r="J1274">
        <v>42.4</v>
      </c>
      <c r="K1274">
        <v>1.2</v>
      </c>
      <c r="L1274">
        <v>53.8</v>
      </c>
      <c r="M1274">
        <v>0.2</v>
      </c>
      <c r="N1274">
        <v>0.4</v>
      </c>
      <c r="O1274">
        <v>2</v>
      </c>
    </row>
    <row r="1275" spans="1:17" x14ac:dyDescent="0.25">
      <c r="A1275" s="70">
        <v>6077003403</v>
      </c>
      <c r="B1275" s="59">
        <v>45.755214242617797</v>
      </c>
      <c r="C1275" s="71">
        <v>83.957623912220996</v>
      </c>
      <c r="D1275" s="60" t="s">
        <v>13</v>
      </c>
      <c r="E1275">
        <v>4586</v>
      </c>
      <c r="F1275" t="s">
        <v>62</v>
      </c>
      <c r="G1275">
        <v>15.9</v>
      </c>
      <c r="H1275">
        <v>76.7</v>
      </c>
      <c r="I1275">
        <v>7.4</v>
      </c>
      <c r="J1275">
        <v>30.2</v>
      </c>
      <c r="K1275">
        <v>12.2</v>
      </c>
      <c r="L1275">
        <v>12.5</v>
      </c>
      <c r="M1275">
        <v>0.4</v>
      </c>
      <c r="N1275">
        <v>41.1</v>
      </c>
      <c r="O1275">
        <v>3.6</v>
      </c>
    </row>
    <row r="1276" spans="1:17" x14ac:dyDescent="0.25">
      <c r="A1276" s="70">
        <v>6037208802</v>
      </c>
      <c r="B1276" s="59">
        <v>45.735264239937102</v>
      </c>
      <c r="C1276" s="71">
        <v>83.945011981334304</v>
      </c>
      <c r="D1276" s="60" t="s">
        <v>13</v>
      </c>
      <c r="E1276">
        <v>2906</v>
      </c>
      <c r="F1276" t="s">
        <v>42</v>
      </c>
      <c r="G1276">
        <v>10.6</v>
      </c>
      <c r="H1276">
        <v>78.099999999999994</v>
      </c>
      <c r="I1276">
        <v>11.3</v>
      </c>
      <c r="J1276">
        <v>59.8</v>
      </c>
      <c r="K1276">
        <v>13.8</v>
      </c>
      <c r="L1276">
        <v>5.6</v>
      </c>
      <c r="M1276">
        <v>0.2</v>
      </c>
      <c r="N1276">
        <v>19.2</v>
      </c>
      <c r="O1276">
        <v>1.4</v>
      </c>
    </row>
    <row r="1277" spans="1:17" x14ac:dyDescent="0.25">
      <c r="A1277" s="70">
        <v>6065041412</v>
      </c>
      <c r="B1277" s="59">
        <v>45.714877580208601</v>
      </c>
      <c r="C1277" s="71">
        <v>83.932400050447697</v>
      </c>
      <c r="D1277" s="60" t="s">
        <v>13</v>
      </c>
      <c r="E1277">
        <v>4415</v>
      </c>
      <c r="F1277" t="s">
        <v>56</v>
      </c>
      <c r="G1277">
        <v>12.9</v>
      </c>
      <c r="H1277">
        <v>72.5</v>
      </c>
      <c r="I1277">
        <v>14.6</v>
      </c>
      <c r="J1277">
        <v>51</v>
      </c>
      <c r="K1277">
        <v>30.4</v>
      </c>
      <c r="L1277">
        <v>4.5999999999999996</v>
      </c>
      <c r="M1277">
        <v>0.1</v>
      </c>
      <c r="N1277">
        <v>11.8</v>
      </c>
      <c r="O1277">
        <v>2.1</v>
      </c>
    </row>
    <row r="1278" spans="1:17" x14ac:dyDescent="0.25">
      <c r="A1278" s="70">
        <v>6019004504</v>
      </c>
      <c r="B1278" s="59">
        <v>45.705905559416003</v>
      </c>
      <c r="C1278" s="71">
        <v>83.919788119561105</v>
      </c>
      <c r="D1278" s="60" t="s">
        <v>13</v>
      </c>
      <c r="E1278">
        <v>4762</v>
      </c>
      <c r="F1278" t="s">
        <v>33</v>
      </c>
      <c r="G1278">
        <v>12.3</v>
      </c>
      <c r="H1278">
        <v>70.099999999999994</v>
      </c>
      <c r="I1278">
        <v>17.600000000000001</v>
      </c>
      <c r="J1278">
        <v>36.799999999999997</v>
      </c>
      <c r="K1278">
        <v>49.2</v>
      </c>
      <c r="L1278">
        <v>5.6</v>
      </c>
      <c r="M1278">
        <v>0.5</v>
      </c>
      <c r="N1278">
        <v>5.6</v>
      </c>
      <c r="O1278">
        <v>2.4</v>
      </c>
      <c r="Q1278">
        <f>(G1278*E1278)/100</f>
        <v>585.72600000000011</v>
      </c>
    </row>
    <row r="1279" spans="1:17" x14ac:dyDescent="0.25">
      <c r="A1279" s="70">
        <v>6037302103</v>
      </c>
      <c r="B1279" s="59">
        <v>45.698970364064699</v>
      </c>
      <c r="C1279" s="71">
        <v>83.907176188674498</v>
      </c>
      <c r="D1279" s="60" t="s">
        <v>13</v>
      </c>
      <c r="E1279">
        <v>5504</v>
      </c>
      <c r="F1279" t="s">
        <v>42</v>
      </c>
      <c r="G1279">
        <v>8.3000000000000007</v>
      </c>
      <c r="H1279">
        <v>77.3</v>
      </c>
      <c r="I1279">
        <v>14.4</v>
      </c>
      <c r="J1279">
        <v>22.1</v>
      </c>
      <c r="K1279">
        <v>55.1</v>
      </c>
      <c r="L1279">
        <v>0.9</v>
      </c>
      <c r="M1279">
        <v>0</v>
      </c>
      <c r="N1279">
        <v>18.3</v>
      </c>
      <c r="O1279">
        <v>3.7</v>
      </c>
    </row>
    <row r="1280" spans="1:17" x14ac:dyDescent="0.25">
      <c r="A1280" s="70">
        <v>6071003503</v>
      </c>
      <c r="B1280" s="59">
        <v>45.696126001105</v>
      </c>
      <c r="C1280" s="71">
        <v>83.894564257787906</v>
      </c>
      <c r="D1280" s="60" t="s">
        <v>13</v>
      </c>
      <c r="E1280">
        <v>5489</v>
      </c>
      <c r="F1280" t="s">
        <v>59</v>
      </c>
      <c r="G1280">
        <v>15.9</v>
      </c>
      <c r="H1280">
        <v>79</v>
      </c>
      <c r="I1280">
        <v>5.0999999999999996</v>
      </c>
      <c r="J1280">
        <v>66</v>
      </c>
      <c r="K1280">
        <v>9.6999999999999993</v>
      </c>
      <c r="L1280">
        <v>18</v>
      </c>
      <c r="M1280">
        <v>0.2</v>
      </c>
      <c r="N1280">
        <v>3.9</v>
      </c>
      <c r="O1280">
        <v>2.2000000000000002</v>
      </c>
    </row>
    <row r="1281" spans="1:17" x14ac:dyDescent="0.25">
      <c r="A1281" s="70">
        <v>6067009007</v>
      </c>
      <c r="B1281" s="59">
        <v>45.6849055721326</v>
      </c>
      <c r="C1281" s="71">
        <v>83.8819523269012</v>
      </c>
      <c r="D1281" s="60" t="s">
        <v>13</v>
      </c>
      <c r="E1281">
        <v>2818</v>
      </c>
      <c r="F1281" t="s">
        <v>57</v>
      </c>
      <c r="G1281">
        <v>16.899999999999999</v>
      </c>
      <c r="H1281">
        <v>77</v>
      </c>
      <c r="I1281">
        <v>6.1</v>
      </c>
      <c r="J1281">
        <v>26.3</v>
      </c>
      <c r="K1281">
        <v>36.1</v>
      </c>
      <c r="L1281">
        <v>20.2</v>
      </c>
      <c r="M1281">
        <v>0.8</v>
      </c>
      <c r="N1281">
        <v>10.8</v>
      </c>
      <c r="O1281">
        <v>5.9</v>
      </c>
    </row>
    <row r="1282" spans="1:17" x14ac:dyDescent="0.25">
      <c r="A1282" s="70">
        <v>6037189201</v>
      </c>
      <c r="B1282" s="59">
        <v>45.6829327312891</v>
      </c>
      <c r="C1282" s="71">
        <v>83.869340396014593</v>
      </c>
      <c r="D1282" s="60" t="s">
        <v>13</v>
      </c>
      <c r="E1282">
        <v>3293</v>
      </c>
      <c r="F1282" t="s">
        <v>42</v>
      </c>
      <c r="G1282">
        <v>4.5999999999999996</v>
      </c>
      <c r="H1282">
        <v>84.2</v>
      </c>
      <c r="I1282">
        <v>11.2</v>
      </c>
      <c r="J1282">
        <v>14.3</v>
      </c>
      <c r="K1282">
        <v>68.900000000000006</v>
      </c>
      <c r="L1282">
        <v>3.6</v>
      </c>
      <c r="M1282">
        <v>0.1</v>
      </c>
      <c r="N1282">
        <v>10.1</v>
      </c>
      <c r="O1282">
        <v>3.1</v>
      </c>
    </row>
    <row r="1283" spans="1:17" x14ac:dyDescent="0.25">
      <c r="A1283" s="70">
        <v>6019003004</v>
      </c>
      <c r="B1283" s="59">
        <v>45.6707089223179</v>
      </c>
      <c r="C1283" s="71">
        <v>83.856728465128</v>
      </c>
      <c r="D1283" s="60" t="s">
        <v>13</v>
      </c>
      <c r="E1283">
        <v>2301</v>
      </c>
      <c r="F1283" t="s">
        <v>33</v>
      </c>
      <c r="G1283">
        <v>14.8</v>
      </c>
      <c r="H1283">
        <v>72.599999999999994</v>
      </c>
      <c r="I1283">
        <v>12.6</v>
      </c>
      <c r="J1283">
        <v>49.5</v>
      </c>
      <c r="K1283">
        <v>28.6</v>
      </c>
      <c r="L1283">
        <v>5.3</v>
      </c>
      <c r="M1283">
        <v>1.3</v>
      </c>
      <c r="N1283">
        <v>12.6</v>
      </c>
      <c r="O1283">
        <v>2.8</v>
      </c>
      <c r="Q1283">
        <f>(G1283*E1283)/100</f>
        <v>340.548</v>
      </c>
    </row>
    <row r="1284" spans="1:17" x14ac:dyDescent="0.25">
      <c r="A1284" s="70">
        <v>6037572302</v>
      </c>
      <c r="B1284" s="59">
        <v>45.670375734995702</v>
      </c>
      <c r="C1284" s="71">
        <v>83.844116534241394</v>
      </c>
      <c r="D1284" s="60" t="s">
        <v>13</v>
      </c>
      <c r="E1284">
        <v>3483</v>
      </c>
      <c r="F1284" t="s">
        <v>42</v>
      </c>
      <c r="G1284">
        <v>14.9</v>
      </c>
      <c r="H1284">
        <v>76.099999999999994</v>
      </c>
      <c r="I1284">
        <v>9</v>
      </c>
      <c r="J1284">
        <v>53.9</v>
      </c>
      <c r="K1284">
        <v>3.7</v>
      </c>
      <c r="L1284">
        <v>12.2</v>
      </c>
      <c r="M1284">
        <v>0.1</v>
      </c>
      <c r="N1284">
        <v>27.7</v>
      </c>
      <c r="O1284">
        <v>2.2999999999999998</v>
      </c>
    </row>
    <row r="1285" spans="1:17" x14ac:dyDescent="0.25">
      <c r="A1285" s="70">
        <v>6037601002</v>
      </c>
      <c r="B1285" s="59">
        <v>45.665549561233597</v>
      </c>
      <c r="C1285" s="71">
        <v>83.831504603354801</v>
      </c>
      <c r="D1285" s="60" t="s">
        <v>13</v>
      </c>
      <c r="E1285">
        <v>5311</v>
      </c>
      <c r="F1285" t="s">
        <v>42</v>
      </c>
      <c r="G1285">
        <v>14.6</v>
      </c>
      <c r="H1285">
        <v>78</v>
      </c>
      <c r="I1285">
        <v>7.4</v>
      </c>
      <c r="J1285">
        <v>43.1</v>
      </c>
      <c r="K1285">
        <v>2.1</v>
      </c>
      <c r="L1285">
        <v>49.6</v>
      </c>
      <c r="M1285">
        <v>0.2</v>
      </c>
      <c r="N1285">
        <v>3.4</v>
      </c>
      <c r="O1285">
        <v>1.7</v>
      </c>
    </row>
    <row r="1286" spans="1:17" x14ac:dyDescent="0.25">
      <c r="A1286" s="70">
        <v>6037123104</v>
      </c>
      <c r="B1286" s="59">
        <v>45.662424645050599</v>
      </c>
      <c r="C1286" s="71">
        <v>83.818892672468195</v>
      </c>
      <c r="D1286" s="60" t="s">
        <v>13</v>
      </c>
      <c r="E1286">
        <v>4596</v>
      </c>
      <c r="F1286" t="s">
        <v>42</v>
      </c>
      <c r="G1286">
        <v>12.9</v>
      </c>
      <c r="H1286">
        <v>77.400000000000006</v>
      </c>
      <c r="I1286">
        <v>9.6999999999999993</v>
      </c>
      <c r="J1286">
        <v>63.6</v>
      </c>
      <c r="K1286">
        <v>24.6</v>
      </c>
      <c r="L1286">
        <v>3.5</v>
      </c>
      <c r="M1286">
        <v>0.3</v>
      </c>
      <c r="N1286">
        <v>5.4</v>
      </c>
      <c r="O1286">
        <v>2.5</v>
      </c>
    </row>
    <row r="1287" spans="1:17" x14ac:dyDescent="0.25">
      <c r="A1287" s="70">
        <v>6065045604</v>
      </c>
      <c r="B1287" s="59">
        <v>45.658828637015603</v>
      </c>
      <c r="C1287" s="71">
        <v>83.806280741581503</v>
      </c>
      <c r="D1287" s="60" t="s">
        <v>13</v>
      </c>
      <c r="E1287">
        <v>13694</v>
      </c>
      <c r="F1287" t="s">
        <v>56</v>
      </c>
      <c r="G1287">
        <v>22.9</v>
      </c>
      <c r="H1287">
        <v>73</v>
      </c>
      <c r="I1287">
        <v>4.0999999999999996</v>
      </c>
      <c r="J1287">
        <v>97.4</v>
      </c>
      <c r="K1287">
        <v>1.7</v>
      </c>
      <c r="L1287">
        <v>0.2</v>
      </c>
      <c r="M1287">
        <v>0.1</v>
      </c>
      <c r="N1287">
        <v>0.3</v>
      </c>
      <c r="O1287">
        <v>0.2</v>
      </c>
    </row>
    <row r="1288" spans="1:17" x14ac:dyDescent="0.25">
      <c r="A1288" s="70">
        <v>6029004901</v>
      </c>
      <c r="B1288" s="59">
        <v>45.655829410963698</v>
      </c>
      <c r="C1288" s="71">
        <v>83.793668810694896</v>
      </c>
      <c r="D1288" s="60" t="s">
        <v>13</v>
      </c>
      <c r="E1288">
        <v>5733</v>
      </c>
      <c r="F1288" t="s">
        <v>38</v>
      </c>
      <c r="G1288">
        <v>21.2</v>
      </c>
      <c r="H1288">
        <v>72</v>
      </c>
      <c r="I1288">
        <v>6.8</v>
      </c>
      <c r="J1288">
        <v>76.599999999999994</v>
      </c>
      <c r="K1288">
        <v>4.8</v>
      </c>
      <c r="L1288">
        <v>1.2</v>
      </c>
      <c r="M1288">
        <v>0.1</v>
      </c>
      <c r="N1288">
        <v>15.8</v>
      </c>
      <c r="O1288">
        <v>1.5</v>
      </c>
    </row>
    <row r="1289" spans="1:17" x14ac:dyDescent="0.25">
      <c r="A1289" s="70">
        <v>6039000202</v>
      </c>
      <c r="B1289" s="59">
        <v>45.630000625898802</v>
      </c>
      <c r="C1289" s="71">
        <v>83.781056879808304</v>
      </c>
      <c r="D1289" s="60" t="s">
        <v>13</v>
      </c>
      <c r="E1289">
        <v>6109</v>
      </c>
      <c r="F1289" t="s">
        <v>43</v>
      </c>
      <c r="G1289">
        <v>17.2</v>
      </c>
      <c r="H1289">
        <v>73.900000000000006</v>
      </c>
      <c r="I1289">
        <v>8.9</v>
      </c>
      <c r="J1289">
        <v>41.2</v>
      </c>
      <c r="K1289">
        <v>47.9</v>
      </c>
      <c r="L1289">
        <v>2.8</v>
      </c>
      <c r="M1289">
        <v>0.7</v>
      </c>
      <c r="N1289">
        <v>5.0999999999999996</v>
      </c>
      <c r="O1289">
        <v>2.4</v>
      </c>
    </row>
    <row r="1290" spans="1:17" x14ac:dyDescent="0.25">
      <c r="A1290" s="70">
        <v>6071007601</v>
      </c>
      <c r="B1290" s="59">
        <v>45.582514142834299</v>
      </c>
      <c r="C1290" s="71">
        <v>83.768444948921697</v>
      </c>
      <c r="D1290" s="60" t="s">
        <v>13</v>
      </c>
      <c r="E1290">
        <v>7277</v>
      </c>
      <c r="F1290" t="s">
        <v>59</v>
      </c>
      <c r="G1290">
        <v>22.2</v>
      </c>
      <c r="H1290">
        <v>73</v>
      </c>
      <c r="I1290">
        <v>4.8</v>
      </c>
      <c r="J1290">
        <v>66.2</v>
      </c>
      <c r="K1290">
        <v>12.3</v>
      </c>
      <c r="L1290">
        <v>13</v>
      </c>
      <c r="M1290">
        <v>0.4</v>
      </c>
      <c r="N1290">
        <v>5.4</v>
      </c>
      <c r="O1290">
        <v>2.5</v>
      </c>
    </row>
    <row r="1291" spans="1:17" x14ac:dyDescent="0.25">
      <c r="A1291" s="70">
        <v>6037408138</v>
      </c>
      <c r="B1291" s="59">
        <v>45.562410086524999</v>
      </c>
      <c r="C1291" s="71">
        <v>83.755833018035105</v>
      </c>
      <c r="D1291" s="60" t="s">
        <v>13</v>
      </c>
      <c r="E1291">
        <v>5936</v>
      </c>
      <c r="F1291" t="s">
        <v>42</v>
      </c>
      <c r="G1291">
        <v>16.5</v>
      </c>
      <c r="H1291">
        <v>75.2</v>
      </c>
      <c r="I1291">
        <v>8.3000000000000007</v>
      </c>
      <c r="J1291">
        <v>88.1</v>
      </c>
      <c r="K1291">
        <v>6</v>
      </c>
      <c r="L1291">
        <v>1.1000000000000001</v>
      </c>
      <c r="M1291">
        <v>0.1</v>
      </c>
      <c r="N1291">
        <v>4</v>
      </c>
      <c r="O1291">
        <v>0.7</v>
      </c>
    </row>
    <row r="1292" spans="1:17" x14ac:dyDescent="0.25">
      <c r="A1292" s="70">
        <v>6037501504</v>
      </c>
      <c r="B1292" s="59">
        <v>45.549228616709598</v>
      </c>
      <c r="C1292" s="71">
        <v>83.743221087148399</v>
      </c>
      <c r="D1292" s="60" t="s">
        <v>13</v>
      </c>
      <c r="E1292">
        <v>3592</v>
      </c>
      <c r="F1292" t="s">
        <v>42</v>
      </c>
      <c r="G1292">
        <v>13.1</v>
      </c>
      <c r="H1292">
        <v>69</v>
      </c>
      <c r="I1292">
        <v>17.899999999999999</v>
      </c>
      <c r="J1292">
        <v>69</v>
      </c>
      <c r="K1292">
        <v>21</v>
      </c>
      <c r="L1292">
        <v>1.4</v>
      </c>
      <c r="M1292">
        <v>0.3</v>
      </c>
      <c r="N1292">
        <v>6.8</v>
      </c>
      <c r="O1292">
        <v>1.4</v>
      </c>
    </row>
    <row r="1293" spans="1:17" x14ac:dyDescent="0.25">
      <c r="A1293" s="70">
        <v>6019008401</v>
      </c>
      <c r="B1293" s="59">
        <v>45.548309927917401</v>
      </c>
      <c r="C1293" s="71">
        <v>83.730609156261806</v>
      </c>
      <c r="D1293" s="60" t="s">
        <v>13</v>
      </c>
      <c r="E1293">
        <v>7991</v>
      </c>
      <c r="F1293" t="s">
        <v>33</v>
      </c>
      <c r="G1293">
        <v>19</v>
      </c>
      <c r="H1293">
        <v>74.400000000000006</v>
      </c>
      <c r="I1293">
        <v>6.6</v>
      </c>
      <c r="J1293">
        <v>90.5</v>
      </c>
      <c r="K1293">
        <v>8.1999999999999993</v>
      </c>
      <c r="L1293">
        <v>0.4</v>
      </c>
      <c r="M1293">
        <v>0.3</v>
      </c>
      <c r="N1293">
        <v>0.5</v>
      </c>
      <c r="O1293">
        <v>0.3</v>
      </c>
      <c r="Q1293">
        <f>(G1293*E1293)/100</f>
        <v>1518.29</v>
      </c>
    </row>
    <row r="1294" spans="1:17" x14ac:dyDescent="0.25">
      <c r="A1294" s="70">
        <v>6037235202</v>
      </c>
      <c r="B1294" s="59">
        <v>45.548027210380702</v>
      </c>
      <c r="C1294" s="71">
        <v>83.7179972253752</v>
      </c>
      <c r="D1294" s="60" t="s">
        <v>13</v>
      </c>
      <c r="E1294">
        <v>4557</v>
      </c>
      <c r="F1294" t="s">
        <v>42</v>
      </c>
      <c r="G1294">
        <v>14.3</v>
      </c>
      <c r="H1294">
        <v>74.7</v>
      </c>
      <c r="I1294">
        <v>11</v>
      </c>
      <c r="J1294">
        <v>31.5</v>
      </c>
      <c r="K1294">
        <v>1.4</v>
      </c>
      <c r="L1294">
        <v>64.599999999999994</v>
      </c>
      <c r="M1294">
        <v>0.2</v>
      </c>
      <c r="N1294">
        <v>0.6</v>
      </c>
      <c r="O1294">
        <v>1.8</v>
      </c>
    </row>
    <row r="1295" spans="1:17" x14ac:dyDescent="0.25">
      <c r="A1295" s="70">
        <v>6067005101</v>
      </c>
      <c r="B1295" s="59">
        <v>45.5436411669968</v>
      </c>
      <c r="C1295" s="71">
        <v>83.705385294488593</v>
      </c>
      <c r="D1295" s="60" t="s">
        <v>13</v>
      </c>
      <c r="E1295">
        <v>4454</v>
      </c>
      <c r="F1295" t="s">
        <v>57</v>
      </c>
      <c r="G1295">
        <v>16.399999999999999</v>
      </c>
      <c r="H1295">
        <v>74.099999999999994</v>
      </c>
      <c r="I1295">
        <v>9.5</v>
      </c>
      <c r="J1295">
        <v>28.3</v>
      </c>
      <c r="K1295">
        <v>25.6</v>
      </c>
      <c r="L1295">
        <v>12.5</v>
      </c>
      <c r="M1295">
        <v>0.5</v>
      </c>
      <c r="N1295">
        <v>27.9</v>
      </c>
      <c r="O1295">
        <v>5.3</v>
      </c>
    </row>
    <row r="1296" spans="1:17" x14ac:dyDescent="0.25">
      <c r="A1296" s="70">
        <v>6037222001</v>
      </c>
      <c r="B1296" s="59">
        <v>45.537022179034899</v>
      </c>
      <c r="C1296" s="71">
        <v>83.692773363602001</v>
      </c>
      <c r="D1296" s="60" t="s">
        <v>13</v>
      </c>
      <c r="E1296">
        <v>3237</v>
      </c>
      <c r="F1296" t="s">
        <v>42</v>
      </c>
      <c r="G1296">
        <v>12.7</v>
      </c>
      <c r="H1296">
        <v>78.5</v>
      </c>
      <c r="I1296">
        <v>8.8000000000000007</v>
      </c>
      <c r="J1296">
        <v>63.8</v>
      </c>
      <c r="K1296">
        <v>4</v>
      </c>
      <c r="L1296">
        <v>26.8</v>
      </c>
      <c r="M1296">
        <v>0.3</v>
      </c>
      <c r="N1296">
        <v>2</v>
      </c>
      <c r="O1296">
        <v>3.1</v>
      </c>
    </row>
    <row r="1297" spans="1:17" x14ac:dyDescent="0.25">
      <c r="A1297" s="70">
        <v>6037500404</v>
      </c>
      <c r="B1297" s="59">
        <v>45.523451679288698</v>
      </c>
      <c r="C1297" s="71">
        <v>83.680161432715394</v>
      </c>
      <c r="D1297" s="60" t="s">
        <v>13</v>
      </c>
      <c r="E1297">
        <v>4795</v>
      </c>
      <c r="F1297" t="s">
        <v>42</v>
      </c>
      <c r="G1297">
        <v>13.7</v>
      </c>
      <c r="H1297">
        <v>73.5</v>
      </c>
      <c r="I1297">
        <v>12.8</v>
      </c>
      <c r="J1297">
        <v>88.6</v>
      </c>
      <c r="K1297">
        <v>4.2</v>
      </c>
      <c r="L1297">
        <v>0.4</v>
      </c>
      <c r="M1297">
        <v>0.1</v>
      </c>
      <c r="N1297">
        <v>6.1</v>
      </c>
      <c r="O1297">
        <v>0.6</v>
      </c>
    </row>
    <row r="1298" spans="1:17" x14ac:dyDescent="0.25">
      <c r="A1298" s="70">
        <v>6037533107</v>
      </c>
      <c r="B1298" s="59">
        <v>45.516698676246399</v>
      </c>
      <c r="C1298" s="71">
        <v>83.667549501828702</v>
      </c>
      <c r="D1298" s="60" t="s">
        <v>13</v>
      </c>
      <c r="E1298">
        <v>3645</v>
      </c>
      <c r="F1298" t="s">
        <v>42</v>
      </c>
      <c r="G1298">
        <v>17.100000000000001</v>
      </c>
      <c r="H1298">
        <v>76.5</v>
      </c>
      <c r="I1298">
        <v>6.4</v>
      </c>
      <c r="J1298">
        <v>97.2</v>
      </c>
      <c r="K1298">
        <v>2.2000000000000002</v>
      </c>
      <c r="L1298">
        <v>0.1</v>
      </c>
      <c r="M1298">
        <v>0.1</v>
      </c>
      <c r="N1298">
        <v>0.3</v>
      </c>
      <c r="O1298">
        <v>0.1</v>
      </c>
    </row>
    <row r="1299" spans="1:17" x14ac:dyDescent="0.25">
      <c r="A1299" s="70">
        <v>6059001404</v>
      </c>
      <c r="B1299" s="59">
        <v>45.506625527793602</v>
      </c>
      <c r="C1299" s="71">
        <v>83.654937570942096</v>
      </c>
      <c r="D1299" s="60" t="s">
        <v>13</v>
      </c>
      <c r="E1299">
        <v>3972</v>
      </c>
      <c r="F1299" t="s">
        <v>53</v>
      </c>
      <c r="G1299">
        <v>17.100000000000001</v>
      </c>
      <c r="H1299">
        <v>75.900000000000006</v>
      </c>
      <c r="I1299">
        <v>7</v>
      </c>
      <c r="J1299">
        <v>76.8</v>
      </c>
      <c r="K1299">
        <v>17.399999999999999</v>
      </c>
      <c r="L1299">
        <v>0.9</v>
      </c>
      <c r="M1299">
        <v>0.3</v>
      </c>
      <c r="N1299">
        <v>3.5</v>
      </c>
      <c r="O1299">
        <v>1.1000000000000001</v>
      </c>
    </row>
    <row r="1300" spans="1:17" x14ac:dyDescent="0.25">
      <c r="A1300" s="70">
        <v>6073013205</v>
      </c>
      <c r="B1300" s="59">
        <v>45.502287817703802</v>
      </c>
      <c r="C1300" s="71">
        <v>83.642325640055503</v>
      </c>
      <c r="D1300" s="60" t="s">
        <v>13</v>
      </c>
      <c r="E1300">
        <v>2381</v>
      </c>
      <c r="F1300" t="s">
        <v>60</v>
      </c>
      <c r="G1300">
        <v>17</v>
      </c>
      <c r="H1300">
        <v>75.3</v>
      </c>
      <c r="I1300">
        <v>7.7</v>
      </c>
      <c r="J1300">
        <v>85.7</v>
      </c>
      <c r="K1300">
        <v>8.1</v>
      </c>
      <c r="L1300">
        <v>2.9</v>
      </c>
      <c r="M1300">
        <v>0.1</v>
      </c>
      <c r="N1300">
        <v>2.2999999999999998</v>
      </c>
      <c r="O1300">
        <v>1</v>
      </c>
    </row>
    <row r="1301" spans="1:17" x14ac:dyDescent="0.25">
      <c r="A1301" s="70">
        <v>6037197300</v>
      </c>
      <c r="B1301" s="59">
        <v>45.4978135265143</v>
      </c>
      <c r="C1301" s="71">
        <v>83.629713709168897</v>
      </c>
      <c r="D1301" s="60" t="s">
        <v>13</v>
      </c>
      <c r="E1301">
        <v>3909</v>
      </c>
      <c r="F1301" t="s">
        <v>42</v>
      </c>
      <c r="G1301">
        <v>8.1</v>
      </c>
      <c r="H1301">
        <v>82.4</v>
      </c>
      <c r="I1301">
        <v>9.5</v>
      </c>
      <c r="J1301">
        <v>44.4</v>
      </c>
      <c r="K1301">
        <v>33.1</v>
      </c>
      <c r="L1301">
        <v>1.5</v>
      </c>
      <c r="M1301">
        <v>0.2</v>
      </c>
      <c r="N1301">
        <v>18.3</v>
      </c>
      <c r="O1301">
        <v>2.6</v>
      </c>
    </row>
    <row r="1302" spans="1:17" x14ac:dyDescent="0.25">
      <c r="A1302" s="70">
        <v>6019007600</v>
      </c>
      <c r="B1302" s="59">
        <v>45.4916945093725</v>
      </c>
      <c r="C1302" s="71">
        <v>83.617101778282304</v>
      </c>
      <c r="D1302" s="60" t="s">
        <v>13</v>
      </c>
      <c r="E1302">
        <v>4806</v>
      </c>
      <c r="F1302" t="s">
        <v>33</v>
      </c>
      <c r="G1302">
        <v>18.8</v>
      </c>
      <c r="H1302">
        <v>71.8</v>
      </c>
      <c r="I1302">
        <v>9.4</v>
      </c>
      <c r="J1302">
        <v>69.3</v>
      </c>
      <c r="K1302">
        <v>23.6</v>
      </c>
      <c r="L1302">
        <v>0.9</v>
      </c>
      <c r="M1302">
        <v>0.3</v>
      </c>
      <c r="N1302">
        <v>4.7</v>
      </c>
      <c r="O1302">
        <v>1.2</v>
      </c>
      <c r="Q1302">
        <f>(G1302*E1302)/100</f>
        <v>903.52800000000002</v>
      </c>
    </row>
    <row r="1303" spans="1:17" x14ac:dyDescent="0.25">
      <c r="A1303" s="70">
        <v>6001432400</v>
      </c>
      <c r="B1303" s="59">
        <v>45.479774291919803</v>
      </c>
      <c r="C1303" s="71">
        <v>83.604489847395598</v>
      </c>
      <c r="D1303" s="60" t="s">
        <v>13</v>
      </c>
      <c r="E1303">
        <v>5814</v>
      </c>
      <c r="F1303" t="s">
        <v>3</v>
      </c>
      <c r="G1303">
        <v>13.8</v>
      </c>
      <c r="H1303">
        <v>76.3</v>
      </c>
      <c r="I1303">
        <v>9.9</v>
      </c>
      <c r="J1303">
        <v>37.4</v>
      </c>
      <c r="K1303">
        <v>23.9</v>
      </c>
      <c r="L1303">
        <v>8</v>
      </c>
      <c r="M1303">
        <v>0.4</v>
      </c>
      <c r="N1303">
        <v>26.5</v>
      </c>
      <c r="O1303">
        <v>3.7</v>
      </c>
    </row>
    <row r="1304" spans="1:17" x14ac:dyDescent="0.25">
      <c r="A1304" s="70">
        <v>6037199202</v>
      </c>
      <c r="B1304" s="59">
        <v>45.4766156271629</v>
      </c>
      <c r="C1304" s="71">
        <v>83.591877916509006</v>
      </c>
      <c r="D1304" s="60" t="s">
        <v>13</v>
      </c>
      <c r="E1304">
        <v>3031</v>
      </c>
      <c r="F1304" t="s">
        <v>42</v>
      </c>
      <c r="G1304">
        <v>13.8</v>
      </c>
      <c r="H1304">
        <v>76.400000000000006</v>
      </c>
      <c r="I1304">
        <v>9.8000000000000007</v>
      </c>
      <c r="J1304">
        <v>79.2</v>
      </c>
      <c r="K1304">
        <v>7.7</v>
      </c>
      <c r="L1304">
        <v>2</v>
      </c>
      <c r="M1304">
        <v>0.1</v>
      </c>
      <c r="N1304">
        <v>9.9</v>
      </c>
      <c r="O1304">
        <v>1.1000000000000001</v>
      </c>
    </row>
    <row r="1305" spans="1:17" x14ac:dyDescent="0.25">
      <c r="A1305" s="70">
        <v>6037301802</v>
      </c>
      <c r="B1305" s="59">
        <v>45.4737505121902</v>
      </c>
      <c r="C1305" s="71">
        <v>83.579265985622399</v>
      </c>
      <c r="D1305" s="60" t="s">
        <v>13</v>
      </c>
      <c r="E1305">
        <v>3578</v>
      </c>
      <c r="F1305" t="s">
        <v>42</v>
      </c>
      <c r="G1305">
        <v>9.6</v>
      </c>
      <c r="H1305">
        <v>75.3</v>
      </c>
      <c r="I1305">
        <v>15.1</v>
      </c>
      <c r="J1305">
        <v>16.2</v>
      </c>
      <c r="K1305">
        <v>61.5</v>
      </c>
      <c r="L1305">
        <v>1</v>
      </c>
      <c r="M1305">
        <v>0</v>
      </c>
      <c r="N1305">
        <v>17</v>
      </c>
      <c r="O1305">
        <v>4.3</v>
      </c>
    </row>
    <row r="1306" spans="1:17" x14ac:dyDescent="0.25">
      <c r="A1306" s="70">
        <v>6047000601</v>
      </c>
      <c r="B1306" s="59">
        <v>45.472398698954301</v>
      </c>
      <c r="C1306" s="71">
        <v>83.566654054735807</v>
      </c>
      <c r="D1306" s="60" t="s">
        <v>13</v>
      </c>
      <c r="E1306">
        <v>5438</v>
      </c>
      <c r="F1306" t="s">
        <v>47</v>
      </c>
      <c r="G1306">
        <v>16.8</v>
      </c>
      <c r="H1306">
        <v>73.599999999999994</v>
      </c>
      <c r="I1306">
        <v>9.6</v>
      </c>
      <c r="J1306">
        <v>56.1</v>
      </c>
      <c r="K1306">
        <v>36</v>
      </c>
      <c r="L1306">
        <v>2.7</v>
      </c>
      <c r="M1306">
        <v>0.4</v>
      </c>
      <c r="N1306">
        <v>2.6</v>
      </c>
      <c r="O1306">
        <v>2.2000000000000002</v>
      </c>
    </row>
    <row r="1307" spans="1:17" x14ac:dyDescent="0.25">
      <c r="A1307" s="70">
        <v>6071000205</v>
      </c>
      <c r="B1307" s="59">
        <v>45.456963289462699</v>
      </c>
      <c r="C1307" s="71">
        <v>83.5540421238492</v>
      </c>
      <c r="D1307" s="60" t="s">
        <v>13</v>
      </c>
      <c r="E1307">
        <v>4736</v>
      </c>
      <c r="F1307" t="s">
        <v>59</v>
      </c>
      <c r="G1307">
        <v>12.8</v>
      </c>
      <c r="H1307">
        <v>74.5</v>
      </c>
      <c r="I1307">
        <v>12.7</v>
      </c>
      <c r="J1307">
        <v>65.2</v>
      </c>
      <c r="K1307">
        <v>21.6</v>
      </c>
      <c r="L1307">
        <v>4.9000000000000004</v>
      </c>
      <c r="M1307">
        <v>0.2</v>
      </c>
      <c r="N1307">
        <v>6</v>
      </c>
      <c r="O1307">
        <v>2.1</v>
      </c>
    </row>
    <row r="1308" spans="1:17" x14ac:dyDescent="0.25">
      <c r="A1308" s="70">
        <v>6037120010</v>
      </c>
      <c r="B1308" s="59">
        <v>45.455644522083098</v>
      </c>
      <c r="C1308" s="71">
        <v>83.541430192962494</v>
      </c>
      <c r="D1308" s="60" t="s">
        <v>13</v>
      </c>
      <c r="E1308">
        <v>2844</v>
      </c>
      <c r="F1308" t="s">
        <v>42</v>
      </c>
      <c r="G1308">
        <v>14.6</v>
      </c>
      <c r="H1308">
        <v>78.8</v>
      </c>
      <c r="I1308">
        <v>6.6</v>
      </c>
      <c r="J1308">
        <v>77.900000000000006</v>
      </c>
      <c r="K1308">
        <v>7.7</v>
      </c>
      <c r="L1308">
        <v>2.1</v>
      </c>
      <c r="M1308">
        <v>0.1</v>
      </c>
      <c r="N1308">
        <v>10.1</v>
      </c>
      <c r="O1308">
        <v>2.2000000000000002</v>
      </c>
    </row>
    <row r="1309" spans="1:17" x14ac:dyDescent="0.25">
      <c r="A1309" s="70">
        <v>6037601900</v>
      </c>
      <c r="B1309" s="59">
        <v>45.445694935179098</v>
      </c>
      <c r="C1309" s="71">
        <v>83.528818262075902</v>
      </c>
      <c r="D1309" s="60" t="s">
        <v>13</v>
      </c>
      <c r="E1309">
        <v>5685</v>
      </c>
      <c r="F1309" t="s">
        <v>42</v>
      </c>
      <c r="G1309">
        <v>19.100000000000001</v>
      </c>
      <c r="H1309">
        <v>76.599999999999994</v>
      </c>
      <c r="I1309">
        <v>4.3</v>
      </c>
      <c r="J1309">
        <v>82.4</v>
      </c>
      <c r="K1309">
        <v>1.3</v>
      </c>
      <c r="L1309">
        <v>13.9</v>
      </c>
      <c r="M1309">
        <v>0.1</v>
      </c>
      <c r="N1309">
        <v>1.2</v>
      </c>
      <c r="O1309">
        <v>1.1000000000000001</v>
      </c>
    </row>
    <row r="1310" spans="1:17" x14ac:dyDescent="0.25">
      <c r="A1310" s="70">
        <v>6065041500</v>
      </c>
      <c r="B1310" s="59">
        <v>45.435604443060299</v>
      </c>
      <c r="C1310" s="71">
        <v>83.516206331189295</v>
      </c>
      <c r="D1310" s="60" t="s">
        <v>13</v>
      </c>
      <c r="E1310">
        <v>2053</v>
      </c>
      <c r="F1310" t="s">
        <v>56</v>
      </c>
      <c r="G1310">
        <v>18.8</v>
      </c>
      <c r="H1310">
        <v>73.8</v>
      </c>
      <c r="I1310">
        <v>7.4</v>
      </c>
      <c r="J1310">
        <v>87.3</v>
      </c>
      <c r="K1310">
        <v>7.2</v>
      </c>
      <c r="L1310">
        <v>2.2999999999999998</v>
      </c>
      <c r="M1310">
        <v>0.5</v>
      </c>
      <c r="N1310">
        <v>1.9</v>
      </c>
      <c r="O1310">
        <v>0.8</v>
      </c>
    </row>
    <row r="1311" spans="1:17" x14ac:dyDescent="0.25">
      <c r="A1311" s="70">
        <v>6065041201</v>
      </c>
      <c r="B1311" s="59">
        <v>45.418449969692801</v>
      </c>
      <c r="C1311" s="71">
        <v>83.503594400302703</v>
      </c>
      <c r="D1311" s="60" t="s">
        <v>13</v>
      </c>
      <c r="E1311">
        <v>4299</v>
      </c>
      <c r="F1311" t="s">
        <v>56</v>
      </c>
      <c r="G1311">
        <v>14.4</v>
      </c>
      <c r="H1311">
        <v>75.7</v>
      </c>
      <c r="I1311">
        <v>9.9</v>
      </c>
      <c r="J1311">
        <v>67</v>
      </c>
      <c r="K1311">
        <v>22.2</v>
      </c>
      <c r="L1311">
        <v>3.7</v>
      </c>
      <c r="M1311">
        <v>0.3</v>
      </c>
      <c r="N1311">
        <v>5.8</v>
      </c>
      <c r="O1311">
        <v>1</v>
      </c>
    </row>
    <row r="1312" spans="1:17" x14ac:dyDescent="0.25">
      <c r="A1312" s="70">
        <v>6099000303</v>
      </c>
      <c r="B1312" s="59">
        <v>45.406114121777399</v>
      </c>
      <c r="C1312" s="71">
        <v>83.490982469416096</v>
      </c>
      <c r="D1312" s="60" t="s">
        <v>13</v>
      </c>
      <c r="E1312">
        <v>5883</v>
      </c>
      <c r="F1312" t="s">
        <v>73</v>
      </c>
      <c r="G1312">
        <v>16.3</v>
      </c>
      <c r="H1312">
        <v>76</v>
      </c>
      <c r="I1312">
        <v>7.7</v>
      </c>
      <c r="J1312">
        <v>53.9</v>
      </c>
      <c r="K1312">
        <v>39.4</v>
      </c>
      <c r="L1312">
        <v>1.8</v>
      </c>
      <c r="M1312">
        <v>0.5</v>
      </c>
      <c r="N1312">
        <v>2.4</v>
      </c>
      <c r="O1312">
        <v>2</v>
      </c>
    </row>
    <row r="1313" spans="1:17" x14ac:dyDescent="0.25">
      <c r="A1313" s="70">
        <v>6073011700</v>
      </c>
      <c r="B1313" s="59">
        <v>45.4013684140157</v>
      </c>
      <c r="C1313" s="71">
        <v>83.478370538529404</v>
      </c>
      <c r="D1313" s="60" t="s">
        <v>13</v>
      </c>
      <c r="E1313">
        <v>6773</v>
      </c>
      <c r="F1313" t="s">
        <v>60</v>
      </c>
      <c r="G1313">
        <v>13.8</v>
      </c>
      <c r="H1313">
        <v>70.3</v>
      </c>
      <c r="I1313">
        <v>15.9</v>
      </c>
      <c r="J1313">
        <v>61.6</v>
      </c>
      <c r="K1313">
        <v>7.4</v>
      </c>
      <c r="L1313">
        <v>2.4</v>
      </c>
      <c r="M1313">
        <v>0.2</v>
      </c>
      <c r="N1313">
        <v>26.1</v>
      </c>
      <c r="O1313">
        <v>2.2999999999999998</v>
      </c>
    </row>
    <row r="1314" spans="1:17" x14ac:dyDescent="0.25">
      <c r="A1314" s="70">
        <v>6065041409</v>
      </c>
      <c r="B1314" s="59">
        <v>45.382003816954203</v>
      </c>
      <c r="C1314" s="71">
        <v>83.465758607642798</v>
      </c>
      <c r="D1314" s="60" t="s">
        <v>13</v>
      </c>
      <c r="E1314">
        <v>14898</v>
      </c>
      <c r="F1314" t="s">
        <v>56</v>
      </c>
      <c r="G1314">
        <v>15.6</v>
      </c>
      <c r="H1314">
        <v>77.8</v>
      </c>
      <c r="I1314">
        <v>6.6</v>
      </c>
      <c r="J1314">
        <v>32.200000000000003</v>
      </c>
      <c r="K1314">
        <v>42.1</v>
      </c>
      <c r="L1314">
        <v>6.9</v>
      </c>
      <c r="M1314">
        <v>0.2</v>
      </c>
      <c r="N1314">
        <v>15.7</v>
      </c>
      <c r="O1314">
        <v>2.9</v>
      </c>
    </row>
    <row r="1315" spans="1:17" x14ac:dyDescent="0.25">
      <c r="A1315" s="70">
        <v>6071003606</v>
      </c>
      <c r="B1315" s="59">
        <v>45.367565619008303</v>
      </c>
      <c r="C1315" s="71">
        <v>83.453146676756205</v>
      </c>
      <c r="D1315" s="60" t="s">
        <v>13</v>
      </c>
      <c r="E1315">
        <v>5109</v>
      </c>
      <c r="F1315" t="s">
        <v>59</v>
      </c>
      <c r="G1315">
        <v>16.7</v>
      </c>
      <c r="H1315">
        <v>76.2</v>
      </c>
      <c r="I1315">
        <v>7.1</v>
      </c>
      <c r="J1315">
        <v>78.599999999999994</v>
      </c>
      <c r="K1315">
        <v>14.7</v>
      </c>
      <c r="L1315">
        <v>3.5</v>
      </c>
      <c r="M1315">
        <v>0.2</v>
      </c>
      <c r="N1315">
        <v>1.6</v>
      </c>
      <c r="O1315">
        <v>1.3</v>
      </c>
    </row>
    <row r="1316" spans="1:17" x14ac:dyDescent="0.25">
      <c r="A1316" s="70">
        <v>6037501804</v>
      </c>
      <c r="B1316" s="59">
        <v>45.365886005618002</v>
      </c>
      <c r="C1316" s="71">
        <v>83.440534745869599</v>
      </c>
      <c r="D1316" s="60" t="s">
        <v>13</v>
      </c>
      <c r="E1316">
        <v>2131</v>
      </c>
      <c r="F1316" t="s">
        <v>42</v>
      </c>
      <c r="G1316">
        <v>15.1</v>
      </c>
      <c r="H1316">
        <v>77</v>
      </c>
      <c r="I1316">
        <v>7.9</v>
      </c>
      <c r="J1316">
        <v>79.3</v>
      </c>
      <c r="K1316">
        <v>16.8</v>
      </c>
      <c r="L1316">
        <v>0.7</v>
      </c>
      <c r="M1316">
        <v>0.2</v>
      </c>
      <c r="N1316">
        <v>2.2999999999999998</v>
      </c>
      <c r="O1316">
        <v>0.8</v>
      </c>
    </row>
    <row r="1317" spans="1:17" x14ac:dyDescent="0.25">
      <c r="A1317" s="70">
        <v>6065040403</v>
      </c>
      <c r="B1317" s="59">
        <v>45.361315497609802</v>
      </c>
      <c r="C1317" s="71">
        <v>83.427922814983006</v>
      </c>
      <c r="D1317" s="60" t="s">
        <v>13</v>
      </c>
      <c r="E1317">
        <v>5801</v>
      </c>
      <c r="F1317" t="s">
        <v>56</v>
      </c>
      <c r="G1317">
        <v>15.2</v>
      </c>
      <c r="H1317">
        <v>78.400000000000006</v>
      </c>
      <c r="I1317">
        <v>6.4</v>
      </c>
      <c r="J1317">
        <v>72.599999999999994</v>
      </c>
      <c r="K1317">
        <v>23.9</v>
      </c>
      <c r="L1317">
        <v>1</v>
      </c>
      <c r="M1317">
        <v>0.3</v>
      </c>
      <c r="N1317">
        <v>1.2</v>
      </c>
      <c r="O1317">
        <v>1</v>
      </c>
    </row>
    <row r="1318" spans="1:17" x14ac:dyDescent="0.25">
      <c r="A1318" s="70">
        <v>6037570601</v>
      </c>
      <c r="B1318" s="59">
        <v>45.351021329163999</v>
      </c>
      <c r="C1318" s="71">
        <v>83.415310884096399</v>
      </c>
      <c r="D1318" s="60" t="s">
        <v>13</v>
      </c>
      <c r="E1318">
        <v>5421</v>
      </c>
      <c r="F1318" t="s">
        <v>42</v>
      </c>
      <c r="G1318">
        <v>16.399999999999999</v>
      </c>
      <c r="H1318">
        <v>78.099999999999994</v>
      </c>
      <c r="I1318">
        <v>5.5</v>
      </c>
      <c r="J1318">
        <v>57.3</v>
      </c>
      <c r="K1318">
        <v>8.6</v>
      </c>
      <c r="L1318">
        <v>17.899999999999999</v>
      </c>
      <c r="M1318">
        <v>0.1</v>
      </c>
      <c r="N1318">
        <v>14</v>
      </c>
      <c r="O1318">
        <v>2.1</v>
      </c>
    </row>
    <row r="1319" spans="1:17" x14ac:dyDescent="0.25">
      <c r="A1319" s="70">
        <v>6037224320</v>
      </c>
      <c r="B1319" s="59">
        <v>45.345263705928701</v>
      </c>
      <c r="C1319" s="71">
        <v>83.402698953209693</v>
      </c>
      <c r="D1319" s="60" t="s">
        <v>13</v>
      </c>
      <c r="E1319">
        <v>3224</v>
      </c>
      <c r="F1319" t="s">
        <v>42</v>
      </c>
      <c r="G1319">
        <v>16.100000000000001</v>
      </c>
      <c r="H1319">
        <v>75.3</v>
      </c>
      <c r="I1319">
        <v>8.6</v>
      </c>
      <c r="J1319">
        <v>92</v>
      </c>
      <c r="K1319">
        <v>1.4</v>
      </c>
      <c r="L1319">
        <v>3.9</v>
      </c>
      <c r="M1319">
        <v>0.1</v>
      </c>
      <c r="N1319">
        <v>2.6</v>
      </c>
      <c r="O1319">
        <v>0.1</v>
      </c>
    </row>
    <row r="1320" spans="1:17" x14ac:dyDescent="0.25">
      <c r="A1320" s="70">
        <v>6037204120</v>
      </c>
      <c r="B1320" s="59">
        <v>45.344096134456699</v>
      </c>
      <c r="C1320" s="71">
        <v>83.390087022323101</v>
      </c>
      <c r="D1320" s="60" t="s">
        <v>13</v>
      </c>
      <c r="E1320">
        <v>2650</v>
      </c>
      <c r="F1320" t="s">
        <v>42</v>
      </c>
      <c r="G1320">
        <v>16.899999999999999</v>
      </c>
      <c r="H1320">
        <v>74.599999999999994</v>
      </c>
      <c r="I1320">
        <v>8.5</v>
      </c>
      <c r="J1320">
        <v>97.7</v>
      </c>
      <c r="K1320">
        <v>0.9</v>
      </c>
      <c r="L1320">
        <v>0.1</v>
      </c>
      <c r="M1320">
        <v>0.2</v>
      </c>
      <c r="N1320">
        <v>0.9</v>
      </c>
      <c r="O1320">
        <v>0.2</v>
      </c>
    </row>
    <row r="1321" spans="1:17" x14ac:dyDescent="0.25">
      <c r="A1321" s="70">
        <v>6037554002</v>
      </c>
      <c r="B1321" s="59">
        <v>45.330808536375102</v>
      </c>
      <c r="C1321" s="71">
        <v>83.377475091436494</v>
      </c>
      <c r="D1321" s="60" t="s">
        <v>13</v>
      </c>
      <c r="E1321">
        <v>5659</v>
      </c>
      <c r="F1321" t="s">
        <v>42</v>
      </c>
      <c r="G1321">
        <v>15.4</v>
      </c>
      <c r="H1321">
        <v>77.2</v>
      </c>
      <c r="I1321">
        <v>7.4</v>
      </c>
      <c r="J1321">
        <v>58.3</v>
      </c>
      <c r="K1321">
        <v>16.899999999999999</v>
      </c>
      <c r="L1321">
        <v>9.6999999999999993</v>
      </c>
      <c r="M1321">
        <v>0.1</v>
      </c>
      <c r="N1321">
        <v>13.4</v>
      </c>
      <c r="O1321">
        <v>1.6</v>
      </c>
    </row>
    <row r="1322" spans="1:17" x14ac:dyDescent="0.25">
      <c r="A1322" s="70">
        <v>6019005607</v>
      </c>
      <c r="B1322" s="59">
        <v>45.330095045805898</v>
      </c>
      <c r="C1322" s="71">
        <v>83.364863160549902</v>
      </c>
      <c r="D1322" s="60" t="s">
        <v>13</v>
      </c>
      <c r="E1322">
        <v>3993</v>
      </c>
      <c r="F1322" t="s">
        <v>33</v>
      </c>
      <c r="G1322">
        <v>13.9</v>
      </c>
      <c r="H1322">
        <v>72.599999999999994</v>
      </c>
      <c r="I1322">
        <v>13.5</v>
      </c>
      <c r="J1322">
        <v>31</v>
      </c>
      <c r="K1322">
        <v>54.5</v>
      </c>
      <c r="L1322">
        <v>3.7</v>
      </c>
      <c r="M1322">
        <v>1.1000000000000001</v>
      </c>
      <c r="N1322">
        <v>6.7</v>
      </c>
      <c r="O1322">
        <v>3</v>
      </c>
      <c r="Q1322">
        <f>(G1322*E1322)/100</f>
        <v>555.02700000000004</v>
      </c>
    </row>
    <row r="1323" spans="1:17" x14ac:dyDescent="0.25">
      <c r="A1323" s="70">
        <v>6107001100</v>
      </c>
      <c r="B1323" s="59">
        <v>45.328815799418997</v>
      </c>
      <c r="C1323" s="71">
        <v>83.352251229663295</v>
      </c>
      <c r="D1323" s="60" t="s">
        <v>13</v>
      </c>
      <c r="E1323">
        <v>6983</v>
      </c>
      <c r="F1323" t="s">
        <v>77</v>
      </c>
      <c r="G1323">
        <v>22.3</v>
      </c>
      <c r="H1323">
        <v>71.900000000000006</v>
      </c>
      <c r="I1323">
        <v>5.8</v>
      </c>
      <c r="J1323">
        <v>74.900000000000006</v>
      </c>
      <c r="K1323">
        <v>14.3</v>
      </c>
      <c r="L1323">
        <v>1.9</v>
      </c>
      <c r="M1323">
        <v>0.5</v>
      </c>
      <c r="N1323">
        <v>6.8</v>
      </c>
      <c r="O1323">
        <v>1.6</v>
      </c>
    </row>
    <row r="1324" spans="1:17" x14ac:dyDescent="0.25">
      <c r="A1324" s="70">
        <v>6037127606</v>
      </c>
      <c r="B1324" s="59">
        <v>45.325259107585303</v>
      </c>
      <c r="C1324" s="71">
        <v>83.339639298776603</v>
      </c>
      <c r="D1324" s="60" t="s">
        <v>13</v>
      </c>
      <c r="E1324">
        <v>3164</v>
      </c>
      <c r="F1324" t="s">
        <v>42</v>
      </c>
      <c r="G1324">
        <v>15.1</v>
      </c>
      <c r="H1324">
        <v>77.900000000000006</v>
      </c>
      <c r="I1324">
        <v>7</v>
      </c>
      <c r="J1324">
        <v>60.8</v>
      </c>
      <c r="K1324">
        <v>24.2</v>
      </c>
      <c r="L1324">
        <v>5.3</v>
      </c>
      <c r="M1324">
        <v>0.3</v>
      </c>
      <c r="N1324">
        <v>7.1</v>
      </c>
      <c r="O1324">
        <v>2.2000000000000002</v>
      </c>
    </row>
    <row r="1325" spans="1:17" x14ac:dyDescent="0.25">
      <c r="A1325" s="70">
        <v>6037104403</v>
      </c>
      <c r="B1325" s="59">
        <v>45.321630884101303</v>
      </c>
      <c r="C1325" s="71">
        <v>83.327027367889997</v>
      </c>
      <c r="D1325" s="60" t="s">
        <v>13</v>
      </c>
      <c r="E1325">
        <v>3282</v>
      </c>
      <c r="F1325" t="s">
        <v>42</v>
      </c>
      <c r="G1325">
        <v>15.8</v>
      </c>
      <c r="H1325">
        <v>75.3</v>
      </c>
      <c r="I1325">
        <v>8.9</v>
      </c>
      <c r="J1325">
        <v>96.3</v>
      </c>
      <c r="K1325">
        <v>1.8</v>
      </c>
      <c r="L1325">
        <v>0.5</v>
      </c>
      <c r="M1325">
        <v>0.1</v>
      </c>
      <c r="N1325">
        <v>0.9</v>
      </c>
      <c r="O1325">
        <v>0.4</v>
      </c>
    </row>
    <row r="1326" spans="1:17" x14ac:dyDescent="0.25">
      <c r="A1326" s="70">
        <v>6019005000</v>
      </c>
      <c r="B1326" s="59">
        <v>45.304250619948498</v>
      </c>
      <c r="C1326" s="71">
        <v>83.314415437003404</v>
      </c>
      <c r="D1326" s="60" t="s">
        <v>13</v>
      </c>
      <c r="E1326">
        <v>3917</v>
      </c>
      <c r="F1326" t="s">
        <v>33</v>
      </c>
      <c r="G1326">
        <v>13.5</v>
      </c>
      <c r="H1326">
        <v>72.400000000000006</v>
      </c>
      <c r="I1326">
        <v>14.1</v>
      </c>
      <c r="J1326">
        <v>40.799999999999997</v>
      </c>
      <c r="K1326">
        <v>42.3</v>
      </c>
      <c r="L1326">
        <v>4.4000000000000004</v>
      </c>
      <c r="M1326">
        <v>0.7</v>
      </c>
      <c r="N1326">
        <v>8.9</v>
      </c>
      <c r="O1326">
        <v>3</v>
      </c>
      <c r="Q1326">
        <f>(G1326*E1326)/100</f>
        <v>528.79499999999996</v>
      </c>
    </row>
    <row r="1327" spans="1:17" x14ac:dyDescent="0.25">
      <c r="A1327" s="70">
        <v>6037240401</v>
      </c>
      <c r="B1327" s="59">
        <v>45.294367687226199</v>
      </c>
      <c r="C1327" s="71">
        <v>83.301803506116798</v>
      </c>
      <c r="D1327" s="60" t="s">
        <v>13</v>
      </c>
      <c r="E1327">
        <v>5383</v>
      </c>
      <c r="F1327" t="s">
        <v>42</v>
      </c>
      <c r="G1327">
        <v>20.8</v>
      </c>
      <c r="H1327">
        <v>74.5</v>
      </c>
      <c r="I1327">
        <v>4.7</v>
      </c>
      <c r="J1327">
        <v>71.2</v>
      </c>
      <c r="K1327">
        <v>0.6</v>
      </c>
      <c r="L1327">
        <v>26.5</v>
      </c>
      <c r="M1327">
        <v>0.1</v>
      </c>
      <c r="N1327">
        <v>0.4</v>
      </c>
      <c r="O1327">
        <v>1.2</v>
      </c>
    </row>
    <row r="1328" spans="1:17" x14ac:dyDescent="0.25">
      <c r="A1328" s="70">
        <v>6065031602</v>
      </c>
      <c r="B1328" s="59">
        <v>45.293654917421499</v>
      </c>
      <c r="C1328" s="71">
        <v>83.289191575230205</v>
      </c>
      <c r="D1328" s="60" t="s">
        <v>13</v>
      </c>
      <c r="E1328">
        <v>5314</v>
      </c>
      <c r="F1328" t="s">
        <v>56</v>
      </c>
      <c r="G1328">
        <v>16.2</v>
      </c>
      <c r="H1328">
        <v>74.099999999999994</v>
      </c>
      <c r="I1328">
        <v>9.6999999999999993</v>
      </c>
      <c r="J1328">
        <v>59.3</v>
      </c>
      <c r="K1328">
        <v>27.9</v>
      </c>
      <c r="L1328">
        <v>6</v>
      </c>
      <c r="M1328">
        <v>1</v>
      </c>
      <c r="N1328">
        <v>3.4</v>
      </c>
      <c r="O1328">
        <v>2.4</v>
      </c>
    </row>
    <row r="1329" spans="1:17" x14ac:dyDescent="0.25">
      <c r="A1329" s="70">
        <v>6037104103</v>
      </c>
      <c r="B1329" s="59">
        <v>45.288095945707298</v>
      </c>
      <c r="C1329" s="71">
        <v>83.276579644343599</v>
      </c>
      <c r="D1329" s="60" t="s">
        <v>13</v>
      </c>
      <c r="E1329">
        <v>4085</v>
      </c>
      <c r="F1329" t="s">
        <v>42</v>
      </c>
      <c r="G1329">
        <v>14.6</v>
      </c>
      <c r="H1329">
        <v>77.2</v>
      </c>
      <c r="I1329">
        <v>8.1999999999999993</v>
      </c>
      <c r="J1329">
        <v>71.400000000000006</v>
      </c>
      <c r="K1329">
        <v>7.5</v>
      </c>
      <c r="L1329">
        <v>12.6</v>
      </c>
      <c r="M1329">
        <v>0.1</v>
      </c>
      <c r="N1329">
        <v>6.9</v>
      </c>
      <c r="O1329">
        <v>1.5</v>
      </c>
    </row>
    <row r="1330" spans="1:17" x14ac:dyDescent="0.25">
      <c r="A1330" s="70">
        <v>6111004715</v>
      </c>
      <c r="B1330" s="59">
        <v>45.270005131107197</v>
      </c>
      <c r="C1330" s="71">
        <v>83.263967713456907</v>
      </c>
      <c r="D1330" s="60" t="s">
        <v>13</v>
      </c>
      <c r="E1330">
        <v>5020</v>
      </c>
      <c r="F1330" t="s">
        <v>79</v>
      </c>
      <c r="G1330">
        <v>16.399999999999999</v>
      </c>
      <c r="H1330">
        <v>75.3</v>
      </c>
      <c r="I1330">
        <v>8.3000000000000007</v>
      </c>
      <c r="J1330">
        <v>73.599999999999994</v>
      </c>
      <c r="K1330">
        <v>12.4</v>
      </c>
      <c r="L1330">
        <v>3</v>
      </c>
      <c r="M1330">
        <v>0.2</v>
      </c>
      <c r="N1330">
        <v>9</v>
      </c>
      <c r="O1330">
        <v>1.9</v>
      </c>
    </row>
    <row r="1331" spans="1:17" x14ac:dyDescent="0.25">
      <c r="A1331" s="70">
        <v>6037554203</v>
      </c>
      <c r="B1331" s="59">
        <v>45.268997107114998</v>
      </c>
      <c r="C1331" s="71">
        <v>83.2513557825703</v>
      </c>
      <c r="D1331" s="60" t="s">
        <v>13</v>
      </c>
      <c r="E1331">
        <v>3689</v>
      </c>
      <c r="F1331" t="s">
        <v>42</v>
      </c>
      <c r="G1331">
        <v>14.3</v>
      </c>
      <c r="H1331">
        <v>76.2</v>
      </c>
      <c r="I1331">
        <v>9.5</v>
      </c>
      <c r="J1331">
        <v>51.5</v>
      </c>
      <c r="K1331">
        <v>25</v>
      </c>
      <c r="L1331">
        <v>10.8</v>
      </c>
      <c r="M1331">
        <v>0.5</v>
      </c>
      <c r="N1331">
        <v>10.8</v>
      </c>
      <c r="O1331">
        <v>1.4</v>
      </c>
    </row>
    <row r="1332" spans="1:17" x14ac:dyDescent="0.25">
      <c r="A1332" s="70">
        <v>6059011721</v>
      </c>
      <c r="B1332" s="59">
        <v>45.264164832636503</v>
      </c>
      <c r="C1332" s="71">
        <v>83.238743851683694</v>
      </c>
      <c r="D1332" s="60" t="s">
        <v>13</v>
      </c>
      <c r="E1332">
        <v>5023</v>
      </c>
      <c r="F1332" t="s">
        <v>53</v>
      </c>
      <c r="G1332">
        <v>17.2</v>
      </c>
      <c r="H1332">
        <v>77.8</v>
      </c>
      <c r="I1332">
        <v>5</v>
      </c>
      <c r="J1332">
        <v>71.099999999999994</v>
      </c>
      <c r="K1332">
        <v>19.100000000000001</v>
      </c>
      <c r="L1332">
        <v>2</v>
      </c>
      <c r="M1332">
        <v>0.2</v>
      </c>
      <c r="N1332">
        <v>5.8</v>
      </c>
      <c r="O1332">
        <v>1.9</v>
      </c>
    </row>
    <row r="1333" spans="1:17" x14ac:dyDescent="0.25">
      <c r="A1333" s="70">
        <v>6019005305</v>
      </c>
      <c r="B1333" s="59">
        <v>45.256127122283601</v>
      </c>
      <c r="C1333" s="71">
        <v>83.226131920797101</v>
      </c>
      <c r="D1333" s="60" t="s">
        <v>13</v>
      </c>
      <c r="E1333">
        <v>3635</v>
      </c>
      <c r="F1333" t="s">
        <v>33</v>
      </c>
      <c r="G1333">
        <v>17.2</v>
      </c>
      <c r="H1333">
        <v>72</v>
      </c>
      <c r="I1333">
        <v>10.8</v>
      </c>
      <c r="J1333">
        <v>41.1</v>
      </c>
      <c r="K1333">
        <v>34.1</v>
      </c>
      <c r="L1333">
        <v>7.1</v>
      </c>
      <c r="M1333">
        <v>1.4</v>
      </c>
      <c r="N1333">
        <v>13.4</v>
      </c>
      <c r="O1333">
        <v>2.9</v>
      </c>
      <c r="Q1333">
        <f>(G1333*E1333)/100</f>
        <v>625.22</v>
      </c>
    </row>
    <row r="1334" spans="1:17" x14ac:dyDescent="0.25">
      <c r="A1334" s="70">
        <v>6059086306</v>
      </c>
      <c r="B1334" s="59">
        <v>45.252277565012498</v>
      </c>
      <c r="C1334" s="71">
        <v>83.213519989910495</v>
      </c>
      <c r="D1334" s="60" t="s">
        <v>13</v>
      </c>
      <c r="E1334">
        <v>3658</v>
      </c>
      <c r="F1334" t="s">
        <v>53</v>
      </c>
      <c r="G1334">
        <v>12.9</v>
      </c>
      <c r="H1334">
        <v>76.3</v>
      </c>
      <c r="I1334">
        <v>10.8</v>
      </c>
      <c r="J1334">
        <v>48.6</v>
      </c>
      <c r="K1334">
        <v>32.700000000000003</v>
      </c>
      <c r="L1334">
        <v>2.6</v>
      </c>
      <c r="M1334">
        <v>0.2</v>
      </c>
      <c r="N1334">
        <v>13.8</v>
      </c>
      <c r="O1334">
        <v>2.1</v>
      </c>
    </row>
    <row r="1335" spans="1:17" x14ac:dyDescent="0.25">
      <c r="A1335" s="70">
        <v>6037572100</v>
      </c>
      <c r="B1335" s="59">
        <v>45.222875333685302</v>
      </c>
      <c r="C1335" s="71">
        <v>83.200908059023803</v>
      </c>
      <c r="D1335" s="60" t="s">
        <v>13</v>
      </c>
      <c r="E1335">
        <v>1045</v>
      </c>
      <c r="F1335" t="s">
        <v>42</v>
      </c>
      <c r="G1335">
        <v>11.3</v>
      </c>
      <c r="H1335">
        <v>78.099999999999994</v>
      </c>
      <c r="I1335">
        <v>10.6</v>
      </c>
      <c r="J1335">
        <v>29.3</v>
      </c>
      <c r="K1335">
        <v>18.8</v>
      </c>
      <c r="L1335">
        <v>13.7</v>
      </c>
      <c r="M1335">
        <v>0.5</v>
      </c>
      <c r="N1335">
        <v>34.299999999999997</v>
      </c>
      <c r="O1335">
        <v>3.5</v>
      </c>
    </row>
    <row r="1336" spans="1:17" x14ac:dyDescent="0.25">
      <c r="A1336" s="70">
        <v>6085503110</v>
      </c>
      <c r="B1336" s="59">
        <v>45.221603631497999</v>
      </c>
      <c r="C1336" s="71">
        <v>83.188296128137196</v>
      </c>
      <c r="D1336" s="60" t="s">
        <v>13</v>
      </c>
      <c r="E1336">
        <v>4618</v>
      </c>
      <c r="F1336" t="s">
        <v>66</v>
      </c>
      <c r="G1336">
        <v>20.9</v>
      </c>
      <c r="H1336">
        <v>73.2</v>
      </c>
      <c r="I1336">
        <v>5.9</v>
      </c>
      <c r="J1336">
        <v>64</v>
      </c>
      <c r="K1336">
        <v>2.2000000000000002</v>
      </c>
      <c r="L1336">
        <v>2</v>
      </c>
      <c r="M1336">
        <v>0.3</v>
      </c>
      <c r="N1336">
        <v>30.5</v>
      </c>
      <c r="O1336">
        <v>0.9</v>
      </c>
    </row>
    <row r="1337" spans="1:17" x14ac:dyDescent="0.25">
      <c r="A1337" s="70">
        <v>6059074602</v>
      </c>
      <c r="B1337" s="59">
        <v>45.2197082024407</v>
      </c>
      <c r="C1337" s="71">
        <v>83.175684197250604</v>
      </c>
      <c r="D1337" s="60" t="s">
        <v>13</v>
      </c>
      <c r="E1337">
        <v>9156</v>
      </c>
      <c r="F1337" t="s">
        <v>53</v>
      </c>
      <c r="G1337">
        <v>19.899999999999999</v>
      </c>
      <c r="H1337">
        <v>75.7</v>
      </c>
      <c r="I1337">
        <v>4.4000000000000004</v>
      </c>
      <c r="J1337">
        <v>96.3</v>
      </c>
      <c r="K1337">
        <v>2.5</v>
      </c>
      <c r="L1337">
        <v>0.3</v>
      </c>
      <c r="M1337">
        <v>0.1</v>
      </c>
      <c r="N1337">
        <v>0.6</v>
      </c>
      <c r="O1337">
        <v>0.1</v>
      </c>
    </row>
    <row r="1338" spans="1:17" x14ac:dyDescent="0.25">
      <c r="A1338" s="70">
        <v>6059086402</v>
      </c>
      <c r="B1338" s="59">
        <v>45.219672405020397</v>
      </c>
      <c r="C1338" s="71">
        <v>83.163072266363997</v>
      </c>
      <c r="D1338" s="60" t="s">
        <v>13</v>
      </c>
      <c r="E1338">
        <v>5651</v>
      </c>
      <c r="F1338" t="s">
        <v>53</v>
      </c>
      <c r="G1338">
        <v>15.1</v>
      </c>
      <c r="H1338">
        <v>76.5</v>
      </c>
      <c r="I1338">
        <v>8.4</v>
      </c>
      <c r="J1338">
        <v>68.8</v>
      </c>
      <c r="K1338">
        <v>20.2</v>
      </c>
      <c r="L1338">
        <v>1.2</v>
      </c>
      <c r="M1338">
        <v>0.2</v>
      </c>
      <c r="N1338">
        <v>8.1</v>
      </c>
      <c r="O1338">
        <v>1.5</v>
      </c>
    </row>
    <row r="1339" spans="1:17" x14ac:dyDescent="0.25">
      <c r="A1339" s="70">
        <v>6047001002</v>
      </c>
      <c r="B1339" s="59">
        <v>45.215522600672102</v>
      </c>
      <c r="C1339" s="71">
        <v>83.150460335477405</v>
      </c>
      <c r="D1339" s="60" t="s">
        <v>13</v>
      </c>
      <c r="E1339">
        <v>13467</v>
      </c>
      <c r="F1339" t="s">
        <v>47</v>
      </c>
      <c r="G1339">
        <v>15.4</v>
      </c>
      <c r="H1339">
        <v>76.900000000000006</v>
      </c>
      <c r="I1339">
        <v>7.7</v>
      </c>
      <c r="J1339">
        <v>35.1</v>
      </c>
      <c r="K1339">
        <v>36.299999999999997</v>
      </c>
      <c r="L1339">
        <v>5.2</v>
      </c>
      <c r="M1339">
        <v>0.4</v>
      </c>
      <c r="N1339">
        <v>19.7</v>
      </c>
      <c r="O1339">
        <v>3.3</v>
      </c>
    </row>
    <row r="1340" spans="1:17" x14ac:dyDescent="0.25">
      <c r="A1340" s="70">
        <v>6059089001</v>
      </c>
      <c r="B1340" s="59">
        <v>45.207763240649399</v>
      </c>
      <c r="C1340" s="71">
        <v>83.137848404590699</v>
      </c>
      <c r="D1340" s="60" t="s">
        <v>13</v>
      </c>
      <c r="E1340">
        <v>7154</v>
      </c>
      <c r="F1340" t="s">
        <v>53</v>
      </c>
      <c r="G1340">
        <v>13.7</v>
      </c>
      <c r="H1340">
        <v>76.900000000000006</v>
      </c>
      <c r="I1340">
        <v>9.4</v>
      </c>
      <c r="J1340">
        <v>44.1</v>
      </c>
      <c r="K1340">
        <v>5.2</v>
      </c>
      <c r="L1340">
        <v>0.3</v>
      </c>
      <c r="M1340">
        <v>0.1</v>
      </c>
      <c r="N1340">
        <v>49.1</v>
      </c>
      <c r="O1340">
        <v>1.3</v>
      </c>
    </row>
    <row r="1341" spans="1:17" x14ac:dyDescent="0.25">
      <c r="A1341" s="70">
        <v>6037402403</v>
      </c>
      <c r="B1341" s="59">
        <v>45.202858505883</v>
      </c>
      <c r="C1341" s="71">
        <v>83.125236473704106</v>
      </c>
      <c r="D1341" s="60" t="s">
        <v>13</v>
      </c>
      <c r="E1341">
        <v>5381</v>
      </c>
      <c r="F1341" t="s">
        <v>42</v>
      </c>
      <c r="G1341">
        <v>11.4</v>
      </c>
      <c r="H1341">
        <v>81.400000000000006</v>
      </c>
      <c r="I1341">
        <v>7.2</v>
      </c>
      <c r="J1341">
        <v>59.4</v>
      </c>
      <c r="K1341">
        <v>21.1</v>
      </c>
      <c r="L1341">
        <v>5.6</v>
      </c>
      <c r="M1341">
        <v>0.1</v>
      </c>
      <c r="N1341">
        <v>10.8</v>
      </c>
      <c r="O1341">
        <v>3</v>
      </c>
    </row>
    <row r="1342" spans="1:17" x14ac:dyDescent="0.25">
      <c r="A1342" s="70">
        <v>6029001400</v>
      </c>
      <c r="B1342" s="59">
        <v>45.198363436691501</v>
      </c>
      <c r="C1342" s="71">
        <v>83.1126245428175</v>
      </c>
      <c r="D1342" s="60" t="s">
        <v>13</v>
      </c>
      <c r="E1342">
        <v>7766</v>
      </c>
      <c r="F1342" t="s">
        <v>38</v>
      </c>
      <c r="G1342">
        <v>22.2</v>
      </c>
      <c r="H1342">
        <v>70.400000000000006</v>
      </c>
      <c r="I1342">
        <v>7.4</v>
      </c>
      <c r="J1342">
        <v>79.400000000000006</v>
      </c>
      <c r="K1342">
        <v>13.4</v>
      </c>
      <c r="L1342">
        <v>4.4000000000000004</v>
      </c>
      <c r="M1342">
        <v>1</v>
      </c>
      <c r="N1342">
        <v>0.5</v>
      </c>
      <c r="O1342">
        <v>1.4</v>
      </c>
    </row>
    <row r="1343" spans="1:17" x14ac:dyDescent="0.25">
      <c r="A1343" s="70">
        <v>6077003110</v>
      </c>
      <c r="B1343" s="59">
        <v>45.192714721681497</v>
      </c>
      <c r="C1343" s="71">
        <v>83.100012611930893</v>
      </c>
      <c r="D1343" s="60" t="s">
        <v>13</v>
      </c>
      <c r="E1343">
        <v>3708</v>
      </c>
      <c r="F1343" t="s">
        <v>62</v>
      </c>
      <c r="G1343">
        <v>15.6</v>
      </c>
      <c r="H1343">
        <v>73</v>
      </c>
      <c r="I1343">
        <v>11.4</v>
      </c>
      <c r="J1343">
        <v>36</v>
      </c>
      <c r="K1343">
        <v>36.9</v>
      </c>
      <c r="L1343">
        <v>12.7</v>
      </c>
      <c r="M1343">
        <v>0.3</v>
      </c>
      <c r="N1343">
        <v>9.1</v>
      </c>
      <c r="O1343">
        <v>4.9000000000000004</v>
      </c>
    </row>
    <row r="1344" spans="1:17" x14ac:dyDescent="0.25">
      <c r="A1344" s="70">
        <v>6037407602</v>
      </c>
      <c r="B1344" s="59">
        <v>45.190982637434203</v>
      </c>
      <c r="C1344" s="71">
        <v>83.087400681044301</v>
      </c>
      <c r="D1344" s="60" t="s">
        <v>13</v>
      </c>
      <c r="E1344">
        <v>4008</v>
      </c>
      <c r="F1344" t="s">
        <v>42</v>
      </c>
      <c r="G1344">
        <v>15.5</v>
      </c>
      <c r="H1344">
        <v>75.5</v>
      </c>
      <c r="I1344">
        <v>9</v>
      </c>
      <c r="J1344">
        <v>84.8</v>
      </c>
      <c r="K1344">
        <v>6.3</v>
      </c>
      <c r="L1344">
        <v>0.9</v>
      </c>
      <c r="M1344">
        <v>0.2</v>
      </c>
      <c r="N1344">
        <v>7.3</v>
      </c>
      <c r="O1344">
        <v>0.5</v>
      </c>
    </row>
    <row r="1345" spans="1:17" x14ac:dyDescent="0.25">
      <c r="A1345" s="70">
        <v>6037602004</v>
      </c>
      <c r="B1345" s="59">
        <v>45.176962746832103</v>
      </c>
      <c r="C1345" s="71">
        <v>83.074788750157694</v>
      </c>
      <c r="D1345" s="60" t="s">
        <v>13</v>
      </c>
      <c r="E1345">
        <v>4126</v>
      </c>
      <c r="F1345" t="s">
        <v>42</v>
      </c>
      <c r="G1345">
        <v>16.399999999999999</v>
      </c>
      <c r="H1345">
        <v>77.3</v>
      </c>
      <c r="I1345">
        <v>6.3</v>
      </c>
      <c r="J1345">
        <v>73.2</v>
      </c>
      <c r="K1345">
        <v>0.8</v>
      </c>
      <c r="L1345">
        <v>23.6</v>
      </c>
      <c r="M1345">
        <v>0</v>
      </c>
      <c r="N1345">
        <v>1.7</v>
      </c>
      <c r="O1345">
        <v>0.7</v>
      </c>
    </row>
    <row r="1346" spans="1:17" x14ac:dyDescent="0.25">
      <c r="A1346" s="70">
        <v>6029003103</v>
      </c>
      <c r="B1346" s="59">
        <v>45.174982484698901</v>
      </c>
      <c r="C1346" s="71">
        <v>83.062176819271002</v>
      </c>
      <c r="D1346" s="60" t="s">
        <v>13</v>
      </c>
      <c r="E1346">
        <v>3979</v>
      </c>
      <c r="F1346" t="s">
        <v>38</v>
      </c>
      <c r="G1346">
        <v>18.399999999999999</v>
      </c>
      <c r="H1346">
        <v>74.900000000000006</v>
      </c>
      <c r="I1346">
        <v>6.7</v>
      </c>
      <c r="J1346">
        <v>76.7</v>
      </c>
      <c r="K1346">
        <v>18.5</v>
      </c>
      <c r="L1346">
        <v>2.2999999999999998</v>
      </c>
      <c r="M1346">
        <v>0.8</v>
      </c>
      <c r="N1346">
        <v>0.9</v>
      </c>
      <c r="O1346">
        <v>0.8</v>
      </c>
    </row>
    <row r="1347" spans="1:17" x14ac:dyDescent="0.25">
      <c r="A1347" s="70">
        <v>6037600902</v>
      </c>
      <c r="B1347" s="59">
        <v>45.152993611278397</v>
      </c>
      <c r="C1347" s="71">
        <v>83.049564888384396</v>
      </c>
      <c r="D1347" s="60" t="s">
        <v>13</v>
      </c>
      <c r="E1347">
        <v>6613</v>
      </c>
      <c r="F1347" t="s">
        <v>42</v>
      </c>
      <c r="G1347">
        <v>14.8</v>
      </c>
      <c r="H1347">
        <v>76.900000000000006</v>
      </c>
      <c r="I1347">
        <v>8.3000000000000007</v>
      </c>
      <c r="J1347">
        <v>41.8</v>
      </c>
      <c r="K1347">
        <v>2.7</v>
      </c>
      <c r="L1347">
        <v>52.6</v>
      </c>
      <c r="M1347">
        <v>0.2</v>
      </c>
      <c r="N1347">
        <v>0.8</v>
      </c>
      <c r="O1347">
        <v>1.9</v>
      </c>
    </row>
    <row r="1348" spans="1:17" x14ac:dyDescent="0.25">
      <c r="A1348" s="70">
        <v>6095250801</v>
      </c>
      <c r="B1348" s="59">
        <v>45.150492337263898</v>
      </c>
      <c r="C1348" s="71">
        <v>83.036952957497803</v>
      </c>
      <c r="D1348" s="60" t="s">
        <v>13</v>
      </c>
      <c r="E1348">
        <v>3917</v>
      </c>
      <c r="F1348" t="s">
        <v>71</v>
      </c>
      <c r="G1348">
        <v>10.5</v>
      </c>
      <c r="H1348">
        <v>78.900000000000006</v>
      </c>
      <c r="I1348">
        <v>10.6</v>
      </c>
      <c r="J1348">
        <v>13.1</v>
      </c>
      <c r="K1348">
        <v>33.6</v>
      </c>
      <c r="L1348">
        <v>30.1</v>
      </c>
      <c r="M1348">
        <v>0.3</v>
      </c>
      <c r="N1348">
        <v>17.5</v>
      </c>
      <c r="O1348">
        <v>5.4</v>
      </c>
    </row>
    <row r="1349" spans="1:17" x14ac:dyDescent="0.25">
      <c r="A1349" s="70">
        <v>6071003509</v>
      </c>
      <c r="B1349" s="59">
        <v>45.1483018370267</v>
      </c>
      <c r="C1349" s="71">
        <v>83.024341026611197</v>
      </c>
      <c r="D1349" s="60" t="s">
        <v>13</v>
      </c>
      <c r="E1349">
        <v>4827</v>
      </c>
      <c r="F1349" t="s">
        <v>59</v>
      </c>
      <c r="G1349">
        <v>18.7</v>
      </c>
      <c r="H1349">
        <v>74.400000000000006</v>
      </c>
      <c r="I1349">
        <v>6.9</v>
      </c>
      <c r="J1349">
        <v>79</v>
      </c>
      <c r="K1349">
        <v>12.7</v>
      </c>
      <c r="L1349">
        <v>5.9</v>
      </c>
      <c r="M1349">
        <v>0.1</v>
      </c>
      <c r="N1349">
        <v>1.4</v>
      </c>
      <c r="O1349">
        <v>1</v>
      </c>
    </row>
    <row r="1350" spans="1:17" x14ac:dyDescent="0.25">
      <c r="A1350" s="70">
        <v>6067009318</v>
      </c>
      <c r="B1350" s="59">
        <v>45.143930169067097</v>
      </c>
      <c r="C1350" s="71">
        <v>83.011729095724505</v>
      </c>
      <c r="D1350" s="60" t="s">
        <v>13</v>
      </c>
      <c r="E1350">
        <v>2620</v>
      </c>
      <c r="F1350" t="s">
        <v>57</v>
      </c>
      <c r="G1350">
        <v>14.9</v>
      </c>
      <c r="H1350">
        <v>77.099999999999994</v>
      </c>
      <c r="I1350">
        <v>8</v>
      </c>
      <c r="J1350">
        <v>23.1</v>
      </c>
      <c r="K1350">
        <v>16.7</v>
      </c>
      <c r="L1350">
        <v>12</v>
      </c>
      <c r="M1350">
        <v>0.3</v>
      </c>
      <c r="N1350">
        <v>43.3</v>
      </c>
      <c r="O1350">
        <v>4.7</v>
      </c>
    </row>
    <row r="1351" spans="1:17" x14ac:dyDescent="0.25">
      <c r="A1351" s="70">
        <v>6037211310</v>
      </c>
      <c r="B1351" s="59">
        <v>45.101026330454602</v>
      </c>
      <c r="C1351" s="71">
        <v>82.999117164837898</v>
      </c>
      <c r="D1351" s="60" t="s">
        <v>13</v>
      </c>
      <c r="E1351">
        <v>3846</v>
      </c>
      <c r="F1351" t="s">
        <v>42</v>
      </c>
      <c r="G1351">
        <v>14</v>
      </c>
      <c r="H1351">
        <v>80.8</v>
      </c>
      <c r="I1351">
        <v>5.2</v>
      </c>
      <c r="J1351">
        <v>74.8</v>
      </c>
      <c r="K1351">
        <v>6.6</v>
      </c>
      <c r="L1351">
        <v>2.9</v>
      </c>
      <c r="M1351">
        <v>0.1</v>
      </c>
      <c r="N1351">
        <v>14.3</v>
      </c>
      <c r="O1351">
        <v>1.5</v>
      </c>
    </row>
    <row r="1352" spans="1:17" x14ac:dyDescent="0.25">
      <c r="A1352" s="70">
        <v>6037550100</v>
      </c>
      <c r="B1352" s="59">
        <v>45.096845861968099</v>
      </c>
      <c r="C1352" s="71">
        <v>82.986505233951306</v>
      </c>
      <c r="D1352" s="60" t="s">
        <v>13</v>
      </c>
      <c r="E1352">
        <v>7518</v>
      </c>
      <c r="F1352" t="s">
        <v>42</v>
      </c>
      <c r="G1352">
        <v>13.8</v>
      </c>
      <c r="H1352">
        <v>76.400000000000006</v>
      </c>
      <c r="I1352">
        <v>9.8000000000000007</v>
      </c>
      <c r="J1352">
        <v>77.2</v>
      </c>
      <c r="K1352">
        <v>11.5</v>
      </c>
      <c r="L1352">
        <v>2.4</v>
      </c>
      <c r="M1352">
        <v>0.1</v>
      </c>
      <c r="N1352">
        <v>8</v>
      </c>
      <c r="O1352">
        <v>0.8</v>
      </c>
    </row>
    <row r="1353" spans="1:17" x14ac:dyDescent="0.25">
      <c r="A1353" s="70">
        <v>6037213201</v>
      </c>
      <c r="B1353" s="59">
        <v>45.095420424130602</v>
      </c>
      <c r="C1353" s="71">
        <v>82.973893303064699</v>
      </c>
      <c r="D1353" s="60" t="s">
        <v>13</v>
      </c>
      <c r="E1353">
        <v>4198</v>
      </c>
      <c r="F1353" t="s">
        <v>42</v>
      </c>
      <c r="G1353">
        <v>13.2</v>
      </c>
      <c r="H1353">
        <v>76.8</v>
      </c>
      <c r="I1353">
        <v>10</v>
      </c>
      <c r="J1353">
        <v>50.4</v>
      </c>
      <c r="K1353">
        <v>2.7</v>
      </c>
      <c r="L1353">
        <v>2.9</v>
      </c>
      <c r="M1353">
        <v>0.1</v>
      </c>
      <c r="N1353">
        <v>42.9</v>
      </c>
      <c r="O1353">
        <v>1</v>
      </c>
    </row>
    <row r="1354" spans="1:17" x14ac:dyDescent="0.25">
      <c r="A1354" s="70">
        <v>6019005301</v>
      </c>
      <c r="B1354" s="59">
        <v>45.088524850750801</v>
      </c>
      <c r="C1354" s="71">
        <v>82.961281372178107</v>
      </c>
      <c r="D1354" s="60" t="s">
        <v>13</v>
      </c>
      <c r="E1354">
        <v>5740</v>
      </c>
      <c r="F1354" t="s">
        <v>33</v>
      </c>
      <c r="G1354">
        <v>14.8</v>
      </c>
      <c r="H1354">
        <v>74</v>
      </c>
      <c r="I1354">
        <v>11.2</v>
      </c>
      <c r="J1354">
        <v>44.5</v>
      </c>
      <c r="K1354">
        <v>33.4</v>
      </c>
      <c r="L1354">
        <v>5.3</v>
      </c>
      <c r="M1354">
        <v>0.6</v>
      </c>
      <c r="N1354">
        <v>14</v>
      </c>
      <c r="O1354">
        <v>2.2000000000000002</v>
      </c>
      <c r="Q1354">
        <f>(G1354*E1354)/100</f>
        <v>849.52</v>
      </c>
    </row>
    <row r="1355" spans="1:17" x14ac:dyDescent="0.25">
      <c r="A1355" s="70">
        <v>6029004101</v>
      </c>
      <c r="B1355" s="59">
        <v>45.0842727222158</v>
      </c>
      <c r="C1355" s="71">
        <v>82.9486694412915</v>
      </c>
      <c r="D1355" s="60" t="s">
        <v>13</v>
      </c>
      <c r="E1355">
        <v>4917</v>
      </c>
      <c r="F1355" t="s">
        <v>38</v>
      </c>
      <c r="G1355">
        <v>18.7</v>
      </c>
      <c r="H1355">
        <v>70.2</v>
      </c>
      <c r="I1355">
        <v>11.1</v>
      </c>
      <c r="J1355">
        <v>64.400000000000006</v>
      </c>
      <c r="K1355">
        <v>32.700000000000003</v>
      </c>
      <c r="L1355">
        <v>0.4</v>
      </c>
      <c r="M1355">
        <v>0.3</v>
      </c>
      <c r="N1355">
        <v>0.9</v>
      </c>
      <c r="O1355">
        <v>1.2</v>
      </c>
    </row>
    <row r="1356" spans="1:17" x14ac:dyDescent="0.25">
      <c r="A1356" s="70">
        <v>6019004704</v>
      </c>
      <c r="B1356" s="59">
        <v>45.076969465014898</v>
      </c>
      <c r="C1356" s="71">
        <v>82.936057510404893</v>
      </c>
      <c r="D1356" s="60" t="s">
        <v>13</v>
      </c>
      <c r="E1356">
        <v>5212</v>
      </c>
      <c r="F1356" t="s">
        <v>33</v>
      </c>
      <c r="G1356">
        <v>21.9</v>
      </c>
      <c r="H1356">
        <v>71.8</v>
      </c>
      <c r="I1356">
        <v>6.3</v>
      </c>
      <c r="J1356">
        <v>62.7</v>
      </c>
      <c r="K1356">
        <v>18.5</v>
      </c>
      <c r="L1356">
        <v>11</v>
      </c>
      <c r="M1356">
        <v>0.6</v>
      </c>
      <c r="N1356">
        <v>5</v>
      </c>
      <c r="O1356">
        <v>2.2000000000000002</v>
      </c>
      <c r="Q1356">
        <f>(G1356*E1356)/100</f>
        <v>1141.4279999999999</v>
      </c>
    </row>
    <row r="1357" spans="1:17" x14ac:dyDescent="0.25">
      <c r="A1357" s="70">
        <v>6037237102</v>
      </c>
      <c r="B1357" s="59">
        <v>45.068663597628202</v>
      </c>
      <c r="C1357" s="71">
        <v>82.923445579518201</v>
      </c>
      <c r="D1357" s="60" t="s">
        <v>13</v>
      </c>
      <c r="E1357">
        <v>3254</v>
      </c>
      <c r="F1357" t="s">
        <v>42</v>
      </c>
      <c r="G1357">
        <v>18.3</v>
      </c>
      <c r="H1357">
        <v>74.3</v>
      </c>
      <c r="I1357">
        <v>7.4</v>
      </c>
      <c r="J1357">
        <v>73.8</v>
      </c>
      <c r="K1357">
        <v>0.8</v>
      </c>
      <c r="L1357">
        <v>23.6</v>
      </c>
      <c r="M1357">
        <v>0</v>
      </c>
      <c r="N1357">
        <v>0.6</v>
      </c>
      <c r="O1357">
        <v>1.3</v>
      </c>
    </row>
    <row r="1358" spans="1:17" x14ac:dyDescent="0.25">
      <c r="A1358" s="70">
        <v>6037432201</v>
      </c>
      <c r="B1358" s="59">
        <v>45.0595279963742</v>
      </c>
      <c r="C1358" s="71">
        <v>82.910833648631595</v>
      </c>
      <c r="D1358" s="60" t="s">
        <v>13</v>
      </c>
      <c r="E1358">
        <v>4342</v>
      </c>
      <c r="F1358" t="s">
        <v>42</v>
      </c>
      <c r="G1358">
        <v>10.1</v>
      </c>
      <c r="H1358">
        <v>72.2</v>
      </c>
      <c r="I1358">
        <v>17.7</v>
      </c>
      <c r="J1358">
        <v>23.5</v>
      </c>
      <c r="K1358">
        <v>11.1</v>
      </c>
      <c r="L1358">
        <v>0.6</v>
      </c>
      <c r="M1358">
        <v>0.2</v>
      </c>
      <c r="N1358">
        <v>63.8</v>
      </c>
      <c r="O1358">
        <v>0.9</v>
      </c>
    </row>
    <row r="1359" spans="1:17" x14ac:dyDescent="0.25">
      <c r="A1359" s="70">
        <v>6037601100</v>
      </c>
      <c r="B1359" s="59">
        <v>45.056521361555802</v>
      </c>
      <c r="C1359" s="71">
        <v>82.898221717745002</v>
      </c>
      <c r="D1359" s="60" t="s">
        <v>13</v>
      </c>
      <c r="E1359">
        <v>6533</v>
      </c>
      <c r="F1359" t="s">
        <v>42</v>
      </c>
      <c r="G1359">
        <v>16.399999999999999</v>
      </c>
      <c r="H1359">
        <v>74.900000000000006</v>
      </c>
      <c r="I1359">
        <v>8.6999999999999993</v>
      </c>
      <c r="J1359">
        <v>58.5</v>
      </c>
      <c r="K1359">
        <v>2.8</v>
      </c>
      <c r="L1359">
        <v>33.200000000000003</v>
      </c>
      <c r="M1359">
        <v>0.3</v>
      </c>
      <c r="N1359">
        <v>3.4</v>
      </c>
      <c r="O1359">
        <v>1.7</v>
      </c>
    </row>
    <row r="1360" spans="1:17" x14ac:dyDescent="0.25">
      <c r="A1360" s="70">
        <v>6037234600</v>
      </c>
      <c r="B1360" s="59">
        <v>45.049155425247001</v>
      </c>
      <c r="C1360" s="71">
        <v>82.885609786858396</v>
      </c>
      <c r="D1360" s="60" t="s">
        <v>13</v>
      </c>
      <c r="E1360">
        <v>5024</v>
      </c>
      <c r="F1360" t="s">
        <v>42</v>
      </c>
      <c r="G1360">
        <v>11.7</v>
      </c>
      <c r="H1360">
        <v>75.900000000000006</v>
      </c>
      <c r="I1360">
        <v>12.4</v>
      </c>
      <c r="J1360">
        <v>31.5</v>
      </c>
      <c r="K1360">
        <v>1.6</v>
      </c>
      <c r="L1360">
        <v>63.4</v>
      </c>
      <c r="M1360">
        <v>0.1</v>
      </c>
      <c r="N1360">
        <v>0.9</v>
      </c>
      <c r="O1360">
        <v>2.5</v>
      </c>
    </row>
    <row r="1361" spans="1:17" x14ac:dyDescent="0.25">
      <c r="A1361" s="70">
        <v>6067004801</v>
      </c>
      <c r="B1361" s="59">
        <v>45.026443942427498</v>
      </c>
      <c r="C1361" s="71">
        <v>82.872997855971704</v>
      </c>
      <c r="D1361" s="60" t="s">
        <v>13</v>
      </c>
      <c r="E1361">
        <v>5899</v>
      </c>
      <c r="F1361" t="s">
        <v>57</v>
      </c>
      <c r="G1361">
        <v>15.1</v>
      </c>
      <c r="H1361">
        <v>72.8</v>
      </c>
      <c r="I1361">
        <v>12.1</v>
      </c>
      <c r="J1361">
        <v>20.399999999999999</v>
      </c>
      <c r="K1361">
        <v>11.3</v>
      </c>
      <c r="L1361">
        <v>15.8</v>
      </c>
      <c r="M1361">
        <v>0.3</v>
      </c>
      <c r="N1361">
        <v>48</v>
      </c>
      <c r="O1361">
        <v>4.2</v>
      </c>
    </row>
    <row r="1362" spans="1:17" x14ac:dyDescent="0.25">
      <c r="A1362" s="70">
        <v>6047000301</v>
      </c>
      <c r="B1362" s="59">
        <v>45.026436235542903</v>
      </c>
      <c r="C1362" s="71">
        <v>82.860385925085097</v>
      </c>
      <c r="D1362" s="60" t="s">
        <v>13</v>
      </c>
      <c r="E1362">
        <v>4790</v>
      </c>
      <c r="F1362" t="s">
        <v>47</v>
      </c>
      <c r="G1362">
        <v>18.399999999999999</v>
      </c>
      <c r="H1362">
        <v>75.3</v>
      </c>
      <c r="I1362">
        <v>6.3</v>
      </c>
      <c r="J1362">
        <v>71.3</v>
      </c>
      <c r="K1362">
        <v>9.6</v>
      </c>
      <c r="L1362">
        <v>0.5</v>
      </c>
      <c r="M1362">
        <v>0.2</v>
      </c>
      <c r="N1362">
        <v>16.7</v>
      </c>
      <c r="O1362">
        <v>1.6</v>
      </c>
    </row>
    <row r="1363" spans="1:17" x14ac:dyDescent="0.25">
      <c r="A1363" s="70">
        <v>6099003805</v>
      </c>
      <c r="B1363" s="59">
        <v>45.017482095092298</v>
      </c>
      <c r="C1363" s="71">
        <v>82.847773994198505</v>
      </c>
      <c r="D1363" s="60" t="s">
        <v>13</v>
      </c>
      <c r="E1363">
        <v>2667</v>
      </c>
      <c r="F1363" t="s">
        <v>73</v>
      </c>
      <c r="G1363">
        <v>18.100000000000001</v>
      </c>
      <c r="H1363">
        <v>76.599999999999994</v>
      </c>
      <c r="I1363">
        <v>5.3</v>
      </c>
      <c r="J1363">
        <v>41.5</v>
      </c>
      <c r="K1363">
        <v>44.8</v>
      </c>
      <c r="L1363">
        <v>1.2</v>
      </c>
      <c r="M1363">
        <v>0.5</v>
      </c>
      <c r="N1363">
        <v>8.9</v>
      </c>
      <c r="O1363">
        <v>3.2</v>
      </c>
    </row>
    <row r="1364" spans="1:17" x14ac:dyDescent="0.25">
      <c r="A1364" s="70">
        <v>6031001002</v>
      </c>
      <c r="B1364" s="59">
        <v>45.016698069664798</v>
      </c>
      <c r="C1364" s="71">
        <v>82.835162063311898</v>
      </c>
      <c r="D1364" s="60" t="s">
        <v>13</v>
      </c>
      <c r="E1364">
        <v>4424</v>
      </c>
      <c r="F1364" t="s">
        <v>39</v>
      </c>
      <c r="G1364">
        <v>20.3</v>
      </c>
      <c r="H1364">
        <v>69.599999999999994</v>
      </c>
      <c r="I1364">
        <v>10.1</v>
      </c>
      <c r="J1364">
        <v>68.8</v>
      </c>
      <c r="K1364">
        <v>20.8</v>
      </c>
      <c r="L1364">
        <v>5.2</v>
      </c>
      <c r="M1364">
        <v>0.6</v>
      </c>
      <c r="N1364">
        <v>2.9</v>
      </c>
      <c r="O1364">
        <v>1.7</v>
      </c>
    </row>
    <row r="1365" spans="1:17" x14ac:dyDescent="0.25">
      <c r="A1365" s="70">
        <v>6037218600</v>
      </c>
      <c r="B1365" s="59">
        <v>44.997181707164501</v>
      </c>
      <c r="C1365" s="71">
        <v>82.822550132425306</v>
      </c>
      <c r="D1365" s="60" t="s">
        <v>13</v>
      </c>
      <c r="E1365">
        <v>3142</v>
      </c>
      <c r="F1365" t="s">
        <v>42</v>
      </c>
      <c r="G1365">
        <v>14.2</v>
      </c>
      <c r="H1365">
        <v>76.3</v>
      </c>
      <c r="I1365">
        <v>9.5</v>
      </c>
      <c r="J1365">
        <v>52.7</v>
      </c>
      <c r="K1365">
        <v>5.9</v>
      </c>
      <c r="L1365">
        <v>36.200000000000003</v>
      </c>
      <c r="M1365">
        <v>0.2</v>
      </c>
      <c r="N1365">
        <v>2.2000000000000002</v>
      </c>
      <c r="O1365">
        <v>2.8</v>
      </c>
    </row>
    <row r="1366" spans="1:17" x14ac:dyDescent="0.25">
      <c r="A1366" s="70">
        <v>6037554204</v>
      </c>
      <c r="B1366" s="59">
        <v>44.993696293429302</v>
      </c>
      <c r="C1366" s="71">
        <v>82.809938201538699</v>
      </c>
      <c r="D1366" s="60" t="s">
        <v>13</v>
      </c>
      <c r="E1366">
        <v>4391</v>
      </c>
      <c r="F1366" t="s">
        <v>42</v>
      </c>
      <c r="G1366">
        <v>16</v>
      </c>
      <c r="H1366">
        <v>72.5</v>
      </c>
      <c r="I1366">
        <v>11.5</v>
      </c>
      <c r="J1366">
        <v>58</v>
      </c>
      <c r="K1366">
        <v>14.9</v>
      </c>
      <c r="L1366">
        <v>15.6</v>
      </c>
      <c r="M1366">
        <v>0.4</v>
      </c>
      <c r="N1366">
        <v>8.6999999999999993</v>
      </c>
      <c r="O1366">
        <v>2.4</v>
      </c>
    </row>
    <row r="1367" spans="1:17" x14ac:dyDescent="0.25">
      <c r="A1367" s="70">
        <v>6087110400</v>
      </c>
      <c r="B1367" s="59">
        <v>44.977815823841702</v>
      </c>
      <c r="C1367" s="71">
        <v>82.797326270651993</v>
      </c>
      <c r="D1367" s="60" t="s">
        <v>13</v>
      </c>
      <c r="E1367">
        <v>7976</v>
      </c>
      <c r="F1367" t="s">
        <v>67</v>
      </c>
      <c r="G1367">
        <v>21</v>
      </c>
      <c r="H1367">
        <v>75.2</v>
      </c>
      <c r="I1367">
        <v>3.8</v>
      </c>
      <c r="J1367">
        <v>82.2</v>
      </c>
      <c r="K1367">
        <v>11.7</v>
      </c>
      <c r="L1367">
        <v>0.6</v>
      </c>
      <c r="M1367">
        <v>0.2</v>
      </c>
      <c r="N1367">
        <v>4.5</v>
      </c>
      <c r="O1367">
        <v>0.9</v>
      </c>
    </row>
    <row r="1368" spans="1:17" x14ac:dyDescent="0.25">
      <c r="A1368" s="70">
        <v>6099002802</v>
      </c>
      <c r="B1368" s="59">
        <v>44.959559190230699</v>
      </c>
      <c r="C1368" s="71">
        <v>82.784714339765401</v>
      </c>
      <c r="D1368" s="60" t="s">
        <v>13</v>
      </c>
      <c r="E1368">
        <v>6310</v>
      </c>
      <c r="F1368" t="s">
        <v>73</v>
      </c>
      <c r="G1368">
        <v>15</v>
      </c>
      <c r="H1368">
        <v>74.2</v>
      </c>
      <c r="I1368">
        <v>10.8</v>
      </c>
      <c r="J1368">
        <v>37.799999999999997</v>
      </c>
      <c r="K1368">
        <v>57.2</v>
      </c>
      <c r="L1368">
        <v>0.5</v>
      </c>
      <c r="M1368">
        <v>0.8</v>
      </c>
      <c r="N1368">
        <v>1.6</v>
      </c>
      <c r="O1368">
        <v>2.2000000000000002</v>
      </c>
    </row>
    <row r="1369" spans="1:17" x14ac:dyDescent="0.25">
      <c r="A1369" s="70">
        <v>6037601801</v>
      </c>
      <c r="B1369" s="59">
        <v>44.955774547678097</v>
      </c>
      <c r="C1369" s="71">
        <v>82.772102408878794</v>
      </c>
      <c r="D1369" s="60" t="s">
        <v>13</v>
      </c>
      <c r="E1369">
        <v>3789</v>
      </c>
      <c r="F1369" t="s">
        <v>42</v>
      </c>
      <c r="G1369">
        <v>17.600000000000001</v>
      </c>
      <c r="H1369">
        <v>78</v>
      </c>
      <c r="I1369">
        <v>4.4000000000000004</v>
      </c>
      <c r="J1369">
        <v>90.3</v>
      </c>
      <c r="K1369">
        <v>1.8</v>
      </c>
      <c r="L1369">
        <v>4.8</v>
      </c>
      <c r="M1369">
        <v>0.2</v>
      </c>
      <c r="N1369">
        <v>2</v>
      </c>
      <c r="O1369">
        <v>1</v>
      </c>
    </row>
    <row r="1370" spans="1:17" x14ac:dyDescent="0.25">
      <c r="A1370" s="70">
        <v>6019006100</v>
      </c>
      <c r="B1370" s="59">
        <v>44.948318712479498</v>
      </c>
      <c r="C1370" s="71">
        <v>82.759490477992202</v>
      </c>
      <c r="D1370" s="60" t="s">
        <v>13</v>
      </c>
      <c r="E1370">
        <v>7536</v>
      </c>
      <c r="F1370" t="s">
        <v>33</v>
      </c>
      <c r="G1370">
        <v>18.399999999999999</v>
      </c>
      <c r="H1370">
        <v>72.900000000000006</v>
      </c>
      <c r="I1370">
        <v>8.6999999999999993</v>
      </c>
      <c r="J1370">
        <v>79.400000000000006</v>
      </c>
      <c r="K1370">
        <v>13.4</v>
      </c>
      <c r="L1370">
        <v>0.8</v>
      </c>
      <c r="M1370">
        <v>0.5</v>
      </c>
      <c r="N1370">
        <v>5</v>
      </c>
      <c r="O1370">
        <v>0.9</v>
      </c>
      <c r="Q1370">
        <f>(G1370*E1370)/100</f>
        <v>1386.624</v>
      </c>
    </row>
    <row r="1371" spans="1:17" x14ac:dyDescent="0.25">
      <c r="A1371" s="70">
        <v>6037119340</v>
      </c>
      <c r="B1371" s="59">
        <v>44.933450182260998</v>
      </c>
      <c r="C1371" s="71">
        <v>82.746878547105595</v>
      </c>
      <c r="D1371" s="60" t="s">
        <v>13</v>
      </c>
      <c r="E1371">
        <v>3884</v>
      </c>
      <c r="F1371" t="s">
        <v>42</v>
      </c>
      <c r="G1371">
        <v>22.5</v>
      </c>
      <c r="H1371">
        <v>75.400000000000006</v>
      </c>
      <c r="I1371">
        <v>2.1</v>
      </c>
      <c r="J1371">
        <v>94.1</v>
      </c>
      <c r="K1371">
        <v>2.2000000000000002</v>
      </c>
      <c r="L1371">
        <v>2</v>
      </c>
      <c r="M1371">
        <v>0</v>
      </c>
      <c r="N1371">
        <v>1.3</v>
      </c>
      <c r="O1371">
        <v>0.4</v>
      </c>
    </row>
    <row r="1372" spans="1:17" x14ac:dyDescent="0.25">
      <c r="A1372" s="70">
        <v>6019006502</v>
      </c>
      <c r="B1372" s="59">
        <v>44.933390739478</v>
      </c>
      <c r="C1372" s="71">
        <v>82.734266616218903</v>
      </c>
      <c r="D1372" s="60" t="s">
        <v>13</v>
      </c>
      <c r="E1372">
        <v>4159</v>
      </c>
      <c r="F1372" t="s">
        <v>33</v>
      </c>
      <c r="G1372">
        <v>21.7</v>
      </c>
      <c r="H1372">
        <v>71.099999999999994</v>
      </c>
      <c r="I1372">
        <v>7.2</v>
      </c>
      <c r="J1372">
        <v>89.4</v>
      </c>
      <c r="K1372">
        <v>8.3000000000000007</v>
      </c>
      <c r="L1372">
        <v>0.4</v>
      </c>
      <c r="M1372">
        <v>0.5</v>
      </c>
      <c r="N1372">
        <v>1</v>
      </c>
      <c r="O1372">
        <v>0.4</v>
      </c>
      <c r="Q1372">
        <f>(G1372*E1372)/100</f>
        <v>902.50300000000004</v>
      </c>
    </row>
    <row r="1373" spans="1:17" x14ac:dyDescent="0.25">
      <c r="A1373" s="70">
        <v>6037106648</v>
      </c>
      <c r="B1373" s="59">
        <v>44.932192279801598</v>
      </c>
      <c r="C1373" s="71">
        <v>82.721654685332297</v>
      </c>
      <c r="D1373" s="60" t="s">
        <v>13</v>
      </c>
      <c r="E1373">
        <v>3890</v>
      </c>
      <c r="F1373" t="s">
        <v>42</v>
      </c>
      <c r="G1373">
        <v>18.100000000000001</v>
      </c>
      <c r="H1373">
        <v>74.599999999999994</v>
      </c>
      <c r="I1373">
        <v>7.3</v>
      </c>
      <c r="J1373">
        <v>89.4</v>
      </c>
      <c r="K1373">
        <v>5.5</v>
      </c>
      <c r="L1373">
        <v>2.2000000000000002</v>
      </c>
      <c r="M1373">
        <v>0.2</v>
      </c>
      <c r="N1373">
        <v>1.4</v>
      </c>
      <c r="O1373">
        <v>1.2</v>
      </c>
    </row>
    <row r="1374" spans="1:17" x14ac:dyDescent="0.25">
      <c r="A1374" s="70">
        <v>6107001004</v>
      </c>
      <c r="B1374" s="59">
        <v>44.918865446524897</v>
      </c>
      <c r="C1374" s="71">
        <v>82.709042754445704</v>
      </c>
      <c r="D1374" s="60" t="s">
        <v>13</v>
      </c>
      <c r="E1374">
        <v>8235</v>
      </c>
      <c r="F1374" t="s">
        <v>77</v>
      </c>
      <c r="G1374">
        <v>21</v>
      </c>
      <c r="H1374">
        <v>72.599999999999994</v>
      </c>
      <c r="I1374">
        <v>6.4</v>
      </c>
      <c r="J1374">
        <v>77.599999999999994</v>
      </c>
      <c r="K1374">
        <v>7.3</v>
      </c>
      <c r="L1374">
        <v>1.2</v>
      </c>
      <c r="M1374">
        <v>0.4</v>
      </c>
      <c r="N1374">
        <v>12.3</v>
      </c>
      <c r="O1374">
        <v>1.2</v>
      </c>
    </row>
    <row r="1375" spans="1:17" x14ac:dyDescent="0.25">
      <c r="A1375" s="70">
        <v>6037600400</v>
      </c>
      <c r="B1375" s="59">
        <v>44.916630023021099</v>
      </c>
      <c r="C1375" s="71">
        <v>82.696430823559098</v>
      </c>
      <c r="D1375" s="60" t="s">
        <v>13</v>
      </c>
      <c r="E1375">
        <v>3986</v>
      </c>
      <c r="F1375" t="s">
        <v>42</v>
      </c>
      <c r="G1375">
        <v>12.4</v>
      </c>
      <c r="H1375">
        <v>72.5</v>
      </c>
      <c r="I1375">
        <v>15.1</v>
      </c>
      <c r="J1375">
        <v>12.8</v>
      </c>
      <c r="K1375">
        <v>1.7</v>
      </c>
      <c r="L1375">
        <v>81.900000000000006</v>
      </c>
      <c r="M1375">
        <v>0.1</v>
      </c>
      <c r="N1375">
        <v>0.8</v>
      </c>
      <c r="O1375">
        <v>2.7</v>
      </c>
    </row>
    <row r="1376" spans="1:17" x14ac:dyDescent="0.25">
      <c r="A1376" s="70">
        <v>6037127806</v>
      </c>
      <c r="B1376" s="59">
        <v>44.915278368078198</v>
      </c>
      <c r="C1376" s="71">
        <v>82.683818892672505</v>
      </c>
      <c r="D1376" s="60" t="s">
        <v>13</v>
      </c>
      <c r="E1376">
        <v>3447</v>
      </c>
      <c r="F1376" t="s">
        <v>42</v>
      </c>
      <c r="G1376">
        <v>12.9</v>
      </c>
      <c r="H1376">
        <v>80.5</v>
      </c>
      <c r="I1376">
        <v>6.6</v>
      </c>
      <c r="J1376">
        <v>60.8</v>
      </c>
      <c r="K1376">
        <v>23.5</v>
      </c>
      <c r="L1376">
        <v>5.8</v>
      </c>
      <c r="M1376">
        <v>0.3</v>
      </c>
      <c r="N1376">
        <v>7.9</v>
      </c>
      <c r="O1376">
        <v>1.8</v>
      </c>
    </row>
    <row r="1377" spans="1:17" x14ac:dyDescent="0.25">
      <c r="A1377" s="70">
        <v>6001433200</v>
      </c>
      <c r="B1377" s="59">
        <v>44.896062110004401</v>
      </c>
      <c r="C1377" s="71">
        <v>82.671206961785799</v>
      </c>
      <c r="D1377" s="60" t="s">
        <v>13</v>
      </c>
      <c r="E1377">
        <v>6897</v>
      </c>
      <c r="F1377" t="s">
        <v>3</v>
      </c>
      <c r="G1377">
        <v>10.9</v>
      </c>
      <c r="H1377">
        <v>74</v>
      </c>
      <c r="I1377">
        <v>15.1</v>
      </c>
      <c r="J1377">
        <v>22.9</v>
      </c>
      <c r="K1377">
        <v>24.1</v>
      </c>
      <c r="L1377">
        <v>15.5</v>
      </c>
      <c r="M1377">
        <v>0.2</v>
      </c>
      <c r="N1377">
        <v>33.799999999999997</v>
      </c>
      <c r="O1377">
        <v>3.5</v>
      </c>
    </row>
    <row r="1378" spans="1:17" x14ac:dyDescent="0.25">
      <c r="A1378" s="70">
        <v>6037195600</v>
      </c>
      <c r="B1378" s="59">
        <v>44.883021596574601</v>
      </c>
      <c r="C1378" s="71">
        <v>82.658595030899207</v>
      </c>
      <c r="D1378" s="60" t="s">
        <v>13</v>
      </c>
      <c r="E1378">
        <v>3340</v>
      </c>
      <c r="F1378" t="s">
        <v>42</v>
      </c>
      <c r="G1378">
        <v>10.3</v>
      </c>
      <c r="H1378">
        <v>80.599999999999994</v>
      </c>
      <c r="I1378">
        <v>9.1</v>
      </c>
      <c r="J1378">
        <v>55.7</v>
      </c>
      <c r="K1378">
        <v>24.9</v>
      </c>
      <c r="L1378">
        <v>2.6</v>
      </c>
      <c r="M1378">
        <v>0.1</v>
      </c>
      <c r="N1378">
        <v>14.2</v>
      </c>
      <c r="O1378">
        <v>2.5</v>
      </c>
    </row>
    <row r="1379" spans="1:17" x14ac:dyDescent="0.25">
      <c r="A1379" s="70">
        <v>6037534002</v>
      </c>
      <c r="B1379" s="59">
        <v>44.8782436844944</v>
      </c>
      <c r="C1379" s="71">
        <v>82.6459831000126</v>
      </c>
      <c r="D1379" s="60" t="s">
        <v>13</v>
      </c>
      <c r="E1379">
        <v>4352</v>
      </c>
      <c r="F1379" t="s">
        <v>42</v>
      </c>
      <c r="G1379">
        <v>16.7</v>
      </c>
      <c r="H1379">
        <v>75.599999999999994</v>
      </c>
      <c r="I1379">
        <v>7.7</v>
      </c>
      <c r="J1379">
        <v>91.4</v>
      </c>
      <c r="K1379">
        <v>5.7</v>
      </c>
      <c r="L1379">
        <v>1.5</v>
      </c>
      <c r="M1379">
        <v>0.3</v>
      </c>
      <c r="N1379">
        <v>0.9</v>
      </c>
      <c r="O1379">
        <v>0.3</v>
      </c>
    </row>
    <row r="1380" spans="1:17" x14ac:dyDescent="0.25">
      <c r="A1380" s="70">
        <v>6107003200</v>
      </c>
      <c r="B1380" s="59">
        <v>44.871668820511097</v>
      </c>
      <c r="C1380" s="71">
        <v>82.633371169125994</v>
      </c>
      <c r="D1380" s="60" t="s">
        <v>13</v>
      </c>
      <c r="E1380">
        <v>6446</v>
      </c>
      <c r="F1380" t="s">
        <v>77</v>
      </c>
      <c r="G1380">
        <v>22.1</v>
      </c>
      <c r="H1380">
        <v>72.5</v>
      </c>
      <c r="I1380">
        <v>5.4</v>
      </c>
      <c r="J1380">
        <v>80.3</v>
      </c>
      <c r="K1380">
        <v>18.600000000000001</v>
      </c>
      <c r="L1380">
        <v>0.1</v>
      </c>
      <c r="M1380">
        <v>0.3</v>
      </c>
      <c r="N1380">
        <v>0.3</v>
      </c>
      <c r="O1380">
        <v>0.5</v>
      </c>
    </row>
    <row r="1381" spans="1:17" x14ac:dyDescent="0.25">
      <c r="A1381" s="70">
        <v>6037209520</v>
      </c>
      <c r="B1381" s="59">
        <v>44.857670931707602</v>
      </c>
      <c r="C1381" s="71">
        <v>82.620759238239401</v>
      </c>
      <c r="D1381" s="60" t="s">
        <v>13</v>
      </c>
      <c r="E1381">
        <v>2791</v>
      </c>
      <c r="F1381" t="s">
        <v>42</v>
      </c>
      <c r="G1381">
        <v>14.1</v>
      </c>
      <c r="H1381">
        <v>80.2</v>
      </c>
      <c r="I1381">
        <v>5.7</v>
      </c>
      <c r="J1381">
        <v>83.8</v>
      </c>
      <c r="K1381">
        <v>1.7</v>
      </c>
      <c r="L1381">
        <v>2.5</v>
      </c>
      <c r="M1381">
        <v>0.3</v>
      </c>
      <c r="N1381">
        <v>11.2</v>
      </c>
      <c r="O1381">
        <v>0.4</v>
      </c>
    </row>
    <row r="1382" spans="1:17" x14ac:dyDescent="0.25">
      <c r="A1382" s="70">
        <v>6037269700</v>
      </c>
      <c r="B1382" s="59">
        <v>44.841141591948102</v>
      </c>
      <c r="C1382" s="71">
        <v>82.608147307352795</v>
      </c>
      <c r="D1382" s="60" t="s">
        <v>13</v>
      </c>
      <c r="E1382">
        <v>4085</v>
      </c>
      <c r="F1382" t="s">
        <v>42</v>
      </c>
      <c r="G1382">
        <v>12</v>
      </c>
      <c r="H1382">
        <v>79.2</v>
      </c>
      <c r="I1382">
        <v>8.8000000000000007</v>
      </c>
      <c r="J1382">
        <v>36.1</v>
      </c>
      <c r="K1382">
        <v>35.6</v>
      </c>
      <c r="L1382">
        <v>12.6</v>
      </c>
      <c r="M1382">
        <v>0.2</v>
      </c>
      <c r="N1382">
        <v>11.3</v>
      </c>
      <c r="O1382">
        <v>4.3</v>
      </c>
    </row>
    <row r="1383" spans="1:17" x14ac:dyDescent="0.25">
      <c r="A1383" s="70">
        <v>6001409300</v>
      </c>
      <c r="B1383" s="59">
        <v>44.829192386454103</v>
      </c>
      <c r="C1383" s="71">
        <v>82.595535376466103</v>
      </c>
      <c r="D1383" s="60" t="s">
        <v>13</v>
      </c>
      <c r="E1383">
        <v>5229</v>
      </c>
      <c r="F1383" t="s">
        <v>3</v>
      </c>
      <c r="G1383">
        <v>17</v>
      </c>
      <c r="H1383">
        <v>74.2</v>
      </c>
      <c r="I1383">
        <v>8.8000000000000007</v>
      </c>
      <c r="J1383">
        <v>60.1</v>
      </c>
      <c r="K1383">
        <v>2.8</v>
      </c>
      <c r="L1383">
        <v>31.4</v>
      </c>
      <c r="M1383">
        <v>0.2</v>
      </c>
      <c r="N1383">
        <v>3.5</v>
      </c>
      <c r="O1383">
        <v>1.9</v>
      </c>
    </row>
    <row r="1384" spans="1:17" x14ac:dyDescent="0.25">
      <c r="A1384" s="70">
        <v>6019005403</v>
      </c>
      <c r="B1384" s="59">
        <v>44.827673012245498</v>
      </c>
      <c r="C1384" s="71">
        <v>82.582923445579496</v>
      </c>
      <c r="D1384" s="60" t="s">
        <v>13</v>
      </c>
      <c r="E1384">
        <v>4171</v>
      </c>
      <c r="F1384" t="s">
        <v>33</v>
      </c>
      <c r="G1384">
        <v>15.2</v>
      </c>
      <c r="H1384">
        <v>80.900000000000006</v>
      </c>
      <c r="I1384">
        <v>3.9</v>
      </c>
      <c r="J1384">
        <v>36</v>
      </c>
      <c r="K1384">
        <v>31</v>
      </c>
      <c r="L1384">
        <v>15.4</v>
      </c>
      <c r="M1384">
        <v>0.8</v>
      </c>
      <c r="N1384">
        <v>14.1</v>
      </c>
      <c r="O1384">
        <v>2.7</v>
      </c>
      <c r="Q1384">
        <f>(G1384*E1384)/100</f>
        <v>633.99199999999996</v>
      </c>
    </row>
    <row r="1385" spans="1:17" x14ac:dyDescent="0.25">
      <c r="A1385" s="70">
        <v>6065030200</v>
      </c>
      <c r="B1385" s="59">
        <v>44.825245015096201</v>
      </c>
      <c r="C1385" s="71">
        <v>82.570311514692904</v>
      </c>
      <c r="D1385" s="60" t="s">
        <v>13</v>
      </c>
      <c r="E1385">
        <v>4633</v>
      </c>
      <c r="F1385" t="s">
        <v>56</v>
      </c>
      <c r="G1385">
        <v>12.4</v>
      </c>
      <c r="H1385">
        <v>77.900000000000006</v>
      </c>
      <c r="I1385">
        <v>9.6999999999999993</v>
      </c>
      <c r="J1385">
        <v>34.1</v>
      </c>
      <c r="K1385">
        <v>53.2</v>
      </c>
      <c r="L1385">
        <v>6.2</v>
      </c>
      <c r="M1385">
        <v>0.6</v>
      </c>
      <c r="N1385">
        <v>2.5</v>
      </c>
      <c r="O1385">
        <v>3.4</v>
      </c>
    </row>
    <row r="1386" spans="1:17" x14ac:dyDescent="0.25">
      <c r="A1386" s="70">
        <v>6037543322</v>
      </c>
      <c r="B1386" s="59">
        <v>44.815210240941902</v>
      </c>
      <c r="C1386" s="71">
        <v>82.557699583806297</v>
      </c>
      <c r="D1386" s="60" t="s">
        <v>13</v>
      </c>
      <c r="E1386">
        <v>6611</v>
      </c>
      <c r="F1386" t="s">
        <v>42</v>
      </c>
      <c r="G1386">
        <v>9.9</v>
      </c>
      <c r="H1386">
        <v>71.5</v>
      </c>
      <c r="I1386">
        <v>18.600000000000001</v>
      </c>
      <c r="J1386">
        <v>9.6</v>
      </c>
      <c r="K1386">
        <v>3.1</v>
      </c>
      <c r="L1386">
        <v>76</v>
      </c>
      <c r="M1386">
        <v>0.1</v>
      </c>
      <c r="N1386">
        <v>8</v>
      </c>
      <c r="O1386">
        <v>3.2</v>
      </c>
    </row>
    <row r="1387" spans="1:17" x14ac:dyDescent="0.25">
      <c r="A1387" s="70">
        <v>6053010101</v>
      </c>
      <c r="B1387" s="59">
        <v>44.799538808374798</v>
      </c>
      <c r="C1387" s="71">
        <v>82.545087652919705</v>
      </c>
      <c r="D1387" s="60" t="s">
        <v>13</v>
      </c>
      <c r="E1387">
        <v>4518</v>
      </c>
      <c r="F1387" t="s">
        <v>50</v>
      </c>
      <c r="G1387">
        <v>19.7</v>
      </c>
      <c r="H1387">
        <v>74.8</v>
      </c>
      <c r="I1387">
        <v>5.5</v>
      </c>
      <c r="J1387">
        <v>87.9</v>
      </c>
      <c r="K1387">
        <v>8.9</v>
      </c>
      <c r="L1387">
        <v>0.3</v>
      </c>
      <c r="M1387">
        <v>0.3</v>
      </c>
      <c r="N1387">
        <v>1.8</v>
      </c>
      <c r="O1387">
        <v>0.8</v>
      </c>
    </row>
    <row r="1388" spans="1:17" x14ac:dyDescent="0.25">
      <c r="A1388" s="70">
        <v>6037602507</v>
      </c>
      <c r="B1388" s="59">
        <v>44.777780159345703</v>
      </c>
      <c r="C1388" s="71">
        <v>82.532475722032999</v>
      </c>
      <c r="D1388" s="60" t="s">
        <v>13</v>
      </c>
      <c r="E1388">
        <v>4156</v>
      </c>
      <c r="F1388" t="s">
        <v>42</v>
      </c>
      <c r="G1388">
        <v>15.5</v>
      </c>
      <c r="H1388">
        <v>78</v>
      </c>
      <c r="I1388">
        <v>6.5</v>
      </c>
      <c r="J1388">
        <v>36.5</v>
      </c>
      <c r="K1388">
        <v>5.4</v>
      </c>
      <c r="L1388">
        <v>49</v>
      </c>
      <c r="M1388">
        <v>0.2</v>
      </c>
      <c r="N1388">
        <v>6.5</v>
      </c>
      <c r="O1388">
        <v>2.4</v>
      </c>
    </row>
    <row r="1389" spans="1:17" x14ac:dyDescent="0.25">
      <c r="A1389" s="70">
        <v>6047001401</v>
      </c>
      <c r="B1389" s="59">
        <v>44.774065145517099</v>
      </c>
      <c r="C1389" s="71">
        <v>82.519863791146406</v>
      </c>
      <c r="D1389" s="60" t="s">
        <v>13</v>
      </c>
      <c r="E1389">
        <v>3953</v>
      </c>
      <c r="F1389" t="s">
        <v>47</v>
      </c>
      <c r="G1389">
        <v>17.3</v>
      </c>
      <c r="H1389">
        <v>74</v>
      </c>
      <c r="I1389">
        <v>8.6999999999999993</v>
      </c>
      <c r="J1389">
        <v>49.7</v>
      </c>
      <c r="K1389">
        <v>35.700000000000003</v>
      </c>
      <c r="L1389">
        <v>4.7</v>
      </c>
      <c r="M1389">
        <v>1.1000000000000001</v>
      </c>
      <c r="N1389">
        <v>5.7</v>
      </c>
      <c r="O1389">
        <v>3.1</v>
      </c>
    </row>
    <row r="1390" spans="1:17" x14ac:dyDescent="0.25">
      <c r="A1390" s="70">
        <v>6071000605</v>
      </c>
      <c r="B1390" s="59">
        <v>44.757141503661501</v>
      </c>
      <c r="C1390" s="71">
        <v>82.5072518602598</v>
      </c>
      <c r="D1390" s="60" t="s">
        <v>13</v>
      </c>
      <c r="E1390">
        <v>5274</v>
      </c>
      <c r="F1390" t="s">
        <v>59</v>
      </c>
      <c r="G1390">
        <v>17.600000000000001</v>
      </c>
      <c r="H1390">
        <v>73.5</v>
      </c>
      <c r="I1390">
        <v>8.9</v>
      </c>
      <c r="J1390">
        <v>90.4</v>
      </c>
      <c r="K1390">
        <v>6.9</v>
      </c>
      <c r="L1390">
        <v>0.5</v>
      </c>
      <c r="M1390">
        <v>0.1</v>
      </c>
      <c r="N1390">
        <v>1.7</v>
      </c>
      <c r="O1390">
        <v>0.4</v>
      </c>
    </row>
    <row r="1391" spans="1:17" x14ac:dyDescent="0.25">
      <c r="A1391" s="70">
        <v>6037552601</v>
      </c>
      <c r="B1391" s="59">
        <v>44.748121166029897</v>
      </c>
      <c r="C1391" s="71">
        <v>82.494639929373193</v>
      </c>
      <c r="D1391" s="60" t="s">
        <v>13</v>
      </c>
      <c r="E1391">
        <v>5720</v>
      </c>
      <c r="F1391" t="s">
        <v>42</v>
      </c>
      <c r="G1391">
        <v>16.2</v>
      </c>
      <c r="H1391">
        <v>76.599999999999994</v>
      </c>
      <c r="I1391">
        <v>7.2</v>
      </c>
      <c r="J1391">
        <v>92</v>
      </c>
      <c r="K1391">
        <v>3.6</v>
      </c>
      <c r="L1391">
        <v>0.6</v>
      </c>
      <c r="M1391">
        <v>0.4</v>
      </c>
      <c r="N1391">
        <v>2.8</v>
      </c>
      <c r="O1391">
        <v>0.6</v>
      </c>
    </row>
    <row r="1392" spans="1:17" x14ac:dyDescent="0.25">
      <c r="A1392" s="70">
        <v>6037203900</v>
      </c>
      <c r="B1392" s="59">
        <v>44.730383675010799</v>
      </c>
      <c r="C1392" s="71">
        <v>82.4820279984866</v>
      </c>
      <c r="D1392" s="60" t="s">
        <v>13</v>
      </c>
      <c r="E1392">
        <v>2944</v>
      </c>
      <c r="F1392" t="s">
        <v>42</v>
      </c>
      <c r="G1392">
        <v>16.2</v>
      </c>
      <c r="H1392">
        <v>74.8</v>
      </c>
      <c r="I1392">
        <v>9</v>
      </c>
      <c r="J1392">
        <v>97.3</v>
      </c>
      <c r="K1392">
        <v>1.2</v>
      </c>
      <c r="L1392">
        <v>0.4</v>
      </c>
      <c r="M1392">
        <v>0.1</v>
      </c>
      <c r="N1392">
        <v>0.7</v>
      </c>
      <c r="O1392">
        <v>0.2</v>
      </c>
    </row>
    <row r="1393" spans="1:15" x14ac:dyDescent="0.25">
      <c r="A1393" s="70">
        <v>6037407001</v>
      </c>
      <c r="B1393" s="59">
        <v>44.729061990507802</v>
      </c>
      <c r="C1393" s="71">
        <v>82.469416067599994</v>
      </c>
      <c r="D1393" s="60" t="s">
        <v>13</v>
      </c>
      <c r="E1393">
        <v>5905</v>
      </c>
      <c r="F1393" t="s">
        <v>42</v>
      </c>
      <c r="G1393">
        <v>15.5</v>
      </c>
      <c r="H1393">
        <v>74.599999999999994</v>
      </c>
      <c r="I1393">
        <v>9.9</v>
      </c>
      <c r="J1393">
        <v>88.3</v>
      </c>
      <c r="K1393">
        <v>4.0999999999999996</v>
      </c>
      <c r="L1393">
        <v>1.1000000000000001</v>
      </c>
      <c r="M1393">
        <v>0.1</v>
      </c>
      <c r="N1393">
        <v>5.9</v>
      </c>
      <c r="O1393">
        <v>0.4</v>
      </c>
    </row>
    <row r="1394" spans="1:15" x14ac:dyDescent="0.25">
      <c r="A1394" s="70">
        <v>6065044000</v>
      </c>
      <c r="B1394" s="59">
        <v>44.726733785375899</v>
      </c>
      <c r="C1394" s="71">
        <v>82.456804136713302</v>
      </c>
      <c r="D1394" s="60" t="s">
        <v>13</v>
      </c>
      <c r="E1394">
        <v>2109</v>
      </c>
      <c r="F1394" t="s">
        <v>56</v>
      </c>
      <c r="G1394">
        <v>17.600000000000001</v>
      </c>
      <c r="H1394">
        <v>75.7</v>
      </c>
      <c r="I1394">
        <v>6.7</v>
      </c>
      <c r="J1394">
        <v>64.2</v>
      </c>
      <c r="K1394">
        <v>27.5</v>
      </c>
      <c r="L1394">
        <v>2.1</v>
      </c>
      <c r="M1394">
        <v>1.4</v>
      </c>
      <c r="N1394">
        <v>2.5</v>
      </c>
      <c r="O1394">
        <v>2.2999999999999998</v>
      </c>
    </row>
    <row r="1395" spans="1:15" x14ac:dyDescent="0.25">
      <c r="A1395" s="70">
        <v>6037190100</v>
      </c>
      <c r="B1395" s="59">
        <v>44.718787881601202</v>
      </c>
      <c r="C1395" s="71">
        <v>82.444192205826695</v>
      </c>
      <c r="D1395" s="60" t="s">
        <v>13</v>
      </c>
      <c r="E1395">
        <v>4481</v>
      </c>
      <c r="F1395" t="s">
        <v>42</v>
      </c>
      <c r="G1395">
        <v>3.1</v>
      </c>
      <c r="H1395">
        <v>90.8</v>
      </c>
      <c r="I1395">
        <v>6.1</v>
      </c>
      <c r="J1395">
        <v>18.2</v>
      </c>
      <c r="K1395">
        <v>62.6</v>
      </c>
      <c r="L1395">
        <v>6.8</v>
      </c>
      <c r="M1395">
        <v>0.3</v>
      </c>
      <c r="N1395">
        <v>8.6999999999999993</v>
      </c>
      <c r="O1395">
        <v>3.3</v>
      </c>
    </row>
    <row r="1396" spans="1:15" x14ac:dyDescent="0.25">
      <c r="A1396" s="70">
        <v>6037575103</v>
      </c>
      <c r="B1396" s="59">
        <v>44.703269317481002</v>
      </c>
      <c r="C1396" s="71">
        <v>82.431580274940103</v>
      </c>
      <c r="D1396" s="60" t="s">
        <v>13</v>
      </c>
      <c r="E1396">
        <v>5119</v>
      </c>
      <c r="F1396" t="s">
        <v>42</v>
      </c>
      <c r="G1396">
        <v>14.6</v>
      </c>
      <c r="H1396">
        <v>80.400000000000006</v>
      </c>
      <c r="I1396">
        <v>5</v>
      </c>
      <c r="J1396">
        <v>43.3</v>
      </c>
      <c r="K1396">
        <v>20.399999999999999</v>
      </c>
      <c r="L1396">
        <v>19.899999999999999</v>
      </c>
      <c r="M1396">
        <v>0.5</v>
      </c>
      <c r="N1396">
        <v>12</v>
      </c>
      <c r="O1396">
        <v>3.9</v>
      </c>
    </row>
    <row r="1397" spans="1:15" x14ac:dyDescent="0.25">
      <c r="A1397" s="70">
        <v>6037541802</v>
      </c>
      <c r="B1397" s="59">
        <v>44.693813000116698</v>
      </c>
      <c r="C1397" s="71">
        <v>82.418968344053496</v>
      </c>
      <c r="D1397" s="60" t="s">
        <v>13</v>
      </c>
      <c r="E1397">
        <v>5431</v>
      </c>
      <c r="F1397" t="s">
        <v>42</v>
      </c>
      <c r="G1397">
        <v>18.399999999999999</v>
      </c>
      <c r="H1397">
        <v>76</v>
      </c>
      <c r="I1397">
        <v>5.6</v>
      </c>
      <c r="J1397">
        <v>87.9</v>
      </c>
      <c r="K1397">
        <v>1.2</v>
      </c>
      <c r="L1397">
        <v>9.6999999999999993</v>
      </c>
      <c r="M1397">
        <v>0.2</v>
      </c>
      <c r="N1397">
        <v>0.4</v>
      </c>
      <c r="O1397">
        <v>0.6</v>
      </c>
    </row>
    <row r="1398" spans="1:15" x14ac:dyDescent="0.25">
      <c r="A1398" s="70">
        <v>6037269601</v>
      </c>
      <c r="B1398" s="59">
        <v>44.689090837368099</v>
      </c>
      <c r="C1398" s="71">
        <v>82.406356413166904</v>
      </c>
      <c r="D1398" s="60" t="s">
        <v>13</v>
      </c>
      <c r="E1398">
        <v>3413</v>
      </c>
      <c r="F1398" t="s">
        <v>42</v>
      </c>
      <c r="G1398">
        <v>14.9</v>
      </c>
      <c r="H1398">
        <v>79.900000000000006</v>
      </c>
      <c r="I1398">
        <v>5.2</v>
      </c>
      <c r="J1398">
        <v>64.2</v>
      </c>
      <c r="K1398">
        <v>8.8000000000000007</v>
      </c>
      <c r="L1398">
        <v>20.6</v>
      </c>
      <c r="M1398">
        <v>0.2</v>
      </c>
      <c r="N1398">
        <v>3.1</v>
      </c>
      <c r="O1398">
        <v>3</v>
      </c>
    </row>
    <row r="1399" spans="1:15" x14ac:dyDescent="0.25">
      <c r="A1399" s="70">
        <v>6001401500</v>
      </c>
      <c r="B1399" s="59">
        <v>44.6787551154993</v>
      </c>
      <c r="C1399" s="71">
        <v>82.393744482280198</v>
      </c>
      <c r="D1399" s="60" t="s">
        <v>13</v>
      </c>
      <c r="E1399">
        <v>2630</v>
      </c>
      <c r="F1399" t="s">
        <v>3</v>
      </c>
      <c r="G1399">
        <v>9.1999999999999993</v>
      </c>
      <c r="H1399">
        <v>83.8</v>
      </c>
      <c r="I1399">
        <v>7</v>
      </c>
      <c r="J1399">
        <v>15.4</v>
      </c>
      <c r="K1399">
        <v>20</v>
      </c>
      <c r="L1399">
        <v>52.9</v>
      </c>
      <c r="M1399">
        <v>0.1</v>
      </c>
      <c r="N1399">
        <v>7.6</v>
      </c>
      <c r="O1399">
        <v>3.9</v>
      </c>
    </row>
    <row r="1400" spans="1:15" x14ac:dyDescent="0.25">
      <c r="A1400" s="70">
        <v>6039000503</v>
      </c>
      <c r="B1400" s="59">
        <v>44.677050947094799</v>
      </c>
      <c r="C1400" s="71">
        <v>82.381132551393605</v>
      </c>
      <c r="D1400" s="60" t="s">
        <v>13</v>
      </c>
      <c r="E1400">
        <v>8539</v>
      </c>
      <c r="F1400" t="s">
        <v>43</v>
      </c>
      <c r="G1400">
        <v>17</v>
      </c>
      <c r="H1400">
        <v>73.599999999999994</v>
      </c>
      <c r="I1400">
        <v>9.4</v>
      </c>
      <c r="J1400">
        <v>57.1</v>
      </c>
      <c r="K1400">
        <v>31.7</v>
      </c>
      <c r="L1400">
        <v>3</v>
      </c>
      <c r="M1400">
        <v>0.5</v>
      </c>
      <c r="N1400">
        <v>5.8</v>
      </c>
      <c r="O1400">
        <v>1.9</v>
      </c>
    </row>
    <row r="1401" spans="1:15" x14ac:dyDescent="0.25">
      <c r="A1401" s="70">
        <v>6037221710</v>
      </c>
      <c r="B1401" s="59">
        <v>44.673829066684299</v>
      </c>
      <c r="C1401" s="71">
        <v>82.368520620506999</v>
      </c>
      <c r="D1401" s="60" t="s">
        <v>13</v>
      </c>
      <c r="E1401">
        <v>2621</v>
      </c>
      <c r="F1401" t="s">
        <v>42</v>
      </c>
      <c r="G1401">
        <v>10.9</v>
      </c>
      <c r="H1401">
        <v>77.900000000000006</v>
      </c>
      <c r="I1401">
        <v>11.2</v>
      </c>
      <c r="J1401">
        <v>76.5</v>
      </c>
      <c r="K1401">
        <v>6</v>
      </c>
      <c r="L1401">
        <v>7.5</v>
      </c>
      <c r="M1401">
        <v>0</v>
      </c>
      <c r="N1401">
        <v>9</v>
      </c>
      <c r="O1401">
        <v>1</v>
      </c>
    </row>
    <row r="1402" spans="1:15" x14ac:dyDescent="0.25">
      <c r="A1402" s="70">
        <v>6029003113</v>
      </c>
      <c r="B1402" s="59">
        <v>44.668874075530297</v>
      </c>
      <c r="C1402" s="71">
        <v>82.355908689620406</v>
      </c>
      <c r="D1402" s="60" t="s">
        <v>13</v>
      </c>
      <c r="E1402">
        <v>4784</v>
      </c>
      <c r="F1402" t="s">
        <v>38</v>
      </c>
      <c r="G1402">
        <v>18.600000000000001</v>
      </c>
      <c r="H1402">
        <v>69.7</v>
      </c>
      <c r="I1402">
        <v>11.7</v>
      </c>
      <c r="J1402">
        <v>59.5</v>
      </c>
      <c r="K1402">
        <v>22.4</v>
      </c>
      <c r="L1402">
        <v>10.1</v>
      </c>
      <c r="M1402">
        <v>0.3</v>
      </c>
      <c r="N1402">
        <v>5.7</v>
      </c>
      <c r="O1402">
        <v>2</v>
      </c>
    </row>
    <row r="1403" spans="1:15" x14ac:dyDescent="0.25">
      <c r="A1403" s="70">
        <v>6037191110</v>
      </c>
      <c r="B1403" s="59">
        <v>44.620747584274604</v>
      </c>
      <c r="C1403" s="71">
        <v>82.3432967587338</v>
      </c>
      <c r="D1403" s="60" t="s">
        <v>13</v>
      </c>
      <c r="E1403">
        <v>3338</v>
      </c>
      <c r="F1403" t="s">
        <v>42</v>
      </c>
      <c r="G1403">
        <v>6.8</v>
      </c>
      <c r="H1403">
        <v>75.7</v>
      </c>
      <c r="I1403">
        <v>17.5</v>
      </c>
      <c r="J1403">
        <v>36.6</v>
      </c>
      <c r="K1403">
        <v>47.5</v>
      </c>
      <c r="L1403">
        <v>3.1</v>
      </c>
      <c r="M1403">
        <v>0.2</v>
      </c>
      <c r="N1403">
        <v>10.1</v>
      </c>
      <c r="O1403">
        <v>2.6</v>
      </c>
    </row>
    <row r="1404" spans="1:15" x14ac:dyDescent="0.25">
      <c r="A1404" s="70">
        <v>6067003204</v>
      </c>
      <c r="B1404" s="59">
        <v>44.5889172901705</v>
      </c>
      <c r="C1404" s="71">
        <v>82.330684827847193</v>
      </c>
      <c r="D1404" s="60" t="s">
        <v>13</v>
      </c>
      <c r="E1404">
        <v>5456</v>
      </c>
      <c r="F1404" t="s">
        <v>57</v>
      </c>
      <c r="G1404">
        <v>17.2</v>
      </c>
      <c r="H1404">
        <v>74.099999999999994</v>
      </c>
      <c r="I1404">
        <v>8.6999999999999993</v>
      </c>
      <c r="J1404">
        <v>37.5</v>
      </c>
      <c r="K1404">
        <v>10.3</v>
      </c>
      <c r="L1404">
        <v>8.4</v>
      </c>
      <c r="M1404">
        <v>0.6</v>
      </c>
      <c r="N1404">
        <v>39.9</v>
      </c>
      <c r="O1404">
        <v>3.2</v>
      </c>
    </row>
    <row r="1405" spans="1:15" x14ac:dyDescent="0.25">
      <c r="A1405" s="70">
        <v>6071004403</v>
      </c>
      <c r="B1405" s="59">
        <v>44.576228690118903</v>
      </c>
      <c r="C1405" s="71">
        <v>82.318072896960501</v>
      </c>
      <c r="D1405" s="60" t="s">
        <v>13</v>
      </c>
      <c r="E1405">
        <v>5647</v>
      </c>
      <c r="F1405" t="s">
        <v>59</v>
      </c>
      <c r="G1405">
        <v>17.8</v>
      </c>
      <c r="H1405">
        <v>76.8</v>
      </c>
      <c r="I1405">
        <v>5.4</v>
      </c>
      <c r="J1405">
        <v>77.7</v>
      </c>
      <c r="K1405">
        <v>9.8000000000000007</v>
      </c>
      <c r="L1405">
        <v>7.9</v>
      </c>
      <c r="M1405">
        <v>0.3</v>
      </c>
      <c r="N1405">
        <v>2.8</v>
      </c>
      <c r="O1405">
        <v>1.5</v>
      </c>
    </row>
    <row r="1406" spans="1:15" x14ac:dyDescent="0.25">
      <c r="A1406" s="70">
        <v>6029005204</v>
      </c>
      <c r="B1406" s="59">
        <v>44.562525746604599</v>
      </c>
      <c r="C1406" s="71">
        <v>82.305460966073895</v>
      </c>
      <c r="D1406" s="60" t="s">
        <v>13</v>
      </c>
      <c r="E1406">
        <v>6158</v>
      </c>
      <c r="F1406" t="s">
        <v>38</v>
      </c>
      <c r="G1406">
        <v>9.9</v>
      </c>
      <c r="H1406">
        <v>67</v>
      </c>
      <c r="I1406">
        <v>23.1</v>
      </c>
      <c r="J1406">
        <v>10.1</v>
      </c>
      <c r="K1406">
        <v>83.1</v>
      </c>
      <c r="L1406">
        <v>0.2</v>
      </c>
      <c r="M1406">
        <v>2.1</v>
      </c>
      <c r="N1406">
        <v>0.7</v>
      </c>
      <c r="O1406">
        <v>3.7</v>
      </c>
    </row>
    <row r="1407" spans="1:15" x14ac:dyDescent="0.25">
      <c r="A1407" s="70">
        <v>6065031502</v>
      </c>
      <c r="B1407" s="59">
        <v>44.544889595460099</v>
      </c>
      <c r="C1407" s="71">
        <v>82.292849035187302</v>
      </c>
      <c r="D1407" s="60" t="s">
        <v>13</v>
      </c>
      <c r="E1407">
        <v>8020</v>
      </c>
      <c r="F1407" t="s">
        <v>56</v>
      </c>
      <c r="G1407">
        <v>15.6</v>
      </c>
      <c r="H1407">
        <v>72.2</v>
      </c>
      <c r="I1407">
        <v>12.2</v>
      </c>
      <c r="J1407">
        <v>52.4</v>
      </c>
      <c r="K1407">
        <v>36.6</v>
      </c>
      <c r="L1407">
        <v>5.3</v>
      </c>
      <c r="M1407">
        <v>0.4</v>
      </c>
      <c r="N1407">
        <v>3.3</v>
      </c>
      <c r="O1407">
        <v>2</v>
      </c>
    </row>
    <row r="1408" spans="1:15" x14ac:dyDescent="0.25">
      <c r="A1408" s="70">
        <v>6085504602</v>
      </c>
      <c r="B1408" s="59">
        <v>44.524167192100897</v>
      </c>
      <c r="C1408" s="71">
        <v>82.280237104300696</v>
      </c>
      <c r="D1408" s="60" t="s">
        <v>13</v>
      </c>
      <c r="E1408">
        <v>2144</v>
      </c>
      <c r="F1408" t="s">
        <v>66</v>
      </c>
      <c r="G1408">
        <v>13.9</v>
      </c>
      <c r="H1408">
        <v>76.8</v>
      </c>
      <c r="I1408">
        <v>9.3000000000000007</v>
      </c>
      <c r="J1408">
        <v>61.1</v>
      </c>
      <c r="K1408">
        <v>17.600000000000001</v>
      </c>
      <c r="L1408">
        <v>2.1</v>
      </c>
      <c r="M1408">
        <v>0.4</v>
      </c>
      <c r="N1408">
        <v>16.7</v>
      </c>
      <c r="O1408">
        <v>2.1</v>
      </c>
    </row>
    <row r="1409" spans="1:17" x14ac:dyDescent="0.25">
      <c r="A1409" s="70">
        <v>6085503214</v>
      </c>
      <c r="B1409" s="59">
        <v>44.500911639922997</v>
      </c>
      <c r="C1409" s="71">
        <v>82.267625173414004</v>
      </c>
      <c r="D1409" s="60" t="s">
        <v>13</v>
      </c>
      <c r="E1409">
        <v>7253</v>
      </c>
      <c r="F1409" t="s">
        <v>66</v>
      </c>
      <c r="G1409">
        <v>16.600000000000001</v>
      </c>
      <c r="H1409">
        <v>72.7</v>
      </c>
      <c r="I1409">
        <v>10.7</v>
      </c>
      <c r="J1409">
        <v>35.4</v>
      </c>
      <c r="K1409">
        <v>6.1</v>
      </c>
      <c r="L1409">
        <v>1.5</v>
      </c>
      <c r="M1409">
        <v>0.1</v>
      </c>
      <c r="N1409">
        <v>55.5</v>
      </c>
      <c r="O1409">
        <v>1.3</v>
      </c>
    </row>
    <row r="1410" spans="1:17" x14ac:dyDescent="0.25">
      <c r="A1410" s="70">
        <v>6071007303</v>
      </c>
      <c r="B1410" s="59">
        <v>44.499196773314402</v>
      </c>
      <c r="C1410" s="71">
        <v>82.255013242527397</v>
      </c>
      <c r="D1410" s="60" t="s">
        <v>13</v>
      </c>
      <c r="E1410">
        <v>4828</v>
      </c>
      <c r="F1410" t="s">
        <v>59</v>
      </c>
      <c r="G1410">
        <v>13.2</v>
      </c>
      <c r="H1410">
        <v>77.5</v>
      </c>
      <c r="I1410">
        <v>9.3000000000000007</v>
      </c>
      <c r="J1410">
        <v>30.5</v>
      </c>
      <c r="K1410">
        <v>30.7</v>
      </c>
      <c r="L1410">
        <v>11.9</v>
      </c>
      <c r="M1410">
        <v>0.2</v>
      </c>
      <c r="N1410">
        <v>22.9</v>
      </c>
      <c r="O1410">
        <v>3.7</v>
      </c>
    </row>
    <row r="1411" spans="1:17" x14ac:dyDescent="0.25">
      <c r="A1411" s="70">
        <v>6037222500</v>
      </c>
      <c r="B1411" s="59">
        <v>44.496879026835103</v>
      </c>
      <c r="C1411" s="71">
        <v>82.242401311640805</v>
      </c>
      <c r="D1411" s="60" t="s">
        <v>13</v>
      </c>
      <c r="E1411">
        <v>4963</v>
      </c>
      <c r="F1411" t="s">
        <v>42</v>
      </c>
      <c r="G1411">
        <v>14.8</v>
      </c>
      <c r="H1411">
        <v>77.900000000000006</v>
      </c>
      <c r="I1411">
        <v>7.3</v>
      </c>
      <c r="J1411">
        <v>71.7</v>
      </c>
      <c r="K1411">
        <v>1.5</v>
      </c>
      <c r="L1411">
        <v>23.2</v>
      </c>
      <c r="M1411">
        <v>0.3</v>
      </c>
      <c r="N1411">
        <v>1.8</v>
      </c>
      <c r="O1411">
        <v>1.6</v>
      </c>
    </row>
    <row r="1412" spans="1:17" x14ac:dyDescent="0.25">
      <c r="A1412" s="70">
        <v>6071003612</v>
      </c>
      <c r="B1412" s="59">
        <v>44.482978760926301</v>
      </c>
      <c r="C1412" s="71">
        <v>82.229789380754198</v>
      </c>
      <c r="D1412" s="60" t="s">
        <v>13</v>
      </c>
      <c r="E1412">
        <v>4256</v>
      </c>
      <c r="F1412" t="s">
        <v>59</v>
      </c>
      <c r="G1412">
        <v>17.3</v>
      </c>
      <c r="H1412">
        <v>74.599999999999994</v>
      </c>
      <c r="I1412">
        <v>8.1</v>
      </c>
      <c r="J1412">
        <v>68</v>
      </c>
      <c r="K1412">
        <v>12.4</v>
      </c>
      <c r="L1412">
        <v>11.8</v>
      </c>
      <c r="M1412">
        <v>0.3</v>
      </c>
      <c r="N1412">
        <v>5.9</v>
      </c>
      <c r="O1412">
        <v>1.7</v>
      </c>
    </row>
    <row r="1413" spans="1:17" x14ac:dyDescent="0.25">
      <c r="A1413" s="70">
        <v>6047000304</v>
      </c>
      <c r="B1413" s="59">
        <v>44.472141596149598</v>
      </c>
      <c r="C1413" s="71">
        <v>82.217177449867606</v>
      </c>
      <c r="D1413" s="60" t="s">
        <v>13</v>
      </c>
      <c r="E1413">
        <v>9116</v>
      </c>
      <c r="F1413" t="s">
        <v>47</v>
      </c>
      <c r="G1413">
        <v>17.8</v>
      </c>
      <c r="H1413">
        <v>74.5</v>
      </c>
      <c r="I1413">
        <v>7.7</v>
      </c>
      <c r="J1413">
        <v>72.900000000000006</v>
      </c>
      <c r="K1413">
        <v>8.8000000000000007</v>
      </c>
      <c r="L1413">
        <v>0.4</v>
      </c>
      <c r="M1413">
        <v>0.3</v>
      </c>
      <c r="N1413">
        <v>16.3</v>
      </c>
      <c r="O1413">
        <v>1.2</v>
      </c>
    </row>
    <row r="1414" spans="1:17" x14ac:dyDescent="0.25">
      <c r="A1414" s="70">
        <v>6107001302</v>
      </c>
      <c r="B1414" s="59">
        <v>44.436401360845998</v>
      </c>
      <c r="C1414" s="71">
        <v>82.204565518980999</v>
      </c>
      <c r="D1414" s="60" t="s">
        <v>13</v>
      </c>
      <c r="E1414">
        <v>8037</v>
      </c>
      <c r="F1414" t="s">
        <v>77</v>
      </c>
      <c r="G1414">
        <v>18.600000000000001</v>
      </c>
      <c r="H1414">
        <v>72.5</v>
      </c>
      <c r="I1414">
        <v>8.9</v>
      </c>
      <c r="J1414">
        <v>52</v>
      </c>
      <c r="K1414">
        <v>37.1</v>
      </c>
      <c r="L1414">
        <v>2.2000000000000002</v>
      </c>
      <c r="M1414">
        <v>0.6</v>
      </c>
      <c r="N1414">
        <v>5.9</v>
      </c>
      <c r="O1414">
        <v>2.2000000000000002</v>
      </c>
    </row>
    <row r="1415" spans="1:17" x14ac:dyDescent="0.25">
      <c r="A1415" s="70">
        <v>6037294410</v>
      </c>
      <c r="B1415" s="59">
        <v>44.425216092183497</v>
      </c>
      <c r="C1415" s="71">
        <v>82.191953588094293</v>
      </c>
      <c r="D1415" s="60" t="s">
        <v>13</v>
      </c>
      <c r="E1415">
        <v>4579</v>
      </c>
      <c r="F1415" t="s">
        <v>42</v>
      </c>
      <c r="G1415">
        <v>16.5</v>
      </c>
      <c r="H1415">
        <v>75.400000000000006</v>
      </c>
      <c r="I1415">
        <v>8.1</v>
      </c>
      <c r="J1415">
        <v>40.9</v>
      </c>
      <c r="K1415">
        <v>13.5</v>
      </c>
      <c r="L1415">
        <v>23.9</v>
      </c>
      <c r="M1415">
        <v>0.1</v>
      </c>
      <c r="N1415">
        <v>18.399999999999999</v>
      </c>
      <c r="O1415">
        <v>3.1</v>
      </c>
    </row>
    <row r="1416" spans="1:17" x14ac:dyDescent="0.25">
      <c r="A1416" s="70">
        <v>6037554105</v>
      </c>
      <c r="B1416" s="59">
        <v>44.4166797414169</v>
      </c>
      <c r="C1416" s="71">
        <v>82.179341657207701</v>
      </c>
      <c r="D1416" s="60" t="s">
        <v>13</v>
      </c>
      <c r="E1416">
        <v>4569</v>
      </c>
      <c r="F1416" t="s">
        <v>42</v>
      </c>
      <c r="G1416">
        <v>19.399999999999999</v>
      </c>
      <c r="H1416">
        <v>74.099999999999994</v>
      </c>
      <c r="I1416">
        <v>6.5</v>
      </c>
      <c r="J1416">
        <v>54.7</v>
      </c>
      <c r="K1416">
        <v>13.3</v>
      </c>
      <c r="L1416">
        <v>19.899999999999999</v>
      </c>
      <c r="M1416">
        <v>0.1</v>
      </c>
      <c r="N1416">
        <v>10</v>
      </c>
      <c r="O1416">
        <v>2</v>
      </c>
    </row>
    <row r="1417" spans="1:17" x14ac:dyDescent="0.25">
      <c r="A1417" s="70">
        <v>6013366002</v>
      </c>
      <c r="B1417" s="59">
        <v>44.390697637088998</v>
      </c>
      <c r="C1417" s="71">
        <v>82.166729726321094</v>
      </c>
      <c r="D1417" s="60" t="s">
        <v>13</v>
      </c>
      <c r="E1417">
        <v>6093</v>
      </c>
      <c r="F1417" t="s">
        <v>30</v>
      </c>
      <c r="G1417">
        <v>17.899999999999999</v>
      </c>
      <c r="H1417">
        <v>76.099999999999994</v>
      </c>
      <c r="I1417">
        <v>6</v>
      </c>
      <c r="J1417">
        <v>61</v>
      </c>
      <c r="K1417">
        <v>8.1999999999999993</v>
      </c>
      <c r="L1417">
        <v>13.7</v>
      </c>
      <c r="M1417">
        <v>0.3</v>
      </c>
      <c r="N1417">
        <v>14.3</v>
      </c>
      <c r="O1417">
        <v>2.5</v>
      </c>
    </row>
    <row r="1418" spans="1:17" x14ac:dyDescent="0.25">
      <c r="A1418" s="70">
        <v>6037407702</v>
      </c>
      <c r="B1418" s="59">
        <v>44.379429919387299</v>
      </c>
      <c r="C1418" s="71">
        <v>82.154117795434502</v>
      </c>
      <c r="D1418" s="60" t="s">
        <v>13</v>
      </c>
      <c r="E1418">
        <v>6497</v>
      </c>
      <c r="F1418" t="s">
        <v>42</v>
      </c>
      <c r="G1418">
        <v>13.9</v>
      </c>
      <c r="H1418">
        <v>76.2</v>
      </c>
      <c r="I1418">
        <v>9.9</v>
      </c>
      <c r="J1418">
        <v>77.900000000000006</v>
      </c>
      <c r="K1418">
        <v>6.7</v>
      </c>
      <c r="L1418">
        <v>2</v>
      </c>
      <c r="M1418">
        <v>0.2</v>
      </c>
      <c r="N1418">
        <v>12.7</v>
      </c>
      <c r="O1418">
        <v>0.6</v>
      </c>
    </row>
    <row r="1419" spans="1:17" x14ac:dyDescent="0.25">
      <c r="A1419" s="70">
        <v>6019005204</v>
      </c>
      <c r="B1419" s="59">
        <v>44.370290442056998</v>
      </c>
      <c r="C1419" s="71">
        <v>82.141505864547895</v>
      </c>
      <c r="D1419" s="60" t="s">
        <v>13</v>
      </c>
      <c r="E1419">
        <v>4105</v>
      </c>
      <c r="F1419" t="s">
        <v>33</v>
      </c>
      <c r="G1419">
        <v>16.600000000000001</v>
      </c>
      <c r="H1419">
        <v>73.099999999999994</v>
      </c>
      <c r="I1419">
        <v>10.3</v>
      </c>
      <c r="J1419">
        <v>44.3</v>
      </c>
      <c r="K1419">
        <v>31.6</v>
      </c>
      <c r="L1419">
        <v>6.1</v>
      </c>
      <c r="M1419">
        <v>1</v>
      </c>
      <c r="N1419">
        <v>13.8</v>
      </c>
      <c r="O1419">
        <v>3.1</v>
      </c>
      <c r="Q1419">
        <f>(G1419*E1419)/100</f>
        <v>681.43</v>
      </c>
    </row>
    <row r="1420" spans="1:17" x14ac:dyDescent="0.25">
      <c r="A1420" s="70">
        <v>6001403300</v>
      </c>
      <c r="B1420" s="59">
        <v>44.365687983148597</v>
      </c>
      <c r="C1420" s="71">
        <v>82.128893933661203</v>
      </c>
      <c r="D1420" s="60" t="s">
        <v>13</v>
      </c>
      <c r="E1420">
        <v>4054</v>
      </c>
      <c r="F1420" t="s">
        <v>3</v>
      </c>
      <c r="G1420">
        <v>7</v>
      </c>
      <c r="H1420">
        <v>80.2</v>
      </c>
      <c r="I1420">
        <v>12.8</v>
      </c>
      <c r="J1420">
        <v>6</v>
      </c>
      <c r="K1420">
        <v>25.4</v>
      </c>
      <c r="L1420">
        <v>11.2</v>
      </c>
      <c r="M1420">
        <v>0.2</v>
      </c>
      <c r="N1420">
        <v>54</v>
      </c>
      <c r="O1420">
        <v>3.2</v>
      </c>
    </row>
    <row r="1421" spans="1:17" x14ac:dyDescent="0.25">
      <c r="A1421" s="70">
        <v>6037535902</v>
      </c>
      <c r="B1421" s="59">
        <v>44.360211175258002</v>
      </c>
      <c r="C1421" s="71">
        <v>82.116282002774597</v>
      </c>
      <c r="D1421" s="60" t="s">
        <v>13</v>
      </c>
      <c r="E1421">
        <v>6519</v>
      </c>
      <c r="F1421" t="s">
        <v>42</v>
      </c>
      <c r="G1421">
        <v>14.9</v>
      </c>
      <c r="H1421">
        <v>76.599999999999994</v>
      </c>
      <c r="I1421">
        <v>8.5</v>
      </c>
      <c r="J1421">
        <v>94.9</v>
      </c>
      <c r="K1421">
        <v>3.8</v>
      </c>
      <c r="L1421">
        <v>0.2</v>
      </c>
      <c r="M1421">
        <v>0.1</v>
      </c>
      <c r="N1421">
        <v>0.8</v>
      </c>
      <c r="O1421">
        <v>0.2</v>
      </c>
    </row>
    <row r="1422" spans="1:17" x14ac:dyDescent="0.25">
      <c r="A1422" s="70">
        <v>6065040303</v>
      </c>
      <c r="B1422" s="59">
        <v>44.357929266831903</v>
      </c>
      <c r="C1422" s="71">
        <v>82.103670071888004</v>
      </c>
      <c r="D1422" s="60" t="s">
        <v>13</v>
      </c>
      <c r="E1422">
        <v>3243</v>
      </c>
      <c r="F1422" t="s">
        <v>56</v>
      </c>
      <c r="G1422">
        <v>17.399999999999999</v>
      </c>
      <c r="H1422">
        <v>75.3</v>
      </c>
      <c r="I1422">
        <v>7.3</v>
      </c>
      <c r="J1422">
        <v>71.400000000000006</v>
      </c>
      <c r="K1422">
        <v>20.399999999999999</v>
      </c>
      <c r="L1422">
        <v>2.6</v>
      </c>
      <c r="M1422">
        <v>0.2</v>
      </c>
      <c r="N1422">
        <v>4.0999999999999996</v>
      </c>
      <c r="O1422">
        <v>1.4</v>
      </c>
    </row>
    <row r="1423" spans="1:17" x14ac:dyDescent="0.25">
      <c r="A1423" s="70">
        <v>6095250900</v>
      </c>
      <c r="B1423" s="59">
        <v>44.357621152159702</v>
      </c>
      <c r="C1423" s="71">
        <v>82.091058141001398</v>
      </c>
      <c r="D1423" s="60" t="s">
        <v>13</v>
      </c>
      <c r="E1423">
        <v>2798</v>
      </c>
      <c r="F1423" t="s">
        <v>71</v>
      </c>
      <c r="G1423">
        <v>14.4</v>
      </c>
      <c r="H1423">
        <v>65.400000000000006</v>
      </c>
      <c r="I1423">
        <v>20.2</v>
      </c>
      <c r="J1423">
        <v>19.100000000000001</v>
      </c>
      <c r="K1423">
        <v>20.8</v>
      </c>
      <c r="L1423">
        <v>36.200000000000003</v>
      </c>
      <c r="M1423">
        <v>0.8</v>
      </c>
      <c r="N1423">
        <v>17.8</v>
      </c>
      <c r="O1423">
        <v>5.4</v>
      </c>
    </row>
    <row r="1424" spans="1:17" x14ac:dyDescent="0.25">
      <c r="A1424" s="70">
        <v>6025010102</v>
      </c>
      <c r="B1424" s="59">
        <v>44.3510352216366</v>
      </c>
      <c r="C1424" s="71">
        <v>82.078446210114805</v>
      </c>
      <c r="D1424" s="60" t="s">
        <v>13</v>
      </c>
      <c r="E1424">
        <v>5007</v>
      </c>
      <c r="F1424" t="s">
        <v>36</v>
      </c>
      <c r="G1424">
        <v>17.3</v>
      </c>
      <c r="H1424">
        <v>71.8</v>
      </c>
      <c r="I1424">
        <v>10.9</v>
      </c>
      <c r="J1424">
        <v>78.8</v>
      </c>
      <c r="K1424">
        <v>14.9</v>
      </c>
      <c r="L1424">
        <v>2.8</v>
      </c>
      <c r="M1424">
        <v>0.9</v>
      </c>
      <c r="N1424">
        <v>1.2</v>
      </c>
      <c r="O1424">
        <v>1.5</v>
      </c>
    </row>
    <row r="1425" spans="1:17" x14ac:dyDescent="0.25">
      <c r="A1425" s="70">
        <v>6019007700</v>
      </c>
      <c r="B1425" s="59">
        <v>44.340867429461397</v>
      </c>
      <c r="C1425" s="71">
        <v>82.065834279228099</v>
      </c>
      <c r="D1425" s="60" t="s">
        <v>13</v>
      </c>
      <c r="E1425">
        <v>5599</v>
      </c>
      <c r="F1425" t="s">
        <v>33</v>
      </c>
      <c r="G1425">
        <v>19.399999999999999</v>
      </c>
      <c r="H1425">
        <v>72.3</v>
      </c>
      <c r="I1425">
        <v>8.3000000000000007</v>
      </c>
      <c r="J1425">
        <v>69.900000000000006</v>
      </c>
      <c r="K1425">
        <v>26.1</v>
      </c>
      <c r="L1425">
        <v>1.6</v>
      </c>
      <c r="M1425">
        <v>0.5</v>
      </c>
      <c r="N1425">
        <v>0.7</v>
      </c>
      <c r="O1425">
        <v>1.3</v>
      </c>
      <c r="Q1425">
        <f>(G1425*E1425)/100</f>
        <v>1086.2059999999999</v>
      </c>
    </row>
    <row r="1426" spans="1:17" x14ac:dyDescent="0.25">
      <c r="A1426" s="70">
        <v>6059074502</v>
      </c>
      <c r="B1426" s="59">
        <v>44.3299234502798</v>
      </c>
      <c r="C1426" s="71">
        <v>82.053222348341507</v>
      </c>
      <c r="D1426" s="60" t="s">
        <v>13</v>
      </c>
      <c r="E1426">
        <v>5674</v>
      </c>
      <c r="F1426" t="s">
        <v>53</v>
      </c>
      <c r="G1426">
        <v>17.600000000000001</v>
      </c>
      <c r="H1426">
        <v>76.5</v>
      </c>
      <c r="I1426">
        <v>5.9</v>
      </c>
      <c r="J1426">
        <v>91.7</v>
      </c>
      <c r="K1426">
        <v>2.5</v>
      </c>
      <c r="L1426">
        <v>0.2</v>
      </c>
      <c r="M1426">
        <v>0.1</v>
      </c>
      <c r="N1426">
        <v>5.2</v>
      </c>
      <c r="O1426">
        <v>0.2</v>
      </c>
    </row>
    <row r="1427" spans="1:17" x14ac:dyDescent="0.25">
      <c r="A1427" s="70">
        <v>6107004101</v>
      </c>
      <c r="B1427" s="59">
        <v>44.286569627606198</v>
      </c>
      <c r="C1427" s="71">
        <v>82.0406104174549</v>
      </c>
      <c r="D1427" s="60" t="s">
        <v>13</v>
      </c>
      <c r="E1427">
        <v>9670</v>
      </c>
      <c r="F1427" t="s">
        <v>77</v>
      </c>
      <c r="G1427">
        <v>23.3</v>
      </c>
      <c r="H1427">
        <v>71.8</v>
      </c>
      <c r="I1427">
        <v>4.9000000000000004</v>
      </c>
      <c r="J1427">
        <v>83.8</v>
      </c>
      <c r="K1427">
        <v>11.1</v>
      </c>
      <c r="L1427">
        <v>0.6</v>
      </c>
      <c r="M1427">
        <v>0.9</v>
      </c>
      <c r="N1427">
        <v>2.5</v>
      </c>
      <c r="O1427">
        <v>1.1000000000000001</v>
      </c>
    </row>
    <row r="1428" spans="1:17" x14ac:dyDescent="0.25">
      <c r="A1428" s="70">
        <v>6101050302</v>
      </c>
      <c r="B1428" s="59">
        <v>44.284803971249197</v>
      </c>
      <c r="C1428" s="71">
        <v>82.027998486568293</v>
      </c>
      <c r="D1428" s="60" t="s">
        <v>13</v>
      </c>
      <c r="E1428">
        <v>6071</v>
      </c>
      <c r="F1428" t="s">
        <v>74</v>
      </c>
      <c r="G1428">
        <v>19.100000000000001</v>
      </c>
      <c r="H1428">
        <v>72.3</v>
      </c>
      <c r="I1428">
        <v>8.6</v>
      </c>
      <c r="J1428">
        <v>55.9</v>
      </c>
      <c r="K1428">
        <v>33</v>
      </c>
      <c r="L1428">
        <v>1.6</v>
      </c>
      <c r="M1428">
        <v>1</v>
      </c>
      <c r="N1428">
        <v>5.6</v>
      </c>
      <c r="O1428">
        <v>2.9</v>
      </c>
    </row>
    <row r="1429" spans="1:17" x14ac:dyDescent="0.25">
      <c r="A1429" s="70">
        <v>6071009116</v>
      </c>
      <c r="B1429" s="59">
        <v>44.2836299408809</v>
      </c>
      <c r="C1429" s="71">
        <v>82.015386555681701</v>
      </c>
      <c r="D1429" s="60" t="s">
        <v>13</v>
      </c>
      <c r="E1429">
        <v>6717</v>
      </c>
      <c r="F1429" t="s">
        <v>59</v>
      </c>
      <c r="G1429">
        <v>25.2</v>
      </c>
      <c r="H1429">
        <v>70.2</v>
      </c>
      <c r="I1429">
        <v>4.5999999999999996</v>
      </c>
      <c r="J1429">
        <v>57.3</v>
      </c>
      <c r="K1429">
        <v>17.2</v>
      </c>
      <c r="L1429">
        <v>21</v>
      </c>
      <c r="M1429">
        <v>0.4</v>
      </c>
      <c r="N1429">
        <v>1.1000000000000001</v>
      </c>
      <c r="O1429">
        <v>2.9</v>
      </c>
    </row>
    <row r="1430" spans="1:17" x14ac:dyDescent="0.25">
      <c r="A1430" s="70">
        <v>6067007001</v>
      </c>
      <c r="B1430" s="59">
        <v>44.2691647502105</v>
      </c>
      <c r="C1430" s="71">
        <v>82.002774624795094</v>
      </c>
      <c r="D1430" s="60" t="s">
        <v>13</v>
      </c>
      <c r="E1430">
        <v>3842</v>
      </c>
      <c r="F1430" t="s">
        <v>57</v>
      </c>
      <c r="G1430">
        <v>19.399999999999999</v>
      </c>
      <c r="H1430">
        <v>72.7</v>
      </c>
      <c r="I1430">
        <v>7.9</v>
      </c>
      <c r="J1430">
        <v>56.7</v>
      </c>
      <c r="K1430">
        <v>24.4</v>
      </c>
      <c r="L1430">
        <v>5.3</v>
      </c>
      <c r="M1430">
        <v>1.1000000000000001</v>
      </c>
      <c r="N1430">
        <v>8.8000000000000007</v>
      </c>
      <c r="O1430">
        <v>3.7</v>
      </c>
    </row>
    <row r="1431" spans="1:17" x14ac:dyDescent="0.25">
      <c r="A1431" s="70">
        <v>6073011601</v>
      </c>
      <c r="B1431" s="59">
        <v>44.2642597897634</v>
      </c>
      <c r="C1431" s="71">
        <v>81.990162693908403</v>
      </c>
      <c r="D1431" s="60" t="s">
        <v>13</v>
      </c>
      <c r="E1431">
        <v>5891</v>
      </c>
      <c r="F1431" t="s">
        <v>60</v>
      </c>
      <c r="G1431">
        <v>16.7</v>
      </c>
      <c r="H1431">
        <v>77.099999999999994</v>
      </c>
      <c r="I1431">
        <v>6.2</v>
      </c>
      <c r="J1431">
        <v>82.5</v>
      </c>
      <c r="K1431">
        <v>4.9000000000000004</v>
      </c>
      <c r="L1431">
        <v>2.2000000000000002</v>
      </c>
      <c r="M1431">
        <v>0.3</v>
      </c>
      <c r="N1431">
        <v>9.1</v>
      </c>
      <c r="O1431">
        <v>1</v>
      </c>
    </row>
    <row r="1432" spans="1:17" x14ac:dyDescent="0.25">
      <c r="A1432" s="70">
        <v>6071001808</v>
      </c>
      <c r="B1432" s="59">
        <v>44.252731041572403</v>
      </c>
      <c r="C1432" s="71">
        <v>81.977550763021796</v>
      </c>
      <c r="D1432" s="60" t="s">
        <v>13</v>
      </c>
      <c r="E1432">
        <v>4413</v>
      </c>
      <c r="F1432" t="s">
        <v>59</v>
      </c>
      <c r="G1432">
        <v>14.1</v>
      </c>
      <c r="H1432">
        <v>80.8</v>
      </c>
      <c r="I1432">
        <v>5.0999999999999996</v>
      </c>
      <c r="J1432">
        <v>63</v>
      </c>
      <c r="K1432">
        <v>23.7</v>
      </c>
      <c r="L1432">
        <v>8</v>
      </c>
      <c r="M1432">
        <v>0.1</v>
      </c>
      <c r="N1432">
        <v>3.6</v>
      </c>
      <c r="O1432">
        <v>1.5</v>
      </c>
    </row>
    <row r="1433" spans="1:17" x14ac:dyDescent="0.25">
      <c r="A1433" s="70">
        <v>6115040100</v>
      </c>
      <c r="B1433" s="59">
        <v>44.251296904356998</v>
      </c>
      <c r="C1433" s="71">
        <v>81.964938832135203</v>
      </c>
      <c r="D1433" s="60" t="s">
        <v>13</v>
      </c>
      <c r="E1433">
        <v>4615</v>
      </c>
      <c r="F1433" t="s">
        <v>81</v>
      </c>
      <c r="G1433">
        <v>11.9</v>
      </c>
      <c r="H1433">
        <v>77.900000000000006</v>
      </c>
      <c r="I1433">
        <v>10.199999999999999</v>
      </c>
      <c r="J1433">
        <v>26.1</v>
      </c>
      <c r="K1433">
        <v>57.8</v>
      </c>
      <c r="L1433">
        <v>4.5999999999999996</v>
      </c>
      <c r="M1433">
        <v>2.2999999999999998</v>
      </c>
      <c r="N1433">
        <v>5</v>
      </c>
      <c r="O1433">
        <v>4.2</v>
      </c>
    </row>
    <row r="1434" spans="1:17" x14ac:dyDescent="0.25">
      <c r="A1434" s="70">
        <v>6037235201</v>
      </c>
      <c r="B1434" s="59">
        <v>44.250309680240697</v>
      </c>
      <c r="C1434" s="71">
        <v>81.952326901248597</v>
      </c>
      <c r="D1434" s="60" t="s">
        <v>13</v>
      </c>
      <c r="E1434">
        <v>2781</v>
      </c>
      <c r="F1434" t="s">
        <v>42</v>
      </c>
      <c r="G1434">
        <v>12.9</v>
      </c>
      <c r="H1434">
        <v>73.8</v>
      </c>
      <c r="I1434">
        <v>13.3</v>
      </c>
      <c r="J1434">
        <v>31.1</v>
      </c>
      <c r="K1434">
        <v>1.2</v>
      </c>
      <c r="L1434">
        <v>63.2</v>
      </c>
      <c r="M1434">
        <v>0.4</v>
      </c>
      <c r="N1434">
        <v>0.5</v>
      </c>
      <c r="O1434">
        <v>3.7</v>
      </c>
    </row>
    <row r="1435" spans="1:17" x14ac:dyDescent="0.25">
      <c r="A1435" s="70">
        <v>6047000504</v>
      </c>
      <c r="B1435" s="59">
        <v>44.243441510188099</v>
      </c>
      <c r="C1435" s="71">
        <v>81.939714970362004</v>
      </c>
      <c r="D1435" s="60" t="s">
        <v>13</v>
      </c>
      <c r="E1435">
        <v>6129</v>
      </c>
      <c r="F1435" t="s">
        <v>47</v>
      </c>
      <c r="G1435">
        <v>21.6</v>
      </c>
      <c r="H1435">
        <v>72.3</v>
      </c>
      <c r="I1435">
        <v>6.1</v>
      </c>
      <c r="J1435">
        <v>73.400000000000006</v>
      </c>
      <c r="K1435">
        <v>19.100000000000001</v>
      </c>
      <c r="L1435">
        <v>1.2</v>
      </c>
      <c r="M1435">
        <v>0.2</v>
      </c>
      <c r="N1435">
        <v>4.7</v>
      </c>
      <c r="O1435">
        <v>1.4</v>
      </c>
    </row>
    <row r="1436" spans="1:17" x14ac:dyDescent="0.25">
      <c r="A1436" s="70">
        <v>6037601802</v>
      </c>
      <c r="B1436" s="59">
        <v>44.225431398359703</v>
      </c>
      <c r="C1436" s="71">
        <v>81.927103039475298</v>
      </c>
      <c r="D1436" s="60" t="s">
        <v>13</v>
      </c>
      <c r="E1436">
        <v>4658</v>
      </c>
      <c r="F1436" t="s">
        <v>42</v>
      </c>
      <c r="G1436">
        <v>18</v>
      </c>
      <c r="H1436">
        <v>77</v>
      </c>
      <c r="I1436">
        <v>5</v>
      </c>
      <c r="J1436">
        <v>94.8</v>
      </c>
      <c r="K1436">
        <v>2.1</v>
      </c>
      <c r="L1436">
        <v>1.7</v>
      </c>
      <c r="M1436">
        <v>0.1</v>
      </c>
      <c r="N1436">
        <v>0.8</v>
      </c>
      <c r="O1436">
        <v>0.5</v>
      </c>
    </row>
    <row r="1437" spans="1:17" x14ac:dyDescent="0.25">
      <c r="A1437" s="70">
        <v>6037551700</v>
      </c>
      <c r="B1437" s="59">
        <v>44.200235881610801</v>
      </c>
      <c r="C1437" s="71">
        <v>81.914491108588706</v>
      </c>
      <c r="D1437" s="60" t="s">
        <v>13</v>
      </c>
      <c r="E1437">
        <v>6547</v>
      </c>
      <c r="F1437" t="s">
        <v>42</v>
      </c>
      <c r="G1437">
        <v>15.6</v>
      </c>
      <c r="H1437">
        <v>76.099999999999994</v>
      </c>
      <c r="I1437">
        <v>8.3000000000000007</v>
      </c>
      <c r="J1437">
        <v>79.099999999999994</v>
      </c>
      <c r="K1437">
        <v>11.4</v>
      </c>
      <c r="L1437">
        <v>4.0999999999999996</v>
      </c>
      <c r="M1437">
        <v>0.2</v>
      </c>
      <c r="N1437">
        <v>3.9</v>
      </c>
      <c r="O1437">
        <v>1.2</v>
      </c>
    </row>
    <row r="1438" spans="1:17" x14ac:dyDescent="0.25">
      <c r="A1438" s="70">
        <v>6075061200</v>
      </c>
      <c r="B1438" s="59">
        <v>44.193285010482398</v>
      </c>
      <c r="C1438" s="71">
        <v>81.901879177702099</v>
      </c>
      <c r="D1438" s="60" t="s">
        <v>13</v>
      </c>
      <c r="E1438">
        <v>4089</v>
      </c>
      <c r="F1438" t="s">
        <v>61</v>
      </c>
      <c r="G1438">
        <v>12.5</v>
      </c>
      <c r="H1438">
        <v>77</v>
      </c>
      <c r="I1438">
        <v>10.5</v>
      </c>
      <c r="J1438">
        <v>36.700000000000003</v>
      </c>
      <c r="K1438">
        <v>7.6</v>
      </c>
      <c r="L1438">
        <v>31.3</v>
      </c>
      <c r="M1438">
        <v>0.4</v>
      </c>
      <c r="N1438">
        <v>21.4</v>
      </c>
      <c r="O1438">
        <v>2.5</v>
      </c>
    </row>
    <row r="1439" spans="1:17" x14ac:dyDescent="0.25">
      <c r="A1439" s="70">
        <v>6037296901</v>
      </c>
      <c r="B1439" s="59">
        <v>44.188036880295897</v>
      </c>
      <c r="C1439" s="71">
        <v>81.889267246815507</v>
      </c>
      <c r="D1439" s="60" t="s">
        <v>13</v>
      </c>
      <c r="E1439">
        <v>4127</v>
      </c>
      <c r="F1439" t="s">
        <v>42</v>
      </c>
      <c r="G1439">
        <v>14.8</v>
      </c>
      <c r="H1439">
        <v>77.7</v>
      </c>
      <c r="I1439">
        <v>7.5</v>
      </c>
      <c r="J1439">
        <v>60.4</v>
      </c>
      <c r="K1439">
        <v>24.4</v>
      </c>
      <c r="L1439">
        <v>6.4</v>
      </c>
      <c r="M1439">
        <v>0.3</v>
      </c>
      <c r="N1439">
        <v>5.0999999999999996</v>
      </c>
      <c r="O1439">
        <v>3.4</v>
      </c>
    </row>
    <row r="1440" spans="1:17" x14ac:dyDescent="0.25">
      <c r="A1440" s="70">
        <v>6037550800</v>
      </c>
      <c r="B1440" s="59">
        <v>44.186752384950402</v>
      </c>
      <c r="C1440" s="71">
        <v>81.8766553159289</v>
      </c>
      <c r="D1440" s="60" t="s">
        <v>13</v>
      </c>
      <c r="E1440">
        <v>7170</v>
      </c>
      <c r="F1440" t="s">
        <v>42</v>
      </c>
      <c r="G1440">
        <v>12.1</v>
      </c>
      <c r="H1440">
        <v>75.2</v>
      </c>
      <c r="I1440">
        <v>12.7</v>
      </c>
      <c r="J1440">
        <v>67.900000000000006</v>
      </c>
      <c r="K1440">
        <v>23.7</v>
      </c>
      <c r="L1440">
        <v>2.2000000000000002</v>
      </c>
      <c r="M1440">
        <v>0.2</v>
      </c>
      <c r="N1440">
        <v>5.2</v>
      </c>
      <c r="O1440">
        <v>0.9</v>
      </c>
    </row>
    <row r="1441" spans="1:15" x14ac:dyDescent="0.25">
      <c r="A1441" s="70">
        <v>6071002803</v>
      </c>
      <c r="B1441" s="59">
        <v>44.186459696237598</v>
      </c>
      <c r="C1441" s="71">
        <v>81.864043385042294</v>
      </c>
      <c r="D1441" s="60" t="s">
        <v>13</v>
      </c>
      <c r="E1441">
        <v>3982</v>
      </c>
      <c r="F1441" t="s">
        <v>59</v>
      </c>
      <c r="G1441">
        <v>20.8</v>
      </c>
      <c r="H1441">
        <v>74.400000000000006</v>
      </c>
      <c r="I1441">
        <v>4.8</v>
      </c>
      <c r="J1441">
        <v>82.3</v>
      </c>
      <c r="K1441">
        <v>9</v>
      </c>
      <c r="L1441">
        <v>6.5</v>
      </c>
      <c r="M1441">
        <v>0.1</v>
      </c>
      <c r="N1441">
        <v>1.4</v>
      </c>
      <c r="O1441">
        <v>0.8</v>
      </c>
    </row>
    <row r="1442" spans="1:15" x14ac:dyDescent="0.25">
      <c r="A1442" s="70">
        <v>6037500500</v>
      </c>
      <c r="B1442" s="59">
        <v>44.1827641545079</v>
      </c>
      <c r="C1442" s="71">
        <v>81.851431454155602</v>
      </c>
      <c r="D1442" s="60" t="s">
        <v>13</v>
      </c>
      <c r="E1442">
        <v>2950</v>
      </c>
      <c r="F1442" t="s">
        <v>42</v>
      </c>
      <c r="G1442">
        <v>13.2</v>
      </c>
      <c r="H1442">
        <v>73.099999999999994</v>
      </c>
      <c r="I1442">
        <v>13.7</v>
      </c>
      <c r="J1442">
        <v>89</v>
      </c>
      <c r="K1442">
        <v>5.6</v>
      </c>
      <c r="L1442">
        <v>0.9</v>
      </c>
      <c r="M1442">
        <v>0.1</v>
      </c>
      <c r="N1442">
        <v>4.3</v>
      </c>
      <c r="O1442">
        <v>0.2</v>
      </c>
    </row>
    <row r="1443" spans="1:15" x14ac:dyDescent="0.25">
      <c r="A1443" s="70">
        <v>6037115403</v>
      </c>
      <c r="B1443" s="59">
        <v>44.177669004700903</v>
      </c>
      <c r="C1443" s="71">
        <v>81.838819523268995</v>
      </c>
      <c r="D1443" s="60" t="s">
        <v>13</v>
      </c>
      <c r="E1443">
        <v>3188</v>
      </c>
      <c r="F1443" t="s">
        <v>42</v>
      </c>
      <c r="G1443">
        <v>14.6</v>
      </c>
      <c r="H1443">
        <v>77.7</v>
      </c>
      <c r="I1443">
        <v>7.7</v>
      </c>
      <c r="J1443">
        <v>57.4</v>
      </c>
      <c r="K1443">
        <v>21.6</v>
      </c>
      <c r="L1443">
        <v>4</v>
      </c>
      <c r="M1443">
        <v>0.1</v>
      </c>
      <c r="N1443">
        <v>14.8</v>
      </c>
      <c r="O1443">
        <v>2.2000000000000002</v>
      </c>
    </row>
    <row r="1444" spans="1:15" x14ac:dyDescent="0.25">
      <c r="A1444" s="70">
        <v>6099003400</v>
      </c>
      <c r="B1444" s="59">
        <v>44.177062757228498</v>
      </c>
      <c r="C1444" s="71">
        <v>81.826207592382403</v>
      </c>
      <c r="D1444" s="60" t="s">
        <v>13</v>
      </c>
      <c r="E1444">
        <v>1601</v>
      </c>
      <c r="F1444" t="s">
        <v>73</v>
      </c>
      <c r="G1444">
        <v>13.4</v>
      </c>
      <c r="H1444">
        <v>73.5</v>
      </c>
      <c r="I1444">
        <v>13.1</v>
      </c>
      <c r="J1444">
        <v>60.3</v>
      </c>
      <c r="K1444">
        <v>37.299999999999997</v>
      </c>
      <c r="L1444">
        <v>0.9</v>
      </c>
      <c r="M1444">
        <v>0.4</v>
      </c>
      <c r="N1444">
        <v>0.5</v>
      </c>
      <c r="O1444">
        <v>0.6</v>
      </c>
    </row>
    <row r="1445" spans="1:15" x14ac:dyDescent="0.25">
      <c r="A1445" s="70">
        <v>6029002813</v>
      </c>
      <c r="B1445" s="59">
        <v>44.173853289599698</v>
      </c>
      <c r="C1445" s="71">
        <v>81.813595661495796</v>
      </c>
      <c r="D1445" s="60" t="s">
        <v>13</v>
      </c>
      <c r="E1445">
        <v>4161</v>
      </c>
      <c r="F1445" t="s">
        <v>38</v>
      </c>
      <c r="G1445">
        <v>16.7</v>
      </c>
      <c r="H1445">
        <v>75.2</v>
      </c>
      <c r="I1445">
        <v>8.1</v>
      </c>
      <c r="J1445">
        <v>44.1</v>
      </c>
      <c r="K1445">
        <v>32.4</v>
      </c>
      <c r="L1445">
        <v>14.6</v>
      </c>
      <c r="M1445">
        <v>0.3</v>
      </c>
      <c r="N1445">
        <v>5.9</v>
      </c>
      <c r="O1445">
        <v>2.7</v>
      </c>
    </row>
    <row r="1446" spans="1:15" x14ac:dyDescent="0.25">
      <c r="A1446" s="70">
        <v>6037128220</v>
      </c>
      <c r="B1446" s="59">
        <v>44.171578935415802</v>
      </c>
      <c r="C1446" s="71">
        <v>81.800983730609204</v>
      </c>
      <c r="D1446" s="60" t="s">
        <v>13</v>
      </c>
      <c r="E1446">
        <v>3011</v>
      </c>
      <c r="F1446" t="s">
        <v>42</v>
      </c>
      <c r="G1446">
        <v>12.5</v>
      </c>
      <c r="H1446">
        <v>79.3</v>
      </c>
      <c r="I1446">
        <v>8.1999999999999993</v>
      </c>
      <c r="J1446">
        <v>44.5</v>
      </c>
      <c r="K1446">
        <v>44.9</v>
      </c>
      <c r="L1446">
        <v>4.0999999999999996</v>
      </c>
      <c r="M1446">
        <v>0.1</v>
      </c>
      <c r="N1446">
        <v>4.5</v>
      </c>
      <c r="O1446">
        <v>1.8</v>
      </c>
    </row>
    <row r="1447" spans="1:15" x14ac:dyDescent="0.25">
      <c r="A1447" s="70">
        <v>6037139303</v>
      </c>
      <c r="B1447" s="59">
        <v>44.168628915584897</v>
      </c>
      <c r="C1447" s="71">
        <v>81.788371799722498</v>
      </c>
      <c r="D1447" s="60" t="s">
        <v>13</v>
      </c>
      <c r="E1447">
        <v>4186</v>
      </c>
      <c r="F1447" t="s">
        <v>42</v>
      </c>
      <c r="G1447">
        <v>10.8</v>
      </c>
      <c r="H1447">
        <v>76.400000000000006</v>
      </c>
      <c r="I1447">
        <v>12.8</v>
      </c>
      <c r="J1447">
        <v>26.8</v>
      </c>
      <c r="K1447">
        <v>53.8</v>
      </c>
      <c r="L1447">
        <v>6.5</v>
      </c>
      <c r="M1447">
        <v>0.4</v>
      </c>
      <c r="N1447">
        <v>7.3</v>
      </c>
      <c r="O1447">
        <v>5.4</v>
      </c>
    </row>
    <row r="1448" spans="1:15" x14ac:dyDescent="0.25">
      <c r="A1448" s="70">
        <v>6059011403</v>
      </c>
      <c r="B1448" s="59">
        <v>44.164674827669003</v>
      </c>
      <c r="C1448" s="71">
        <v>81.775759868835905</v>
      </c>
      <c r="D1448" s="60" t="s">
        <v>13</v>
      </c>
      <c r="E1448">
        <v>5565</v>
      </c>
      <c r="F1448" t="s">
        <v>53</v>
      </c>
      <c r="G1448">
        <v>13.3</v>
      </c>
      <c r="H1448">
        <v>76.599999999999994</v>
      </c>
      <c r="I1448">
        <v>10.1</v>
      </c>
      <c r="J1448">
        <v>47.9</v>
      </c>
      <c r="K1448">
        <v>38.6</v>
      </c>
      <c r="L1448">
        <v>1.9</v>
      </c>
      <c r="M1448">
        <v>0.3</v>
      </c>
      <c r="N1448">
        <v>9.1</v>
      </c>
      <c r="O1448">
        <v>2.2000000000000002</v>
      </c>
    </row>
    <row r="1449" spans="1:15" x14ac:dyDescent="0.25">
      <c r="A1449" s="70">
        <v>6031000300</v>
      </c>
      <c r="B1449" s="59">
        <v>44.1617155168789</v>
      </c>
      <c r="C1449" s="71">
        <v>81.763147937949299</v>
      </c>
      <c r="D1449" s="60" t="s">
        <v>13</v>
      </c>
      <c r="E1449">
        <v>7446</v>
      </c>
      <c r="F1449" t="s">
        <v>39</v>
      </c>
      <c r="G1449">
        <v>25.1</v>
      </c>
      <c r="H1449">
        <v>74.7</v>
      </c>
      <c r="I1449">
        <v>0.2</v>
      </c>
      <c r="J1449">
        <v>19.5</v>
      </c>
      <c r="K1449">
        <v>56.8</v>
      </c>
      <c r="L1449">
        <v>9</v>
      </c>
      <c r="M1449">
        <v>0.6</v>
      </c>
      <c r="N1449">
        <v>7.9</v>
      </c>
      <c r="O1449">
        <v>6.3</v>
      </c>
    </row>
    <row r="1450" spans="1:15" x14ac:dyDescent="0.25">
      <c r="A1450" s="70">
        <v>6029002700</v>
      </c>
      <c r="B1450" s="59">
        <v>44.153583174011303</v>
      </c>
      <c r="C1450" s="71">
        <v>81.750536007062706</v>
      </c>
      <c r="D1450" s="60" t="s">
        <v>13</v>
      </c>
      <c r="E1450">
        <v>5370</v>
      </c>
      <c r="F1450" t="s">
        <v>38</v>
      </c>
      <c r="G1450">
        <v>17.3</v>
      </c>
      <c r="H1450">
        <v>74</v>
      </c>
      <c r="I1450">
        <v>8.6999999999999993</v>
      </c>
      <c r="J1450">
        <v>59.3</v>
      </c>
      <c r="K1450">
        <v>30.5</v>
      </c>
      <c r="L1450">
        <v>5.2</v>
      </c>
      <c r="M1450">
        <v>0.7</v>
      </c>
      <c r="N1450">
        <v>1.9</v>
      </c>
      <c r="O1450">
        <v>2.2999999999999998</v>
      </c>
    </row>
    <row r="1451" spans="1:15" x14ac:dyDescent="0.25">
      <c r="A1451" s="70">
        <v>6037209810</v>
      </c>
      <c r="B1451" s="59">
        <v>44.1348059437084</v>
      </c>
      <c r="C1451" s="71">
        <v>81.7379240761761</v>
      </c>
      <c r="D1451" s="60" t="s">
        <v>13</v>
      </c>
      <c r="E1451">
        <v>2472</v>
      </c>
      <c r="F1451" t="s">
        <v>42</v>
      </c>
      <c r="G1451">
        <v>12.2</v>
      </c>
      <c r="H1451">
        <v>70.5</v>
      </c>
      <c r="I1451">
        <v>17.3</v>
      </c>
      <c r="J1451">
        <v>71.900000000000006</v>
      </c>
      <c r="K1451">
        <v>7.4</v>
      </c>
      <c r="L1451">
        <v>8.5</v>
      </c>
      <c r="M1451">
        <v>0.1</v>
      </c>
      <c r="N1451">
        <v>11.2</v>
      </c>
      <c r="O1451">
        <v>0.8</v>
      </c>
    </row>
    <row r="1452" spans="1:15" x14ac:dyDescent="0.25">
      <c r="A1452" s="70">
        <v>6037572201</v>
      </c>
      <c r="B1452" s="59">
        <v>44.1144363054701</v>
      </c>
      <c r="C1452" s="71">
        <v>81.725312145289394</v>
      </c>
      <c r="D1452" s="60" t="s">
        <v>13</v>
      </c>
      <c r="E1452">
        <v>6197</v>
      </c>
      <c r="F1452" t="s">
        <v>42</v>
      </c>
      <c r="G1452">
        <v>11.2</v>
      </c>
      <c r="H1452">
        <v>73</v>
      </c>
      <c r="I1452">
        <v>15.8</v>
      </c>
      <c r="J1452">
        <v>30.5</v>
      </c>
      <c r="K1452">
        <v>17.600000000000001</v>
      </c>
      <c r="L1452">
        <v>16.899999999999999</v>
      </c>
      <c r="M1452">
        <v>0.2</v>
      </c>
      <c r="N1452">
        <v>31.3</v>
      </c>
      <c r="O1452">
        <v>3.5</v>
      </c>
    </row>
    <row r="1453" spans="1:15" x14ac:dyDescent="0.25">
      <c r="A1453" s="70">
        <v>6077004403</v>
      </c>
      <c r="B1453" s="59">
        <v>44.108374996696298</v>
      </c>
      <c r="C1453" s="71">
        <v>81.712700214402801</v>
      </c>
      <c r="D1453" s="60" t="s">
        <v>13</v>
      </c>
      <c r="E1453">
        <v>4230</v>
      </c>
      <c r="F1453" t="s">
        <v>62</v>
      </c>
      <c r="G1453">
        <v>22.3</v>
      </c>
      <c r="H1453">
        <v>72.599999999999994</v>
      </c>
      <c r="I1453">
        <v>5.0999999999999996</v>
      </c>
      <c r="J1453">
        <v>68.8</v>
      </c>
      <c r="K1453">
        <v>15.1</v>
      </c>
      <c r="L1453">
        <v>0.4</v>
      </c>
      <c r="M1453">
        <v>0.2</v>
      </c>
      <c r="N1453">
        <v>14.2</v>
      </c>
      <c r="O1453">
        <v>1.3</v>
      </c>
    </row>
    <row r="1454" spans="1:15" x14ac:dyDescent="0.25">
      <c r="A1454" s="70">
        <v>6037209104</v>
      </c>
      <c r="B1454" s="59">
        <v>44.102168756889199</v>
      </c>
      <c r="C1454" s="71">
        <v>81.700088283516195</v>
      </c>
      <c r="D1454" s="60" t="s">
        <v>13</v>
      </c>
      <c r="E1454">
        <v>2434</v>
      </c>
      <c r="F1454" t="s">
        <v>42</v>
      </c>
      <c r="G1454">
        <v>16.100000000000001</v>
      </c>
      <c r="H1454">
        <v>77.900000000000006</v>
      </c>
      <c r="I1454">
        <v>6</v>
      </c>
      <c r="J1454">
        <v>84.6</v>
      </c>
      <c r="K1454">
        <v>4.5999999999999996</v>
      </c>
      <c r="L1454">
        <v>4.7</v>
      </c>
      <c r="M1454">
        <v>0.1</v>
      </c>
      <c r="N1454">
        <v>5.0999999999999996</v>
      </c>
      <c r="O1454">
        <v>0.9</v>
      </c>
    </row>
    <row r="1455" spans="1:15" x14ac:dyDescent="0.25">
      <c r="A1455" s="70">
        <v>6081612000</v>
      </c>
      <c r="B1455" s="59">
        <v>44.086585002285602</v>
      </c>
      <c r="C1455" s="71">
        <v>81.687476352629602</v>
      </c>
      <c r="D1455" s="60" t="s">
        <v>13</v>
      </c>
      <c r="E1455">
        <v>7327</v>
      </c>
      <c r="F1455" t="s">
        <v>64</v>
      </c>
      <c r="G1455">
        <v>17.8</v>
      </c>
      <c r="H1455">
        <v>76.2</v>
      </c>
      <c r="I1455">
        <v>6</v>
      </c>
      <c r="J1455">
        <v>72.8</v>
      </c>
      <c r="K1455">
        <v>3.2</v>
      </c>
      <c r="L1455">
        <v>13</v>
      </c>
      <c r="M1455">
        <v>0.1</v>
      </c>
      <c r="N1455">
        <v>9</v>
      </c>
      <c r="O1455">
        <v>2</v>
      </c>
    </row>
    <row r="1456" spans="1:15" x14ac:dyDescent="0.25">
      <c r="A1456" s="70">
        <v>6099003002</v>
      </c>
      <c r="B1456" s="59">
        <v>44.084947414903297</v>
      </c>
      <c r="C1456" s="71">
        <v>81.674864421742996</v>
      </c>
      <c r="D1456" s="60" t="s">
        <v>13</v>
      </c>
      <c r="E1456">
        <v>6818</v>
      </c>
      <c r="F1456" t="s">
        <v>73</v>
      </c>
      <c r="G1456">
        <v>17.7</v>
      </c>
      <c r="H1456">
        <v>73.3</v>
      </c>
      <c r="I1456">
        <v>9</v>
      </c>
      <c r="J1456">
        <v>56.4</v>
      </c>
      <c r="K1456">
        <v>36.9</v>
      </c>
      <c r="L1456">
        <v>0.8</v>
      </c>
      <c r="M1456">
        <v>0.5</v>
      </c>
      <c r="N1456">
        <v>3.3</v>
      </c>
      <c r="O1456">
        <v>2</v>
      </c>
    </row>
    <row r="1457" spans="1:17" x14ac:dyDescent="0.25">
      <c r="A1457" s="70">
        <v>6025010300</v>
      </c>
      <c r="B1457" s="59">
        <v>44.0784812525606</v>
      </c>
      <c r="C1457" s="71">
        <v>81.662252490856304</v>
      </c>
      <c r="D1457" s="60" t="s">
        <v>13</v>
      </c>
      <c r="E1457">
        <v>933</v>
      </c>
      <c r="F1457" t="s">
        <v>36</v>
      </c>
      <c r="G1457">
        <v>10.8</v>
      </c>
      <c r="H1457">
        <v>73.7</v>
      </c>
      <c r="I1457">
        <v>15.5</v>
      </c>
      <c r="J1457">
        <v>55.4</v>
      </c>
      <c r="K1457">
        <v>42.1</v>
      </c>
      <c r="L1457">
        <v>0.2</v>
      </c>
      <c r="M1457">
        <v>0.6</v>
      </c>
      <c r="N1457">
        <v>1.2</v>
      </c>
      <c r="O1457">
        <v>0.4</v>
      </c>
    </row>
    <row r="1458" spans="1:17" x14ac:dyDescent="0.25">
      <c r="A1458" s="70">
        <v>6065045706</v>
      </c>
      <c r="B1458" s="59">
        <v>44.075593524792403</v>
      </c>
      <c r="C1458" s="71">
        <v>81.649640559969697</v>
      </c>
      <c r="D1458" s="60" t="s">
        <v>13</v>
      </c>
      <c r="E1458">
        <v>4821</v>
      </c>
      <c r="F1458" t="s">
        <v>56</v>
      </c>
      <c r="G1458">
        <v>21.8</v>
      </c>
      <c r="H1458">
        <v>72.400000000000006</v>
      </c>
      <c r="I1458">
        <v>5.8</v>
      </c>
      <c r="J1458">
        <v>98.4</v>
      </c>
      <c r="K1458">
        <v>0.9</v>
      </c>
      <c r="L1458">
        <v>0.3</v>
      </c>
      <c r="M1458">
        <v>0</v>
      </c>
      <c r="N1458">
        <v>0.2</v>
      </c>
      <c r="O1458">
        <v>0.1</v>
      </c>
    </row>
    <row r="1459" spans="1:17" x14ac:dyDescent="0.25">
      <c r="A1459" s="70">
        <v>6059088101</v>
      </c>
      <c r="B1459" s="59">
        <v>44.069394705363997</v>
      </c>
      <c r="C1459" s="71">
        <v>81.637028629083105</v>
      </c>
      <c r="D1459" s="60" t="s">
        <v>13</v>
      </c>
      <c r="E1459">
        <v>2078</v>
      </c>
      <c r="F1459" t="s">
        <v>53</v>
      </c>
      <c r="G1459">
        <v>14</v>
      </c>
      <c r="H1459">
        <v>78.599999999999994</v>
      </c>
      <c r="I1459">
        <v>7.4</v>
      </c>
      <c r="J1459">
        <v>40.4</v>
      </c>
      <c r="K1459">
        <v>38.1</v>
      </c>
      <c r="L1459">
        <v>2</v>
      </c>
      <c r="M1459">
        <v>0.3</v>
      </c>
      <c r="N1459">
        <v>16.5</v>
      </c>
      <c r="O1459">
        <v>2.7</v>
      </c>
    </row>
    <row r="1460" spans="1:17" x14ac:dyDescent="0.25">
      <c r="A1460" s="70">
        <v>6099001300</v>
      </c>
      <c r="B1460" s="59">
        <v>44.065864253318999</v>
      </c>
      <c r="C1460" s="71">
        <v>81.624416698196498</v>
      </c>
      <c r="D1460" s="60" t="s">
        <v>13</v>
      </c>
      <c r="E1460">
        <v>5778</v>
      </c>
      <c r="F1460" t="s">
        <v>73</v>
      </c>
      <c r="G1460">
        <v>11.6</v>
      </c>
      <c r="H1460">
        <v>73.599999999999994</v>
      </c>
      <c r="I1460">
        <v>14.8</v>
      </c>
      <c r="J1460">
        <v>18.2</v>
      </c>
      <c r="K1460">
        <v>74.3</v>
      </c>
      <c r="L1460">
        <v>1.8</v>
      </c>
      <c r="M1460">
        <v>0.6</v>
      </c>
      <c r="N1460">
        <v>2.2999999999999998</v>
      </c>
      <c r="O1460">
        <v>2.7</v>
      </c>
    </row>
    <row r="1461" spans="1:17" x14ac:dyDescent="0.25">
      <c r="A1461" s="70">
        <v>6037208902</v>
      </c>
      <c r="B1461" s="59">
        <v>44.045290587021</v>
      </c>
      <c r="C1461" s="71">
        <v>81.611804767309906</v>
      </c>
      <c r="D1461" s="60" t="s">
        <v>13</v>
      </c>
      <c r="E1461">
        <v>2339</v>
      </c>
      <c r="F1461" t="s">
        <v>42</v>
      </c>
      <c r="G1461">
        <v>16.5</v>
      </c>
      <c r="H1461">
        <v>78</v>
      </c>
      <c r="I1461">
        <v>5.5</v>
      </c>
      <c r="J1461">
        <v>91.3</v>
      </c>
      <c r="K1461">
        <v>2.9</v>
      </c>
      <c r="L1461">
        <v>0.7</v>
      </c>
      <c r="M1461">
        <v>0.3</v>
      </c>
      <c r="N1461">
        <v>4.3</v>
      </c>
      <c r="O1461">
        <v>0.6</v>
      </c>
    </row>
    <row r="1462" spans="1:17" x14ac:dyDescent="0.25">
      <c r="A1462" s="70">
        <v>6037405203</v>
      </c>
      <c r="B1462" s="59">
        <v>44.037701622809401</v>
      </c>
      <c r="C1462" s="71">
        <v>81.599192836423299</v>
      </c>
      <c r="D1462" s="60" t="s">
        <v>13</v>
      </c>
      <c r="E1462">
        <v>3484</v>
      </c>
      <c r="F1462" t="s">
        <v>42</v>
      </c>
      <c r="G1462">
        <v>14.7</v>
      </c>
      <c r="H1462">
        <v>75.900000000000006</v>
      </c>
      <c r="I1462">
        <v>9.4</v>
      </c>
      <c r="J1462">
        <v>70</v>
      </c>
      <c r="K1462">
        <v>6.4</v>
      </c>
      <c r="L1462">
        <v>1</v>
      </c>
      <c r="M1462">
        <v>0.3</v>
      </c>
      <c r="N1462">
        <v>21.4</v>
      </c>
      <c r="O1462">
        <v>0.9</v>
      </c>
    </row>
    <row r="1463" spans="1:17" x14ac:dyDescent="0.25">
      <c r="A1463" s="70">
        <v>6037208401</v>
      </c>
      <c r="B1463" s="59">
        <v>44.006161409605802</v>
      </c>
      <c r="C1463" s="71">
        <v>81.586580905536593</v>
      </c>
      <c r="D1463" s="60" t="s">
        <v>13</v>
      </c>
      <c r="E1463">
        <v>3770</v>
      </c>
      <c r="F1463" t="s">
        <v>42</v>
      </c>
      <c r="G1463">
        <v>17.100000000000001</v>
      </c>
      <c r="H1463">
        <v>71.8</v>
      </c>
      <c r="I1463">
        <v>11.1</v>
      </c>
      <c r="J1463">
        <v>78.8</v>
      </c>
      <c r="K1463">
        <v>3.5</v>
      </c>
      <c r="L1463">
        <v>1.6</v>
      </c>
      <c r="M1463">
        <v>0.1</v>
      </c>
      <c r="N1463">
        <v>15.3</v>
      </c>
      <c r="O1463">
        <v>0.8</v>
      </c>
    </row>
    <row r="1464" spans="1:17" x14ac:dyDescent="0.25">
      <c r="A1464" s="70">
        <v>6037131701</v>
      </c>
      <c r="B1464" s="59">
        <v>43.965271301950999</v>
      </c>
      <c r="C1464" s="71">
        <v>81.573968974650001</v>
      </c>
      <c r="D1464" s="60" t="s">
        <v>13</v>
      </c>
      <c r="E1464">
        <v>4541</v>
      </c>
      <c r="F1464" t="s">
        <v>42</v>
      </c>
      <c r="G1464">
        <v>12.5</v>
      </c>
      <c r="H1464">
        <v>77.7</v>
      </c>
      <c r="I1464">
        <v>9.8000000000000007</v>
      </c>
      <c r="J1464">
        <v>38.1</v>
      </c>
      <c r="K1464">
        <v>30.8</v>
      </c>
      <c r="L1464">
        <v>6.6</v>
      </c>
      <c r="M1464">
        <v>0.2</v>
      </c>
      <c r="N1464">
        <v>21.1</v>
      </c>
      <c r="O1464">
        <v>3.3</v>
      </c>
    </row>
    <row r="1465" spans="1:17" x14ac:dyDescent="0.25">
      <c r="A1465" s="70">
        <v>6037131010</v>
      </c>
      <c r="B1465" s="59">
        <v>43.963825809888597</v>
      </c>
      <c r="C1465" s="71">
        <v>81.561357043763394</v>
      </c>
      <c r="D1465" s="60" t="s">
        <v>13</v>
      </c>
      <c r="E1465">
        <v>6409</v>
      </c>
      <c r="F1465" t="s">
        <v>42</v>
      </c>
      <c r="G1465">
        <v>14.6</v>
      </c>
      <c r="H1465">
        <v>78.2</v>
      </c>
      <c r="I1465">
        <v>7.2</v>
      </c>
      <c r="J1465">
        <v>55.7</v>
      </c>
      <c r="K1465">
        <v>21.2</v>
      </c>
      <c r="L1465">
        <v>4.2</v>
      </c>
      <c r="M1465">
        <v>0.1</v>
      </c>
      <c r="N1465">
        <v>15.4</v>
      </c>
      <c r="O1465">
        <v>3.3</v>
      </c>
    </row>
    <row r="1466" spans="1:17" x14ac:dyDescent="0.25">
      <c r="A1466" s="70">
        <v>6001402500</v>
      </c>
      <c r="B1466" s="59">
        <v>43.960149181244901</v>
      </c>
      <c r="C1466" s="71">
        <v>81.548745112876801</v>
      </c>
      <c r="D1466" s="60" t="s">
        <v>13</v>
      </c>
      <c r="E1466">
        <v>1784</v>
      </c>
      <c r="F1466" t="s">
        <v>3</v>
      </c>
      <c r="G1466">
        <v>19.5</v>
      </c>
      <c r="H1466">
        <v>74.2</v>
      </c>
      <c r="I1466">
        <v>6.3</v>
      </c>
      <c r="J1466">
        <v>4.5</v>
      </c>
      <c r="K1466">
        <v>8.1</v>
      </c>
      <c r="L1466">
        <v>66.8</v>
      </c>
      <c r="M1466">
        <v>0.4</v>
      </c>
      <c r="N1466">
        <v>16.5</v>
      </c>
      <c r="O1466">
        <v>3.6</v>
      </c>
    </row>
    <row r="1467" spans="1:17" x14ac:dyDescent="0.25">
      <c r="A1467" s="70">
        <v>6047002500</v>
      </c>
      <c r="B1467" s="59">
        <v>43.948727311104598</v>
      </c>
      <c r="C1467" s="71">
        <v>81.536133181990195</v>
      </c>
      <c r="D1467" s="60" t="s">
        <v>13</v>
      </c>
      <c r="E1467">
        <v>2328</v>
      </c>
      <c r="F1467" t="s">
        <v>47</v>
      </c>
      <c r="G1467">
        <v>13.2</v>
      </c>
      <c r="H1467">
        <v>73.400000000000006</v>
      </c>
      <c r="I1467">
        <v>13.4</v>
      </c>
      <c r="J1467">
        <v>33</v>
      </c>
      <c r="K1467">
        <v>58.1</v>
      </c>
      <c r="L1467">
        <v>0.6</v>
      </c>
      <c r="M1467">
        <v>0.9</v>
      </c>
      <c r="N1467">
        <v>6.1</v>
      </c>
      <c r="O1467">
        <v>1.4</v>
      </c>
    </row>
    <row r="1468" spans="1:17" x14ac:dyDescent="0.25">
      <c r="A1468" s="70">
        <v>6037234800</v>
      </c>
      <c r="B1468" s="59">
        <v>43.948421385931603</v>
      </c>
      <c r="C1468" s="71">
        <v>81.523521251103503</v>
      </c>
      <c r="D1468" s="60" t="s">
        <v>13</v>
      </c>
      <c r="E1468">
        <v>3426</v>
      </c>
      <c r="F1468" t="s">
        <v>42</v>
      </c>
      <c r="G1468">
        <v>13.5</v>
      </c>
      <c r="H1468">
        <v>74.400000000000006</v>
      </c>
      <c r="I1468">
        <v>12.1</v>
      </c>
      <c r="J1468">
        <v>42.5</v>
      </c>
      <c r="K1468">
        <v>1.3</v>
      </c>
      <c r="L1468">
        <v>52.8</v>
      </c>
      <c r="M1468">
        <v>0.1</v>
      </c>
      <c r="N1468">
        <v>0.5</v>
      </c>
      <c r="O1468">
        <v>2.9</v>
      </c>
    </row>
    <row r="1469" spans="1:17" x14ac:dyDescent="0.25">
      <c r="A1469" s="70">
        <v>6037221602</v>
      </c>
      <c r="B1469" s="59">
        <v>43.9449659845993</v>
      </c>
      <c r="C1469" s="71">
        <v>81.510909320216896</v>
      </c>
      <c r="D1469" s="60" t="s">
        <v>13</v>
      </c>
      <c r="E1469">
        <v>2816</v>
      </c>
      <c r="F1469" t="s">
        <v>42</v>
      </c>
      <c r="G1469">
        <v>16.100000000000001</v>
      </c>
      <c r="H1469">
        <v>76.8</v>
      </c>
      <c r="I1469">
        <v>7.1</v>
      </c>
      <c r="J1469">
        <v>90.5</v>
      </c>
      <c r="K1469">
        <v>1.7</v>
      </c>
      <c r="L1469">
        <v>4.0999999999999996</v>
      </c>
      <c r="M1469">
        <v>0</v>
      </c>
      <c r="N1469">
        <v>2.9</v>
      </c>
      <c r="O1469">
        <v>0.7</v>
      </c>
    </row>
    <row r="1470" spans="1:17" x14ac:dyDescent="0.25">
      <c r="A1470" s="70">
        <v>6107003700</v>
      </c>
      <c r="B1470" s="59">
        <v>43.9430977766037</v>
      </c>
      <c r="C1470" s="71">
        <v>81.498297389330304</v>
      </c>
      <c r="D1470" s="60" t="s">
        <v>13</v>
      </c>
      <c r="E1470">
        <v>5931</v>
      </c>
      <c r="F1470" t="s">
        <v>77</v>
      </c>
      <c r="G1470">
        <v>19.100000000000001</v>
      </c>
      <c r="H1470">
        <v>70.7</v>
      </c>
      <c r="I1470">
        <v>10.199999999999999</v>
      </c>
      <c r="J1470">
        <v>58.8</v>
      </c>
      <c r="K1470">
        <v>34.1</v>
      </c>
      <c r="L1470">
        <v>0.7</v>
      </c>
      <c r="M1470">
        <v>1</v>
      </c>
      <c r="N1470">
        <v>2.9</v>
      </c>
      <c r="O1470">
        <v>2.4</v>
      </c>
    </row>
    <row r="1471" spans="1:17" x14ac:dyDescent="0.25">
      <c r="A1471" s="70">
        <v>6019007802</v>
      </c>
      <c r="B1471" s="59">
        <v>43.9421380932434</v>
      </c>
      <c r="C1471" s="71">
        <v>81.485685458443697</v>
      </c>
      <c r="D1471" s="60" t="s">
        <v>13</v>
      </c>
      <c r="E1471">
        <v>5269</v>
      </c>
      <c r="F1471" t="s">
        <v>33</v>
      </c>
      <c r="G1471">
        <v>22.6</v>
      </c>
      <c r="H1471">
        <v>73.099999999999994</v>
      </c>
      <c r="I1471">
        <v>4.3</v>
      </c>
      <c r="J1471">
        <v>96.2</v>
      </c>
      <c r="K1471">
        <v>1.9</v>
      </c>
      <c r="L1471">
        <v>0.6</v>
      </c>
      <c r="M1471">
        <v>0.2</v>
      </c>
      <c r="N1471">
        <v>0.3</v>
      </c>
      <c r="O1471">
        <v>0.9</v>
      </c>
      <c r="Q1471">
        <f>(G1471*E1471)/100</f>
        <v>1190.7940000000001</v>
      </c>
    </row>
    <row r="1472" spans="1:17" x14ac:dyDescent="0.25">
      <c r="A1472" s="70">
        <v>6037106510</v>
      </c>
      <c r="B1472" s="59">
        <v>43.938165475128798</v>
      </c>
      <c r="C1472" s="71">
        <v>81.473073527557105</v>
      </c>
      <c r="D1472" s="60" t="s">
        <v>13</v>
      </c>
      <c r="E1472">
        <v>5108</v>
      </c>
      <c r="F1472" t="s">
        <v>42</v>
      </c>
      <c r="G1472">
        <v>13.2</v>
      </c>
      <c r="H1472">
        <v>79.400000000000006</v>
      </c>
      <c r="I1472">
        <v>7.4</v>
      </c>
      <c r="J1472">
        <v>63.8</v>
      </c>
      <c r="K1472">
        <v>20.100000000000001</v>
      </c>
      <c r="L1472">
        <v>6.8</v>
      </c>
      <c r="M1472">
        <v>0.3</v>
      </c>
      <c r="N1472">
        <v>7.4</v>
      </c>
      <c r="O1472">
        <v>1.6</v>
      </c>
    </row>
    <row r="1473" spans="1:15" x14ac:dyDescent="0.25">
      <c r="A1473" s="70">
        <v>6067006201</v>
      </c>
      <c r="B1473" s="59">
        <v>43.919157827286398</v>
      </c>
      <c r="C1473" s="71">
        <v>81.460461596670498</v>
      </c>
      <c r="D1473" s="60" t="s">
        <v>13</v>
      </c>
      <c r="E1473">
        <v>6290</v>
      </c>
      <c r="F1473" t="s">
        <v>57</v>
      </c>
      <c r="G1473">
        <v>15.3</v>
      </c>
      <c r="H1473">
        <v>73.599999999999994</v>
      </c>
      <c r="I1473">
        <v>11.1</v>
      </c>
      <c r="J1473">
        <v>27.7</v>
      </c>
      <c r="K1473">
        <v>47.6</v>
      </c>
      <c r="L1473">
        <v>14</v>
      </c>
      <c r="M1473">
        <v>0.8</v>
      </c>
      <c r="N1473">
        <v>5</v>
      </c>
      <c r="O1473">
        <v>4.8</v>
      </c>
    </row>
    <row r="1474" spans="1:15" x14ac:dyDescent="0.25">
      <c r="A1474" s="70">
        <v>6037124203</v>
      </c>
      <c r="B1474" s="59">
        <v>43.911565232687799</v>
      </c>
      <c r="C1474" s="71">
        <v>81.447849665783806</v>
      </c>
      <c r="D1474" s="60" t="s">
        <v>13</v>
      </c>
      <c r="E1474">
        <v>2748</v>
      </c>
      <c r="F1474" t="s">
        <v>42</v>
      </c>
      <c r="G1474">
        <v>14.5</v>
      </c>
      <c r="H1474">
        <v>79.7</v>
      </c>
      <c r="I1474">
        <v>5.8</v>
      </c>
      <c r="J1474">
        <v>75.7</v>
      </c>
      <c r="K1474">
        <v>16.2</v>
      </c>
      <c r="L1474">
        <v>2.4</v>
      </c>
      <c r="M1474">
        <v>0.4</v>
      </c>
      <c r="N1474">
        <v>3.8</v>
      </c>
      <c r="O1474">
        <v>1.5</v>
      </c>
    </row>
    <row r="1475" spans="1:15" x14ac:dyDescent="0.25">
      <c r="A1475" s="70">
        <v>6013368001</v>
      </c>
      <c r="B1475" s="59">
        <v>43.894458444401899</v>
      </c>
      <c r="C1475" s="71">
        <v>81.4352377348972</v>
      </c>
      <c r="D1475" s="60" t="s">
        <v>13</v>
      </c>
      <c r="E1475">
        <v>5327</v>
      </c>
      <c r="F1475" t="s">
        <v>30</v>
      </c>
      <c r="G1475">
        <v>18</v>
      </c>
      <c r="H1475">
        <v>76.8</v>
      </c>
      <c r="I1475">
        <v>5.2</v>
      </c>
      <c r="J1475">
        <v>78.400000000000006</v>
      </c>
      <c r="K1475">
        <v>5.6</v>
      </c>
      <c r="L1475">
        <v>8.1</v>
      </c>
      <c r="M1475">
        <v>0.2</v>
      </c>
      <c r="N1475">
        <v>6.6</v>
      </c>
      <c r="O1475">
        <v>1</v>
      </c>
    </row>
    <row r="1476" spans="1:15" x14ac:dyDescent="0.25">
      <c r="A1476" s="70">
        <v>6077005305</v>
      </c>
      <c r="B1476" s="59">
        <v>43.892344181590701</v>
      </c>
      <c r="C1476" s="71">
        <v>81.422625804010593</v>
      </c>
      <c r="D1476" s="60" t="s">
        <v>13</v>
      </c>
      <c r="E1476">
        <v>6495</v>
      </c>
      <c r="F1476" t="s">
        <v>62</v>
      </c>
      <c r="G1476">
        <v>15.1</v>
      </c>
      <c r="H1476">
        <v>74.099999999999994</v>
      </c>
      <c r="I1476">
        <v>10.8</v>
      </c>
      <c r="J1476">
        <v>42.7</v>
      </c>
      <c r="K1476">
        <v>37.299999999999997</v>
      </c>
      <c r="L1476">
        <v>6.4</v>
      </c>
      <c r="M1476">
        <v>0.3</v>
      </c>
      <c r="N1476">
        <v>9.5</v>
      </c>
      <c r="O1476">
        <v>3.8</v>
      </c>
    </row>
    <row r="1477" spans="1:15" x14ac:dyDescent="0.25">
      <c r="A1477" s="70">
        <v>6037104108</v>
      </c>
      <c r="B1477" s="59">
        <v>43.881092319599603</v>
      </c>
      <c r="C1477" s="71">
        <v>81.410013873124001</v>
      </c>
      <c r="D1477" s="60" t="s">
        <v>13</v>
      </c>
      <c r="E1477">
        <v>5256</v>
      </c>
      <c r="F1477" t="s">
        <v>42</v>
      </c>
      <c r="G1477">
        <v>17.2</v>
      </c>
      <c r="H1477">
        <v>74.400000000000006</v>
      </c>
      <c r="I1477">
        <v>8.4</v>
      </c>
      <c r="J1477">
        <v>79.3</v>
      </c>
      <c r="K1477">
        <v>4.8</v>
      </c>
      <c r="L1477">
        <v>11.1</v>
      </c>
      <c r="M1477">
        <v>0.1</v>
      </c>
      <c r="N1477">
        <v>3.5</v>
      </c>
      <c r="O1477">
        <v>1.2</v>
      </c>
    </row>
    <row r="1478" spans="1:15" x14ac:dyDescent="0.25">
      <c r="A1478" s="70">
        <v>6037530901</v>
      </c>
      <c r="B1478" s="59">
        <v>43.878379247891601</v>
      </c>
      <c r="C1478" s="71">
        <v>81.397401942237394</v>
      </c>
      <c r="D1478" s="60" t="s">
        <v>13</v>
      </c>
      <c r="E1478">
        <v>4080</v>
      </c>
      <c r="F1478" t="s">
        <v>42</v>
      </c>
      <c r="G1478">
        <v>19.100000000000001</v>
      </c>
      <c r="H1478">
        <v>73.8</v>
      </c>
      <c r="I1478">
        <v>7.1</v>
      </c>
      <c r="J1478">
        <v>98.6</v>
      </c>
      <c r="K1478">
        <v>0.4</v>
      </c>
      <c r="L1478">
        <v>0.1</v>
      </c>
      <c r="M1478">
        <v>0</v>
      </c>
      <c r="N1478">
        <v>0.5</v>
      </c>
      <c r="O1478">
        <v>0.4</v>
      </c>
    </row>
    <row r="1479" spans="1:15" x14ac:dyDescent="0.25">
      <c r="A1479" s="70">
        <v>6037127805</v>
      </c>
      <c r="B1479" s="59">
        <v>43.876328672669302</v>
      </c>
      <c r="C1479" s="71">
        <v>81.384790011350702</v>
      </c>
      <c r="D1479" s="60" t="s">
        <v>13</v>
      </c>
      <c r="E1479">
        <v>3768</v>
      </c>
      <c r="F1479" t="s">
        <v>42</v>
      </c>
      <c r="G1479">
        <v>12.3</v>
      </c>
      <c r="H1479">
        <v>71.900000000000006</v>
      </c>
      <c r="I1479">
        <v>15.8</v>
      </c>
      <c r="J1479">
        <v>60.4</v>
      </c>
      <c r="K1479">
        <v>27.7</v>
      </c>
      <c r="L1479">
        <v>4.3</v>
      </c>
      <c r="M1479">
        <v>0.2</v>
      </c>
      <c r="N1479">
        <v>6</v>
      </c>
      <c r="O1479">
        <v>1.5</v>
      </c>
    </row>
    <row r="1480" spans="1:15" x14ac:dyDescent="0.25">
      <c r="A1480" s="70">
        <v>6029000507</v>
      </c>
      <c r="B1480" s="59">
        <v>43.875537073508802</v>
      </c>
      <c r="C1480" s="71">
        <v>81.372178080464096</v>
      </c>
      <c r="D1480" s="60" t="s">
        <v>13</v>
      </c>
      <c r="E1480">
        <v>3598</v>
      </c>
      <c r="F1480" t="s">
        <v>38</v>
      </c>
      <c r="G1480">
        <v>14.9</v>
      </c>
      <c r="H1480">
        <v>72.099999999999994</v>
      </c>
      <c r="I1480">
        <v>13</v>
      </c>
      <c r="J1480">
        <v>23.3</v>
      </c>
      <c r="K1480">
        <v>69.099999999999994</v>
      </c>
      <c r="L1480">
        <v>1.3</v>
      </c>
      <c r="M1480">
        <v>1.1000000000000001</v>
      </c>
      <c r="N1480">
        <v>3.7</v>
      </c>
      <c r="O1480">
        <v>1.6</v>
      </c>
    </row>
    <row r="1481" spans="1:15" x14ac:dyDescent="0.25">
      <c r="A1481" s="70">
        <v>6037190201</v>
      </c>
      <c r="B1481" s="59">
        <v>43.870051063905599</v>
      </c>
      <c r="C1481" s="71">
        <v>81.359566149577503</v>
      </c>
      <c r="D1481" s="60" t="s">
        <v>13</v>
      </c>
      <c r="E1481">
        <v>2870</v>
      </c>
      <c r="F1481" t="s">
        <v>42</v>
      </c>
      <c r="G1481">
        <v>5</v>
      </c>
      <c r="H1481">
        <v>83.9</v>
      </c>
      <c r="I1481">
        <v>11.1</v>
      </c>
      <c r="J1481">
        <v>34.4</v>
      </c>
      <c r="K1481">
        <v>47.9</v>
      </c>
      <c r="L1481">
        <v>9</v>
      </c>
      <c r="M1481">
        <v>0.6</v>
      </c>
      <c r="N1481">
        <v>5.4</v>
      </c>
      <c r="O1481">
        <v>2.7</v>
      </c>
    </row>
    <row r="1482" spans="1:15" x14ac:dyDescent="0.25">
      <c r="A1482" s="70">
        <v>6065042519</v>
      </c>
      <c r="B1482" s="59">
        <v>43.853153270252903</v>
      </c>
      <c r="C1482" s="71">
        <v>81.346954218690897</v>
      </c>
      <c r="D1482" s="60" t="s">
        <v>13</v>
      </c>
      <c r="E1482">
        <v>1706</v>
      </c>
      <c r="F1482" t="s">
        <v>56</v>
      </c>
      <c r="G1482">
        <v>18.899999999999999</v>
      </c>
      <c r="H1482">
        <v>75.400000000000006</v>
      </c>
      <c r="I1482">
        <v>5.7</v>
      </c>
      <c r="J1482">
        <v>63.7</v>
      </c>
      <c r="K1482">
        <v>11.1</v>
      </c>
      <c r="L1482">
        <v>18.899999999999999</v>
      </c>
      <c r="M1482">
        <v>0.4</v>
      </c>
      <c r="N1482">
        <v>3.5</v>
      </c>
      <c r="O1482">
        <v>2.5</v>
      </c>
    </row>
    <row r="1483" spans="1:15" x14ac:dyDescent="0.25">
      <c r="A1483" s="70">
        <v>6067006202</v>
      </c>
      <c r="B1483" s="59">
        <v>43.843197688942702</v>
      </c>
      <c r="C1483" s="71">
        <v>81.334342287804304</v>
      </c>
      <c r="D1483" s="60" t="s">
        <v>13</v>
      </c>
      <c r="E1483">
        <v>3599</v>
      </c>
      <c r="F1483" t="s">
        <v>57</v>
      </c>
      <c r="G1483">
        <v>14.8</v>
      </c>
      <c r="H1483">
        <v>75.099999999999994</v>
      </c>
      <c r="I1483">
        <v>10.1</v>
      </c>
      <c r="J1483">
        <v>33.200000000000003</v>
      </c>
      <c r="K1483">
        <v>41.7</v>
      </c>
      <c r="L1483">
        <v>14</v>
      </c>
      <c r="M1483">
        <v>0.7</v>
      </c>
      <c r="N1483">
        <v>6.4</v>
      </c>
      <c r="O1483">
        <v>4</v>
      </c>
    </row>
    <row r="1484" spans="1:15" x14ac:dyDescent="0.25">
      <c r="A1484" s="70">
        <v>6059087805</v>
      </c>
      <c r="B1484" s="59">
        <v>43.831982585285303</v>
      </c>
      <c r="C1484" s="71">
        <v>81.321730356917598</v>
      </c>
      <c r="D1484" s="60" t="s">
        <v>13</v>
      </c>
      <c r="E1484">
        <v>6952</v>
      </c>
      <c r="F1484" t="s">
        <v>53</v>
      </c>
      <c r="G1484">
        <v>16.600000000000001</v>
      </c>
      <c r="H1484">
        <v>76.400000000000006</v>
      </c>
      <c r="I1484">
        <v>7</v>
      </c>
      <c r="J1484">
        <v>59.1</v>
      </c>
      <c r="K1484">
        <v>18.399999999999999</v>
      </c>
      <c r="L1484">
        <v>3.2</v>
      </c>
      <c r="M1484">
        <v>0.1</v>
      </c>
      <c r="N1484">
        <v>17.600000000000001</v>
      </c>
      <c r="O1484">
        <v>1.6</v>
      </c>
    </row>
    <row r="1485" spans="1:15" x14ac:dyDescent="0.25">
      <c r="A1485" s="70">
        <v>6037553100</v>
      </c>
      <c r="B1485" s="59">
        <v>43.805636885809399</v>
      </c>
      <c r="C1485" s="71">
        <v>81.309118426031006</v>
      </c>
      <c r="D1485" s="60" t="s">
        <v>13</v>
      </c>
      <c r="E1485">
        <v>6298</v>
      </c>
      <c r="F1485" t="s">
        <v>42</v>
      </c>
      <c r="G1485">
        <v>13.7</v>
      </c>
      <c r="H1485">
        <v>76.2</v>
      </c>
      <c r="I1485">
        <v>10.1</v>
      </c>
      <c r="J1485">
        <v>44.6</v>
      </c>
      <c r="K1485">
        <v>24.3</v>
      </c>
      <c r="L1485">
        <v>15.2</v>
      </c>
      <c r="M1485">
        <v>0.3</v>
      </c>
      <c r="N1485">
        <v>12.6</v>
      </c>
      <c r="O1485">
        <v>2.9</v>
      </c>
    </row>
    <row r="1486" spans="1:15" x14ac:dyDescent="0.25">
      <c r="A1486" s="70">
        <v>6059074004</v>
      </c>
      <c r="B1486" s="59">
        <v>43.796518155971498</v>
      </c>
      <c r="C1486" s="71">
        <v>81.296506495144399</v>
      </c>
      <c r="D1486" s="60" t="s">
        <v>13</v>
      </c>
      <c r="E1486">
        <v>7444</v>
      </c>
      <c r="F1486" t="s">
        <v>53</v>
      </c>
      <c r="G1486">
        <v>13.1</v>
      </c>
      <c r="H1486">
        <v>78.900000000000006</v>
      </c>
      <c r="I1486">
        <v>8</v>
      </c>
      <c r="J1486">
        <v>58.6</v>
      </c>
      <c r="K1486">
        <v>19.5</v>
      </c>
      <c r="L1486">
        <v>2.5</v>
      </c>
      <c r="M1486">
        <v>0.1</v>
      </c>
      <c r="N1486">
        <v>17.100000000000001</v>
      </c>
      <c r="O1486">
        <v>2.2000000000000002</v>
      </c>
    </row>
    <row r="1487" spans="1:15" x14ac:dyDescent="0.25">
      <c r="A1487" s="70">
        <v>6037185202</v>
      </c>
      <c r="B1487" s="59">
        <v>43.794099419245498</v>
      </c>
      <c r="C1487" s="71">
        <v>81.283894564257807</v>
      </c>
      <c r="D1487" s="60" t="s">
        <v>13</v>
      </c>
      <c r="E1487">
        <v>3712</v>
      </c>
      <c r="F1487" t="s">
        <v>42</v>
      </c>
      <c r="G1487">
        <v>12.4</v>
      </c>
      <c r="H1487">
        <v>77.099999999999994</v>
      </c>
      <c r="I1487">
        <v>10.5</v>
      </c>
      <c r="J1487">
        <v>64</v>
      </c>
      <c r="K1487">
        <v>23.9</v>
      </c>
      <c r="L1487">
        <v>3</v>
      </c>
      <c r="M1487">
        <v>0.2</v>
      </c>
      <c r="N1487">
        <v>6.8</v>
      </c>
      <c r="O1487">
        <v>2</v>
      </c>
    </row>
    <row r="1488" spans="1:15" x14ac:dyDescent="0.25">
      <c r="A1488" s="70">
        <v>6071009800</v>
      </c>
      <c r="B1488" s="59">
        <v>43.793187955133298</v>
      </c>
      <c r="C1488" s="71">
        <v>81.2712826333712</v>
      </c>
      <c r="D1488" s="60" t="s">
        <v>13</v>
      </c>
      <c r="E1488">
        <v>5017</v>
      </c>
      <c r="F1488" t="s">
        <v>59</v>
      </c>
      <c r="G1488">
        <v>19.5</v>
      </c>
      <c r="H1488">
        <v>72.8</v>
      </c>
      <c r="I1488">
        <v>7.7</v>
      </c>
      <c r="J1488">
        <v>63.1</v>
      </c>
      <c r="K1488">
        <v>20.399999999999999</v>
      </c>
      <c r="L1488">
        <v>11.3</v>
      </c>
      <c r="M1488">
        <v>0.8</v>
      </c>
      <c r="N1488">
        <v>1.7</v>
      </c>
      <c r="O1488">
        <v>2.7</v>
      </c>
    </row>
    <row r="1489" spans="1:15" x14ac:dyDescent="0.25">
      <c r="A1489" s="70">
        <v>6037531800</v>
      </c>
      <c r="B1489" s="59">
        <v>43.789781282549299</v>
      </c>
      <c r="C1489" s="71">
        <v>81.258670702484594</v>
      </c>
      <c r="D1489" s="60" t="s">
        <v>13</v>
      </c>
      <c r="E1489">
        <v>5066</v>
      </c>
      <c r="F1489" t="s">
        <v>42</v>
      </c>
      <c r="G1489">
        <v>16.7</v>
      </c>
      <c r="H1489">
        <v>75.900000000000006</v>
      </c>
      <c r="I1489">
        <v>7.4</v>
      </c>
      <c r="J1489">
        <v>96.8</v>
      </c>
      <c r="K1489">
        <v>2.2999999999999998</v>
      </c>
      <c r="L1489">
        <v>0.2</v>
      </c>
      <c r="M1489">
        <v>0.2</v>
      </c>
      <c r="N1489">
        <v>0.3</v>
      </c>
      <c r="O1489">
        <v>0.1</v>
      </c>
    </row>
    <row r="1490" spans="1:15" x14ac:dyDescent="0.25">
      <c r="A1490" s="70">
        <v>6037301801</v>
      </c>
      <c r="B1490" s="59">
        <v>43.767338586507201</v>
      </c>
      <c r="C1490" s="71">
        <v>81.246058771597902</v>
      </c>
      <c r="D1490" s="60" t="s">
        <v>13</v>
      </c>
      <c r="E1490">
        <v>4079</v>
      </c>
      <c r="F1490" t="s">
        <v>42</v>
      </c>
      <c r="G1490">
        <v>9.3000000000000007</v>
      </c>
      <c r="H1490">
        <v>75.7</v>
      </c>
      <c r="I1490">
        <v>15</v>
      </c>
      <c r="J1490">
        <v>18.899999999999999</v>
      </c>
      <c r="K1490">
        <v>52</v>
      </c>
      <c r="L1490">
        <v>2.4</v>
      </c>
      <c r="M1490">
        <v>0.2</v>
      </c>
      <c r="N1490">
        <v>21.6</v>
      </c>
      <c r="O1490">
        <v>4.9000000000000004</v>
      </c>
    </row>
    <row r="1491" spans="1:15" x14ac:dyDescent="0.25">
      <c r="A1491" s="70">
        <v>6071002105</v>
      </c>
      <c r="B1491" s="59">
        <v>43.763487125818799</v>
      </c>
      <c r="C1491" s="71">
        <v>81.233446840711295</v>
      </c>
      <c r="D1491" s="60" t="s">
        <v>13</v>
      </c>
      <c r="E1491">
        <v>5036</v>
      </c>
      <c r="F1491" t="s">
        <v>59</v>
      </c>
      <c r="G1491">
        <v>13.9</v>
      </c>
      <c r="H1491">
        <v>75.099999999999994</v>
      </c>
      <c r="I1491">
        <v>11</v>
      </c>
      <c r="J1491">
        <v>50.1</v>
      </c>
      <c r="K1491">
        <v>32.200000000000003</v>
      </c>
      <c r="L1491">
        <v>7</v>
      </c>
      <c r="M1491">
        <v>0.1</v>
      </c>
      <c r="N1491">
        <v>8.6999999999999993</v>
      </c>
      <c r="O1491">
        <v>1.9</v>
      </c>
    </row>
    <row r="1492" spans="1:15" x14ac:dyDescent="0.25">
      <c r="A1492" s="70">
        <v>6107001602</v>
      </c>
      <c r="B1492" s="59">
        <v>43.762234795432597</v>
      </c>
      <c r="C1492" s="71">
        <v>81.220834909824703</v>
      </c>
      <c r="D1492" s="60" t="s">
        <v>13</v>
      </c>
      <c r="E1492">
        <v>5745</v>
      </c>
      <c r="F1492" t="s">
        <v>77</v>
      </c>
      <c r="G1492">
        <v>17.600000000000001</v>
      </c>
      <c r="H1492">
        <v>74</v>
      </c>
      <c r="I1492">
        <v>8.4</v>
      </c>
      <c r="J1492">
        <v>72.099999999999994</v>
      </c>
      <c r="K1492">
        <v>24.2</v>
      </c>
      <c r="L1492">
        <v>0.2</v>
      </c>
      <c r="M1492">
        <v>1</v>
      </c>
      <c r="N1492">
        <v>1</v>
      </c>
      <c r="O1492">
        <v>1.5</v>
      </c>
    </row>
    <row r="1493" spans="1:15" x14ac:dyDescent="0.25">
      <c r="A1493" s="70">
        <v>6065040301</v>
      </c>
      <c r="B1493" s="59">
        <v>43.762012246426401</v>
      </c>
      <c r="C1493" s="71">
        <v>81.208222978938096</v>
      </c>
      <c r="D1493" s="60" t="s">
        <v>13</v>
      </c>
      <c r="E1493">
        <v>7857</v>
      </c>
      <c r="F1493" t="s">
        <v>56</v>
      </c>
      <c r="G1493">
        <v>17.3</v>
      </c>
      <c r="H1493">
        <v>72.5</v>
      </c>
      <c r="I1493">
        <v>10.199999999999999</v>
      </c>
      <c r="J1493">
        <v>75.5</v>
      </c>
      <c r="K1493">
        <v>18.100000000000001</v>
      </c>
      <c r="L1493">
        <v>3.3</v>
      </c>
      <c r="M1493">
        <v>0.5</v>
      </c>
      <c r="N1493">
        <v>1.6</v>
      </c>
      <c r="O1493">
        <v>1</v>
      </c>
    </row>
    <row r="1494" spans="1:15" x14ac:dyDescent="0.25">
      <c r="A1494" s="70">
        <v>6047001503</v>
      </c>
      <c r="B1494" s="59">
        <v>43.761444902607003</v>
      </c>
      <c r="C1494" s="71">
        <v>81.195611048051404</v>
      </c>
      <c r="D1494" s="60" t="s">
        <v>13</v>
      </c>
      <c r="E1494">
        <v>4438</v>
      </c>
      <c r="F1494" t="s">
        <v>47</v>
      </c>
      <c r="G1494">
        <v>22.6</v>
      </c>
      <c r="H1494">
        <v>70</v>
      </c>
      <c r="I1494">
        <v>7.4</v>
      </c>
      <c r="J1494">
        <v>75.8</v>
      </c>
      <c r="K1494">
        <v>5.9</v>
      </c>
      <c r="L1494">
        <v>5.2</v>
      </c>
      <c r="M1494">
        <v>0.2</v>
      </c>
      <c r="N1494">
        <v>11.9</v>
      </c>
      <c r="O1494">
        <v>1</v>
      </c>
    </row>
    <row r="1495" spans="1:15" x14ac:dyDescent="0.25">
      <c r="A1495" s="70">
        <v>6037555211</v>
      </c>
      <c r="B1495" s="59">
        <v>43.759586945492998</v>
      </c>
      <c r="C1495" s="71">
        <v>81.182999117164798</v>
      </c>
      <c r="D1495" s="60" t="s">
        <v>13</v>
      </c>
      <c r="E1495">
        <v>5818</v>
      </c>
      <c r="F1495" t="s">
        <v>42</v>
      </c>
      <c r="G1495">
        <v>17.100000000000001</v>
      </c>
      <c r="H1495">
        <v>75.7</v>
      </c>
      <c r="I1495">
        <v>7.2</v>
      </c>
      <c r="J1495">
        <v>89</v>
      </c>
      <c r="K1495">
        <v>4.4000000000000004</v>
      </c>
      <c r="L1495">
        <v>0.8</v>
      </c>
      <c r="M1495">
        <v>0.4</v>
      </c>
      <c r="N1495">
        <v>5</v>
      </c>
      <c r="O1495">
        <v>0.3</v>
      </c>
    </row>
    <row r="1496" spans="1:15" x14ac:dyDescent="0.25">
      <c r="A1496" s="70">
        <v>6001410500</v>
      </c>
      <c r="B1496" s="59">
        <v>43.754459718866499</v>
      </c>
      <c r="C1496" s="71">
        <v>81.170387186278205</v>
      </c>
      <c r="D1496" s="60" t="s">
        <v>13</v>
      </c>
      <c r="E1496">
        <v>2193</v>
      </c>
      <c r="F1496" t="s">
        <v>3</v>
      </c>
      <c r="G1496">
        <v>15.8</v>
      </c>
      <c r="H1496">
        <v>76.400000000000006</v>
      </c>
      <c r="I1496">
        <v>7.8</v>
      </c>
      <c r="J1496">
        <v>9.1</v>
      </c>
      <c r="K1496">
        <v>7.1</v>
      </c>
      <c r="L1496">
        <v>62</v>
      </c>
      <c r="M1496">
        <v>0</v>
      </c>
      <c r="N1496">
        <v>17.100000000000001</v>
      </c>
      <c r="O1496">
        <v>4.7</v>
      </c>
    </row>
    <row r="1497" spans="1:15" x14ac:dyDescent="0.25">
      <c r="A1497" s="70">
        <v>6001432501</v>
      </c>
      <c r="B1497" s="59">
        <v>43.732764860354401</v>
      </c>
      <c r="C1497" s="71">
        <v>81.157775255391599</v>
      </c>
      <c r="D1497" s="60" t="s">
        <v>13</v>
      </c>
      <c r="E1497">
        <v>4839</v>
      </c>
      <c r="F1497" t="s">
        <v>3</v>
      </c>
      <c r="G1497">
        <v>13.3</v>
      </c>
      <c r="H1497">
        <v>74.400000000000006</v>
      </c>
      <c r="I1497">
        <v>12.3</v>
      </c>
      <c r="J1497">
        <v>36.4</v>
      </c>
      <c r="K1497">
        <v>19.899999999999999</v>
      </c>
      <c r="L1497">
        <v>5.7</v>
      </c>
      <c r="M1497">
        <v>0.3</v>
      </c>
      <c r="N1497">
        <v>35</v>
      </c>
      <c r="O1497">
        <v>2.6</v>
      </c>
    </row>
    <row r="1498" spans="1:15" x14ac:dyDescent="0.25">
      <c r="A1498" s="70">
        <v>6111003201</v>
      </c>
      <c r="B1498" s="59">
        <v>43.7090108976805</v>
      </c>
      <c r="C1498" s="71">
        <v>81.145163324505006</v>
      </c>
      <c r="D1498" s="60" t="s">
        <v>13</v>
      </c>
      <c r="E1498">
        <v>4577</v>
      </c>
      <c r="F1498" t="s">
        <v>79</v>
      </c>
      <c r="G1498">
        <v>20</v>
      </c>
      <c r="H1498">
        <v>74.5</v>
      </c>
      <c r="I1498">
        <v>5.5</v>
      </c>
      <c r="J1498">
        <v>97.1</v>
      </c>
      <c r="K1498">
        <v>1.8</v>
      </c>
      <c r="L1498">
        <v>0.7</v>
      </c>
      <c r="M1498">
        <v>0.1</v>
      </c>
      <c r="N1498">
        <v>0</v>
      </c>
      <c r="O1498">
        <v>0.3</v>
      </c>
    </row>
    <row r="1499" spans="1:15" x14ac:dyDescent="0.25">
      <c r="A1499" s="70">
        <v>6037117405</v>
      </c>
      <c r="B1499" s="59">
        <v>43.697633781238601</v>
      </c>
      <c r="C1499" s="71">
        <v>81.1325513936184</v>
      </c>
      <c r="D1499" s="60" t="s">
        <v>13</v>
      </c>
      <c r="E1499">
        <v>3442</v>
      </c>
      <c r="F1499" t="s">
        <v>42</v>
      </c>
      <c r="G1499">
        <v>23.1</v>
      </c>
      <c r="H1499">
        <v>74.900000000000006</v>
      </c>
      <c r="I1499">
        <v>2</v>
      </c>
      <c r="J1499">
        <v>90.6</v>
      </c>
      <c r="K1499">
        <v>3.3</v>
      </c>
      <c r="L1499">
        <v>3.6</v>
      </c>
      <c r="M1499">
        <v>0.1</v>
      </c>
      <c r="N1499">
        <v>1.6</v>
      </c>
      <c r="O1499">
        <v>0.8</v>
      </c>
    </row>
    <row r="1500" spans="1:15" x14ac:dyDescent="0.25">
      <c r="A1500" s="70">
        <v>6113010204</v>
      </c>
      <c r="B1500" s="59">
        <v>43.686848378266703</v>
      </c>
      <c r="C1500" s="71">
        <v>81.119939462731793</v>
      </c>
      <c r="D1500" s="60" t="s">
        <v>13</v>
      </c>
      <c r="E1500">
        <v>4922</v>
      </c>
      <c r="F1500" t="s">
        <v>80</v>
      </c>
      <c r="G1500">
        <v>13.1</v>
      </c>
      <c r="H1500">
        <v>69.5</v>
      </c>
      <c r="I1500">
        <v>17.399999999999999</v>
      </c>
      <c r="J1500">
        <v>35.200000000000003</v>
      </c>
      <c r="K1500">
        <v>51.1</v>
      </c>
      <c r="L1500">
        <v>2.2000000000000002</v>
      </c>
      <c r="M1500">
        <v>1.6</v>
      </c>
      <c r="N1500">
        <v>5.4</v>
      </c>
      <c r="O1500">
        <v>4.4000000000000004</v>
      </c>
    </row>
    <row r="1501" spans="1:15" x14ac:dyDescent="0.25">
      <c r="A1501" s="70">
        <v>6037106604</v>
      </c>
      <c r="B1501" s="59">
        <v>43.684460863066697</v>
      </c>
      <c r="C1501" s="71">
        <v>81.107327531845101</v>
      </c>
      <c r="D1501" s="60" t="s">
        <v>13</v>
      </c>
      <c r="E1501">
        <v>5020</v>
      </c>
      <c r="F1501" t="s">
        <v>42</v>
      </c>
      <c r="G1501">
        <v>16.600000000000001</v>
      </c>
      <c r="H1501">
        <v>75.2</v>
      </c>
      <c r="I1501">
        <v>8.1999999999999993</v>
      </c>
      <c r="J1501">
        <v>85.4</v>
      </c>
      <c r="K1501">
        <v>8</v>
      </c>
      <c r="L1501">
        <v>2.1</v>
      </c>
      <c r="M1501">
        <v>0.4</v>
      </c>
      <c r="N1501">
        <v>3.6</v>
      </c>
      <c r="O1501">
        <v>0.5</v>
      </c>
    </row>
    <row r="1502" spans="1:15" x14ac:dyDescent="0.25">
      <c r="A1502" s="70">
        <v>6107004500</v>
      </c>
      <c r="B1502" s="59">
        <v>43.663663663058202</v>
      </c>
      <c r="C1502" s="71">
        <v>81.094715600958494</v>
      </c>
      <c r="D1502" s="60" t="s">
        <v>13</v>
      </c>
      <c r="E1502">
        <v>6628</v>
      </c>
      <c r="F1502" t="s">
        <v>77</v>
      </c>
      <c r="G1502">
        <v>19.100000000000001</v>
      </c>
      <c r="H1502">
        <v>72</v>
      </c>
      <c r="I1502">
        <v>8.9</v>
      </c>
      <c r="J1502">
        <v>72.7</v>
      </c>
      <c r="K1502">
        <v>23.9</v>
      </c>
      <c r="L1502">
        <v>0.2</v>
      </c>
      <c r="M1502">
        <v>0.5</v>
      </c>
      <c r="N1502">
        <v>1.8</v>
      </c>
      <c r="O1502">
        <v>0.8</v>
      </c>
    </row>
    <row r="1503" spans="1:15" x14ac:dyDescent="0.25">
      <c r="A1503" s="70">
        <v>6037533104</v>
      </c>
      <c r="B1503" s="59">
        <v>43.651645171003501</v>
      </c>
      <c r="C1503" s="71">
        <v>81.082103670071902</v>
      </c>
      <c r="D1503" s="60" t="s">
        <v>13</v>
      </c>
      <c r="E1503">
        <v>4356</v>
      </c>
      <c r="F1503" t="s">
        <v>42</v>
      </c>
      <c r="G1503">
        <v>19.2</v>
      </c>
      <c r="H1503">
        <v>72.7</v>
      </c>
      <c r="I1503">
        <v>8.1</v>
      </c>
      <c r="J1503">
        <v>97.9</v>
      </c>
      <c r="K1503">
        <v>1.1000000000000001</v>
      </c>
      <c r="L1503">
        <v>0.6</v>
      </c>
      <c r="M1503">
        <v>0</v>
      </c>
      <c r="N1503">
        <v>0.3</v>
      </c>
      <c r="O1503">
        <v>0.2</v>
      </c>
    </row>
    <row r="1504" spans="1:15" x14ac:dyDescent="0.25">
      <c r="A1504" s="70">
        <v>6037134520</v>
      </c>
      <c r="B1504" s="59">
        <v>43.6293346535249</v>
      </c>
      <c r="C1504" s="71">
        <v>81.069491739185295</v>
      </c>
      <c r="D1504" s="60" t="s">
        <v>13</v>
      </c>
      <c r="E1504">
        <v>5453</v>
      </c>
      <c r="F1504" t="s">
        <v>42</v>
      </c>
      <c r="G1504">
        <v>16.2</v>
      </c>
      <c r="H1504">
        <v>76.5</v>
      </c>
      <c r="I1504">
        <v>7.3</v>
      </c>
      <c r="J1504">
        <v>72.8</v>
      </c>
      <c r="K1504">
        <v>14.6</v>
      </c>
      <c r="L1504">
        <v>2.8</v>
      </c>
      <c r="M1504">
        <v>0.2</v>
      </c>
      <c r="N1504">
        <v>7.7</v>
      </c>
      <c r="O1504">
        <v>2</v>
      </c>
    </row>
    <row r="1505" spans="1:15" x14ac:dyDescent="0.25">
      <c r="A1505" s="70">
        <v>6037600302</v>
      </c>
      <c r="B1505" s="59">
        <v>43.610665737624501</v>
      </c>
      <c r="C1505" s="71">
        <v>81.056879808298703</v>
      </c>
      <c r="D1505" s="60" t="s">
        <v>13</v>
      </c>
      <c r="E1505">
        <v>3317</v>
      </c>
      <c r="F1505" t="s">
        <v>42</v>
      </c>
      <c r="G1505">
        <v>11.7</v>
      </c>
      <c r="H1505">
        <v>73.7</v>
      </c>
      <c r="I1505">
        <v>14.6</v>
      </c>
      <c r="J1505">
        <v>27.1</v>
      </c>
      <c r="K1505">
        <v>0.8</v>
      </c>
      <c r="L1505">
        <v>69.2</v>
      </c>
      <c r="M1505">
        <v>0.2</v>
      </c>
      <c r="N1505">
        <v>0.3</v>
      </c>
      <c r="O1505">
        <v>2.4</v>
      </c>
    </row>
    <row r="1506" spans="1:15" x14ac:dyDescent="0.25">
      <c r="A1506" s="70">
        <v>6071006604</v>
      </c>
      <c r="B1506" s="59">
        <v>43.604599403582696</v>
      </c>
      <c r="C1506" s="71">
        <v>81.044267877411997</v>
      </c>
      <c r="D1506" s="60" t="s">
        <v>13</v>
      </c>
      <c r="E1506">
        <v>4278</v>
      </c>
      <c r="F1506" t="s">
        <v>59</v>
      </c>
      <c r="G1506">
        <v>18.600000000000001</v>
      </c>
      <c r="H1506">
        <v>73.3</v>
      </c>
      <c r="I1506">
        <v>8.1</v>
      </c>
      <c r="J1506">
        <v>84.8</v>
      </c>
      <c r="K1506">
        <v>5.6</v>
      </c>
      <c r="L1506">
        <v>5.8</v>
      </c>
      <c r="M1506">
        <v>0.1</v>
      </c>
      <c r="N1506">
        <v>2.9</v>
      </c>
      <c r="O1506">
        <v>0.8</v>
      </c>
    </row>
    <row r="1507" spans="1:15" x14ac:dyDescent="0.25">
      <c r="A1507" s="70">
        <v>6029003114</v>
      </c>
      <c r="B1507" s="59">
        <v>43.602261067899498</v>
      </c>
      <c r="C1507" s="71">
        <v>81.031655946525404</v>
      </c>
      <c r="D1507" s="60" t="s">
        <v>13</v>
      </c>
      <c r="E1507">
        <v>7654</v>
      </c>
      <c r="F1507" t="s">
        <v>38</v>
      </c>
      <c r="G1507">
        <v>17</v>
      </c>
      <c r="H1507">
        <v>75.2</v>
      </c>
      <c r="I1507">
        <v>7.8</v>
      </c>
      <c r="J1507">
        <v>47.4</v>
      </c>
      <c r="K1507">
        <v>37.5</v>
      </c>
      <c r="L1507">
        <v>8.5</v>
      </c>
      <c r="M1507">
        <v>0.5</v>
      </c>
      <c r="N1507">
        <v>4</v>
      </c>
      <c r="O1507">
        <v>2</v>
      </c>
    </row>
    <row r="1508" spans="1:15" x14ac:dyDescent="0.25">
      <c r="A1508" s="70">
        <v>6037531202</v>
      </c>
      <c r="B1508" s="59">
        <v>43.598048938208798</v>
      </c>
      <c r="C1508" s="71">
        <v>81.019044015638798</v>
      </c>
      <c r="D1508" s="60" t="s">
        <v>13</v>
      </c>
      <c r="E1508">
        <v>4747</v>
      </c>
      <c r="F1508" t="s">
        <v>42</v>
      </c>
      <c r="G1508">
        <v>17.899999999999999</v>
      </c>
      <c r="H1508">
        <v>75.900000000000006</v>
      </c>
      <c r="I1508">
        <v>6.2</v>
      </c>
      <c r="J1508">
        <v>99</v>
      </c>
      <c r="K1508">
        <v>0.5</v>
      </c>
      <c r="L1508">
        <v>0.1</v>
      </c>
      <c r="M1508">
        <v>0</v>
      </c>
      <c r="N1508">
        <v>0.2</v>
      </c>
      <c r="O1508">
        <v>0.1</v>
      </c>
    </row>
    <row r="1509" spans="1:15" x14ac:dyDescent="0.25">
      <c r="A1509" s="70">
        <v>6037554101</v>
      </c>
      <c r="B1509" s="59">
        <v>43.596473490180102</v>
      </c>
      <c r="C1509" s="71">
        <v>81.006432084752205</v>
      </c>
      <c r="D1509" s="60" t="s">
        <v>13</v>
      </c>
      <c r="E1509">
        <v>3799</v>
      </c>
      <c r="F1509" t="s">
        <v>42</v>
      </c>
      <c r="G1509">
        <v>18</v>
      </c>
      <c r="H1509">
        <v>77.900000000000006</v>
      </c>
      <c r="I1509">
        <v>4.0999999999999996</v>
      </c>
      <c r="J1509">
        <v>69.599999999999994</v>
      </c>
      <c r="K1509">
        <v>11.2</v>
      </c>
      <c r="L1509">
        <v>9.1</v>
      </c>
      <c r="M1509">
        <v>0.3</v>
      </c>
      <c r="N1509">
        <v>8.3000000000000007</v>
      </c>
      <c r="O1509">
        <v>1.5</v>
      </c>
    </row>
    <row r="1510" spans="1:15" x14ac:dyDescent="0.25">
      <c r="A1510" s="70">
        <v>6071001704</v>
      </c>
      <c r="B1510" s="59">
        <v>43.591727499476399</v>
      </c>
      <c r="C1510" s="71">
        <v>80.993820153865599</v>
      </c>
      <c r="D1510" s="60" t="s">
        <v>13</v>
      </c>
      <c r="E1510">
        <v>5056</v>
      </c>
      <c r="F1510" t="s">
        <v>59</v>
      </c>
      <c r="G1510">
        <v>13.9</v>
      </c>
      <c r="H1510">
        <v>79.3</v>
      </c>
      <c r="I1510">
        <v>6.8</v>
      </c>
      <c r="J1510">
        <v>65.8</v>
      </c>
      <c r="K1510">
        <v>19.3</v>
      </c>
      <c r="L1510">
        <v>5.9</v>
      </c>
      <c r="M1510">
        <v>0.2</v>
      </c>
      <c r="N1510">
        <v>7.1</v>
      </c>
      <c r="O1510">
        <v>1.7</v>
      </c>
    </row>
    <row r="1511" spans="1:15" x14ac:dyDescent="0.25">
      <c r="A1511" s="70">
        <v>6037540101</v>
      </c>
      <c r="B1511" s="59">
        <v>43.573855793866699</v>
      </c>
      <c r="C1511" s="71">
        <v>80.981208222978907</v>
      </c>
      <c r="D1511" s="60" t="s">
        <v>13</v>
      </c>
      <c r="E1511">
        <v>6483</v>
      </c>
      <c r="F1511" t="s">
        <v>42</v>
      </c>
      <c r="G1511">
        <v>15.8</v>
      </c>
      <c r="H1511">
        <v>77.5</v>
      </c>
      <c r="I1511">
        <v>6.7</v>
      </c>
      <c r="J1511">
        <v>89.4</v>
      </c>
      <c r="K1511">
        <v>1.9</v>
      </c>
      <c r="L1511">
        <v>7.5</v>
      </c>
      <c r="M1511">
        <v>0.2</v>
      </c>
      <c r="N1511">
        <v>0.7</v>
      </c>
      <c r="O1511">
        <v>0.3</v>
      </c>
    </row>
    <row r="1512" spans="1:15" x14ac:dyDescent="0.25">
      <c r="A1512" s="70">
        <v>6037293202</v>
      </c>
      <c r="B1512" s="59">
        <v>43.570095097393498</v>
      </c>
      <c r="C1512" s="71">
        <v>80.9685962920923</v>
      </c>
      <c r="D1512" s="60" t="s">
        <v>13</v>
      </c>
      <c r="E1512">
        <v>6742</v>
      </c>
      <c r="F1512" t="s">
        <v>42</v>
      </c>
      <c r="G1512">
        <v>17.5</v>
      </c>
      <c r="H1512">
        <v>77.599999999999994</v>
      </c>
      <c r="I1512">
        <v>4.9000000000000004</v>
      </c>
      <c r="J1512">
        <v>69.7</v>
      </c>
      <c r="K1512">
        <v>6.7</v>
      </c>
      <c r="L1512">
        <v>6.3</v>
      </c>
      <c r="M1512">
        <v>0.2</v>
      </c>
      <c r="N1512">
        <v>15.2</v>
      </c>
      <c r="O1512">
        <v>1.9</v>
      </c>
    </row>
    <row r="1513" spans="1:15" x14ac:dyDescent="0.25">
      <c r="A1513" s="70">
        <v>6099003908</v>
      </c>
      <c r="B1513" s="59">
        <v>43.564691608839098</v>
      </c>
      <c r="C1513" s="71">
        <v>80.955984361205694</v>
      </c>
      <c r="D1513" s="60" t="s">
        <v>13</v>
      </c>
      <c r="E1513">
        <v>2226</v>
      </c>
      <c r="F1513" t="s">
        <v>73</v>
      </c>
      <c r="G1513">
        <v>15.4</v>
      </c>
      <c r="H1513">
        <v>70.400000000000006</v>
      </c>
      <c r="I1513">
        <v>14.2</v>
      </c>
      <c r="J1513">
        <v>40.1</v>
      </c>
      <c r="K1513">
        <v>50.9</v>
      </c>
      <c r="L1513">
        <v>1.8</v>
      </c>
      <c r="M1513">
        <v>0.3</v>
      </c>
      <c r="N1513">
        <v>2.7</v>
      </c>
      <c r="O1513">
        <v>4.3</v>
      </c>
    </row>
    <row r="1514" spans="1:15" x14ac:dyDescent="0.25">
      <c r="A1514" s="70">
        <v>6053000900</v>
      </c>
      <c r="B1514" s="59">
        <v>43.5643894523417</v>
      </c>
      <c r="C1514" s="71">
        <v>80.943372430319101</v>
      </c>
      <c r="D1514" s="60" t="s">
        <v>13</v>
      </c>
      <c r="E1514">
        <v>5746</v>
      </c>
      <c r="F1514" t="s">
        <v>50</v>
      </c>
      <c r="G1514">
        <v>20.7</v>
      </c>
      <c r="H1514">
        <v>73.5</v>
      </c>
      <c r="I1514">
        <v>5.8</v>
      </c>
      <c r="J1514">
        <v>93.1</v>
      </c>
      <c r="K1514">
        <v>3.9</v>
      </c>
      <c r="L1514">
        <v>0.5</v>
      </c>
      <c r="M1514">
        <v>0.1</v>
      </c>
      <c r="N1514">
        <v>1.6</v>
      </c>
      <c r="O1514">
        <v>0.8</v>
      </c>
    </row>
    <row r="1515" spans="1:15" x14ac:dyDescent="0.25">
      <c r="A1515" s="70">
        <v>6065043405</v>
      </c>
      <c r="B1515" s="59">
        <v>43.556870904017401</v>
      </c>
      <c r="C1515" s="71">
        <v>80.930760499432495</v>
      </c>
      <c r="D1515" s="60" t="s">
        <v>13</v>
      </c>
      <c r="E1515">
        <v>4217</v>
      </c>
      <c r="F1515" t="s">
        <v>56</v>
      </c>
      <c r="G1515">
        <v>13.6</v>
      </c>
      <c r="H1515">
        <v>59.4</v>
      </c>
      <c r="I1515">
        <v>27</v>
      </c>
      <c r="J1515">
        <v>37.4</v>
      </c>
      <c r="K1515">
        <v>51.1</v>
      </c>
      <c r="L1515">
        <v>6.7</v>
      </c>
      <c r="M1515">
        <v>1.1000000000000001</v>
      </c>
      <c r="N1515">
        <v>1.4</v>
      </c>
      <c r="O1515">
        <v>2.4</v>
      </c>
    </row>
    <row r="1516" spans="1:15" x14ac:dyDescent="0.25">
      <c r="A1516" s="70">
        <v>6085501102</v>
      </c>
      <c r="B1516" s="59">
        <v>43.538416582055902</v>
      </c>
      <c r="C1516" s="71">
        <v>80.918148568545803</v>
      </c>
      <c r="D1516" s="60" t="s">
        <v>13</v>
      </c>
      <c r="E1516">
        <v>4477</v>
      </c>
      <c r="F1516" t="s">
        <v>66</v>
      </c>
      <c r="G1516">
        <v>13.4</v>
      </c>
      <c r="H1516">
        <v>76.400000000000006</v>
      </c>
      <c r="I1516">
        <v>10.199999999999999</v>
      </c>
      <c r="J1516">
        <v>64.599999999999994</v>
      </c>
      <c r="K1516">
        <v>20</v>
      </c>
      <c r="L1516">
        <v>2.1</v>
      </c>
      <c r="M1516">
        <v>0.2</v>
      </c>
      <c r="N1516">
        <v>11.1</v>
      </c>
      <c r="O1516">
        <v>2</v>
      </c>
    </row>
    <row r="1517" spans="1:15" x14ac:dyDescent="0.25">
      <c r="A1517" s="70">
        <v>6037208610</v>
      </c>
      <c r="B1517" s="59">
        <v>43.536049633744298</v>
      </c>
      <c r="C1517" s="71">
        <v>80.905536637659196</v>
      </c>
      <c r="D1517" s="60" t="s">
        <v>13</v>
      </c>
      <c r="E1517">
        <v>4195</v>
      </c>
      <c r="F1517" t="s">
        <v>42</v>
      </c>
      <c r="G1517">
        <v>11.7</v>
      </c>
      <c r="H1517">
        <v>79.5</v>
      </c>
      <c r="I1517">
        <v>8.8000000000000007</v>
      </c>
      <c r="J1517">
        <v>47.2</v>
      </c>
      <c r="K1517">
        <v>3.8</v>
      </c>
      <c r="L1517">
        <v>3.2</v>
      </c>
      <c r="M1517">
        <v>0.2</v>
      </c>
      <c r="N1517">
        <v>43.6</v>
      </c>
      <c r="O1517">
        <v>2</v>
      </c>
    </row>
    <row r="1518" spans="1:15" x14ac:dyDescent="0.25">
      <c r="A1518" s="70">
        <v>6081602300</v>
      </c>
      <c r="B1518" s="59">
        <v>43.532473708152601</v>
      </c>
      <c r="C1518" s="71">
        <v>80.892924706772604</v>
      </c>
      <c r="D1518" s="60" t="s">
        <v>13</v>
      </c>
      <c r="E1518">
        <v>3753</v>
      </c>
      <c r="F1518" t="s">
        <v>64</v>
      </c>
      <c r="G1518">
        <v>12.5</v>
      </c>
      <c r="H1518">
        <v>77.099999999999994</v>
      </c>
      <c r="I1518">
        <v>10.4</v>
      </c>
      <c r="J1518">
        <v>45.4</v>
      </c>
      <c r="K1518">
        <v>19.5</v>
      </c>
      <c r="L1518">
        <v>1.5</v>
      </c>
      <c r="M1518">
        <v>0.2</v>
      </c>
      <c r="N1518">
        <v>30.3</v>
      </c>
      <c r="O1518">
        <v>3.2</v>
      </c>
    </row>
    <row r="1519" spans="1:15" x14ac:dyDescent="0.25">
      <c r="A1519" s="70">
        <v>6071000208</v>
      </c>
      <c r="B1519" s="59">
        <v>43.525138543029698</v>
      </c>
      <c r="C1519" s="71">
        <v>80.880312775885997</v>
      </c>
      <c r="D1519" s="60" t="s">
        <v>13</v>
      </c>
      <c r="E1519">
        <v>4124</v>
      </c>
      <c r="F1519" t="s">
        <v>59</v>
      </c>
      <c r="G1519">
        <v>14.1</v>
      </c>
      <c r="H1519">
        <v>75.599999999999994</v>
      </c>
      <c r="I1519">
        <v>10.3</v>
      </c>
      <c r="J1519">
        <v>71.5</v>
      </c>
      <c r="K1519">
        <v>18.600000000000001</v>
      </c>
      <c r="L1519">
        <v>3.4</v>
      </c>
      <c r="M1519">
        <v>0.2</v>
      </c>
      <c r="N1519">
        <v>5.0999999999999996</v>
      </c>
      <c r="O1519">
        <v>1.2</v>
      </c>
    </row>
    <row r="1520" spans="1:15" x14ac:dyDescent="0.25">
      <c r="A1520" s="70">
        <v>6047000901</v>
      </c>
      <c r="B1520" s="59">
        <v>43.510281633056998</v>
      </c>
      <c r="C1520" s="71">
        <v>80.867700844999405</v>
      </c>
      <c r="D1520" s="60" t="s">
        <v>13</v>
      </c>
      <c r="E1520">
        <v>3970</v>
      </c>
      <c r="F1520" t="s">
        <v>47</v>
      </c>
      <c r="G1520">
        <v>14.9</v>
      </c>
      <c r="H1520">
        <v>77.400000000000006</v>
      </c>
      <c r="I1520">
        <v>7.7</v>
      </c>
      <c r="J1520">
        <v>53.2</v>
      </c>
      <c r="K1520">
        <v>39.9</v>
      </c>
      <c r="L1520">
        <v>3</v>
      </c>
      <c r="M1520">
        <v>0.2</v>
      </c>
      <c r="N1520">
        <v>2</v>
      </c>
      <c r="O1520">
        <v>1.7</v>
      </c>
    </row>
    <row r="1521" spans="1:15" x14ac:dyDescent="0.25">
      <c r="A1521" s="70">
        <v>6037530203</v>
      </c>
      <c r="B1521" s="59">
        <v>43.482595894151302</v>
      </c>
      <c r="C1521" s="71">
        <v>80.855088914112798</v>
      </c>
      <c r="D1521" s="60" t="s">
        <v>13</v>
      </c>
      <c r="E1521">
        <v>3238</v>
      </c>
      <c r="F1521" t="s">
        <v>42</v>
      </c>
      <c r="G1521">
        <v>12.8</v>
      </c>
      <c r="H1521">
        <v>76.3</v>
      </c>
      <c r="I1521">
        <v>10.9</v>
      </c>
      <c r="J1521">
        <v>79.7</v>
      </c>
      <c r="K1521">
        <v>7.2</v>
      </c>
      <c r="L1521">
        <v>0.4</v>
      </c>
      <c r="M1521">
        <v>0.3</v>
      </c>
      <c r="N1521">
        <v>11.5</v>
      </c>
      <c r="O1521">
        <v>0.8</v>
      </c>
    </row>
    <row r="1522" spans="1:15" x14ac:dyDescent="0.25">
      <c r="A1522" s="70">
        <v>6013358000</v>
      </c>
      <c r="B1522" s="59">
        <v>43.455023871970198</v>
      </c>
      <c r="C1522" s="71">
        <v>80.842476983226106</v>
      </c>
      <c r="D1522" s="60" t="s">
        <v>13</v>
      </c>
      <c r="E1522">
        <v>5298</v>
      </c>
      <c r="F1522" t="s">
        <v>30</v>
      </c>
      <c r="G1522">
        <v>14.2</v>
      </c>
      <c r="H1522">
        <v>74.7</v>
      </c>
      <c r="I1522">
        <v>11.1</v>
      </c>
      <c r="J1522">
        <v>24.6</v>
      </c>
      <c r="K1522">
        <v>39.799999999999997</v>
      </c>
      <c r="L1522">
        <v>17</v>
      </c>
      <c r="M1522">
        <v>0.4</v>
      </c>
      <c r="N1522">
        <v>13</v>
      </c>
      <c r="O1522">
        <v>5.2</v>
      </c>
    </row>
    <row r="1523" spans="1:15" x14ac:dyDescent="0.25">
      <c r="A1523" s="70">
        <v>6037191901</v>
      </c>
      <c r="B1523" s="59">
        <v>43.442544948502999</v>
      </c>
      <c r="C1523" s="71">
        <v>80.8298650523395</v>
      </c>
      <c r="D1523" s="60" t="s">
        <v>13</v>
      </c>
      <c r="E1523">
        <v>3355</v>
      </c>
      <c r="F1523" t="s">
        <v>42</v>
      </c>
      <c r="G1523">
        <v>5.4</v>
      </c>
      <c r="H1523">
        <v>88.6</v>
      </c>
      <c r="I1523">
        <v>6</v>
      </c>
      <c r="J1523">
        <v>26.5</v>
      </c>
      <c r="K1523">
        <v>53.2</v>
      </c>
      <c r="L1523">
        <v>6.7</v>
      </c>
      <c r="M1523">
        <v>0.2</v>
      </c>
      <c r="N1523">
        <v>9.4</v>
      </c>
      <c r="O1523">
        <v>4</v>
      </c>
    </row>
    <row r="1524" spans="1:15" x14ac:dyDescent="0.25">
      <c r="A1524" s="70">
        <v>6047000203</v>
      </c>
      <c r="B1524" s="59">
        <v>43.440850414978101</v>
      </c>
      <c r="C1524" s="71">
        <v>80.817253121452893</v>
      </c>
      <c r="D1524" s="60" t="s">
        <v>13</v>
      </c>
      <c r="E1524">
        <v>9272</v>
      </c>
      <c r="F1524" t="s">
        <v>47</v>
      </c>
      <c r="G1524">
        <v>19.399999999999999</v>
      </c>
      <c r="H1524">
        <v>74.900000000000006</v>
      </c>
      <c r="I1524">
        <v>5.7</v>
      </c>
      <c r="J1524">
        <v>72.400000000000006</v>
      </c>
      <c r="K1524">
        <v>20.6</v>
      </c>
      <c r="L1524">
        <v>0.9</v>
      </c>
      <c r="M1524">
        <v>0.3</v>
      </c>
      <c r="N1524">
        <v>4.4000000000000004</v>
      </c>
      <c r="O1524">
        <v>1.4</v>
      </c>
    </row>
    <row r="1525" spans="1:15" x14ac:dyDescent="0.25">
      <c r="A1525" s="70">
        <v>6037554405</v>
      </c>
      <c r="B1525" s="59">
        <v>43.440139653450302</v>
      </c>
      <c r="C1525" s="71">
        <v>80.804641190566301</v>
      </c>
      <c r="D1525" s="60" t="s">
        <v>13</v>
      </c>
      <c r="E1525">
        <v>3040</v>
      </c>
      <c r="F1525" t="s">
        <v>42</v>
      </c>
      <c r="G1525">
        <v>13.2</v>
      </c>
      <c r="H1525">
        <v>74.7</v>
      </c>
      <c r="I1525">
        <v>12.1</v>
      </c>
      <c r="J1525">
        <v>36</v>
      </c>
      <c r="K1525">
        <v>23.2</v>
      </c>
      <c r="L1525">
        <v>22.3</v>
      </c>
      <c r="M1525">
        <v>0.7</v>
      </c>
      <c r="N1525">
        <v>16.2</v>
      </c>
      <c r="O1525">
        <v>1.6</v>
      </c>
    </row>
    <row r="1526" spans="1:15" x14ac:dyDescent="0.25">
      <c r="A1526" s="70">
        <v>6029001102</v>
      </c>
      <c r="B1526" s="59">
        <v>43.424200852970102</v>
      </c>
      <c r="C1526" s="71">
        <v>80.792029259679694</v>
      </c>
      <c r="D1526" s="60" t="s">
        <v>13</v>
      </c>
      <c r="E1526">
        <v>6682</v>
      </c>
      <c r="F1526" t="s">
        <v>38</v>
      </c>
      <c r="G1526">
        <v>21.5</v>
      </c>
      <c r="H1526">
        <v>72.2</v>
      </c>
      <c r="I1526">
        <v>6.3</v>
      </c>
      <c r="J1526">
        <v>83.9</v>
      </c>
      <c r="K1526">
        <v>11.4</v>
      </c>
      <c r="L1526">
        <v>2.8</v>
      </c>
      <c r="M1526">
        <v>0.6</v>
      </c>
      <c r="N1526">
        <v>0.5</v>
      </c>
      <c r="O1526">
        <v>0.9</v>
      </c>
    </row>
    <row r="1527" spans="1:15" x14ac:dyDescent="0.25">
      <c r="A1527" s="70">
        <v>6037197600</v>
      </c>
      <c r="B1527" s="59">
        <v>43.423626534212701</v>
      </c>
      <c r="C1527" s="71">
        <v>80.779417328793002</v>
      </c>
      <c r="D1527" s="60" t="s">
        <v>13</v>
      </c>
      <c r="E1527">
        <v>2376</v>
      </c>
      <c r="F1527" t="s">
        <v>42</v>
      </c>
      <c r="G1527">
        <v>11.1</v>
      </c>
      <c r="H1527">
        <v>80.5</v>
      </c>
      <c r="I1527">
        <v>8.4</v>
      </c>
      <c r="J1527">
        <v>55</v>
      </c>
      <c r="K1527">
        <v>20.399999999999999</v>
      </c>
      <c r="L1527">
        <v>2</v>
      </c>
      <c r="M1527">
        <v>0.2</v>
      </c>
      <c r="N1527">
        <v>21</v>
      </c>
      <c r="O1527">
        <v>1.4</v>
      </c>
    </row>
    <row r="1528" spans="1:15" x14ac:dyDescent="0.25">
      <c r="A1528" s="70">
        <v>6037533106</v>
      </c>
      <c r="B1528" s="59">
        <v>43.416276475572502</v>
      </c>
      <c r="C1528" s="71">
        <v>80.766805397906396</v>
      </c>
      <c r="D1528" s="60" t="s">
        <v>13</v>
      </c>
      <c r="E1528">
        <v>1743</v>
      </c>
      <c r="F1528" t="s">
        <v>42</v>
      </c>
      <c r="G1528">
        <v>16.7</v>
      </c>
      <c r="H1528">
        <v>75.900000000000006</v>
      </c>
      <c r="I1528">
        <v>7.4</v>
      </c>
      <c r="J1528">
        <v>96.8</v>
      </c>
      <c r="K1528">
        <v>2.2000000000000002</v>
      </c>
      <c r="L1528">
        <v>0.1</v>
      </c>
      <c r="M1528">
        <v>0</v>
      </c>
      <c r="N1528">
        <v>0.8</v>
      </c>
      <c r="O1528">
        <v>0</v>
      </c>
    </row>
    <row r="1529" spans="1:15" x14ac:dyDescent="0.25">
      <c r="A1529" s="70">
        <v>6037119002</v>
      </c>
      <c r="B1529" s="59">
        <v>43.409743119514403</v>
      </c>
      <c r="C1529" s="71">
        <v>80.754193467019803</v>
      </c>
      <c r="D1529" s="60" t="s">
        <v>13</v>
      </c>
      <c r="E1529">
        <v>7210</v>
      </c>
      <c r="F1529" t="s">
        <v>42</v>
      </c>
      <c r="G1529">
        <v>14.2</v>
      </c>
      <c r="H1529">
        <v>77.3</v>
      </c>
      <c r="I1529">
        <v>8.5</v>
      </c>
      <c r="J1529">
        <v>86.5</v>
      </c>
      <c r="K1529">
        <v>5.3</v>
      </c>
      <c r="L1529">
        <v>0.5</v>
      </c>
      <c r="M1529">
        <v>0.1</v>
      </c>
      <c r="N1529">
        <v>6.8</v>
      </c>
      <c r="O1529">
        <v>0.8</v>
      </c>
    </row>
    <row r="1530" spans="1:15" x14ac:dyDescent="0.25">
      <c r="A1530" s="70">
        <v>6059011502</v>
      </c>
      <c r="B1530" s="59">
        <v>43.401828361769702</v>
      </c>
      <c r="C1530" s="71">
        <v>80.741581536133197</v>
      </c>
      <c r="D1530" s="60" t="s">
        <v>13</v>
      </c>
      <c r="E1530">
        <v>4101</v>
      </c>
      <c r="F1530" t="s">
        <v>53</v>
      </c>
      <c r="G1530">
        <v>11.8</v>
      </c>
      <c r="H1530">
        <v>80.2</v>
      </c>
      <c r="I1530">
        <v>8</v>
      </c>
      <c r="J1530">
        <v>45</v>
      </c>
      <c r="K1530">
        <v>35.5</v>
      </c>
      <c r="L1530">
        <v>1.9</v>
      </c>
      <c r="M1530">
        <v>0.2</v>
      </c>
      <c r="N1530">
        <v>15.3</v>
      </c>
      <c r="O1530">
        <v>2.2000000000000002</v>
      </c>
    </row>
    <row r="1531" spans="1:15" x14ac:dyDescent="0.25">
      <c r="A1531" s="70">
        <v>6037555102</v>
      </c>
      <c r="B1531" s="59">
        <v>43.401120171621699</v>
      </c>
      <c r="C1531" s="71">
        <v>80.728969605246604</v>
      </c>
      <c r="D1531" s="60" t="s">
        <v>13</v>
      </c>
      <c r="E1531">
        <v>6526</v>
      </c>
      <c r="F1531" t="s">
        <v>42</v>
      </c>
      <c r="G1531">
        <v>14.4</v>
      </c>
      <c r="H1531">
        <v>77.099999999999994</v>
      </c>
      <c r="I1531">
        <v>8.5</v>
      </c>
      <c r="J1531">
        <v>49</v>
      </c>
      <c r="K1531">
        <v>9.9</v>
      </c>
      <c r="L1531">
        <v>10.3</v>
      </c>
      <c r="M1531">
        <v>0.3</v>
      </c>
      <c r="N1531">
        <v>28.4</v>
      </c>
      <c r="O1531">
        <v>2.1</v>
      </c>
    </row>
    <row r="1532" spans="1:15" x14ac:dyDescent="0.25">
      <c r="A1532" s="70">
        <v>6071002804</v>
      </c>
      <c r="B1532" s="59">
        <v>43.396885760170498</v>
      </c>
      <c r="C1532" s="71">
        <v>80.716357674359898</v>
      </c>
      <c r="D1532" s="60" t="s">
        <v>13</v>
      </c>
      <c r="E1532">
        <v>5417</v>
      </c>
      <c r="F1532" t="s">
        <v>59</v>
      </c>
      <c r="G1532">
        <v>24.8</v>
      </c>
      <c r="H1532">
        <v>72.5</v>
      </c>
      <c r="I1532">
        <v>2.7</v>
      </c>
      <c r="J1532">
        <v>85.5</v>
      </c>
      <c r="K1532">
        <v>4.2</v>
      </c>
      <c r="L1532">
        <v>8.3000000000000007</v>
      </c>
      <c r="M1532">
        <v>0.1</v>
      </c>
      <c r="N1532">
        <v>1</v>
      </c>
      <c r="O1532">
        <v>0.8</v>
      </c>
    </row>
    <row r="1533" spans="1:15" x14ac:dyDescent="0.25">
      <c r="A1533" s="70">
        <v>6059110603</v>
      </c>
      <c r="B1533" s="59">
        <v>43.389520069954699</v>
      </c>
      <c r="C1533" s="71">
        <v>80.703745743473306</v>
      </c>
      <c r="D1533" s="60" t="s">
        <v>13</v>
      </c>
      <c r="E1533">
        <v>8540</v>
      </c>
      <c r="F1533" t="s">
        <v>53</v>
      </c>
      <c r="G1533">
        <v>15.8</v>
      </c>
      <c r="H1533">
        <v>79</v>
      </c>
      <c r="I1533">
        <v>5.2</v>
      </c>
      <c r="J1533">
        <v>57.4</v>
      </c>
      <c r="K1533">
        <v>12.9</v>
      </c>
      <c r="L1533">
        <v>4.4000000000000004</v>
      </c>
      <c r="M1533">
        <v>0.2</v>
      </c>
      <c r="N1533">
        <v>23.9</v>
      </c>
      <c r="O1533">
        <v>1.2</v>
      </c>
    </row>
    <row r="1534" spans="1:15" x14ac:dyDescent="0.25">
      <c r="A1534" s="70">
        <v>6071001806</v>
      </c>
      <c r="B1534" s="59">
        <v>43.385868044731801</v>
      </c>
      <c r="C1534" s="71">
        <v>80.691133812586699</v>
      </c>
      <c r="D1534" s="60" t="s">
        <v>13</v>
      </c>
      <c r="E1534">
        <v>4760</v>
      </c>
      <c r="F1534" t="s">
        <v>59</v>
      </c>
      <c r="G1534">
        <v>13.3</v>
      </c>
      <c r="H1534">
        <v>80.400000000000006</v>
      </c>
      <c r="I1534">
        <v>6.3</v>
      </c>
      <c r="J1534">
        <v>59.4</v>
      </c>
      <c r="K1534">
        <v>24.6</v>
      </c>
      <c r="L1534">
        <v>7</v>
      </c>
      <c r="M1534">
        <v>0.2</v>
      </c>
      <c r="N1534">
        <v>7.8</v>
      </c>
      <c r="O1534">
        <v>1.1000000000000001</v>
      </c>
    </row>
    <row r="1535" spans="1:15" x14ac:dyDescent="0.25">
      <c r="A1535" s="70">
        <v>6071012002</v>
      </c>
      <c r="B1535" s="59">
        <v>43.383804780530703</v>
      </c>
      <c r="C1535" s="71">
        <v>80.678521881700107</v>
      </c>
      <c r="D1535" s="60" t="s">
        <v>13</v>
      </c>
      <c r="E1535">
        <v>5366</v>
      </c>
      <c r="F1535" t="s">
        <v>59</v>
      </c>
      <c r="G1535">
        <v>16.899999999999999</v>
      </c>
      <c r="H1535">
        <v>70.400000000000006</v>
      </c>
      <c r="I1535">
        <v>12.7</v>
      </c>
      <c r="J1535">
        <v>45.8</v>
      </c>
      <c r="K1535">
        <v>33.799999999999997</v>
      </c>
      <c r="L1535">
        <v>11.9</v>
      </c>
      <c r="M1535">
        <v>1.4</v>
      </c>
      <c r="N1535">
        <v>3.9</v>
      </c>
      <c r="O1535">
        <v>3.2</v>
      </c>
    </row>
    <row r="1536" spans="1:15" x14ac:dyDescent="0.25">
      <c r="A1536" s="70">
        <v>6013381000</v>
      </c>
      <c r="B1536" s="59">
        <v>43.377897012578998</v>
      </c>
      <c r="C1536" s="71">
        <v>80.6659099508135</v>
      </c>
      <c r="D1536" s="60" t="s">
        <v>13</v>
      </c>
      <c r="E1536">
        <v>6097</v>
      </c>
      <c r="F1536" t="s">
        <v>30</v>
      </c>
      <c r="G1536">
        <v>16.2</v>
      </c>
      <c r="H1536">
        <v>74.3</v>
      </c>
      <c r="I1536">
        <v>9.5</v>
      </c>
      <c r="J1536">
        <v>42.6</v>
      </c>
      <c r="K1536">
        <v>4.8</v>
      </c>
      <c r="L1536">
        <v>44.1</v>
      </c>
      <c r="M1536">
        <v>0.3</v>
      </c>
      <c r="N1536">
        <v>5</v>
      </c>
      <c r="O1536">
        <v>3.2</v>
      </c>
    </row>
    <row r="1537" spans="1:15" x14ac:dyDescent="0.25">
      <c r="A1537" s="70">
        <v>6037603500</v>
      </c>
      <c r="B1537" s="59">
        <v>43.3708678023837</v>
      </c>
      <c r="C1537" s="71">
        <v>80.653298019926893</v>
      </c>
      <c r="D1537" s="60" t="s">
        <v>13</v>
      </c>
      <c r="E1537">
        <v>3074</v>
      </c>
      <c r="F1537" t="s">
        <v>42</v>
      </c>
      <c r="G1537">
        <v>11.2</v>
      </c>
      <c r="H1537">
        <v>76.099999999999994</v>
      </c>
      <c r="I1537">
        <v>12.7</v>
      </c>
      <c r="J1537">
        <v>40.799999999999997</v>
      </c>
      <c r="K1537">
        <v>19.399999999999999</v>
      </c>
      <c r="L1537">
        <v>10.3</v>
      </c>
      <c r="M1537">
        <v>0.4</v>
      </c>
      <c r="N1537">
        <v>26.2</v>
      </c>
      <c r="O1537">
        <v>3</v>
      </c>
    </row>
    <row r="1538" spans="1:15" x14ac:dyDescent="0.25">
      <c r="A1538" s="70">
        <v>6037534403</v>
      </c>
      <c r="B1538" s="59">
        <v>43.368767182110098</v>
      </c>
      <c r="C1538" s="71">
        <v>80.640686089040202</v>
      </c>
      <c r="D1538" s="60" t="s">
        <v>13</v>
      </c>
      <c r="E1538">
        <v>2948</v>
      </c>
      <c r="F1538" t="s">
        <v>42</v>
      </c>
      <c r="G1538">
        <v>16.399999999999999</v>
      </c>
      <c r="H1538">
        <v>77.599999999999994</v>
      </c>
      <c r="I1538">
        <v>6</v>
      </c>
      <c r="J1538">
        <v>96.5</v>
      </c>
      <c r="K1538">
        <v>2.5</v>
      </c>
      <c r="L1538">
        <v>0.2</v>
      </c>
      <c r="M1538">
        <v>0.1</v>
      </c>
      <c r="N1538">
        <v>0.4</v>
      </c>
      <c r="O1538">
        <v>0.2</v>
      </c>
    </row>
    <row r="1539" spans="1:15" x14ac:dyDescent="0.25">
      <c r="A1539" s="70">
        <v>6077003409</v>
      </c>
      <c r="B1539" s="59">
        <v>43.364988006135903</v>
      </c>
      <c r="C1539" s="71">
        <v>80.628074158153595</v>
      </c>
      <c r="D1539" s="60" t="s">
        <v>13</v>
      </c>
      <c r="E1539">
        <v>4450</v>
      </c>
      <c r="F1539" t="s">
        <v>62</v>
      </c>
      <c r="G1539">
        <v>15.6</v>
      </c>
      <c r="H1539">
        <v>77.400000000000006</v>
      </c>
      <c r="I1539">
        <v>7</v>
      </c>
      <c r="J1539">
        <v>33.200000000000003</v>
      </c>
      <c r="K1539">
        <v>12.7</v>
      </c>
      <c r="L1539">
        <v>10.9</v>
      </c>
      <c r="M1539">
        <v>0.2</v>
      </c>
      <c r="N1539">
        <v>39.5</v>
      </c>
      <c r="O1539">
        <v>3.6</v>
      </c>
    </row>
    <row r="1540" spans="1:15" x14ac:dyDescent="0.25">
      <c r="A1540" s="70">
        <v>6037576001</v>
      </c>
      <c r="B1540" s="59">
        <v>43.363393142652399</v>
      </c>
      <c r="C1540" s="71">
        <v>80.615462227267003</v>
      </c>
      <c r="D1540" s="60" t="s">
        <v>13</v>
      </c>
      <c r="E1540">
        <v>4969</v>
      </c>
      <c r="F1540" t="s">
        <v>42</v>
      </c>
      <c r="G1540">
        <v>4.0999999999999996</v>
      </c>
      <c r="H1540">
        <v>85.4</v>
      </c>
      <c r="I1540">
        <v>10.5</v>
      </c>
      <c r="J1540">
        <v>18.399999999999999</v>
      </c>
      <c r="K1540">
        <v>48.3</v>
      </c>
      <c r="L1540">
        <v>13</v>
      </c>
      <c r="M1540">
        <v>0.4</v>
      </c>
      <c r="N1540">
        <v>15.4</v>
      </c>
      <c r="O1540">
        <v>4.5999999999999996</v>
      </c>
    </row>
    <row r="1541" spans="1:15" x14ac:dyDescent="0.25">
      <c r="A1541" s="70">
        <v>6007003700</v>
      </c>
      <c r="B1541" s="59">
        <v>43.362949616797401</v>
      </c>
      <c r="C1541" s="71">
        <v>80.602850296380396</v>
      </c>
      <c r="D1541" s="60" t="s">
        <v>13</v>
      </c>
      <c r="E1541">
        <v>4505</v>
      </c>
      <c r="F1541" t="s">
        <v>27</v>
      </c>
      <c r="G1541">
        <v>12.9</v>
      </c>
      <c r="H1541">
        <v>71.5</v>
      </c>
      <c r="I1541">
        <v>15.6</v>
      </c>
      <c r="J1541">
        <v>11.1</v>
      </c>
      <c r="K1541">
        <v>67.900000000000006</v>
      </c>
      <c r="L1541">
        <v>0.9</v>
      </c>
      <c r="M1541">
        <v>4</v>
      </c>
      <c r="N1541">
        <v>12.4</v>
      </c>
      <c r="O1541">
        <v>3.7</v>
      </c>
    </row>
    <row r="1542" spans="1:15" x14ac:dyDescent="0.25">
      <c r="A1542" s="70">
        <v>6067009316</v>
      </c>
      <c r="B1542" s="59">
        <v>43.3573171198842</v>
      </c>
      <c r="C1542" s="71">
        <v>80.590238365493803</v>
      </c>
      <c r="D1542" s="60" t="s">
        <v>13</v>
      </c>
      <c r="E1542">
        <v>4605</v>
      </c>
      <c r="F1542" t="s">
        <v>57</v>
      </c>
      <c r="G1542">
        <v>15.5</v>
      </c>
      <c r="H1542">
        <v>78</v>
      </c>
      <c r="I1542">
        <v>6.5</v>
      </c>
      <c r="J1542">
        <v>19.600000000000001</v>
      </c>
      <c r="K1542">
        <v>22</v>
      </c>
      <c r="L1542">
        <v>14</v>
      </c>
      <c r="M1542">
        <v>0.2</v>
      </c>
      <c r="N1542">
        <v>38.799999999999997</v>
      </c>
      <c r="O1542">
        <v>5.3</v>
      </c>
    </row>
    <row r="1543" spans="1:15" x14ac:dyDescent="0.25">
      <c r="A1543" s="70">
        <v>6073003403</v>
      </c>
      <c r="B1543" s="59">
        <v>43.336807219394203</v>
      </c>
      <c r="C1543" s="71">
        <v>80.577626434607097</v>
      </c>
      <c r="D1543" s="60" t="s">
        <v>13</v>
      </c>
      <c r="E1543">
        <v>4283</v>
      </c>
      <c r="F1543" t="s">
        <v>60</v>
      </c>
      <c r="G1543">
        <v>17.7</v>
      </c>
      <c r="H1543">
        <v>75.099999999999994</v>
      </c>
      <c r="I1543">
        <v>7.2</v>
      </c>
      <c r="J1543">
        <v>75.3</v>
      </c>
      <c r="K1543">
        <v>3.5</v>
      </c>
      <c r="L1543">
        <v>11.3</v>
      </c>
      <c r="M1543">
        <v>0.2</v>
      </c>
      <c r="N1543">
        <v>8.3000000000000007</v>
      </c>
      <c r="O1543">
        <v>1.5</v>
      </c>
    </row>
    <row r="1544" spans="1:15" x14ac:dyDescent="0.25">
      <c r="A1544" s="70">
        <v>6107003902</v>
      </c>
      <c r="B1544" s="59">
        <v>43.318015218364501</v>
      </c>
      <c r="C1544" s="71">
        <v>80.565014503720505</v>
      </c>
      <c r="D1544" s="60" t="s">
        <v>13</v>
      </c>
      <c r="E1544">
        <v>5847</v>
      </c>
      <c r="F1544" t="s">
        <v>77</v>
      </c>
      <c r="G1544">
        <v>19.7</v>
      </c>
      <c r="H1544">
        <v>70.900000000000006</v>
      </c>
      <c r="I1544">
        <v>9.4</v>
      </c>
      <c r="J1544">
        <v>60</v>
      </c>
      <c r="K1544">
        <v>34.200000000000003</v>
      </c>
      <c r="L1544">
        <v>0.5</v>
      </c>
      <c r="M1544">
        <v>0.9</v>
      </c>
      <c r="N1544">
        <v>3</v>
      </c>
      <c r="O1544">
        <v>1.5</v>
      </c>
    </row>
    <row r="1545" spans="1:15" x14ac:dyDescent="0.25">
      <c r="A1545" s="70">
        <v>6059086501</v>
      </c>
      <c r="B1545" s="59">
        <v>43.3155844414364</v>
      </c>
      <c r="C1545" s="71">
        <v>80.552402572833898</v>
      </c>
      <c r="D1545" s="60" t="s">
        <v>13</v>
      </c>
      <c r="E1545">
        <v>4848</v>
      </c>
      <c r="F1545" t="s">
        <v>53</v>
      </c>
      <c r="G1545">
        <v>16.7</v>
      </c>
      <c r="H1545">
        <v>77.400000000000006</v>
      </c>
      <c r="I1545">
        <v>5.9</v>
      </c>
      <c r="J1545">
        <v>83.7</v>
      </c>
      <c r="K1545">
        <v>12.4</v>
      </c>
      <c r="L1545">
        <v>0.6</v>
      </c>
      <c r="M1545">
        <v>0.1</v>
      </c>
      <c r="N1545">
        <v>2</v>
      </c>
      <c r="O1545">
        <v>1.2</v>
      </c>
    </row>
    <row r="1546" spans="1:15" x14ac:dyDescent="0.25">
      <c r="A1546" s="70">
        <v>6037128102</v>
      </c>
      <c r="B1546" s="59">
        <v>43.314961764205798</v>
      </c>
      <c r="C1546" s="71">
        <v>80.539790641947306</v>
      </c>
      <c r="D1546" s="60" t="s">
        <v>13</v>
      </c>
      <c r="E1546">
        <v>4795</v>
      </c>
      <c r="F1546" t="s">
        <v>42</v>
      </c>
      <c r="G1546">
        <v>14.7</v>
      </c>
      <c r="H1546">
        <v>80</v>
      </c>
      <c r="I1546">
        <v>5.3</v>
      </c>
      <c r="J1546">
        <v>68.099999999999994</v>
      </c>
      <c r="K1546">
        <v>18.2</v>
      </c>
      <c r="L1546">
        <v>5.8</v>
      </c>
      <c r="M1546">
        <v>0.2</v>
      </c>
      <c r="N1546">
        <v>6.1</v>
      </c>
      <c r="O1546">
        <v>1.6</v>
      </c>
    </row>
    <row r="1547" spans="1:15" x14ac:dyDescent="0.25">
      <c r="A1547" s="70">
        <v>6071000901</v>
      </c>
      <c r="B1547" s="59">
        <v>43.312022598795103</v>
      </c>
      <c r="C1547" s="71">
        <v>80.527178711060699</v>
      </c>
      <c r="D1547" s="60" t="s">
        <v>13</v>
      </c>
      <c r="E1547">
        <v>4600</v>
      </c>
      <c r="F1547" t="s">
        <v>59</v>
      </c>
      <c r="G1547">
        <v>12</v>
      </c>
      <c r="H1547">
        <v>71.900000000000006</v>
      </c>
      <c r="I1547">
        <v>16.100000000000001</v>
      </c>
      <c r="J1547">
        <v>47</v>
      </c>
      <c r="K1547">
        <v>38.799999999999997</v>
      </c>
      <c r="L1547">
        <v>6</v>
      </c>
      <c r="M1547">
        <v>0.3</v>
      </c>
      <c r="N1547">
        <v>5.5</v>
      </c>
      <c r="O1547">
        <v>2.4</v>
      </c>
    </row>
    <row r="1548" spans="1:15" x14ac:dyDescent="0.25">
      <c r="A1548" s="70">
        <v>6037294520</v>
      </c>
      <c r="B1548" s="59">
        <v>43.306480150228701</v>
      </c>
      <c r="C1548" s="71">
        <v>80.514566780174107</v>
      </c>
      <c r="D1548" s="60" t="s">
        <v>13</v>
      </c>
      <c r="E1548">
        <v>3564</v>
      </c>
      <c r="F1548" t="s">
        <v>42</v>
      </c>
      <c r="G1548">
        <v>19</v>
      </c>
      <c r="H1548">
        <v>75.8</v>
      </c>
      <c r="I1548">
        <v>5.2</v>
      </c>
      <c r="J1548">
        <v>94.7</v>
      </c>
      <c r="K1548">
        <v>2.7</v>
      </c>
      <c r="L1548">
        <v>1</v>
      </c>
      <c r="M1548">
        <v>0.2</v>
      </c>
      <c r="N1548">
        <v>1.1000000000000001</v>
      </c>
      <c r="O1548">
        <v>0.3</v>
      </c>
    </row>
    <row r="1549" spans="1:15" x14ac:dyDescent="0.25">
      <c r="A1549" s="70">
        <v>6059063605</v>
      </c>
      <c r="B1549" s="59">
        <v>43.300680648101697</v>
      </c>
      <c r="C1549" s="71">
        <v>80.501954849287401</v>
      </c>
      <c r="D1549" s="60" t="s">
        <v>13</v>
      </c>
      <c r="E1549">
        <v>5672</v>
      </c>
      <c r="F1549" t="s">
        <v>53</v>
      </c>
      <c r="G1549">
        <v>18.3</v>
      </c>
      <c r="H1549">
        <v>77.8</v>
      </c>
      <c r="I1549">
        <v>3.9</v>
      </c>
      <c r="J1549">
        <v>75.400000000000006</v>
      </c>
      <c r="K1549">
        <v>19.7</v>
      </c>
      <c r="L1549">
        <v>1</v>
      </c>
      <c r="M1549">
        <v>0.2</v>
      </c>
      <c r="N1549">
        <v>1.9</v>
      </c>
      <c r="O1549">
        <v>1.9</v>
      </c>
    </row>
    <row r="1550" spans="1:15" x14ac:dyDescent="0.25">
      <c r="A1550" s="70">
        <v>6099001200</v>
      </c>
      <c r="B1550" s="59">
        <v>43.277827107491397</v>
      </c>
      <c r="C1550" s="71">
        <v>80.489342918400794</v>
      </c>
      <c r="D1550" s="60" t="s">
        <v>13</v>
      </c>
      <c r="E1550">
        <v>3623</v>
      </c>
      <c r="F1550" t="s">
        <v>73</v>
      </c>
      <c r="G1550">
        <v>13.3</v>
      </c>
      <c r="H1550">
        <v>78.099999999999994</v>
      </c>
      <c r="I1550">
        <v>8.6</v>
      </c>
      <c r="J1550">
        <v>23.4</v>
      </c>
      <c r="K1550">
        <v>66.8</v>
      </c>
      <c r="L1550">
        <v>2.7</v>
      </c>
      <c r="M1550">
        <v>0.7</v>
      </c>
      <c r="N1550">
        <v>1.9</v>
      </c>
      <c r="O1550">
        <v>4.4000000000000004</v>
      </c>
    </row>
    <row r="1551" spans="1:15" x14ac:dyDescent="0.25">
      <c r="A1551" s="70">
        <v>6037543502</v>
      </c>
      <c r="B1551" s="59">
        <v>43.265543541776204</v>
      </c>
      <c r="C1551" s="71">
        <v>80.476730987514202</v>
      </c>
      <c r="D1551" s="60" t="s">
        <v>13</v>
      </c>
      <c r="E1551">
        <v>4560</v>
      </c>
      <c r="F1551" t="s">
        <v>42</v>
      </c>
      <c r="G1551">
        <v>13</v>
      </c>
      <c r="H1551">
        <v>76.5</v>
      </c>
      <c r="I1551">
        <v>10.5</v>
      </c>
      <c r="J1551">
        <v>50.1</v>
      </c>
      <c r="K1551">
        <v>18.899999999999999</v>
      </c>
      <c r="L1551">
        <v>3.6</v>
      </c>
      <c r="M1551">
        <v>0.4</v>
      </c>
      <c r="N1551">
        <v>23.8</v>
      </c>
      <c r="O1551">
        <v>3.2</v>
      </c>
    </row>
    <row r="1552" spans="1:15" x14ac:dyDescent="0.25">
      <c r="A1552" s="70">
        <v>6037132700</v>
      </c>
      <c r="B1552" s="59">
        <v>43.241278780427699</v>
      </c>
      <c r="C1552" s="71">
        <v>80.464119056627595</v>
      </c>
      <c r="D1552" s="60" t="s">
        <v>13</v>
      </c>
      <c r="E1552">
        <v>4912</v>
      </c>
      <c r="F1552" t="s">
        <v>42</v>
      </c>
      <c r="G1552">
        <v>14.2</v>
      </c>
      <c r="H1552">
        <v>76.7</v>
      </c>
      <c r="I1552">
        <v>9.1</v>
      </c>
      <c r="J1552">
        <v>60</v>
      </c>
      <c r="K1552">
        <v>29.1</v>
      </c>
      <c r="L1552">
        <v>2.6</v>
      </c>
      <c r="M1552">
        <v>0.1</v>
      </c>
      <c r="N1552">
        <v>6</v>
      </c>
      <c r="O1552">
        <v>2.1</v>
      </c>
    </row>
    <row r="1553" spans="1:17" x14ac:dyDescent="0.25">
      <c r="A1553" s="70">
        <v>6001438203</v>
      </c>
      <c r="B1553" s="59">
        <v>43.2219504980404</v>
      </c>
      <c r="C1553" s="71">
        <v>80.451507125740903</v>
      </c>
      <c r="D1553" s="60" t="s">
        <v>13</v>
      </c>
      <c r="E1553">
        <v>3920</v>
      </c>
      <c r="F1553" t="s">
        <v>3</v>
      </c>
      <c r="G1553">
        <v>10.1</v>
      </c>
      <c r="H1553">
        <v>74.7</v>
      </c>
      <c r="I1553">
        <v>15.2</v>
      </c>
      <c r="J1553">
        <v>25</v>
      </c>
      <c r="K1553">
        <v>18.899999999999999</v>
      </c>
      <c r="L1553">
        <v>6.5</v>
      </c>
      <c r="M1553">
        <v>0.3</v>
      </c>
      <c r="N1553">
        <v>44.6</v>
      </c>
      <c r="O1553">
        <v>4.8</v>
      </c>
    </row>
    <row r="1554" spans="1:17" x14ac:dyDescent="0.25">
      <c r="A1554" s="70">
        <v>6037191203</v>
      </c>
      <c r="B1554" s="59">
        <v>43.214103018064399</v>
      </c>
      <c r="C1554" s="71">
        <v>80.438895194854297</v>
      </c>
      <c r="D1554" s="60" t="s">
        <v>13</v>
      </c>
      <c r="E1554">
        <v>2922</v>
      </c>
      <c r="F1554" t="s">
        <v>42</v>
      </c>
      <c r="G1554">
        <v>9.1999999999999993</v>
      </c>
      <c r="H1554">
        <v>79.2</v>
      </c>
      <c r="I1554">
        <v>11.6</v>
      </c>
      <c r="J1554">
        <v>45.1</v>
      </c>
      <c r="K1554">
        <v>27.4</v>
      </c>
      <c r="L1554">
        <v>4.4000000000000004</v>
      </c>
      <c r="M1554">
        <v>0.2</v>
      </c>
      <c r="N1554">
        <v>20.6</v>
      </c>
      <c r="O1554">
        <v>2.2000000000000002</v>
      </c>
    </row>
    <row r="1555" spans="1:17" x14ac:dyDescent="0.25">
      <c r="A1555" s="70">
        <v>6019006300</v>
      </c>
      <c r="B1555" s="59">
        <v>43.212198918732298</v>
      </c>
      <c r="C1555" s="71">
        <v>80.426283263967704</v>
      </c>
      <c r="D1555" s="60" t="s">
        <v>13</v>
      </c>
      <c r="E1555">
        <v>7254</v>
      </c>
      <c r="F1555" t="s">
        <v>33</v>
      </c>
      <c r="G1555">
        <v>14.8</v>
      </c>
      <c r="H1555">
        <v>72.900000000000006</v>
      </c>
      <c r="I1555">
        <v>12.3</v>
      </c>
      <c r="J1555">
        <v>54.3</v>
      </c>
      <c r="K1555">
        <v>38.799999999999997</v>
      </c>
      <c r="L1555">
        <v>0.4</v>
      </c>
      <c r="M1555">
        <v>0.8</v>
      </c>
      <c r="N1555">
        <v>3.7</v>
      </c>
      <c r="O1555">
        <v>1.8</v>
      </c>
      <c r="Q1555">
        <f>(G1555*E1555)/100</f>
        <v>1073.5920000000001</v>
      </c>
    </row>
    <row r="1556" spans="1:17" x14ac:dyDescent="0.25">
      <c r="A1556" s="70">
        <v>6037461600</v>
      </c>
      <c r="B1556" s="59">
        <v>43.199174254201502</v>
      </c>
      <c r="C1556" s="71">
        <v>80.413671333081098</v>
      </c>
      <c r="D1556" s="60" t="s">
        <v>13</v>
      </c>
      <c r="E1556">
        <v>5826</v>
      </c>
      <c r="F1556" t="s">
        <v>42</v>
      </c>
      <c r="G1556">
        <v>15.5</v>
      </c>
      <c r="H1556">
        <v>75.599999999999994</v>
      </c>
      <c r="I1556">
        <v>8.9</v>
      </c>
      <c r="J1556">
        <v>59.9</v>
      </c>
      <c r="K1556">
        <v>8.1999999999999993</v>
      </c>
      <c r="L1556">
        <v>22</v>
      </c>
      <c r="M1556">
        <v>0.2</v>
      </c>
      <c r="N1556">
        <v>7.9</v>
      </c>
      <c r="O1556">
        <v>1.8</v>
      </c>
    </row>
    <row r="1557" spans="1:17" x14ac:dyDescent="0.25">
      <c r="A1557" s="70">
        <v>6037573402</v>
      </c>
      <c r="B1557" s="59">
        <v>43.194479514649402</v>
      </c>
      <c r="C1557" s="71">
        <v>80.401059402194505</v>
      </c>
      <c r="D1557" s="60" t="s">
        <v>13</v>
      </c>
      <c r="E1557">
        <v>6430</v>
      </c>
      <c r="F1557" t="s">
        <v>42</v>
      </c>
      <c r="G1557">
        <v>14.9</v>
      </c>
      <c r="H1557">
        <v>77.7</v>
      </c>
      <c r="I1557">
        <v>7.4</v>
      </c>
      <c r="J1557">
        <v>36.200000000000003</v>
      </c>
      <c r="K1557">
        <v>25.2</v>
      </c>
      <c r="L1557">
        <v>14</v>
      </c>
      <c r="M1557">
        <v>0.2</v>
      </c>
      <c r="N1557">
        <v>20.399999999999999</v>
      </c>
      <c r="O1557">
        <v>3.9</v>
      </c>
    </row>
    <row r="1558" spans="1:17" x14ac:dyDescent="0.25">
      <c r="A1558" s="70">
        <v>6071002107</v>
      </c>
      <c r="B1558" s="59">
        <v>43.193969878863001</v>
      </c>
      <c r="C1558" s="71">
        <v>80.388447471307899</v>
      </c>
      <c r="D1558" s="60" t="s">
        <v>13</v>
      </c>
      <c r="E1558">
        <v>4970</v>
      </c>
      <c r="F1558" t="s">
        <v>59</v>
      </c>
      <c r="G1558">
        <v>13.8</v>
      </c>
      <c r="H1558">
        <v>79.900000000000006</v>
      </c>
      <c r="I1558">
        <v>6.3</v>
      </c>
      <c r="J1558">
        <v>52.5</v>
      </c>
      <c r="K1558">
        <v>30.2</v>
      </c>
      <c r="L1558">
        <v>8.6999999999999993</v>
      </c>
      <c r="M1558">
        <v>0.3</v>
      </c>
      <c r="N1558">
        <v>5.9</v>
      </c>
      <c r="O1558">
        <v>2.4</v>
      </c>
    </row>
    <row r="1559" spans="1:17" x14ac:dyDescent="0.25">
      <c r="A1559" s="70">
        <v>6037117303</v>
      </c>
      <c r="B1559" s="59">
        <v>43.188122522750199</v>
      </c>
      <c r="C1559" s="71">
        <v>80.375835540421207</v>
      </c>
      <c r="D1559" s="60" t="s">
        <v>13</v>
      </c>
      <c r="E1559">
        <v>3512</v>
      </c>
      <c r="F1559" t="s">
        <v>42</v>
      </c>
      <c r="G1559">
        <v>11</v>
      </c>
      <c r="H1559">
        <v>75.7</v>
      </c>
      <c r="I1559">
        <v>13.3</v>
      </c>
      <c r="J1559">
        <v>39.200000000000003</v>
      </c>
      <c r="K1559">
        <v>39.799999999999997</v>
      </c>
      <c r="L1559">
        <v>3</v>
      </c>
      <c r="M1559">
        <v>0.1</v>
      </c>
      <c r="N1559">
        <v>16</v>
      </c>
      <c r="O1559">
        <v>1.8</v>
      </c>
    </row>
    <row r="1560" spans="1:17" x14ac:dyDescent="0.25">
      <c r="A1560" s="70">
        <v>6065042404</v>
      </c>
      <c r="B1560" s="59">
        <v>43.178083709391501</v>
      </c>
      <c r="C1560" s="71">
        <v>80.3632236095346</v>
      </c>
      <c r="D1560" s="60" t="s">
        <v>13</v>
      </c>
      <c r="E1560">
        <v>2038</v>
      </c>
      <c r="F1560" t="s">
        <v>56</v>
      </c>
      <c r="G1560">
        <v>17</v>
      </c>
      <c r="H1560">
        <v>76.099999999999994</v>
      </c>
      <c r="I1560">
        <v>6.9</v>
      </c>
      <c r="J1560">
        <v>57.7</v>
      </c>
      <c r="K1560">
        <v>16.899999999999999</v>
      </c>
      <c r="L1560">
        <v>18</v>
      </c>
      <c r="M1560">
        <v>0.1</v>
      </c>
      <c r="N1560">
        <v>3.8</v>
      </c>
      <c r="O1560">
        <v>3.5</v>
      </c>
    </row>
    <row r="1561" spans="1:17" x14ac:dyDescent="0.25">
      <c r="A1561" s="70">
        <v>6019007202</v>
      </c>
      <c r="B1561" s="59">
        <v>43.177277384610299</v>
      </c>
      <c r="C1561" s="71">
        <v>80.350611678647994</v>
      </c>
      <c r="D1561" s="60" t="s">
        <v>13</v>
      </c>
      <c r="E1561">
        <v>5109</v>
      </c>
      <c r="F1561" t="s">
        <v>33</v>
      </c>
      <c r="G1561">
        <v>17.2</v>
      </c>
      <c r="H1561">
        <v>70.400000000000006</v>
      </c>
      <c r="I1561">
        <v>12.4</v>
      </c>
      <c r="J1561">
        <v>55.5</v>
      </c>
      <c r="K1561">
        <v>39.700000000000003</v>
      </c>
      <c r="L1561">
        <v>0.5</v>
      </c>
      <c r="M1561">
        <v>0.5</v>
      </c>
      <c r="N1561">
        <v>2</v>
      </c>
      <c r="O1561">
        <v>2</v>
      </c>
      <c r="Q1561">
        <f>(G1561*E1561)/100</f>
        <v>878.74800000000005</v>
      </c>
    </row>
    <row r="1562" spans="1:17" x14ac:dyDescent="0.25">
      <c r="A1562" s="70">
        <v>6029001000</v>
      </c>
      <c r="B1562" s="59">
        <v>43.170055864824</v>
      </c>
      <c r="C1562" s="71">
        <v>80.337999747761401</v>
      </c>
      <c r="D1562" s="60" t="s">
        <v>13</v>
      </c>
      <c r="E1562">
        <v>9186</v>
      </c>
      <c r="F1562" t="s">
        <v>38</v>
      </c>
      <c r="G1562">
        <v>19.600000000000001</v>
      </c>
      <c r="H1562">
        <v>73.7</v>
      </c>
      <c r="I1562">
        <v>6.7</v>
      </c>
      <c r="J1562">
        <v>67.2</v>
      </c>
      <c r="K1562">
        <v>27.9</v>
      </c>
      <c r="L1562">
        <v>1.2</v>
      </c>
      <c r="M1562">
        <v>0.9</v>
      </c>
      <c r="N1562">
        <v>1.3</v>
      </c>
      <c r="O1562">
        <v>1.4</v>
      </c>
    </row>
    <row r="1563" spans="1:17" x14ac:dyDescent="0.25">
      <c r="A1563" s="70">
        <v>6065031701</v>
      </c>
      <c r="B1563" s="59">
        <v>43.165819759304</v>
      </c>
      <c r="C1563" s="71">
        <v>80.325387816874795</v>
      </c>
      <c r="D1563" s="60" t="s">
        <v>13</v>
      </c>
      <c r="E1563">
        <v>2943</v>
      </c>
      <c r="F1563" t="s">
        <v>56</v>
      </c>
      <c r="G1563">
        <v>14.6</v>
      </c>
      <c r="H1563">
        <v>74</v>
      </c>
      <c r="I1563">
        <v>11.4</v>
      </c>
      <c r="J1563">
        <v>52.7</v>
      </c>
      <c r="K1563">
        <v>32.5</v>
      </c>
      <c r="L1563">
        <v>7.5</v>
      </c>
      <c r="M1563">
        <v>0.1</v>
      </c>
      <c r="N1563">
        <v>5.4</v>
      </c>
      <c r="O1563">
        <v>1.8</v>
      </c>
    </row>
    <row r="1564" spans="1:17" x14ac:dyDescent="0.25">
      <c r="A1564" s="70">
        <v>6059086406</v>
      </c>
      <c r="B1564" s="59">
        <v>43.1621891576875</v>
      </c>
      <c r="C1564" s="71">
        <v>80.312775885988103</v>
      </c>
      <c r="D1564" s="60" t="s">
        <v>13</v>
      </c>
      <c r="E1564">
        <v>4330</v>
      </c>
      <c r="F1564" t="s">
        <v>53</v>
      </c>
      <c r="G1564">
        <v>15.9</v>
      </c>
      <c r="H1564">
        <v>76.3</v>
      </c>
      <c r="I1564">
        <v>7.8</v>
      </c>
      <c r="J1564">
        <v>59.5</v>
      </c>
      <c r="K1564">
        <v>25.1</v>
      </c>
      <c r="L1564">
        <v>1.8</v>
      </c>
      <c r="M1564">
        <v>0.3</v>
      </c>
      <c r="N1564">
        <v>11.4</v>
      </c>
      <c r="O1564">
        <v>1.9</v>
      </c>
    </row>
    <row r="1565" spans="1:17" x14ac:dyDescent="0.25">
      <c r="A1565" s="70">
        <v>6029001700</v>
      </c>
      <c r="B1565" s="59">
        <v>43.160123149797002</v>
      </c>
      <c r="C1565" s="71">
        <v>80.300163955101496</v>
      </c>
      <c r="D1565" s="60" t="s">
        <v>13</v>
      </c>
      <c r="E1565">
        <v>4287</v>
      </c>
      <c r="F1565" t="s">
        <v>38</v>
      </c>
      <c r="G1565">
        <v>12.5</v>
      </c>
      <c r="H1565">
        <v>74.400000000000006</v>
      </c>
      <c r="I1565">
        <v>13.1</v>
      </c>
      <c r="J1565">
        <v>24.4</v>
      </c>
      <c r="K1565">
        <v>66.400000000000006</v>
      </c>
      <c r="L1565">
        <v>3.6</v>
      </c>
      <c r="M1565">
        <v>0.7</v>
      </c>
      <c r="N1565">
        <v>1.9</v>
      </c>
      <c r="O1565">
        <v>3</v>
      </c>
    </row>
    <row r="1566" spans="1:17" x14ac:dyDescent="0.25">
      <c r="A1566" s="70">
        <v>6037601212</v>
      </c>
      <c r="B1566" s="59">
        <v>43.151485823187201</v>
      </c>
      <c r="C1566" s="71">
        <v>80.287552024214904</v>
      </c>
      <c r="D1566" s="60" t="s">
        <v>13</v>
      </c>
      <c r="E1566">
        <v>6511</v>
      </c>
      <c r="F1566" t="s">
        <v>42</v>
      </c>
      <c r="G1566">
        <v>16.3</v>
      </c>
      <c r="H1566">
        <v>78.2</v>
      </c>
      <c r="I1566">
        <v>5.5</v>
      </c>
      <c r="J1566">
        <v>66.5</v>
      </c>
      <c r="K1566">
        <v>2.6</v>
      </c>
      <c r="L1566">
        <v>28.6</v>
      </c>
      <c r="M1566">
        <v>0.2</v>
      </c>
      <c r="N1566">
        <v>0.9</v>
      </c>
      <c r="O1566">
        <v>1.2</v>
      </c>
    </row>
    <row r="1567" spans="1:17" x14ac:dyDescent="0.25">
      <c r="A1567" s="70">
        <v>6067009008</v>
      </c>
      <c r="B1567" s="59">
        <v>43.135742342901999</v>
      </c>
      <c r="C1567" s="71">
        <v>80.274940093328297</v>
      </c>
      <c r="D1567" s="60" t="s">
        <v>13</v>
      </c>
      <c r="E1567">
        <v>4928</v>
      </c>
      <c r="F1567" t="s">
        <v>57</v>
      </c>
      <c r="G1567">
        <v>16.5</v>
      </c>
      <c r="H1567">
        <v>73.8</v>
      </c>
      <c r="I1567">
        <v>9.6999999999999993</v>
      </c>
      <c r="J1567">
        <v>26.5</v>
      </c>
      <c r="K1567">
        <v>50.7</v>
      </c>
      <c r="L1567">
        <v>9.1999999999999993</v>
      </c>
      <c r="M1567">
        <v>0.8</v>
      </c>
      <c r="N1567">
        <v>8</v>
      </c>
      <c r="O1567">
        <v>4.8</v>
      </c>
    </row>
    <row r="1568" spans="1:17" x14ac:dyDescent="0.25">
      <c r="A1568" s="70">
        <v>6037554404</v>
      </c>
      <c r="B1568" s="59">
        <v>43.125243098993202</v>
      </c>
      <c r="C1568" s="71">
        <v>80.262328162441705</v>
      </c>
      <c r="D1568" s="60" t="s">
        <v>13</v>
      </c>
      <c r="E1568">
        <v>4447</v>
      </c>
      <c r="F1568" t="s">
        <v>42</v>
      </c>
      <c r="G1568">
        <v>15.2</v>
      </c>
      <c r="H1568">
        <v>78.400000000000006</v>
      </c>
      <c r="I1568">
        <v>6.4</v>
      </c>
      <c r="J1568">
        <v>49.1</v>
      </c>
      <c r="K1568">
        <v>17.7</v>
      </c>
      <c r="L1568">
        <v>16.5</v>
      </c>
      <c r="M1568">
        <v>0.3</v>
      </c>
      <c r="N1568">
        <v>13.4</v>
      </c>
      <c r="O1568">
        <v>2.9</v>
      </c>
    </row>
    <row r="1569" spans="1:17" x14ac:dyDescent="0.25">
      <c r="A1569" s="70">
        <v>6065043006</v>
      </c>
      <c r="B1569" s="59">
        <v>43.1053485276489</v>
      </c>
      <c r="C1569" s="71">
        <v>80.249716231554999</v>
      </c>
      <c r="D1569" s="60" t="s">
        <v>13</v>
      </c>
      <c r="E1569">
        <v>4703</v>
      </c>
      <c r="F1569" t="s">
        <v>56</v>
      </c>
      <c r="G1569">
        <v>17.7</v>
      </c>
      <c r="H1569">
        <v>76.099999999999994</v>
      </c>
      <c r="I1569">
        <v>6.2</v>
      </c>
      <c r="J1569">
        <v>63</v>
      </c>
      <c r="K1569">
        <v>27.3</v>
      </c>
      <c r="L1569">
        <v>4.5999999999999996</v>
      </c>
      <c r="M1569">
        <v>0.7</v>
      </c>
      <c r="N1569">
        <v>2.5</v>
      </c>
      <c r="O1569">
        <v>2</v>
      </c>
    </row>
    <row r="1570" spans="1:17" x14ac:dyDescent="0.25">
      <c r="A1570" s="70">
        <v>6019002906</v>
      </c>
      <c r="B1570" s="59">
        <v>43.053361008672901</v>
      </c>
      <c r="C1570" s="71">
        <v>80.237104300668406</v>
      </c>
      <c r="D1570" s="60" t="s">
        <v>13</v>
      </c>
      <c r="E1570">
        <v>5520</v>
      </c>
      <c r="F1570" t="s">
        <v>33</v>
      </c>
      <c r="G1570">
        <v>19.8</v>
      </c>
      <c r="H1570">
        <v>72.7</v>
      </c>
      <c r="I1570">
        <v>7.5</v>
      </c>
      <c r="J1570">
        <v>51.2</v>
      </c>
      <c r="K1570">
        <v>15.1</v>
      </c>
      <c r="L1570">
        <v>7</v>
      </c>
      <c r="M1570">
        <v>0.5</v>
      </c>
      <c r="N1570">
        <v>24.6</v>
      </c>
      <c r="O1570">
        <v>1.5</v>
      </c>
      <c r="Q1570">
        <f>(G1570*E1570)/100</f>
        <v>1092.96</v>
      </c>
    </row>
    <row r="1571" spans="1:17" x14ac:dyDescent="0.25">
      <c r="A1571" s="70">
        <v>6029001500</v>
      </c>
      <c r="B1571" s="59">
        <v>43.042505486354599</v>
      </c>
      <c r="C1571" s="71">
        <v>80.2244923697818</v>
      </c>
      <c r="D1571" s="60" t="s">
        <v>13</v>
      </c>
      <c r="E1571">
        <v>3147</v>
      </c>
      <c r="F1571" t="s">
        <v>38</v>
      </c>
      <c r="G1571">
        <v>18.600000000000001</v>
      </c>
      <c r="H1571">
        <v>73.599999999999994</v>
      </c>
      <c r="I1571">
        <v>7.8</v>
      </c>
      <c r="J1571">
        <v>74.900000000000006</v>
      </c>
      <c r="K1571">
        <v>12.3</v>
      </c>
      <c r="L1571">
        <v>10.5</v>
      </c>
      <c r="M1571">
        <v>0.5</v>
      </c>
      <c r="N1571">
        <v>0.7</v>
      </c>
      <c r="O1571">
        <v>1</v>
      </c>
    </row>
    <row r="1572" spans="1:17" x14ac:dyDescent="0.25">
      <c r="A1572" s="70">
        <v>6081610201</v>
      </c>
      <c r="B1572" s="59">
        <v>42.974955028814598</v>
      </c>
      <c r="C1572" s="71">
        <v>80.211880438895193</v>
      </c>
      <c r="D1572" s="60" t="s">
        <v>13</v>
      </c>
      <c r="E1572">
        <v>5764</v>
      </c>
      <c r="F1572" t="s">
        <v>64</v>
      </c>
      <c r="G1572">
        <v>17.8</v>
      </c>
      <c r="H1572">
        <v>74.5</v>
      </c>
      <c r="I1572">
        <v>7.7</v>
      </c>
      <c r="J1572">
        <v>74.400000000000006</v>
      </c>
      <c r="K1572">
        <v>12.1</v>
      </c>
      <c r="L1572">
        <v>2.5</v>
      </c>
      <c r="M1572">
        <v>0.4</v>
      </c>
      <c r="N1572">
        <v>8.3000000000000007</v>
      </c>
      <c r="O1572">
        <v>2.2000000000000002</v>
      </c>
    </row>
    <row r="1573" spans="1:17" x14ac:dyDescent="0.25">
      <c r="A1573" s="70">
        <v>6059087404</v>
      </c>
      <c r="B1573" s="59">
        <v>42.954809094494799</v>
      </c>
      <c r="C1573" s="71">
        <v>80.199268508008601</v>
      </c>
      <c r="D1573" s="60" t="s">
        <v>13</v>
      </c>
      <c r="E1573">
        <v>3591</v>
      </c>
      <c r="F1573" t="s">
        <v>53</v>
      </c>
      <c r="G1573">
        <v>19.600000000000001</v>
      </c>
      <c r="H1573">
        <v>76.7</v>
      </c>
      <c r="I1573">
        <v>3.7</v>
      </c>
      <c r="J1573">
        <v>89.1</v>
      </c>
      <c r="K1573">
        <v>6.2</v>
      </c>
      <c r="L1573">
        <v>0.7</v>
      </c>
      <c r="M1573">
        <v>0.3</v>
      </c>
      <c r="N1573">
        <v>3</v>
      </c>
      <c r="O1573">
        <v>0.8</v>
      </c>
    </row>
    <row r="1574" spans="1:17" x14ac:dyDescent="0.25">
      <c r="A1574" s="70">
        <v>6037302506</v>
      </c>
      <c r="B1574" s="59">
        <v>42.949173390034801</v>
      </c>
      <c r="C1574" s="71">
        <v>80.186656577121994</v>
      </c>
      <c r="D1574" s="60" t="s">
        <v>13</v>
      </c>
      <c r="E1574">
        <v>3534</v>
      </c>
      <c r="F1574" t="s">
        <v>42</v>
      </c>
      <c r="G1574">
        <v>9.9</v>
      </c>
      <c r="H1574">
        <v>75</v>
      </c>
      <c r="I1574">
        <v>15.1</v>
      </c>
      <c r="J1574">
        <v>29.3</v>
      </c>
      <c r="K1574">
        <v>53.9</v>
      </c>
      <c r="L1574">
        <v>2.2000000000000002</v>
      </c>
      <c r="M1574">
        <v>0</v>
      </c>
      <c r="N1574">
        <v>11.1</v>
      </c>
      <c r="O1574">
        <v>3.5</v>
      </c>
    </row>
    <row r="1575" spans="1:17" x14ac:dyDescent="0.25">
      <c r="A1575" s="70">
        <v>6059001801</v>
      </c>
      <c r="B1575" s="59">
        <v>42.927588896846302</v>
      </c>
      <c r="C1575" s="71">
        <v>80.174044646235302</v>
      </c>
      <c r="D1575" s="60" t="s">
        <v>13</v>
      </c>
      <c r="E1575">
        <v>5544</v>
      </c>
      <c r="F1575" t="s">
        <v>53</v>
      </c>
      <c r="G1575">
        <v>17.8</v>
      </c>
      <c r="H1575">
        <v>76.5</v>
      </c>
      <c r="I1575">
        <v>5.7</v>
      </c>
      <c r="J1575">
        <v>58.7</v>
      </c>
      <c r="K1575">
        <v>20.6</v>
      </c>
      <c r="L1575">
        <v>4.3</v>
      </c>
      <c r="M1575">
        <v>0.3</v>
      </c>
      <c r="N1575">
        <v>14.3</v>
      </c>
      <c r="O1575">
        <v>1.8</v>
      </c>
    </row>
    <row r="1576" spans="1:17" x14ac:dyDescent="0.25">
      <c r="A1576" s="70">
        <v>6037191204</v>
      </c>
      <c r="B1576" s="59">
        <v>42.926776807896999</v>
      </c>
      <c r="C1576" s="71">
        <v>80.161432715348695</v>
      </c>
      <c r="D1576" s="60" t="s">
        <v>13</v>
      </c>
      <c r="E1576">
        <v>2124</v>
      </c>
      <c r="F1576" t="s">
        <v>42</v>
      </c>
      <c r="G1576">
        <v>10.1</v>
      </c>
      <c r="H1576">
        <v>77.8</v>
      </c>
      <c r="I1576">
        <v>12.1</v>
      </c>
      <c r="J1576">
        <v>45.9</v>
      </c>
      <c r="K1576">
        <v>33</v>
      </c>
      <c r="L1576">
        <v>2.4</v>
      </c>
      <c r="M1576">
        <v>0.1</v>
      </c>
      <c r="N1576">
        <v>16.3</v>
      </c>
      <c r="O1576">
        <v>2.2999999999999998</v>
      </c>
    </row>
    <row r="1577" spans="1:17" x14ac:dyDescent="0.25">
      <c r="A1577" s="70">
        <v>6037408302</v>
      </c>
      <c r="B1577" s="59">
        <v>42.926698805883703</v>
      </c>
      <c r="C1577" s="71">
        <v>80.148820784462103</v>
      </c>
      <c r="D1577" s="60" t="s">
        <v>13</v>
      </c>
      <c r="E1577">
        <v>4036</v>
      </c>
      <c r="F1577" t="s">
        <v>42</v>
      </c>
      <c r="G1577">
        <v>15.1</v>
      </c>
      <c r="H1577">
        <v>73</v>
      </c>
      <c r="I1577">
        <v>11.9</v>
      </c>
      <c r="J1577">
        <v>79.400000000000006</v>
      </c>
      <c r="K1577">
        <v>8.9</v>
      </c>
      <c r="L1577">
        <v>0.6</v>
      </c>
      <c r="M1577">
        <v>0.2</v>
      </c>
      <c r="N1577">
        <v>9.8000000000000007</v>
      </c>
      <c r="O1577">
        <v>1</v>
      </c>
    </row>
    <row r="1578" spans="1:17" x14ac:dyDescent="0.25">
      <c r="A1578" s="70">
        <v>6037222200</v>
      </c>
      <c r="B1578" s="59">
        <v>42.922520805235401</v>
      </c>
      <c r="C1578" s="71">
        <v>80.136208853575496</v>
      </c>
      <c r="D1578" s="60" t="s">
        <v>13</v>
      </c>
      <c r="E1578">
        <v>3965</v>
      </c>
      <c r="F1578" t="s">
        <v>42</v>
      </c>
      <c r="G1578">
        <v>12.9</v>
      </c>
      <c r="H1578">
        <v>78.8</v>
      </c>
      <c r="I1578">
        <v>8.3000000000000007</v>
      </c>
      <c r="J1578">
        <v>64.900000000000006</v>
      </c>
      <c r="K1578">
        <v>5.7</v>
      </c>
      <c r="L1578">
        <v>23.6</v>
      </c>
      <c r="M1578">
        <v>0.1</v>
      </c>
      <c r="N1578">
        <v>3.5</v>
      </c>
      <c r="O1578">
        <v>2.2000000000000002</v>
      </c>
    </row>
    <row r="1579" spans="1:17" x14ac:dyDescent="0.25">
      <c r="A1579" s="70">
        <v>6037221900</v>
      </c>
      <c r="B1579" s="59">
        <v>42.920053998239297</v>
      </c>
      <c r="C1579" s="71">
        <v>80.123596922688904</v>
      </c>
      <c r="D1579" s="60" t="s">
        <v>13</v>
      </c>
      <c r="E1579">
        <v>3664</v>
      </c>
      <c r="F1579" t="s">
        <v>42</v>
      </c>
      <c r="G1579">
        <v>4.4000000000000004</v>
      </c>
      <c r="H1579">
        <v>88.1</v>
      </c>
      <c r="I1579">
        <v>7.5</v>
      </c>
      <c r="J1579">
        <v>28.8</v>
      </c>
      <c r="K1579">
        <v>26.6</v>
      </c>
      <c r="L1579">
        <v>8.1</v>
      </c>
      <c r="M1579">
        <v>0</v>
      </c>
      <c r="N1579">
        <v>31.8</v>
      </c>
      <c r="O1579">
        <v>4.5999999999999996</v>
      </c>
    </row>
    <row r="1580" spans="1:17" x14ac:dyDescent="0.25">
      <c r="A1580" s="70">
        <v>6059089106</v>
      </c>
      <c r="B1580" s="59">
        <v>42.920015009577199</v>
      </c>
      <c r="C1580" s="71">
        <v>80.110984991802198</v>
      </c>
      <c r="D1580" s="60" t="s">
        <v>13</v>
      </c>
      <c r="E1580">
        <v>3973</v>
      </c>
      <c r="F1580" t="s">
        <v>53</v>
      </c>
      <c r="G1580">
        <v>14.8</v>
      </c>
      <c r="H1580">
        <v>74.599999999999994</v>
      </c>
      <c r="I1580">
        <v>10.6</v>
      </c>
      <c r="J1580">
        <v>67.5</v>
      </c>
      <c r="K1580">
        <v>9</v>
      </c>
      <c r="L1580">
        <v>0.6</v>
      </c>
      <c r="M1580">
        <v>0.1</v>
      </c>
      <c r="N1580">
        <v>22</v>
      </c>
      <c r="O1580">
        <v>0.8</v>
      </c>
    </row>
    <row r="1581" spans="1:17" x14ac:dyDescent="0.25">
      <c r="A1581" s="70">
        <v>6071003804</v>
      </c>
      <c r="B1581" s="59">
        <v>42.8930252133541</v>
      </c>
      <c r="C1581" s="71">
        <v>80.098373060915605</v>
      </c>
      <c r="D1581" s="60" t="s">
        <v>13</v>
      </c>
      <c r="E1581">
        <v>4578</v>
      </c>
      <c r="F1581" t="s">
        <v>59</v>
      </c>
      <c r="G1581">
        <v>15.3</v>
      </c>
      <c r="H1581">
        <v>74.599999999999994</v>
      </c>
      <c r="I1581">
        <v>10.1</v>
      </c>
      <c r="J1581">
        <v>59.9</v>
      </c>
      <c r="K1581">
        <v>11</v>
      </c>
      <c r="L1581">
        <v>24.3</v>
      </c>
      <c r="M1581">
        <v>0.2</v>
      </c>
      <c r="N1581">
        <v>3.1</v>
      </c>
      <c r="O1581">
        <v>1.6</v>
      </c>
    </row>
    <row r="1582" spans="1:17" x14ac:dyDescent="0.25">
      <c r="A1582" s="70">
        <v>6037186301</v>
      </c>
      <c r="B1582" s="59">
        <v>42.892275290157897</v>
      </c>
      <c r="C1582" s="71">
        <v>80.085761130028999</v>
      </c>
      <c r="D1582" s="60" t="s">
        <v>13</v>
      </c>
      <c r="E1582">
        <v>2999</v>
      </c>
      <c r="F1582" t="s">
        <v>42</v>
      </c>
      <c r="G1582">
        <v>16.5</v>
      </c>
      <c r="H1582">
        <v>76.599999999999994</v>
      </c>
      <c r="I1582">
        <v>6.9</v>
      </c>
      <c r="J1582">
        <v>73.5</v>
      </c>
      <c r="K1582">
        <v>12.6</v>
      </c>
      <c r="L1582">
        <v>2.5</v>
      </c>
      <c r="M1582">
        <v>0</v>
      </c>
      <c r="N1582">
        <v>10</v>
      </c>
      <c r="O1582">
        <v>1.3</v>
      </c>
    </row>
    <row r="1583" spans="1:17" x14ac:dyDescent="0.25">
      <c r="A1583" s="70">
        <v>6037192520</v>
      </c>
      <c r="B1583" s="59">
        <v>42.889445817387298</v>
      </c>
      <c r="C1583" s="71">
        <v>80.073149199142406</v>
      </c>
      <c r="D1583" s="60" t="s">
        <v>13</v>
      </c>
      <c r="E1583">
        <v>5067</v>
      </c>
      <c r="F1583" t="s">
        <v>42</v>
      </c>
      <c r="G1583">
        <v>14.1</v>
      </c>
      <c r="H1583">
        <v>79.5</v>
      </c>
      <c r="I1583">
        <v>6.4</v>
      </c>
      <c r="J1583">
        <v>75.5</v>
      </c>
      <c r="K1583">
        <v>4.8</v>
      </c>
      <c r="L1583">
        <v>1.1000000000000001</v>
      </c>
      <c r="M1583">
        <v>0.1</v>
      </c>
      <c r="N1583">
        <v>17.5</v>
      </c>
      <c r="O1583">
        <v>1</v>
      </c>
    </row>
    <row r="1584" spans="1:17" x14ac:dyDescent="0.25">
      <c r="A1584" s="70">
        <v>6037192510</v>
      </c>
      <c r="B1584" s="59">
        <v>42.888053324852599</v>
      </c>
      <c r="C1584" s="71">
        <v>80.0605372682558</v>
      </c>
      <c r="D1584" s="60" t="s">
        <v>13</v>
      </c>
      <c r="E1584">
        <v>3670</v>
      </c>
      <c r="F1584" t="s">
        <v>42</v>
      </c>
      <c r="G1584">
        <v>12.2</v>
      </c>
      <c r="H1584">
        <v>78.3</v>
      </c>
      <c r="I1584">
        <v>9.5</v>
      </c>
      <c r="J1584">
        <v>50.4</v>
      </c>
      <c r="K1584">
        <v>4.8</v>
      </c>
      <c r="L1584">
        <v>1</v>
      </c>
      <c r="M1584">
        <v>0.2</v>
      </c>
      <c r="N1584">
        <v>42.4</v>
      </c>
      <c r="O1584">
        <v>1.2</v>
      </c>
    </row>
    <row r="1585" spans="1:15" x14ac:dyDescent="0.25">
      <c r="A1585" s="70">
        <v>6029006304</v>
      </c>
      <c r="B1585" s="59">
        <v>42.886533389889301</v>
      </c>
      <c r="C1585" s="71">
        <v>80.047925337369193</v>
      </c>
      <c r="D1585" s="60" t="s">
        <v>13</v>
      </c>
      <c r="E1585">
        <v>3895</v>
      </c>
      <c r="F1585" t="s">
        <v>38</v>
      </c>
      <c r="G1585">
        <v>20.5</v>
      </c>
      <c r="H1585">
        <v>73.5</v>
      </c>
      <c r="I1585">
        <v>6</v>
      </c>
      <c r="J1585">
        <v>92</v>
      </c>
      <c r="K1585">
        <v>6.4</v>
      </c>
      <c r="L1585">
        <v>0.3</v>
      </c>
      <c r="M1585">
        <v>0.2</v>
      </c>
      <c r="N1585">
        <v>0.6</v>
      </c>
      <c r="O1585">
        <v>0.5</v>
      </c>
    </row>
    <row r="1586" spans="1:15" x14ac:dyDescent="0.25">
      <c r="A1586" s="70">
        <v>6059074200</v>
      </c>
      <c r="B1586" s="59">
        <v>42.882521164815699</v>
      </c>
      <c r="C1586" s="71">
        <v>80.035313406482501</v>
      </c>
      <c r="D1586" s="60" t="s">
        <v>13</v>
      </c>
      <c r="E1586">
        <v>9450</v>
      </c>
      <c r="F1586" t="s">
        <v>53</v>
      </c>
      <c r="G1586">
        <v>17.600000000000001</v>
      </c>
      <c r="H1586">
        <v>77.400000000000006</v>
      </c>
      <c r="I1586">
        <v>5</v>
      </c>
      <c r="J1586">
        <v>95.2</v>
      </c>
      <c r="K1586">
        <v>2.8</v>
      </c>
      <c r="L1586">
        <v>0.1</v>
      </c>
      <c r="M1586">
        <v>0.1</v>
      </c>
      <c r="N1586">
        <v>1.4</v>
      </c>
      <c r="O1586">
        <v>0.4</v>
      </c>
    </row>
    <row r="1587" spans="1:15" x14ac:dyDescent="0.25">
      <c r="A1587" s="70">
        <v>6085503602</v>
      </c>
      <c r="B1587" s="59">
        <v>42.874941527073197</v>
      </c>
      <c r="C1587" s="71">
        <v>80.022701475595895</v>
      </c>
      <c r="D1587" s="60" t="s">
        <v>13</v>
      </c>
      <c r="E1587">
        <v>4741</v>
      </c>
      <c r="F1587" t="s">
        <v>66</v>
      </c>
      <c r="G1587">
        <v>17.5</v>
      </c>
      <c r="H1587">
        <v>72.3</v>
      </c>
      <c r="I1587">
        <v>10.199999999999999</v>
      </c>
      <c r="J1587">
        <v>59.6</v>
      </c>
      <c r="K1587">
        <v>7.7</v>
      </c>
      <c r="L1587">
        <v>2.6</v>
      </c>
      <c r="M1587">
        <v>0.1</v>
      </c>
      <c r="N1587">
        <v>28.6</v>
      </c>
      <c r="O1587">
        <v>1.5</v>
      </c>
    </row>
    <row r="1588" spans="1:15" x14ac:dyDescent="0.25">
      <c r="A1588" s="70">
        <v>6037552900</v>
      </c>
      <c r="B1588" s="59">
        <v>42.860174108100203</v>
      </c>
      <c r="C1588" s="71">
        <v>80.010089544709302</v>
      </c>
      <c r="D1588" s="60" t="s">
        <v>13</v>
      </c>
      <c r="E1588">
        <v>6881</v>
      </c>
      <c r="F1588" t="s">
        <v>42</v>
      </c>
      <c r="G1588">
        <v>14.2</v>
      </c>
      <c r="H1588">
        <v>76.099999999999994</v>
      </c>
      <c r="I1588">
        <v>9.6999999999999993</v>
      </c>
      <c r="J1588">
        <v>61</v>
      </c>
      <c r="K1588">
        <v>14.6</v>
      </c>
      <c r="L1588">
        <v>5</v>
      </c>
      <c r="M1588">
        <v>0.2</v>
      </c>
      <c r="N1588">
        <v>17.3</v>
      </c>
      <c r="O1588">
        <v>1.9</v>
      </c>
    </row>
    <row r="1589" spans="1:15" x14ac:dyDescent="0.25">
      <c r="A1589" s="70">
        <v>6065031002</v>
      </c>
      <c r="B1589" s="59">
        <v>42.856384720184401</v>
      </c>
      <c r="C1589" s="71">
        <v>79.997477613822696</v>
      </c>
      <c r="D1589" s="60" t="s">
        <v>9</v>
      </c>
      <c r="E1589">
        <v>4559</v>
      </c>
      <c r="F1589" t="s">
        <v>56</v>
      </c>
      <c r="G1589">
        <v>17.899999999999999</v>
      </c>
      <c r="H1589">
        <v>75.5</v>
      </c>
      <c r="I1589">
        <v>6.6</v>
      </c>
      <c r="J1589">
        <v>70.3</v>
      </c>
      <c r="K1589">
        <v>21.5</v>
      </c>
      <c r="L1589">
        <v>4.0999999999999996</v>
      </c>
      <c r="M1589">
        <v>0.2</v>
      </c>
      <c r="N1589">
        <v>2.5</v>
      </c>
      <c r="O1589">
        <v>1.4</v>
      </c>
    </row>
    <row r="1590" spans="1:15" x14ac:dyDescent="0.25">
      <c r="A1590" s="70">
        <v>6085501401</v>
      </c>
      <c r="B1590" s="59">
        <v>42.852166313438701</v>
      </c>
      <c r="C1590" s="71">
        <v>79.984865682936103</v>
      </c>
      <c r="D1590" s="60" t="s">
        <v>9</v>
      </c>
      <c r="E1590">
        <v>3295</v>
      </c>
      <c r="F1590" t="s">
        <v>66</v>
      </c>
      <c r="G1590">
        <v>19.5</v>
      </c>
      <c r="H1590">
        <v>73.5</v>
      </c>
      <c r="I1590">
        <v>7</v>
      </c>
      <c r="J1590">
        <v>75.5</v>
      </c>
      <c r="K1590">
        <v>10.6</v>
      </c>
      <c r="L1590">
        <v>2.7</v>
      </c>
      <c r="M1590">
        <v>0.4</v>
      </c>
      <c r="N1590">
        <v>9.3000000000000007</v>
      </c>
      <c r="O1590">
        <v>1.6</v>
      </c>
    </row>
    <row r="1591" spans="1:15" x14ac:dyDescent="0.25">
      <c r="A1591" s="70">
        <v>6077005130</v>
      </c>
      <c r="B1591" s="59">
        <v>42.850843461188397</v>
      </c>
      <c r="C1591" s="71">
        <v>79.972253752049397</v>
      </c>
      <c r="D1591" s="60" t="s">
        <v>9</v>
      </c>
      <c r="E1591">
        <v>3186</v>
      </c>
      <c r="F1591" t="s">
        <v>62</v>
      </c>
      <c r="G1591">
        <v>16</v>
      </c>
      <c r="H1591">
        <v>76.8</v>
      </c>
      <c r="I1591">
        <v>7.2</v>
      </c>
      <c r="J1591">
        <v>54.4</v>
      </c>
      <c r="K1591">
        <v>31.3</v>
      </c>
      <c r="L1591">
        <v>2.8</v>
      </c>
      <c r="M1591">
        <v>0.8</v>
      </c>
      <c r="N1591">
        <v>8.6999999999999993</v>
      </c>
      <c r="O1591">
        <v>2</v>
      </c>
    </row>
    <row r="1592" spans="1:15" x14ac:dyDescent="0.25">
      <c r="A1592" s="70">
        <v>6029003400</v>
      </c>
      <c r="B1592" s="59">
        <v>42.847258190621403</v>
      </c>
      <c r="C1592" s="71">
        <v>79.959641821162805</v>
      </c>
      <c r="D1592" s="60" t="s">
        <v>9</v>
      </c>
      <c r="E1592">
        <v>4318</v>
      </c>
      <c r="F1592" t="s">
        <v>38</v>
      </c>
      <c r="G1592">
        <v>18.2</v>
      </c>
      <c r="H1592">
        <v>73.5</v>
      </c>
      <c r="I1592">
        <v>8.3000000000000007</v>
      </c>
      <c r="J1592">
        <v>45.8</v>
      </c>
      <c r="K1592">
        <v>50.3</v>
      </c>
      <c r="L1592">
        <v>0.3</v>
      </c>
      <c r="M1592">
        <v>0.3</v>
      </c>
      <c r="N1592">
        <v>1.4</v>
      </c>
      <c r="O1592">
        <v>1.8</v>
      </c>
    </row>
    <row r="1593" spans="1:15" x14ac:dyDescent="0.25">
      <c r="A1593" s="70">
        <v>6075017801</v>
      </c>
      <c r="B1593" s="59">
        <v>42.843929524292598</v>
      </c>
      <c r="C1593" s="71">
        <v>79.947029890276198</v>
      </c>
      <c r="D1593" s="60" t="s">
        <v>9</v>
      </c>
      <c r="E1593">
        <v>3499</v>
      </c>
      <c r="F1593" t="s">
        <v>61</v>
      </c>
      <c r="G1593">
        <v>1.8</v>
      </c>
      <c r="H1593">
        <v>40.6</v>
      </c>
      <c r="I1593">
        <v>57.6</v>
      </c>
      <c r="J1593">
        <v>4</v>
      </c>
      <c r="K1593">
        <v>25.6</v>
      </c>
      <c r="L1593">
        <v>3.2</v>
      </c>
      <c r="M1593">
        <v>0.1</v>
      </c>
      <c r="N1593">
        <v>64.599999999999994</v>
      </c>
      <c r="O1593">
        <v>2.5</v>
      </c>
    </row>
    <row r="1594" spans="1:15" x14ac:dyDescent="0.25">
      <c r="A1594" s="70">
        <v>6029003206</v>
      </c>
      <c r="B1594" s="59">
        <v>42.828560383200397</v>
      </c>
      <c r="C1594" s="71">
        <v>79.934417959389606</v>
      </c>
      <c r="D1594" s="60" t="s">
        <v>9</v>
      </c>
      <c r="E1594">
        <v>12112</v>
      </c>
      <c r="F1594" t="s">
        <v>38</v>
      </c>
      <c r="G1594">
        <v>19.8</v>
      </c>
      <c r="H1594">
        <v>75.3</v>
      </c>
      <c r="I1594">
        <v>4.9000000000000004</v>
      </c>
      <c r="J1594">
        <v>53.2</v>
      </c>
      <c r="K1594">
        <v>24.1</v>
      </c>
      <c r="L1594">
        <v>6.2</v>
      </c>
      <c r="M1594">
        <v>0.2</v>
      </c>
      <c r="N1594">
        <v>14</v>
      </c>
      <c r="O1594">
        <v>2.2999999999999998</v>
      </c>
    </row>
    <row r="1595" spans="1:15" x14ac:dyDescent="0.25">
      <c r="A1595" s="70">
        <v>6077003601</v>
      </c>
      <c r="B1595" s="59">
        <v>42.820086663140302</v>
      </c>
      <c r="C1595" s="71">
        <v>79.921806028502999</v>
      </c>
      <c r="D1595" s="60" t="s">
        <v>9</v>
      </c>
      <c r="E1595">
        <v>3453</v>
      </c>
      <c r="F1595" t="s">
        <v>62</v>
      </c>
      <c r="G1595">
        <v>10.7</v>
      </c>
      <c r="H1595">
        <v>69.5</v>
      </c>
      <c r="I1595">
        <v>19.8</v>
      </c>
      <c r="J1595">
        <v>31.5</v>
      </c>
      <c r="K1595">
        <v>59.5</v>
      </c>
      <c r="L1595">
        <v>0.9</v>
      </c>
      <c r="M1595">
        <v>0.8</v>
      </c>
      <c r="N1595">
        <v>5</v>
      </c>
      <c r="O1595">
        <v>2.2000000000000002</v>
      </c>
    </row>
    <row r="1596" spans="1:15" x14ac:dyDescent="0.25">
      <c r="A1596" s="70">
        <v>6037404902</v>
      </c>
      <c r="B1596" s="59">
        <v>42.7965983848189</v>
      </c>
      <c r="C1596" s="71">
        <v>79.909194097616293</v>
      </c>
      <c r="D1596" s="60" t="s">
        <v>9</v>
      </c>
      <c r="E1596">
        <v>3973</v>
      </c>
      <c r="F1596" t="s">
        <v>42</v>
      </c>
      <c r="G1596">
        <v>15</v>
      </c>
      <c r="H1596">
        <v>76.599999999999994</v>
      </c>
      <c r="I1596">
        <v>8.4</v>
      </c>
      <c r="J1596">
        <v>71.900000000000006</v>
      </c>
      <c r="K1596">
        <v>5.2</v>
      </c>
      <c r="L1596">
        <v>0.4</v>
      </c>
      <c r="M1596">
        <v>0.1</v>
      </c>
      <c r="N1596">
        <v>22</v>
      </c>
      <c r="O1596">
        <v>0.6</v>
      </c>
    </row>
    <row r="1597" spans="1:15" x14ac:dyDescent="0.25">
      <c r="A1597" s="70">
        <v>6029002815</v>
      </c>
      <c r="B1597" s="59">
        <v>42.789591384330201</v>
      </c>
      <c r="C1597" s="71">
        <v>79.896582166729701</v>
      </c>
      <c r="D1597" s="60" t="s">
        <v>9</v>
      </c>
      <c r="E1597">
        <v>4282</v>
      </c>
      <c r="F1597" t="s">
        <v>38</v>
      </c>
      <c r="G1597">
        <v>19.3</v>
      </c>
      <c r="H1597">
        <v>72.900000000000006</v>
      </c>
      <c r="I1597">
        <v>7.8</v>
      </c>
      <c r="J1597">
        <v>46</v>
      </c>
      <c r="K1597">
        <v>31.9</v>
      </c>
      <c r="L1597">
        <v>15</v>
      </c>
      <c r="M1597">
        <v>0.7</v>
      </c>
      <c r="N1597">
        <v>3.6</v>
      </c>
      <c r="O1597">
        <v>2.8</v>
      </c>
    </row>
    <row r="1598" spans="1:15" x14ac:dyDescent="0.25">
      <c r="A1598" s="70">
        <v>6065042706</v>
      </c>
      <c r="B1598" s="59">
        <v>42.770963675270103</v>
      </c>
      <c r="C1598" s="71">
        <v>79.883970235843094</v>
      </c>
      <c r="D1598" s="60" t="s">
        <v>9</v>
      </c>
      <c r="E1598">
        <v>8393</v>
      </c>
      <c r="F1598" t="s">
        <v>56</v>
      </c>
      <c r="G1598">
        <v>20.2</v>
      </c>
      <c r="H1598">
        <v>76</v>
      </c>
      <c r="I1598">
        <v>3.8</v>
      </c>
      <c r="J1598">
        <v>74.2</v>
      </c>
      <c r="K1598">
        <v>7.4</v>
      </c>
      <c r="L1598">
        <v>12.9</v>
      </c>
      <c r="M1598">
        <v>0.3</v>
      </c>
      <c r="N1598">
        <v>2.9</v>
      </c>
      <c r="O1598">
        <v>2.2999999999999998</v>
      </c>
    </row>
    <row r="1599" spans="1:15" x14ac:dyDescent="0.25">
      <c r="A1599" s="70">
        <v>6001402400</v>
      </c>
      <c r="B1599" s="59">
        <v>42.7653790929688</v>
      </c>
      <c r="C1599" s="71">
        <v>79.871358304956502</v>
      </c>
      <c r="D1599" s="60" t="s">
        <v>9</v>
      </c>
      <c r="E1599">
        <v>2351</v>
      </c>
      <c r="F1599" t="s">
        <v>3</v>
      </c>
      <c r="G1599">
        <v>12.1</v>
      </c>
      <c r="H1599">
        <v>71.400000000000006</v>
      </c>
      <c r="I1599">
        <v>16.5</v>
      </c>
      <c r="J1599">
        <v>9.4</v>
      </c>
      <c r="K1599">
        <v>12.6</v>
      </c>
      <c r="L1599">
        <v>57.8</v>
      </c>
      <c r="M1599">
        <v>0.5</v>
      </c>
      <c r="N1599">
        <v>14.2</v>
      </c>
      <c r="O1599">
        <v>5.5</v>
      </c>
    </row>
    <row r="1600" spans="1:15" x14ac:dyDescent="0.25">
      <c r="A1600" s="70">
        <v>6085512310</v>
      </c>
      <c r="B1600" s="59">
        <v>42.745121843157797</v>
      </c>
      <c r="C1600" s="71">
        <v>79.858746374069895</v>
      </c>
      <c r="D1600" s="60" t="s">
        <v>9</v>
      </c>
      <c r="E1600">
        <v>3791</v>
      </c>
      <c r="F1600" t="s">
        <v>66</v>
      </c>
      <c r="G1600">
        <v>18.100000000000001</v>
      </c>
      <c r="H1600">
        <v>74.3</v>
      </c>
      <c r="I1600">
        <v>7.6</v>
      </c>
      <c r="J1600">
        <v>48.7</v>
      </c>
      <c r="K1600">
        <v>32.9</v>
      </c>
      <c r="L1600">
        <v>2.2999999999999998</v>
      </c>
      <c r="M1600">
        <v>0.3</v>
      </c>
      <c r="N1600">
        <v>12.5</v>
      </c>
      <c r="O1600">
        <v>3.3</v>
      </c>
    </row>
    <row r="1601" spans="1:17" x14ac:dyDescent="0.25">
      <c r="A1601" s="70">
        <v>6037601303</v>
      </c>
      <c r="B1601" s="59">
        <v>42.741971819950997</v>
      </c>
      <c r="C1601" s="71">
        <v>79.846134443183203</v>
      </c>
      <c r="D1601" s="60" t="s">
        <v>9</v>
      </c>
      <c r="E1601">
        <v>4879</v>
      </c>
      <c r="F1601" t="s">
        <v>42</v>
      </c>
      <c r="G1601">
        <v>14.3</v>
      </c>
      <c r="H1601">
        <v>77.8</v>
      </c>
      <c r="I1601">
        <v>7.9</v>
      </c>
      <c r="J1601">
        <v>34.299999999999997</v>
      </c>
      <c r="K1601">
        <v>2.6</v>
      </c>
      <c r="L1601">
        <v>58.5</v>
      </c>
      <c r="M1601">
        <v>0.4</v>
      </c>
      <c r="N1601">
        <v>1.5</v>
      </c>
      <c r="O1601">
        <v>2.7</v>
      </c>
    </row>
    <row r="1602" spans="1:17" x14ac:dyDescent="0.25">
      <c r="A1602" s="70">
        <v>6019005804</v>
      </c>
      <c r="B1602" s="59">
        <v>42.727083546067</v>
      </c>
      <c r="C1602" s="71">
        <v>79.833522512296597</v>
      </c>
      <c r="D1602" s="60" t="s">
        <v>9</v>
      </c>
      <c r="E1602">
        <v>6626</v>
      </c>
      <c r="F1602" t="s">
        <v>33</v>
      </c>
      <c r="G1602">
        <v>15.2</v>
      </c>
      <c r="H1602">
        <v>76.3</v>
      </c>
      <c r="I1602">
        <v>8.5</v>
      </c>
      <c r="J1602">
        <v>35.9</v>
      </c>
      <c r="K1602">
        <v>44.7</v>
      </c>
      <c r="L1602">
        <v>2.7</v>
      </c>
      <c r="M1602">
        <v>0.8</v>
      </c>
      <c r="N1602">
        <v>13.4</v>
      </c>
      <c r="O1602">
        <v>2.5</v>
      </c>
      <c r="Q1602">
        <f>(G1602*E1602)/100</f>
        <v>1007.1519999999999</v>
      </c>
    </row>
    <row r="1603" spans="1:17" x14ac:dyDescent="0.25">
      <c r="A1603" s="70">
        <v>6071002602</v>
      </c>
      <c r="B1603" s="59">
        <v>42.7107587285318</v>
      </c>
      <c r="C1603" s="71">
        <v>79.820910581410004</v>
      </c>
      <c r="D1603" s="60" t="s">
        <v>9</v>
      </c>
      <c r="E1603">
        <v>7639</v>
      </c>
      <c r="F1603" t="s">
        <v>59</v>
      </c>
      <c r="G1603">
        <v>16.899999999999999</v>
      </c>
      <c r="H1603">
        <v>79.2</v>
      </c>
      <c r="I1603">
        <v>3.9</v>
      </c>
      <c r="J1603">
        <v>76</v>
      </c>
      <c r="K1603">
        <v>11.2</v>
      </c>
      <c r="L1603">
        <v>7.2</v>
      </c>
      <c r="M1603">
        <v>0.3</v>
      </c>
      <c r="N1603">
        <v>4</v>
      </c>
      <c r="O1603">
        <v>1.3</v>
      </c>
    </row>
    <row r="1604" spans="1:17" x14ac:dyDescent="0.25">
      <c r="A1604" s="70">
        <v>6037554001</v>
      </c>
      <c r="B1604" s="59">
        <v>42.696399731022098</v>
      </c>
      <c r="C1604" s="71">
        <v>79.808298650523398</v>
      </c>
      <c r="D1604" s="60" t="s">
        <v>9</v>
      </c>
      <c r="E1604">
        <v>4171</v>
      </c>
      <c r="F1604" t="s">
        <v>42</v>
      </c>
      <c r="G1604">
        <v>13.8</v>
      </c>
      <c r="H1604">
        <v>77.400000000000006</v>
      </c>
      <c r="I1604">
        <v>8.8000000000000007</v>
      </c>
      <c r="J1604">
        <v>56</v>
      </c>
      <c r="K1604">
        <v>23.5</v>
      </c>
      <c r="L1604">
        <v>6</v>
      </c>
      <c r="M1604">
        <v>0.2</v>
      </c>
      <c r="N1604">
        <v>12.3</v>
      </c>
      <c r="O1604">
        <v>1.9</v>
      </c>
    </row>
    <row r="1605" spans="1:17" x14ac:dyDescent="0.25">
      <c r="A1605" s="70">
        <v>6111004704</v>
      </c>
      <c r="B1605" s="59">
        <v>42.681759048629701</v>
      </c>
      <c r="C1605" s="71">
        <v>79.795686719636805</v>
      </c>
      <c r="D1605" s="60" t="s">
        <v>9</v>
      </c>
      <c r="E1605">
        <v>1469</v>
      </c>
      <c r="F1605" t="s">
        <v>79</v>
      </c>
      <c r="G1605">
        <v>17.5</v>
      </c>
      <c r="H1605">
        <v>74.5</v>
      </c>
      <c r="I1605">
        <v>8</v>
      </c>
      <c r="J1605">
        <v>82.3</v>
      </c>
      <c r="K1605">
        <v>13.7</v>
      </c>
      <c r="L1605">
        <v>1.2</v>
      </c>
      <c r="M1605">
        <v>0.1</v>
      </c>
      <c r="N1605">
        <v>1.3</v>
      </c>
      <c r="O1605">
        <v>1.4</v>
      </c>
    </row>
    <row r="1606" spans="1:17" x14ac:dyDescent="0.25">
      <c r="A1606" s="70">
        <v>6037134720</v>
      </c>
      <c r="B1606" s="59">
        <v>42.679723303706098</v>
      </c>
      <c r="C1606" s="71">
        <v>79.783074788750199</v>
      </c>
      <c r="D1606" s="60" t="s">
        <v>9</v>
      </c>
      <c r="E1606">
        <v>4594</v>
      </c>
      <c r="F1606" t="s">
        <v>42</v>
      </c>
      <c r="G1606">
        <v>12.8</v>
      </c>
      <c r="H1606">
        <v>78.8</v>
      </c>
      <c r="I1606">
        <v>8.4</v>
      </c>
      <c r="J1606">
        <v>45</v>
      </c>
      <c r="K1606">
        <v>27.8</v>
      </c>
      <c r="L1606">
        <v>6.3</v>
      </c>
      <c r="M1606">
        <v>0.1</v>
      </c>
      <c r="N1606">
        <v>17.5</v>
      </c>
      <c r="O1606">
        <v>3.4</v>
      </c>
    </row>
    <row r="1607" spans="1:17" x14ac:dyDescent="0.25">
      <c r="A1607" s="70">
        <v>6067006300</v>
      </c>
      <c r="B1607" s="59">
        <v>42.679461295215503</v>
      </c>
      <c r="C1607" s="71">
        <v>79.770462857863507</v>
      </c>
      <c r="D1607" s="60" t="s">
        <v>9</v>
      </c>
      <c r="E1607">
        <v>4592</v>
      </c>
      <c r="F1607" t="s">
        <v>57</v>
      </c>
      <c r="G1607">
        <v>14.7</v>
      </c>
      <c r="H1607">
        <v>77</v>
      </c>
      <c r="I1607">
        <v>8.3000000000000007</v>
      </c>
      <c r="J1607">
        <v>33.6</v>
      </c>
      <c r="K1607">
        <v>43.4</v>
      </c>
      <c r="L1607">
        <v>8.8000000000000007</v>
      </c>
      <c r="M1607">
        <v>1.2</v>
      </c>
      <c r="N1607">
        <v>8.5</v>
      </c>
      <c r="O1607">
        <v>4.3</v>
      </c>
    </row>
    <row r="1608" spans="1:17" x14ac:dyDescent="0.25">
      <c r="A1608" s="70">
        <v>6099002006</v>
      </c>
      <c r="B1608" s="59">
        <v>42.673679771444299</v>
      </c>
      <c r="C1608" s="71">
        <v>79.7578509269769</v>
      </c>
      <c r="D1608" s="60" t="s">
        <v>9</v>
      </c>
      <c r="E1608">
        <v>4458</v>
      </c>
      <c r="F1608" t="s">
        <v>73</v>
      </c>
      <c r="G1608">
        <v>13.7</v>
      </c>
      <c r="H1608">
        <v>80.8</v>
      </c>
      <c r="I1608">
        <v>5.5</v>
      </c>
      <c r="J1608">
        <v>38.9</v>
      </c>
      <c r="K1608">
        <v>41.6</v>
      </c>
      <c r="L1608">
        <v>4.5999999999999996</v>
      </c>
      <c r="M1608">
        <v>0.6</v>
      </c>
      <c r="N1608">
        <v>10.3</v>
      </c>
      <c r="O1608">
        <v>3.9</v>
      </c>
    </row>
    <row r="1609" spans="1:17" x14ac:dyDescent="0.25">
      <c r="A1609" s="70">
        <v>6037602506</v>
      </c>
      <c r="B1609" s="59">
        <v>42.652426086617197</v>
      </c>
      <c r="C1609" s="71">
        <v>79.745238996090293</v>
      </c>
      <c r="D1609" s="60" t="s">
        <v>9</v>
      </c>
      <c r="E1609">
        <v>4329</v>
      </c>
      <c r="F1609" t="s">
        <v>42</v>
      </c>
      <c r="G1609">
        <v>15.4</v>
      </c>
      <c r="H1609">
        <v>80.3</v>
      </c>
      <c r="I1609">
        <v>4.3</v>
      </c>
      <c r="J1609">
        <v>35.9</v>
      </c>
      <c r="K1609">
        <v>4.4000000000000004</v>
      </c>
      <c r="L1609">
        <v>49.2</v>
      </c>
      <c r="M1609">
        <v>0.1</v>
      </c>
      <c r="N1609">
        <v>7.9</v>
      </c>
      <c r="O1609">
        <v>2.4</v>
      </c>
    </row>
    <row r="1610" spans="1:17" x14ac:dyDescent="0.25">
      <c r="A1610" s="70">
        <v>6113010101</v>
      </c>
      <c r="B1610" s="59">
        <v>42.649182697883603</v>
      </c>
      <c r="C1610" s="71">
        <v>79.732627065203701</v>
      </c>
      <c r="D1610" s="60" t="s">
        <v>9</v>
      </c>
      <c r="E1610">
        <v>6645</v>
      </c>
      <c r="F1610" t="s">
        <v>80</v>
      </c>
      <c r="G1610">
        <v>14.3</v>
      </c>
      <c r="H1610">
        <v>74.400000000000006</v>
      </c>
      <c r="I1610">
        <v>11.3</v>
      </c>
      <c r="J1610">
        <v>41.3</v>
      </c>
      <c r="K1610">
        <v>38.5</v>
      </c>
      <c r="L1610">
        <v>5.8</v>
      </c>
      <c r="M1610">
        <v>1.4</v>
      </c>
      <c r="N1610">
        <v>9.3000000000000007</v>
      </c>
      <c r="O1610">
        <v>3.8</v>
      </c>
    </row>
    <row r="1611" spans="1:17" x14ac:dyDescent="0.25">
      <c r="A1611" s="70">
        <v>6037297201</v>
      </c>
      <c r="B1611" s="59">
        <v>42.648704283727199</v>
      </c>
      <c r="C1611" s="71">
        <v>79.720015134317094</v>
      </c>
      <c r="D1611" s="60" t="s">
        <v>9</v>
      </c>
      <c r="E1611">
        <v>3475</v>
      </c>
      <c r="F1611" t="s">
        <v>42</v>
      </c>
      <c r="G1611">
        <v>14.9</v>
      </c>
      <c r="H1611">
        <v>76.900000000000006</v>
      </c>
      <c r="I1611">
        <v>8.1999999999999993</v>
      </c>
      <c r="J1611">
        <v>55.5</v>
      </c>
      <c r="K1611">
        <v>28.5</v>
      </c>
      <c r="L1611">
        <v>7.3</v>
      </c>
      <c r="M1611">
        <v>0.5</v>
      </c>
      <c r="N1611">
        <v>4.7</v>
      </c>
      <c r="O1611">
        <v>3.5</v>
      </c>
    </row>
    <row r="1612" spans="1:17" x14ac:dyDescent="0.25">
      <c r="A1612" s="70">
        <v>6037212203</v>
      </c>
      <c r="B1612" s="59">
        <v>42.637351961947402</v>
      </c>
      <c r="C1612" s="71">
        <v>79.707403203430403</v>
      </c>
      <c r="D1612" s="60" t="s">
        <v>9</v>
      </c>
      <c r="E1612">
        <v>2679</v>
      </c>
      <c r="F1612" t="s">
        <v>42</v>
      </c>
      <c r="G1612">
        <v>12.8</v>
      </c>
      <c r="H1612">
        <v>74.2</v>
      </c>
      <c r="I1612">
        <v>13</v>
      </c>
      <c r="J1612">
        <v>77.599999999999994</v>
      </c>
      <c r="K1612">
        <v>2</v>
      </c>
      <c r="L1612">
        <v>2.6</v>
      </c>
      <c r="M1612">
        <v>0.1</v>
      </c>
      <c r="N1612">
        <v>17.2</v>
      </c>
      <c r="O1612">
        <v>0.6</v>
      </c>
    </row>
    <row r="1613" spans="1:17" x14ac:dyDescent="0.25">
      <c r="A1613" s="70">
        <v>6073011801</v>
      </c>
      <c r="B1613" s="59">
        <v>42.629202763339599</v>
      </c>
      <c r="C1613" s="71">
        <v>79.694791272543796</v>
      </c>
      <c r="D1613" s="60" t="s">
        <v>9</v>
      </c>
      <c r="E1613">
        <v>3961</v>
      </c>
      <c r="F1613" t="s">
        <v>60</v>
      </c>
      <c r="G1613">
        <v>14.9</v>
      </c>
      <c r="H1613">
        <v>76.900000000000006</v>
      </c>
      <c r="I1613">
        <v>8.1999999999999993</v>
      </c>
      <c r="J1613">
        <v>77.3</v>
      </c>
      <c r="K1613">
        <v>8.1999999999999993</v>
      </c>
      <c r="L1613">
        <v>2.2000000000000002</v>
      </c>
      <c r="M1613">
        <v>0.2</v>
      </c>
      <c r="N1613">
        <v>11.1</v>
      </c>
      <c r="O1613">
        <v>1</v>
      </c>
    </row>
    <row r="1614" spans="1:17" x14ac:dyDescent="0.25">
      <c r="A1614" s="70">
        <v>6037221220</v>
      </c>
      <c r="B1614" s="59">
        <v>42.6205739429628</v>
      </c>
      <c r="C1614" s="71">
        <v>79.682179341657204</v>
      </c>
      <c r="D1614" s="60" t="s">
        <v>9</v>
      </c>
      <c r="E1614">
        <v>3378</v>
      </c>
      <c r="F1614" t="s">
        <v>42</v>
      </c>
      <c r="G1614">
        <v>14.4</v>
      </c>
      <c r="H1614">
        <v>77.400000000000006</v>
      </c>
      <c r="I1614">
        <v>8.1999999999999993</v>
      </c>
      <c r="J1614">
        <v>88.4</v>
      </c>
      <c r="K1614">
        <v>2.2999999999999998</v>
      </c>
      <c r="L1614">
        <v>2.1</v>
      </c>
      <c r="M1614">
        <v>0.1</v>
      </c>
      <c r="N1614">
        <v>6.5</v>
      </c>
      <c r="O1614">
        <v>0.7</v>
      </c>
    </row>
    <row r="1615" spans="1:17" x14ac:dyDescent="0.25">
      <c r="A1615" s="70">
        <v>6071003101</v>
      </c>
      <c r="B1615" s="59">
        <v>42.619898682173599</v>
      </c>
      <c r="C1615" s="71">
        <v>79.669567410770597</v>
      </c>
      <c r="D1615" s="60" t="s">
        <v>9</v>
      </c>
      <c r="E1615">
        <v>5040</v>
      </c>
      <c r="F1615" t="s">
        <v>59</v>
      </c>
      <c r="G1615">
        <v>19.2</v>
      </c>
      <c r="H1615">
        <v>75.400000000000006</v>
      </c>
      <c r="I1615">
        <v>5.4</v>
      </c>
      <c r="J1615">
        <v>83.3</v>
      </c>
      <c r="K1615">
        <v>9.9</v>
      </c>
      <c r="L1615">
        <v>3.4</v>
      </c>
      <c r="M1615">
        <v>0.3</v>
      </c>
      <c r="N1615">
        <v>2.2000000000000002</v>
      </c>
      <c r="O1615">
        <v>1</v>
      </c>
    </row>
    <row r="1616" spans="1:17" x14ac:dyDescent="0.25">
      <c r="A1616" s="70">
        <v>6037120108</v>
      </c>
      <c r="B1616" s="59">
        <v>42.619682384414901</v>
      </c>
      <c r="C1616" s="71">
        <v>79.656955479884004</v>
      </c>
      <c r="D1616" s="60" t="s">
        <v>9</v>
      </c>
      <c r="E1616">
        <v>4838</v>
      </c>
      <c r="F1616" t="s">
        <v>42</v>
      </c>
      <c r="G1616">
        <v>18</v>
      </c>
      <c r="H1616">
        <v>75.8</v>
      </c>
      <c r="I1616">
        <v>6.2</v>
      </c>
      <c r="J1616">
        <v>82.2</v>
      </c>
      <c r="K1616">
        <v>6.2</v>
      </c>
      <c r="L1616">
        <v>3.8</v>
      </c>
      <c r="M1616">
        <v>0.3</v>
      </c>
      <c r="N1616">
        <v>6.6</v>
      </c>
      <c r="O1616">
        <v>0.9</v>
      </c>
    </row>
    <row r="1617" spans="1:17" x14ac:dyDescent="0.25">
      <c r="A1617" s="70">
        <v>6071007407</v>
      </c>
      <c r="B1617" s="59">
        <v>42.582973472993402</v>
      </c>
      <c r="C1617" s="71">
        <v>79.644343548997398</v>
      </c>
      <c r="D1617" s="60" t="s">
        <v>9</v>
      </c>
      <c r="E1617">
        <v>2940</v>
      </c>
      <c r="F1617" t="s">
        <v>59</v>
      </c>
      <c r="G1617">
        <v>20.8</v>
      </c>
      <c r="H1617">
        <v>74.599999999999994</v>
      </c>
      <c r="I1617">
        <v>4.5999999999999996</v>
      </c>
      <c r="J1617">
        <v>52.4</v>
      </c>
      <c r="K1617">
        <v>12.4</v>
      </c>
      <c r="L1617">
        <v>25.6</v>
      </c>
      <c r="M1617">
        <v>1</v>
      </c>
      <c r="N1617">
        <v>6.1</v>
      </c>
      <c r="O1617">
        <v>2.4</v>
      </c>
    </row>
    <row r="1618" spans="1:17" x14ac:dyDescent="0.25">
      <c r="A1618" s="70">
        <v>6019003301</v>
      </c>
      <c r="B1618" s="59">
        <v>42.576235804250999</v>
      </c>
      <c r="C1618" s="71">
        <v>79.631731618110706</v>
      </c>
      <c r="D1618" s="60" t="s">
        <v>9</v>
      </c>
      <c r="E1618">
        <v>3507</v>
      </c>
      <c r="F1618" t="s">
        <v>33</v>
      </c>
      <c r="G1618">
        <v>15.6</v>
      </c>
      <c r="H1618">
        <v>69.3</v>
      </c>
      <c r="I1618">
        <v>15.1</v>
      </c>
      <c r="J1618">
        <v>56.6</v>
      </c>
      <c r="K1618">
        <v>27.8</v>
      </c>
      <c r="L1618">
        <v>4.8</v>
      </c>
      <c r="M1618">
        <v>1.5</v>
      </c>
      <c r="N1618">
        <v>8.3000000000000007</v>
      </c>
      <c r="O1618">
        <v>1.1000000000000001</v>
      </c>
      <c r="Q1618">
        <f>(G1618*E1618)/100</f>
        <v>547.09199999999998</v>
      </c>
    </row>
    <row r="1619" spans="1:17" x14ac:dyDescent="0.25">
      <c r="A1619" s="70">
        <v>6037120103</v>
      </c>
      <c r="B1619" s="59">
        <v>42.575684634675397</v>
      </c>
      <c r="C1619" s="71">
        <v>79.619119687224099</v>
      </c>
      <c r="D1619" s="60" t="s">
        <v>9</v>
      </c>
      <c r="E1619">
        <v>3287</v>
      </c>
      <c r="F1619" t="s">
        <v>42</v>
      </c>
      <c r="G1619">
        <v>22.5</v>
      </c>
      <c r="H1619">
        <v>75.599999999999994</v>
      </c>
      <c r="I1619">
        <v>1.9</v>
      </c>
      <c r="J1619">
        <v>91.9</v>
      </c>
      <c r="K1619">
        <v>2.2999999999999998</v>
      </c>
      <c r="L1619">
        <v>2.9</v>
      </c>
      <c r="M1619">
        <v>0</v>
      </c>
      <c r="N1619">
        <v>2.2999999999999998</v>
      </c>
      <c r="O1619">
        <v>0.6</v>
      </c>
    </row>
    <row r="1620" spans="1:17" x14ac:dyDescent="0.25">
      <c r="A1620" s="70">
        <v>6031000200</v>
      </c>
      <c r="B1620" s="59">
        <v>42.553840101315103</v>
      </c>
      <c r="C1620" s="71">
        <v>79.606507756337507</v>
      </c>
      <c r="D1620" s="60" t="s">
        <v>9</v>
      </c>
      <c r="E1620">
        <v>2271</v>
      </c>
      <c r="F1620" t="s">
        <v>39</v>
      </c>
      <c r="G1620">
        <v>13.4</v>
      </c>
      <c r="H1620">
        <v>74.099999999999994</v>
      </c>
      <c r="I1620">
        <v>12.5</v>
      </c>
      <c r="J1620">
        <v>34.5</v>
      </c>
      <c r="K1620">
        <v>60.9</v>
      </c>
      <c r="L1620">
        <v>1.6</v>
      </c>
      <c r="M1620">
        <v>0.4</v>
      </c>
      <c r="N1620">
        <v>1</v>
      </c>
      <c r="O1620">
        <v>1.7</v>
      </c>
    </row>
    <row r="1621" spans="1:17" x14ac:dyDescent="0.25">
      <c r="A1621" s="70">
        <v>6019006202</v>
      </c>
      <c r="B1621" s="59">
        <v>42.552772316152101</v>
      </c>
      <c r="C1621" s="71">
        <v>79.5938958254509</v>
      </c>
      <c r="D1621" s="60" t="s">
        <v>9</v>
      </c>
      <c r="E1621">
        <v>6807</v>
      </c>
      <c r="F1621" t="s">
        <v>33</v>
      </c>
      <c r="G1621">
        <v>18.7</v>
      </c>
      <c r="H1621">
        <v>73.099999999999994</v>
      </c>
      <c r="I1621">
        <v>8.1999999999999993</v>
      </c>
      <c r="J1621">
        <v>89.5</v>
      </c>
      <c r="K1621">
        <v>7.8</v>
      </c>
      <c r="L1621">
        <v>0.2</v>
      </c>
      <c r="M1621">
        <v>0.3</v>
      </c>
      <c r="N1621">
        <v>1.6</v>
      </c>
      <c r="O1621">
        <v>0.6</v>
      </c>
      <c r="Q1621">
        <f>(G1621*E1621)/100</f>
        <v>1272.9089999999999</v>
      </c>
    </row>
    <row r="1622" spans="1:17" x14ac:dyDescent="0.25">
      <c r="A1622" s="70">
        <v>6071008001</v>
      </c>
      <c r="B1622" s="59">
        <v>42.550150617687798</v>
      </c>
      <c r="C1622" s="71">
        <v>79.581283894564294</v>
      </c>
      <c r="D1622" s="60" t="s">
        <v>9</v>
      </c>
      <c r="E1622">
        <v>6513</v>
      </c>
      <c r="F1622" t="s">
        <v>59</v>
      </c>
      <c r="G1622">
        <v>14.8</v>
      </c>
      <c r="H1622">
        <v>74.5</v>
      </c>
      <c r="I1622">
        <v>10.7</v>
      </c>
      <c r="J1622">
        <v>54.2</v>
      </c>
      <c r="K1622">
        <v>25.6</v>
      </c>
      <c r="L1622">
        <v>4.7</v>
      </c>
      <c r="M1622">
        <v>0.3</v>
      </c>
      <c r="N1622">
        <v>13.2</v>
      </c>
      <c r="O1622">
        <v>2.1</v>
      </c>
    </row>
    <row r="1623" spans="1:17" x14ac:dyDescent="0.25">
      <c r="A1623" s="70">
        <v>6059075002</v>
      </c>
      <c r="B1623" s="59">
        <v>42.540378776669598</v>
      </c>
      <c r="C1623" s="71">
        <v>79.568671963677602</v>
      </c>
      <c r="D1623" s="60" t="s">
        <v>9</v>
      </c>
      <c r="E1623">
        <v>8605</v>
      </c>
      <c r="F1623" t="s">
        <v>53</v>
      </c>
      <c r="G1623">
        <v>19</v>
      </c>
      <c r="H1623">
        <v>72.099999999999994</v>
      </c>
      <c r="I1623">
        <v>8.9</v>
      </c>
      <c r="J1623">
        <v>86.1</v>
      </c>
      <c r="K1623">
        <v>6.1</v>
      </c>
      <c r="L1623">
        <v>1.3</v>
      </c>
      <c r="M1623">
        <v>0.1</v>
      </c>
      <c r="N1623">
        <v>5.9</v>
      </c>
      <c r="O1623">
        <v>0.5</v>
      </c>
    </row>
    <row r="1624" spans="1:17" x14ac:dyDescent="0.25">
      <c r="A1624" s="70">
        <v>6037208620</v>
      </c>
      <c r="B1624" s="59">
        <v>42.5302398012008</v>
      </c>
      <c r="C1624" s="71">
        <v>79.556060032790995</v>
      </c>
      <c r="D1624" s="60" t="s">
        <v>9</v>
      </c>
      <c r="E1624">
        <v>4660</v>
      </c>
      <c r="F1624" t="s">
        <v>42</v>
      </c>
      <c r="G1624">
        <v>12.1</v>
      </c>
      <c r="H1624">
        <v>79.5</v>
      </c>
      <c r="I1624">
        <v>8.4</v>
      </c>
      <c r="J1624">
        <v>52.5</v>
      </c>
      <c r="K1624">
        <v>4.0999999999999996</v>
      </c>
      <c r="L1624">
        <v>5.7</v>
      </c>
      <c r="M1624">
        <v>0.3</v>
      </c>
      <c r="N1624">
        <v>35.200000000000003</v>
      </c>
      <c r="O1624">
        <v>2.2000000000000002</v>
      </c>
    </row>
    <row r="1625" spans="1:17" x14ac:dyDescent="0.25">
      <c r="A1625" s="70">
        <v>6077005133</v>
      </c>
      <c r="B1625" s="59">
        <v>42.521315607347901</v>
      </c>
      <c r="C1625" s="71">
        <v>79.543448101904403</v>
      </c>
      <c r="D1625" s="60" t="s">
        <v>9</v>
      </c>
      <c r="E1625">
        <v>4249</v>
      </c>
      <c r="F1625" t="s">
        <v>62</v>
      </c>
      <c r="G1625">
        <v>14.5</v>
      </c>
      <c r="H1625">
        <v>75.599999999999994</v>
      </c>
      <c r="I1625">
        <v>9.9</v>
      </c>
      <c r="J1625">
        <v>46</v>
      </c>
      <c r="K1625">
        <v>45.4</v>
      </c>
      <c r="L1625">
        <v>2.2999999999999998</v>
      </c>
      <c r="M1625">
        <v>0.7</v>
      </c>
      <c r="N1625">
        <v>2.7</v>
      </c>
      <c r="O1625">
        <v>3</v>
      </c>
    </row>
    <row r="1626" spans="1:17" x14ac:dyDescent="0.25">
      <c r="A1626" s="70">
        <v>6019005410</v>
      </c>
      <c r="B1626" s="59">
        <v>42.508980087793198</v>
      </c>
      <c r="C1626" s="71">
        <v>79.530836171017796</v>
      </c>
      <c r="D1626" s="60" t="s">
        <v>9</v>
      </c>
      <c r="E1626">
        <v>3298</v>
      </c>
      <c r="F1626" t="s">
        <v>33</v>
      </c>
      <c r="G1626">
        <v>14.5</v>
      </c>
      <c r="H1626">
        <v>72.8</v>
      </c>
      <c r="I1626">
        <v>12.7</v>
      </c>
      <c r="J1626">
        <v>39.5</v>
      </c>
      <c r="K1626">
        <v>40.200000000000003</v>
      </c>
      <c r="L1626">
        <v>6.1</v>
      </c>
      <c r="M1626">
        <v>0.6</v>
      </c>
      <c r="N1626">
        <v>11.2</v>
      </c>
      <c r="O1626">
        <v>2.4</v>
      </c>
      <c r="Q1626">
        <f>(G1626*E1626)/100</f>
        <v>478.21</v>
      </c>
    </row>
    <row r="1627" spans="1:17" x14ac:dyDescent="0.25">
      <c r="A1627" s="70">
        <v>6071000603</v>
      </c>
      <c r="B1627" s="59">
        <v>42.495430374631702</v>
      </c>
      <c r="C1627" s="71">
        <v>79.518224240131204</v>
      </c>
      <c r="D1627" s="60" t="s">
        <v>9</v>
      </c>
      <c r="E1627">
        <v>5576</v>
      </c>
      <c r="F1627" t="s">
        <v>59</v>
      </c>
      <c r="G1627">
        <v>14.9</v>
      </c>
      <c r="H1627">
        <v>77.3</v>
      </c>
      <c r="I1627">
        <v>7.8</v>
      </c>
      <c r="J1627">
        <v>60</v>
      </c>
      <c r="K1627">
        <v>27.5</v>
      </c>
      <c r="L1627">
        <v>4.2</v>
      </c>
      <c r="M1627">
        <v>0.4</v>
      </c>
      <c r="N1627">
        <v>6.2</v>
      </c>
      <c r="O1627">
        <v>1.6</v>
      </c>
    </row>
    <row r="1628" spans="1:17" x14ac:dyDescent="0.25">
      <c r="A1628" s="70">
        <v>6059074108</v>
      </c>
      <c r="B1628" s="59">
        <v>42.483644658541103</v>
      </c>
      <c r="C1628" s="71">
        <v>79.505612309244498</v>
      </c>
      <c r="D1628" s="60" t="s">
        <v>9</v>
      </c>
      <c r="E1628">
        <v>5226</v>
      </c>
      <c r="F1628" t="s">
        <v>53</v>
      </c>
      <c r="G1628">
        <v>16.600000000000001</v>
      </c>
      <c r="H1628">
        <v>76.900000000000006</v>
      </c>
      <c r="I1628">
        <v>6.5</v>
      </c>
      <c r="J1628">
        <v>88.5</v>
      </c>
      <c r="K1628">
        <v>3.8</v>
      </c>
      <c r="L1628">
        <v>0.5</v>
      </c>
      <c r="M1628">
        <v>0.1</v>
      </c>
      <c r="N1628">
        <v>6.6</v>
      </c>
      <c r="O1628">
        <v>0.6</v>
      </c>
    </row>
    <row r="1629" spans="1:17" x14ac:dyDescent="0.25">
      <c r="A1629" s="70">
        <v>6037576403</v>
      </c>
      <c r="B1629" s="59">
        <v>42.467160073314602</v>
      </c>
      <c r="C1629" s="71">
        <v>79.493000378357905</v>
      </c>
      <c r="D1629" s="60" t="s">
        <v>9</v>
      </c>
      <c r="E1629">
        <v>5033</v>
      </c>
      <c r="F1629" t="s">
        <v>42</v>
      </c>
      <c r="G1629">
        <v>17.7</v>
      </c>
      <c r="H1629">
        <v>78.5</v>
      </c>
      <c r="I1629">
        <v>3.8</v>
      </c>
      <c r="J1629">
        <v>53.5</v>
      </c>
      <c r="K1629">
        <v>7.4</v>
      </c>
      <c r="L1629">
        <v>17.2</v>
      </c>
      <c r="M1629">
        <v>0.6</v>
      </c>
      <c r="N1629">
        <v>18.899999999999999</v>
      </c>
      <c r="O1629">
        <v>2.4</v>
      </c>
    </row>
    <row r="1630" spans="1:17" x14ac:dyDescent="0.25">
      <c r="A1630" s="70">
        <v>6037407900</v>
      </c>
      <c r="B1630" s="59">
        <v>42.460680899496097</v>
      </c>
      <c r="C1630" s="71">
        <v>79.480388447471299</v>
      </c>
      <c r="D1630" s="60" t="s">
        <v>9</v>
      </c>
      <c r="E1630">
        <v>6296</v>
      </c>
      <c r="F1630" t="s">
        <v>42</v>
      </c>
      <c r="G1630">
        <v>13.3</v>
      </c>
      <c r="H1630">
        <v>76.900000000000006</v>
      </c>
      <c r="I1630">
        <v>9.8000000000000007</v>
      </c>
      <c r="J1630">
        <v>67.7</v>
      </c>
      <c r="K1630">
        <v>7</v>
      </c>
      <c r="L1630">
        <v>3</v>
      </c>
      <c r="M1630">
        <v>0.1</v>
      </c>
      <c r="N1630">
        <v>20.9</v>
      </c>
      <c r="O1630">
        <v>1.3</v>
      </c>
    </row>
    <row r="1631" spans="1:17" x14ac:dyDescent="0.25">
      <c r="A1631" s="70">
        <v>6037124105</v>
      </c>
      <c r="B1631" s="59">
        <v>42.4516120094044</v>
      </c>
      <c r="C1631" s="71">
        <v>79.467776516584706</v>
      </c>
      <c r="D1631" s="60" t="s">
        <v>9</v>
      </c>
      <c r="E1631">
        <v>2658</v>
      </c>
      <c r="F1631" t="s">
        <v>42</v>
      </c>
      <c r="G1631">
        <v>14.6</v>
      </c>
      <c r="H1631">
        <v>79.400000000000006</v>
      </c>
      <c r="I1631">
        <v>6</v>
      </c>
      <c r="J1631">
        <v>60.3</v>
      </c>
      <c r="K1631">
        <v>29.2</v>
      </c>
      <c r="L1631">
        <v>4.0999999999999996</v>
      </c>
      <c r="M1631">
        <v>0.1</v>
      </c>
      <c r="N1631">
        <v>4.2</v>
      </c>
      <c r="O1631">
        <v>2.1</v>
      </c>
    </row>
    <row r="1632" spans="1:17" x14ac:dyDescent="0.25">
      <c r="A1632" s="70">
        <v>6037503104</v>
      </c>
      <c r="B1632" s="59">
        <v>42.434299921466803</v>
      </c>
      <c r="C1632" s="71">
        <v>79.4551645856981</v>
      </c>
      <c r="D1632" s="60" t="s">
        <v>9</v>
      </c>
      <c r="E1632">
        <v>2719</v>
      </c>
      <c r="F1632" t="s">
        <v>42</v>
      </c>
      <c r="G1632">
        <v>18.7</v>
      </c>
      <c r="H1632">
        <v>74.599999999999994</v>
      </c>
      <c r="I1632">
        <v>6.7</v>
      </c>
      <c r="J1632">
        <v>88.6</v>
      </c>
      <c r="K1632">
        <v>7.9</v>
      </c>
      <c r="L1632">
        <v>0.1</v>
      </c>
      <c r="M1632">
        <v>0.1</v>
      </c>
      <c r="N1632">
        <v>2.2999999999999998</v>
      </c>
      <c r="O1632">
        <v>1</v>
      </c>
    </row>
    <row r="1633" spans="1:17" x14ac:dyDescent="0.25">
      <c r="A1633" s="70">
        <v>6037117404</v>
      </c>
      <c r="B1633" s="59">
        <v>42.396930316276197</v>
      </c>
      <c r="C1633" s="71">
        <v>79.442552654811493</v>
      </c>
      <c r="D1633" s="60" t="s">
        <v>9</v>
      </c>
      <c r="E1633">
        <v>4279</v>
      </c>
      <c r="F1633" t="s">
        <v>42</v>
      </c>
      <c r="G1633">
        <v>9.4</v>
      </c>
      <c r="H1633">
        <v>78.2</v>
      </c>
      <c r="I1633">
        <v>12.4</v>
      </c>
      <c r="J1633">
        <v>39</v>
      </c>
      <c r="K1633">
        <v>36.5</v>
      </c>
      <c r="L1633">
        <v>4.9000000000000004</v>
      </c>
      <c r="M1633">
        <v>0.1</v>
      </c>
      <c r="N1633">
        <v>16.899999999999999</v>
      </c>
      <c r="O1633">
        <v>2.6</v>
      </c>
    </row>
    <row r="1634" spans="1:17" x14ac:dyDescent="0.25">
      <c r="A1634" s="70">
        <v>6019005203</v>
      </c>
      <c r="B1634" s="59">
        <v>42.396753660748701</v>
      </c>
      <c r="C1634" s="71">
        <v>79.429940723924801</v>
      </c>
      <c r="D1634" s="60" t="s">
        <v>9</v>
      </c>
      <c r="E1634">
        <v>4519</v>
      </c>
      <c r="F1634" t="s">
        <v>33</v>
      </c>
      <c r="G1634">
        <v>17.399999999999999</v>
      </c>
      <c r="H1634">
        <v>72.599999999999994</v>
      </c>
      <c r="I1634">
        <v>10</v>
      </c>
      <c r="J1634">
        <v>51.7</v>
      </c>
      <c r="K1634">
        <v>27</v>
      </c>
      <c r="L1634">
        <v>9.3000000000000007</v>
      </c>
      <c r="M1634">
        <v>0.8</v>
      </c>
      <c r="N1634">
        <v>9.3000000000000007</v>
      </c>
      <c r="O1634">
        <v>1.9</v>
      </c>
      <c r="Q1634">
        <f>(G1634*E1634)/100</f>
        <v>786.30599999999993</v>
      </c>
    </row>
    <row r="1635" spans="1:17" x14ac:dyDescent="0.25">
      <c r="A1635" s="70">
        <v>6037551401</v>
      </c>
      <c r="B1635" s="59">
        <v>42.380343021397501</v>
      </c>
      <c r="C1635" s="71">
        <v>79.417328793038195</v>
      </c>
      <c r="D1635" s="60" t="s">
        <v>9</v>
      </c>
      <c r="E1635">
        <v>4290</v>
      </c>
      <c r="F1635" t="s">
        <v>42</v>
      </c>
      <c r="G1635">
        <v>14.2</v>
      </c>
      <c r="H1635">
        <v>77</v>
      </c>
      <c r="I1635">
        <v>8.8000000000000007</v>
      </c>
      <c r="J1635">
        <v>73.400000000000006</v>
      </c>
      <c r="K1635">
        <v>16</v>
      </c>
      <c r="L1635">
        <v>3.2</v>
      </c>
      <c r="M1635">
        <v>0.2</v>
      </c>
      <c r="N1635">
        <v>6.1</v>
      </c>
      <c r="O1635">
        <v>1.1000000000000001</v>
      </c>
    </row>
    <row r="1636" spans="1:17" x14ac:dyDescent="0.25">
      <c r="A1636" s="70">
        <v>6029001201</v>
      </c>
      <c r="B1636" s="59">
        <v>42.371568573181001</v>
      </c>
      <c r="C1636" s="71">
        <v>79.404716862151602</v>
      </c>
      <c r="D1636" s="60" t="s">
        <v>9</v>
      </c>
      <c r="E1636">
        <v>2895</v>
      </c>
      <c r="F1636" t="s">
        <v>38</v>
      </c>
      <c r="G1636">
        <v>19.100000000000001</v>
      </c>
      <c r="H1636">
        <v>74.400000000000006</v>
      </c>
      <c r="I1636">
        <v>6.5</v>
      </c>
      <c r="J1636">
        <v>82.2</v>
      </c>
      <c r="K1636">
        <v>11.3</v>
      </c>
      <c r="L1636">
        <v>4.2</v>
      </c>
      <c r="M1636">
        <v>1.4</v>
      </c>
      <c r="N1636">
        <v>0.3</v>
      </c>
      <c r="O1636">
        <v>0.5</v>
      </c>
    </row>
    <row r="1637" spans="1:17" x14ac:dyDescent="0.25">
      <c r="A1637" s="70">
        <v>6077005135</v>
      </c>
      <c r="B1637" s="59">
        <v>42.370855231013003</v>
      </c>
      <c r="C1637" s="71">
        <v>79.392104931264996</v>
      </c>
      <c r="D1637" s="60" t="s">
        <v>9</v>
      </c>
      <c r="E1637">
        <v>5139</v>
      </c>
      <c r="F1637" t="s">
        <v>62</v>
      </c>
      <c r="G1637">
        <v>13.6</v>
      </c>
      <c r="H1637">
        <v>70</v>
      </c>
      <c r="I1637">
        <v>16.399999999999999</v>
      </c>
      <c r="J1637">
        <v>28.8</v>
      </c>
      <c r="K1637">
        <v>56.6</v>
      </c>
      <c r="L1637">
        <v>2.4</v>
      </c>
      <c r="M1637">
        <v>0.4</v>
      </c>
      <c r="N1637">
        <v>7.9</v>
      </c>
      <c r="O1637">
        <v>3.9</v>
      </c>
    </row>
    <row r="1638" spans="1:17" x14ac:dyDescent="0.25">
      <c r="A1638" s="70">
        <v>6037134904</v>
      </c>
      <c r="B1638" s="59">
        <v>42.349879311828197</v>
      </c>
      <c r="C1638" s="71">
        <v>79.379493000378403</v>
      </c>
      <c r="D1638" s="60" t="s">
        <v>9</v>
      </c>
      <c r="E1638">
        <v>4338</v>
      </c>
      <c r="F1638" t="s">
        <v>42</v>
      </c>
      <c r="G1638">
        <v>14.1</v>
      </c>
      <c r="H1638">
        <v>76.099999999999994</v>
      </c>
      <c r="I1638">
        <v>9.8000000000000007</v>
      </c>
      <c r="J1638">
        <v>54.5</v>
      </c>
      <c r="K1638">
        <v>29.5</v>
      </c>
      <c r="L1638">
        <v>4.0999999999999996</v>
      </c>
      <c r="M1638">
        <v>0.2</v>
      </c>
      <c r="N1638">
        <v>9.4</v>
      </c>
      <c r="O1638">
        <v>2.2999999999999998</v>
      </c>
    </row>
    <row r="1639" spans="1:17" x14ac:dyDescent="0.25">
      <c r="A1639" s="70">
        <v>6013314103</v>
      </c>
      <c r="B1639" s="59">
        <v>42.339058147093802</v>
      </c>
      <c r="C1639" s="71">
        <v>79.366881069491697</v>
      </c>
      <c r="D1639" s="60" t="s">
        <v>9</v>
      </c>
      <c r="E1639">
        <v>5546</v>
      </c>
      <c r="F1639" t="s">
        <v>30</v>
      </c>
      <c r="G1639">
        <v>17.899999999999999</v>
      </c>
      <c r="H1639">
        <v>76.900000000000006</v>
      </c>
      <c r="I1639">
        <v>5.2</v>
      </c>
      <c r="J1639">
        <v>54.5</v>
      </c>
      <c r="K1639">
        <v>14.3</v>
      </c>
      <c r="L1639">
        <v>14.9</v>
      </c>
      <c r="M1639">
        <v>0.4</v>
      </c>
      <c r="N1639">
        <v>13</v>
      </c>
      <c r="O1639">
        <v>2.9</v>
      </c>
    </row>
    <row r="1640" spans="1:17" x14ac:dyDescent="0.25">
      <c r="A1640" s="70">
        <v>6037602504</v>
      </c>
      <c r="B1640" s="59">
        <v>42.326984010847703</v>
      </c>
      <c r="C1640" s="71">
        <v>79.354269138605105</v>
      </c>
      <c r="D1640" s="60" t="s">
        <v>9</v>
      </c>
      <c r="E1640">
        <v>4407</v>
      </c>
      <c r="F1640" t="s">
        <v>42</v>
      </c>
      <c r="G1640">
        <v>16.8</v>
      </c>
      <c r="H1640">
        <v>79.099999999999994</v>
      </c>
      <c r="I1640">
        <v>4.0999999999999996</v>
      </c>
      <c r="J1640">
        <v>44.1</v>
      </c>
      <c r="K1640">
        <v>5</v>
      </c>
      <c r="L1640">
        <v>38.5</v>
      </c>
      <c r="M1640">
        <v>0.2</v>
      </c>
      <c r="N1640">
        <v>9.6</v>
      </c>
      <c r="O1640">
        <v>2.5</v>
      </c>
    </row>
    <row r="1641" spans="1:17" x14ac:dyDescent="0.25">
      <c r="A1641" s="70">
        <v>6047000801</v>
      </c>
      <c r="B1641" s="59">
        <v>42.325407789490903</v>
      </c>
      <c r="C1641" s="71">
        <v>79.341657207718498</v>
      </c>
      <c r="D1641" s="60" t="s">
        <v>9</v>
      </c>
      <c r="E1641">
        <v>4444</v>
      </c>
      <c r="F1641" t="s">
        <v>47</v>
      </c>
      <c r="G1641">
        <v>15.8</v>
      </c>
      <c r="H1641">
        <v>71.400000000000006</v>
      </c>
      <c r="I1641">
        <v>12.8</v>
      </c>
      <c r="J1641">
        <v>48.6</v>
      </c>
      <c r="K1641">
        <v>36.9</v>
      </c>
      <c r="L1641">
        <v>5.5</v>
      </c>
      <c r="M1641">
        <v>0.2</v>
      </c>
      <c r="N1641">
        <v>6</v>
      </c>
      <c r="O1641">
        <v>2.7</v>
      </c>
    </row>
    <row r="1642" spans="1:17" x14ac:dyDescent="0.25">
      <c r="A1642" s="70">
        <v>6099000601</v>
      </c>
      <c r="B1642" s="59">
        <v>42.323513200488101</v>
      </c>
      <c r="C1642" s="71">
        <v>79.329045276831906</v>
      </c>
      <c r="D1642" s="60" t="s">
        <v>9</v>
      </c>
      <c r="E1642">
        <v>4647</v>
      </c>
      <c r="F1642" t="s">
        <v>73</v>
      </c>
      <c r="G1642">
        <v>13.1</v>
      </c>
      <c r="H1642">
        <v>78.2</v>
      </c>
      <c r="I1642">
        <v>8.6999999999999993</v>
      </c>
      <c r="J1642">
        <v>35.200000000000003</v>
      </c>
      <c r="K1642">
        <v>52.4</v>
      </c>
      <c r="L1642">
        <v>3.2</v>
      </c>
      <c r="M1642">
        <v>0.4</v>
      </c>
      <c r="N1642">
        <v>6.3</v>
      </c>
      <c r="O1642">
        <v>2.6</v>
      </c>
    </row>
    <row r="1643" spans="1:17" x14ac:dyDescent="0.25">
      <c r="A1643" s="70">
        <v>6115040302</v>
      </c>
      <c r="B1643" s="59">
        <v>42.317569791291099</v>
      </c>
      <c r="C1643" s="71">
        <v>79.316433345945299</v>
      </c>
      <c r="D1643" s="60" t="s">
        <v>9</v>
      </c>
      <c r="E1643">
        <v>2143</v>
      </c>
      <c r="F1643" t="s">
        <v>81</v>
      </c>
      <c r="G1643">
        <v>22.2</v>
      </c>
      <c r="H1643">
        <v>71.5</v>
      </c>
      <c r="I1643">
        <v>6.3</v>
      </c>
      <c r="J1643">
        <v>49.6</v>
      </c>
      <c r="K1643">
        <v>36.4</v>
      </c>
      <c r="L1643">
        <v>2</v>
      </c>
      <c r="M1643">
        <v>0.8</v>
      </c>
      <c r="N1643">
        <v>8.1</v>
      </c>
      <c r="O1643">
        <v>3</v>
      </c>
    </row>
    <row r="1644" spans="1:17" x14ac:dyDescent="0.25">
      <c r="A1644" s="70">
        <v>6037603004</v>
      </c>
      <c r="B1644" s="59">
        <v>42.317512095883998</v>
      </c>
      <c r="C1644" s="71">
        <v>79.303821415058593</v>
      </c>
      <c r="D1644" s="60" t="s">
        <v>9</v>
      </c>
      <c r="E1644">
        <v>1512</v>
      </c>
      <c r="F1644" t="s">
        <v>42</v>
      </c>
      <c r="G1644">
        <v>10.8</v>
      </c>
      <c r="H1644">
        <v>72.900000000000006</v>
      </c>
      <c r="I1644">
        <v>16.3</v>
      </c>
      <c r="J1644">
        <v>28.4</v>
      </c>
      <c r="K1644">
        <v>6.3</v>
      </c>
      <c r="L1644">
        <v>19.8</v>
      </c>
      <c r="M1644">
        <v>0</v>
      </c>
      <c r="N1644">
        <v>43.3</v>
      </c>
      <c r="O1644">
        <v>2.2000000000000002</v>
      </c>
    </row>
    <row r="1645" spans="1:17" x14ac:dyDescent="0.25">
      <c r="A1645" s="70">
        <v>6073012501</v>
      </c>
      <c r="B1645" s="59">
        <v>42.298475821247898</v>
      </c>
      <c r="C1645" s="71">
        <v>79.291209484172001</v>
      </c>
      <c r="D1645" s="60" t="s">
        <v>9</v>
      </c>
      <c r="E1645">
        <v>3858</v>
      </c>
      <c r="F1645" t="s">
        <v>60</v>
      </c>
      <c r="G1645">
        <v>14.4</v>
      </c>
      <c r="H1645">
        <v>70.599999999999994</v>
      </c>
      <c r="I1645">
        <v>15</v>
      </c>
      <c r="J1645">
        <v>70.7</v>
      </c>
      <c r="K1645">
        <v>13.8</v>
      </c>
      <c r="L1645">
        <v>5.2</v>
      </c>
      <c r="M1645">
        <v>0.5</v>
      </c>
      <c r="N1645">
        <v>7.5</v>
      </c>
      <c r="O1645">
        <v>2.2999999999999998</v>
      </c>
    </row>
    <row r="1646" spans="1:17" x14ac:dyDescent="0.25">
      <c r="A1646" s="70">
        <v>6037209403</v>
      </c>
      <c r="B1646" s="59">
        <v>42.297957116056999</v>
      </c>
      <c r="C1646" s="71">
        <v>79.278597553285394</v>
      </c>
      <c r="D1646" s="60" t="s">
        <v>9</v>
      </c>
      <c r="E1646">
        <v>3600</v>
      </c>
      <c r="F1646" t="s">
        <v>42</v>
      </c>
      <c r="G1646">
        <v>13.6</v>
      </c>
      <c r="H1646">
        <v>68.599999999999994</v>
      </c>
      <c r="I1646">
        <v>17.8</v>
      </c>
      <c r="J1646">
        <v>70.599999999999994</v>
      </c>
      <c r="K1646">
        <v>4.8</v>
      </c>
      <c r="L1646">
        <v>5.0999999999999996</v>
      </c>
      <c r="M1646">
        <v>0.1</v>
      </c>
      <c r="N1646">
        <v>18.7</v>
      </c>
      <c r="O1646">
        <v>0.7</v>
      </c>
    </row>
    <row r="1647" spans="1:17" x14ac:dyDescent="0.25">
      <c r="A1647" s="70">
        <v>6037127520</v>
      </c>
      <c r="B1647" s="59">
        <v>42.297253610234598</v>
      </c>
      <c r="C1647" s="71">
        <v>79.265985622398802</v>
      </c>
      <c r="D1647" s="60" t="s">
        <v>9</v>
      </c>
      <c r="E1647">
        <v>4045</v>
      </c>
      <c r="F1647" t="s">
        <v>42</v>
      </c>
      <c r="G1647">
        <v>19.8</v>
      </c>
      <c r="H1647">
        <v>77.599999999999994</v>
      </c>
      <c r="I1647">
        <v>2.6</v>
      </c>
      <c r="J1647">
        <v>82</v>
      </c>
      <c r="K1647">
        <v>6.2</v>
      </c>
      <c r="L1647">
        <v>3</v>
      </c>
      <c r="M1647">
        <v>0.1</v>
      </c>
      <c r="N1647">
        <v>6.5</v>
      </c>
      <c r="O1647">
        <v>2.1</v>
      </c>
    </row>
    <row r="1648" spans="1:17" x14ac:dyDescent="0.25">
      <c r="A1648" s="70">
        <v>6071000824</v>
      </c>
      <c r="B1648" s="59">
        <v>42.292539042703098</v>
      </c>
      <c r="C1648" s="71">
        <v>79.253373691512195</v>
      </c>
      <c r="D1648" s="60" t="s">
        <v>9</v>
      </c>
      <c r="E1648">
        <v>5092</v>
      </c>
      <c r="F1648" t="s">
        <v>59</v>
      </c>
      <c r="G1648">
        <v>15.6</v>
      </c>
      <c r="H1648">
        <v>74.400000000000006</v>
      </c>
      <c r="I1648">
        <v>10</v>
      </c>
      <c r="J1648">
        <v>47.1</v>
      </c>
      <c r="K1648">
        <v>34.4</v>
      </c>
      <c r="L1648">
        <v>10.6</v>
      </c>
      <c r="M1648">
        <v>0.3</v>
      </c>
      <c r="N1648">
        <v>5.0999999999999996</v>
      </c>
      <c r="O1648">
        <v>2.5</v>
      </c>
    </row>
    <row r="1649" spans="1:15" x14ac:dyDescent="0.25">
      <c r="A1649" s="70">
        <v>6067006101</v>
      </c>
      <c r="B1649" s="59">
        <v>42.286689433351498</v>
      </c>
      <c r="C1649" s="71">
        <v>79.240761760625603</v>
      </c>
      <c r="D1649" s="60" t="s">
        <v>9</v>
      </c>
      <c r="E1649">
        <v>4608</v>
      </c>
      <c r="F1649" t="s">
        <v>57</v>
      </c>
      <c r="G1649">
        <v>11.8</v>
      </c>
      <c r="H1649">
        <v>75.400000000000006</v>
      </c>
      <c r="I1649">
        <v>12.8</v>
      </c>
      <c r="J1649">
        <v>19.2</v>
      </c>
      <c r="K1649">
        <v>60.7</v>
      </c>
      <c r="L1649">
        <v>9.3000000000000007</v>
      </c>
      <c r="M1649">
        <v>0.8</v>
      </c>
      <c r="N1649">
        <v>5.3</v>
      </c>
      <c r="O1649">
        <v>4.7</v>
      </c>
    </row>
    <row r="1650" spans="1:15" x14ac:dyDescent="0.25">
      <c r="A1650" s="70">
        <v>6037535503</v>
      </c>
      <c r="B1650" s="59">
        <v>42.280872885373903</v>
      </c>
      <c r="C1650" s="71">
        <v>79.228149829738896</v>
      </c>
      <c r="D1650" s="60" t="s">
        <v>9</v>
      </c>
      <c r="E1650">
        <v>2497</v>
      </c>
      <c r="F1650" t="s">
        <v>42</v>
      </c>
      <c r="G1650">
        <v>17.899999999999999</v>
      </c>
      <c r="H1650">
        <v>74.900000000000006</v>
      </c>
      <c r="I1650">
        <v>7.2</v>
      </c>
      <c r="J1650">
        <v>97.7</v>
      </c>
      <c r="K1650">
        <v>1.4</v>
      </c>
      <c r="L1650">
        <v>0.1</v>
      </c>
      <c r="M1650">
        <v>0.2</v>
      </c>
      <c r="N1650">
        <v>0.5</v>
      </c>
      <c r="O1650">
        <v>0.1</v>
      </c>
    </row>
    <row r="1651" spans="1:15" x14ac:dyDescent="0.25">
      <c r="A1651" s="70">
        <v>6037221120</v>
      </c>
      <c r="B1651" s="59">
        <v>42.278816969816603</v>
      </c>
      <c r="C1651" s="71">
        <v>79.215537898852304</v>
      </c>
      <c r="D1651" s="60" t="s">
        <v>9</v>
      </c>
      <c r="E1651">
        <v>3373</v>
      </c>
      <c r="F1651" t="s">
        <v>42</v>
      </c>
      <c r="G1651">
        <v>16.2</v>
      </c>
      <c r="H1651">
        <v>77.599999999999994</v>
      </c>
      <c r="I1651">
        <v>6.2</v>
      </c>
      <c r="J1651">
        <v>93.6</v>
      </c>
      <c r="K1651">
        <v>2.1</v>
      </c>
      <c r="L1651">
        <v>1.6</v>
      </c>
      <c r="M1651">
        <v>0.1</v>
      </c>
      <c r="N1651">
        <v>1.8</v>
      </c>
      <c r="O1651">
        <v>0.8</v>
      </c>
    </row>
    <row r="1652" spans="1:15" x14ac:dyDescent="0.25">
      <c r="A1652" s="70">
        <v>6037406800</v>
      </c>
      <c r="B1652" s="59">
        <v>42.276084810089301</v>
      </c>
      <c r="C1652" s="71">
        <v>79.202925967965697</v>
      </c>
      <c r="D1652" s="60" t="s">
        <v>9</v>
      </c>
      <c r="E1652">
        <v>4926</v>
      </c>
      <c r="F1652" t="s">
        <v>42</v>
      </c>
      <c r="G1652">
        <v>12.6</v>
      </c>
      <c r="H1652">
        <v>74.3</v>
      </c>
      <c r="I1652">
        <v>13.1</v>
      </c>
      <c r="J1652">
        <v>55.2</v>
      </c>
      <c r="K1652">
        <v>15.2</v>
      </c>
      <c r="L1652">
        <v>2.8</v>
      </c>
      <c r="M1652">
        <v>0.3</v>
      </c>
      <c r="N1652">
        <v>24.9</v>
      </c>
      <c r="O1652">
        <v>1.7</v>
      </c>
    </row>
    <row r="1653" spans="1:15" x14ac:dyDescent="0.25">
      <c r="A1653" s="70">
        <v>6029006500</v>
      </c>
      <c r="B1653" s="59">
        <v>42.274242188316002</v>
      </c>
      <c r="C1653" s="71">
        <v>79.190314037079105</v>
      </c>
      <c r="D1653" s="60" t="s">
        <v>9</v>
      </c>
      <c r="E1653">
        <v>5152</v>
      </c>
      <c r="F1653" t="s">
        <v>38</v>
      </c>
      <c r="G1653">
        <v>5.5</v>
      </c>
      <c r="H1653">
        <v>85.3</v>
      </c>
      <c r="I1653">
        <v>9.1999999999999993</v>
      </c>
      <c r="J1653">
        <v>59</v>
      </c>
      <c r="K1653">
        <v>34.4</v>
      </c>
      <c r="L1653">
        <v>1.6</v>
      </c>
      <c r="M1653">
        <v>0.5</v>
      </c>
      <c r="N1653">
        <v>2.2999999999999998</v>
      </c>
      <c r="O1653">
        <v>2.2000000000000002</v>
      </c>
    </row>
    <row r="1654" spans="1:15" x14ac:dyDescent="0.25">
      <c r="A1654" s="70">
        <v>6067007007</v>
      </c>
      <c r="B1654" s="59">
        <v>42.273092472054799</v>
      </c>
      <c r="C1654" s="71">
        <v>79.177702106192498</v>
      </c>
      <c r="D1654" s="60" t="s">
        <v>9</v>
      </c>
      <c r="E1654">
        <v>5356</v>
      </c>
      <c r="F1654" t="s">
        <v>57</v>
      </c>
      <c r="G1654">
        <v>15.7</v>
      </c>
      <c r="H1654">
        <v>73.3</v>
      </c>
      <c r="I1654">
        <v>11</v>
      </c>
      <c r="J1654">
        <v>54.1</v>
      </c>
      <c r="K1654">
        <v>25.7</v>
      </c>
      <c r="L1654">
        <v>9.6</v>
      </c>
      <c r="M1654">
        <v>0.4</v>
      </c>
      <c r="N1654">
        <v>7</v>
      </c>
      <c r="O1654">
        <v>3.1</v>
      </c>
    </row>
    <row r="1655" spans="1:15" x14ac:dyDescent="0.25">
      <c r="A1655" s="70">
        <v>6029002816</v>
      </c>
      <c r="B1655" s="59">
        <v>42.263427398547499</v>
      </c>
      <c r="C1655" s="71">
        <v>79.165090175305806</v>
      </c>
      <c r="D1655" s="60" t="s">
        <v>9</v>
      </c>
      <c r="E1655">
        <v>5465</v>
      </c>
      <c r="F1655" t="s">
        <v>38</v>
      </c>
      <c r="G1655">
        <v>18.100000000000001</v>
      </c>
      <c r="H1655">
        <v>74.7</v>
      </c>
      <c r="I1655">
        <v>7.2</v>
      </c>
      <c r="J1655">
        <v>48</v>
      </c>
      <c r="K1655">
        <v>36.700000000000003</v>
      </c>
      <c r="L1655">
        <v>9.1999999999999993</v>
      </c>
      <c r="M1655">
        <v>1.1000000000000001</v>
      </c>
      <c r="N1655">
        <v>2.9</v>
      </c>
      <c r="O1655">
        <v>2.1</v>
      </c>
    </row>
    <row r="1656" spans="1:15" x14ac:dyDescent="0.25">
      <c r="A1656" s="70">
        <v>6037402803</v>
      </c>
      <c r="B1656" s="59">
        <v>42.257742008781896</v>
      </c>
      <c r="C1656" s="71">
        <v>79.1524782444192</v>
      </c>
      <c r="D1656" s="60" t="s">
        <v>9</v>
      </c>
      <c r="E1656">
        <v>3436</v>
      </c>
      <c r="F1656" t="s">
        <v>42</v>
      </c>
      <c r="G1656">
        <v>19.899999999999999</v>
      </c>
      <c r="H1656">
        <v>75.400000000000006</v>
      </c>
      <c r="I1656">
        <v>4.7</v>
      </c>
      <c r="J1656">
        <v>88.2</v>
      </c>
      <c r="K1656">
        <v>4.5999999999999996</v>
      </c>
      <c r="L1656">
        <v>3.7</v>
      </c>
      <c r="M1656">
        <v>0.1</v>
      </c>
      <c r="N1656">
        <v>2.9</v>
      </c>
      <c r="O1656">
        <v>0.6</v>
      </c>
    </row>
    <row r="1657" spans="1:15" x14ac:dyDescent="0.25">
      <c r="A1657" s="70">
        <v>6077001000</v>
      </c>
      <c r="B1657" s="59">
        <v>42.246057597418698</v>
      </c>
      <c r="C1657" s="71">
        <v>79.139866313532593</v>
      </c>
      <c r="D1657" s="60" t="s">
        <v>9</v>
      </c>
      <c r="E1657">
        <v>4915</v>
      </c>
      <c r="F1657" t="s">
        <v>62</v>
      </c>
      <c r="G1657">
        <v>13.8</v>
      </c>
      <c r="H1657">
        <v>68.5</v>
      </c>
      <c r="I1657">
        <v>17.7</v>
      </c>
      <c r="J1657">
        <v>35.9</v>
      </c>
      <c r="K1657">
        <v>46.4</v>
      </c>
      <c r="L1657">
        <v>7.7</v>
      </c>
      <c r="M1657">
        <v>0.2</v>
      </c>
      <c r="N1657">
        <v>5.9</v>
      </c>
      <c r="O1657">
        <v>3.8</v>
      </c>
    </row>
    <row r="1658" spans="1:15" x14ac:dyDescent="0.25">
      <c r="A1658" s="70">
        <v>6071000903</v>
      </c>
      <c r="B1658" s="59">
        <v>42.238731522926898</v>
      </c>
      <c r="C1658" s="71">
        <v>79.127254382646001</v>
      </c>
      <c r="D1658" s="60" t="s">
        <v>9</v>
      </c>
      <c r="E1658">
        <v>4338</v>
      </c>
      <c r="F1658" t="s">
        <v>59</v>
      </c>
      <c r="G1658">
        <v>16.899999999999999</v>
      </c>
      <c r="H1658">
        <v>75.3</v>
      </c>
      <c r="I1658">
        <v>7.8</v>
      </c>
      <c r="J1658">
        <v>60.2</v>
      </c>
      <c r="K1658">
        <v>23</v>
      </c>
      <c r="L1658">
        <v>8.8000000000000007</v>
      </c>
      <c r="M1658">
        <v>0.4</v>
      </c>
      <c r="N1658">
        <v>5.9</v>
      </c>
      <c r="O1658">
        <v>1.7</v>
      </c>
    </row>
    <row r="1659" spans="1:15" x14ac:dyDescent="0.25">
      <c r="A1659" s="70">
        <v>6029001202</v>
      </c>
      <c r="B1659" s="59">
        <v>42.2282254073262</v>
      </c>
      <c r="C1659" s="71">
        <v>79.114642451759394</v>
      </c>
      <c r="D1659" s="60" t="s">
        <v>9</v>
      </c>
      <c r="E1659">
        <v>6264</v>
      </c>
      <c r="F1659" t="s">
        <v>38</v>
      </c>
      <c r="G1659">
        <v>25.6</v>
      </c>
      <c r="H1659">
        <v>71.099999999999994</v>
      </c>
      <c r="I1659">
        <v>3.3</v>
      </c>
      <c r="J1659">
        <v>83.9</v>
      </c>
      <c r="K1659">
        <v>6.6</v>
      </c>
      <c r="L1659">
        <v>7.3</v>
      </c>
      <c r="M1659">
        <v>0.7</v>
      </c>
      <c r="N1659">
        <v>0.5</v>
      </c>
      <c r="O1659">
        <v>0.9</v>
      </c>
    </row>
    <row r="1660" spans="1:15" x14ac:dyDescent="0.25">
      <c r="A1660" s="70">
        <v>6013320001</v>
      </c>
      <c r="B1660" s="59">
        <v>42.220335690400603</v>
      </c>
      <c r="C1660" s="71">
        <v>79.102030520872702</v>
      </c>
      <c r="D1660" s="60" t="s">
        <v>9</v>
      </c>
      <c r="E1660">
        <v>3615</v>
      </c>
      <c r="F1660" t="s">
        <v>30</v>
      </c>
      <c r="G1660">
        <v>14.3</v>
      </c>
      <c r="H1660">
        <v>76.599999999999994</v>
      </c>
      <c r="I1660">
        <v>9.1</v>
      </c>
      <c r="J1660">
        <v>33.299999999999997</v>
      </c>
      <c r="K1660">
        <v>52.8</v>
      </c>
      <c r="L1660">
        <v>2.6</v>
      </c>
      <c r="M1660">
        <v>0.7</v>
      </c>
      <c r="N1660">
        <v>5.9</v>
      </c>
      <c r="O1660">
        <v>4.8</v>
      </c>
    </row>
    <row r="1661" spans="1:15" x14ac:dyDescent="0.25">
      <c r="A1661" s="70">
        <v>6037212800</v>
      </c>
      <c r="B1661" s="59">
        <v>42.219881201538897</v>
      </c>
      <c r="C1661" s="71">
        <v>79.089418589986096</v>
      </c>
      <c r="D1661" s="60" t="s">
        <v>9</v>
      </c>
      <c r="E1661">
        <v>4273</v>
      </c>
      <c r="F1661" t="s">
        <v>42</v>
      </c>
      <c r="G1661">
        <v>12.1</v>
      </c>
      <c r="H1661">
        <v>76.3</v>
      </c>
      <c r="I1661">
        <v>11.6</v>
      </c>
      <c r="J1661">
        <v>53.1</v>
      </c>
      <c r="K1661">
        <v>8.1</v>
      </c>
      <c r="L1661">
        <v>8.8000000000000007</v>
      </c>
      <c r="M1661">
        <v>0.1</v>
      </c>
      <c r="N1661">
        <v>28.1</v>
      </c>
      <c r="O1661">
        <v>1.8</v>
      </c>
    </row>
    <row r="1662" spans="1:15" x14ac:dyDescent="0.25">
      <c r="A1662" s="70">
        <v>6037237800</v>
      </c>
      <c r="B1662" s="59">
        <v>42.211223169406502</v>
      </c>
      <c r="C1662" s="71">
        <v>79.076806659099503</v>
      </c>
      <c r="D1662" s="60" t="s">
        <v>9</v>
      </c>
      <c r="E1662">
        <v>4371</v>
      </c>
      <c r="F1662" t="s">
        <v>42</v>
      </c>
      <c r="G1662">
        <v>14.3</v>
      </c>
      <c r="H1662">
        <v>75.400000000000006</v>
      </c>
      <c r="I1662">
        <v>10.3</v>
      </c>
      <c r="J1662">
        <v>47.7</v>
      </c>
      <c r="K1662">
        <v>0.8</v>
      </c>
      <c r="L1662">
        <v>49.5</v>
      </c>
      <c r="M1662">
        <v>0.1</v>
      </c>
      <c r="N1662">
        <v>0.8</v>
      </c>
      <c r="O1662">
        <v>1.1000000000000001</v>
      </c>
    </row>
    <row r="1663" spans="1:15" x14ac:dyDescent="0.25">
      <c r="A1663" s="70">
        <v>6071001906</v>
      </c>
      <c r="B1663" s="59">
        <v>42.210150755564001</v>
      </c>
      <c r="C1663" s="71">
        <v>79.064194728212897</v>
      </c>
      <c r="D1663" s="60" t="s">
        <v>9</v>
      </c>
      <c r="E1663">
        <v>7060</v>
      </c>
      <c r="F1663" t="s">
        <v>59</v>
      </c>
      <c r="G1663">
        <v>14</v>
      </c>
      <c r="H1663">
        <v>81.2</v>
      </c>
      <c r="I1663">
        <v>4.8</v>
      </c>
      <c r="J1663">
        <v>49.5</v>
      </c>
      <c r="K1663">
        <v>24</v>
      </c>
      <c r="L1663">
        <v>11.9</v>
      </c>
      <c r="M1663">
        <v>0.3</v>
      </c>
      <c r="N1663">
        <v>11.8</v>
      </c>
      <c r="O1663">
        <v>2.6</v>
      </c>
    </row>
    <row r="1664" spans="1:15" x14ac:dyDescent="0.25">
      <c r="A1664" s="70">
        <v>6059099802</v>
      </c>
      <c r="B1664" s="59">
        <v>42.203071379922498</v>
      </c>
      <c r="C1664" s="71">
        <v>79.051582797326304</v>
      </c>
      <c r="D1664" s="60" t="s">
        <v>9</v>
      </c>
      <c r="E1664">
        <v>5111</v>
      </c>
      <c r="F1664" t="s">
        <v>53</v>
      </c>
      <c r="G1664">
        <v>12.3</v>
      </c>
      <c r="H1664">
        <v>68.2</v>
      </c>
      <c r="I1664">
        <v>19.5</v>
      </c>
      <c r="J1664">
        <v>29.3</v>
      </c>
      <c r="K1664">
        <v>19.600000000000001</v>
      </c>
      <c r="L1664">
        <v>0.9</v>
      </c>
      <c r="M1664">
        <v>0.1</v>
      </c>
      <c r="N1664">
        <v>48.8</v>
      </c>
      <c r="O1664">
        <v>1.3</v>
      </c>
    </row>
    <row r="1665" spans="1:15" x14ac:dyDescent="0.25">
      <c r="A1665" s="70">
        <v>6037238100</v>
      </c>
      <c r="B1665" s="59">
        <v>42.1887248967112</v>
      </c>
      <c r="C1665" s="71">
        <v>79.038970866439698</v>
      </c>
      <c r="D1665" s="60" t="s">
        <v>9</v>
      </c>
      <c r="E1665">
        <v>4626</v>
      </c>
      <c r="F1665" t="s">
        <v>42</v>
      </c>
      <c r="G1665">
        <v>12.5</v>
      </c>
      <c r="H1665">
        <v>74</v>
      </c>
      <c r="I1665">
        <v>13.5</v>
      </c>
      <c r="J1665">
        <v>23</v>
      </c>
      <c r="K1665">
        <v>1</v>
      </c>
      <c r="L1665">
        <v>73.400000000000006</v>
      </c>
      <c r="M1665">
        <v>0.2</v>
      </c>
      <c r="N1665">
        <v>0.6</v>
      </c>
      <c r="O1665">
        <v>2</v>
      </c>
    </row>
    <row r="1666" spans="1:15" x14ac:dyDescent="0.25">
      <c r="A1666" s="70">
        <v>6037120104</v>
      </c>
      <c r="B1666" s="59">
        <v>42.167664261922198</v>
      </c>
      <c r="C1666" s="71">
        <v>79.026358935553006</v>
      </c>
      <c r="D1666" s="60" t="s">
        <v>9</v>
      </c>
      <c r="E1666">
        <v>2310</v>
      </c>
      <c r="F1666" t="s">
        <v>42</v>
      </c>
      <c r="G1666">
        <v>16.7</v>
      </c>
      <c r="H1666">
        <v>78.3</v>
      </c>
      <c r="I1666">
        <v>5</v>
      </c>
      <c r="J1666">
        <v>69.2</v>
      </c>
      <c r="K1666">
        <v>8</v>
      </c>
      <c r="L1666">
        <v>5.5</v>
      </c>
      <c r="M1666">
        <v>0.1</v>
      </c>
      <c r="N1666">
        <v>15.5</v>
      </c>
      <c r="O1666">
        <v>1.7</v>
      </c>
    </row>
    <row r="1667" spans="1:15" x14ac:dyDescent="0.25">
      <c r="A1667" s="70">
        <v>6037237900</v>
      </c>
      <c r="B1667" s="59">
        <v>42.1596113605952</v>
      </c>
      <c r="C1667" s="71">
        <v>79.013747004666399</v>
      </c>
      <c r="D1667" s="60" t="s">
        <v>9</v>
      </c>
      <c r="E1667">
        <v>3621</v>
      </c>
      <c r="F1667" t="s">
        <v>42</v>
      </c>
      <c r="G1667">
        <v>12.5</v>
      </c>
      <c r="H1667">
        <v>72.2</v>
      </c>
      <c r="I1667">
        <v>15.3</v>
      </c>
      <c r="J1667">
        <v>20.5</v>
      </c>
      <c r="K1667">
        <v>1.2</v>
      </c>
      <c r="L1667">
        <v>74.599999999999994</v>
      </c>
      <c r="M1667">
        <v>0.1</v>
      </c>
      <c r="N1667">
        <v>0.7</v>
      </c>
      <c r="O1667">
        <v>3</v>
      </c>
    </row>
    <row r="1668" spans="1:15" x14ac:dyDescent="0.25">
      <c r="A1668" s="70">
        <v>6039000506</v>
      </c>
      <c r="B1668" s="59">
        <v>42.157367461933397</v>
      </c>
      <c r="C1668" s="71">
        <v>79.001135073779807</v>
      </c>
      <c r="D1668" s="60" t="s">
        <v>9</v>
      </c>
      <c r="E1668">
        <v>6438</v>
      </c>
      <c r="F1668" t="s">
        <v>43</v>
      </c>
      <c r="G1668">
        <v>17.3</v>
      </c>
      <c r="H1668">
        <v>74</v>
      </c>
      <c r="I1668">
        <v>8.6999999999999993</v>
      </c>
      <c r="J1668">
        <v>67.900000000000006</v>
      </c>
      <c r="K1668">
        <v>26.5</v>
      </c>
      <c r="L1668">
        <v>2.2000000000000002</v>
      </c>
      <c r="M1668">
        <v>0.6</v>
      </c>
      <c r="N1668">
        <v>1.1000000000000001</v>
      </c>
      <c r="O1668">
        <v>1.8</v>
      </c>
    </row>
    <row r="1669" spans="1:15" x14ac:dyDescent="0.25">
      <c r="A1669" s="70">
        <v>6067004601</v>
      </c>
      <c r="B1669" s="59">
        <v>42.156210634044299</v>
      </c>
      <c r="C1669" s="71">
        <v>78.9885231428932</v>
      </c>
      <c r="D1669" s="60" t="s">
        <v>9</v>
      </c>
      <c r="E1669">
        <v>7614</v>
      </c>
      <c r="F1669" t="s">
        <v>57</v>
      </c>
      <c r="G1669">
        <v>18.8</v>
      </c>
      <c r="H1669">
        <v>73.400000000000006</v>
      </c>
      <c r="I1669">
        <v>7.8</v>
      </c>
      <c r="J1669">
        <v>49.8</v>
      </c>
      <c r="K1669">
        <v>18.3</v>
      </c>
      <c r="L1669">
        <v>10.5</v>
      </c>
      <c r="M1669">
        <v>0.7</v>
      </c>
      <c r="N1669">
        <v>17.5</v>
      </c>
      <c r="O1669">
        <v>3.2</v>
      </c>
    </row>
    <row r="1670" spans="1:15" x14ac:dyDescent="0.25">
      <c r="A1670" s="70">
        <v>6107002800</v>
      </c>
      <c r="B1670" s="59">
        <v>42.153530312133</v>
      </c>
      <c r="C1670" s="71">
        <v>78.975911212006594</v>
      </c>
      <c r="D1670" s="60" t="s">
        <v>9</v>
      </c>
      <c r="E1670">
        <v>3395</v>
      </c>
      <c r="F1670" t="s">
        <v>77</v>
      </c>
      <c r="G1670">
        <v>24.5</v>
      </c>
      <c r="H1670">
        <v>69</v>
      </c>
      <c r="I1670">
        <v>6.5</v>
      </c>
      <c r="J1670">
        <v>83.9</v>
      </c>
      <c r="K1670">
        <v>14.3</v>
      </c>
      <c r="L1670">
        <v>0.3</v>
      </c>
      <c r="M1670">
        <v>0.3</v>
      </c>
      <c r="N1670">
        <v>0.7</v>
      </c>
      <c r="O1670">
        <v>0.4</v>
      </c>
    </row>
    <row r="1671" spans="1:15" x14ac:dyDescent="0.25">
      <c r="A1671" s="70">
        <v>6037530005</v>
      </c>
      <c r="B1671" s="59">
        <v>42.135137675751899</v>
      </c>
      <c r="C1671" s="71">
        <v>78.963299281119902</v>
      </c>
      <c r="D1671" s="60" t="s">
        <v>9</v>
      </c>
      <c r="E1671">
        <v>4346</v>
      </c>
      <c r="F1671" t="s">
        <v>42</v>
      </c>
      <c r="G1671">
        <v>7.6</v>
      </c>
      <c r="H1671">
        <v>66.7</v>
      </c>
      <c r="I1671">
        <v>25.7</v>
      </c>
      <c r="J1671">
        <v>35.700000000000003</v>
      </c>
      <c r="K1671">
        <v>10.9</v>
      </c>
      <c r="L1671">
        <v>0.5</v>
      </c>
      <c r="M1671">
        <v>0.1</v>
      </c>
      <c r="N1671">
        <v>51.3</v>
      </c>
      <c r="O1671">
        <v>1.4</v>
      </c>
    </row>
    <row r="1672" spans="1:15" x14ac:dyDescent="0.25">
      <c r="A1672" s="70">
        <v>6029006202</v>
      </c>
      <c r="B1672" s="59">
        <v>42.134940339813902</v>
      </c>
      <c r="C1672" s="71">
        <v>78.950687350233295</v>
      </c>
      <c r="D1672" s="60" t="s">
        <v>9</v>
      </c>
      <c r="E1672">
        <v>6401</v>
      </c>
      <c r="F1672" t="s">
        <v>38</v>
      </c>
      <c r="G1672">
        <v>22.9</v>
      </c>
      <c r="H1672">
        <v>74</v>
      </c>
      <c r="I1672">
        <v>3.1</v>
      </c>
      <c r="J1672">
        <v>90.6</v>
      </c>
      <c r="K1672">
        <v>6.1</v>
      </c>
      <c r="L1672">
        <v>0.8</v>
      </c>
      <c r="M1672">
        <v>0.1</v>
      </c>
      <c r="N1672">
        <v>1.5</v>
      </c>
      <c r="O1672">
        <v>0.9</v>
      </c>
    </row>
    <row r="1673" spans="1:15" x14ac:dyDescent="0.25">
      <c r="A1673" s="70">
        <v>6107003901</v>
      </c>
      <c r="B1673" s="59">
        <v>42.1245599957305</v>
      </c>
      <c r="C1673" s="71">
        <v>78.938075419346703</v>
      </c>
      <c r="D1673" s="60" t="s">
        <v>9</v>
      </c>
      <c r="E1673">
        <v>7184</v>
      </c>
      <c r="F1673" t="s">
        <v>77</v>
      </c>
      <c r="G1673">
        <v>20.2</v>
      </c>
      <c r="H1673">
        <v>73.599999999999994</v>
      </c>
      <c r="I1673">
        <v>6.2</v>
      </c>
      <c r="J1673">
        <v>74.900000000000006</v>
      </c>
      <c r="K1673">
        <v>21</v>
      </c>
      <c r="L1673">
        <v>0.4</v>
      </c>
      <c r="M1673">
        <v>1.1000000000000001</v>
      </c>
      <c r="N1673">
        <v>1.2</v>
      </c>
      <c r="O1673">
        <v>1.4</v>
      </c>
    </row>
    <row r="1674" spans="1:15" x14ac:dyDescent="0.25">
      <c r="A1674" s="70">
        <v>6037481604</v>
      </c>
      <c r="B1674" s="59">
        <v>42.108561425988697</v>
      </c>
      <c r="C1674" s="71">
        <v>78.925463488460096</v>
      </c>
      <c r="D1674" s="60" t="s">
        <v>9</v>
      </c>
      <c r="E1674">
        <v>3942</v>
      </c>
      <c r="F1674" t="s">
        <v>42</v>
      </c>
      <c r="G1674">
        <v>9.4</v>
      </c>
      <c r="H1674">
        <v>79.599999999999994</v>
      </c>
      <c r="I1674">
        <v>11</v>
      </c>
      <c r="J1674">
        <v>28.2</v>
      </c>
      <c r="K1674">
        <v>7.8</v>
      </c>
      <c r="L1674">
        <v>1.4</v>
      </c>
      <c r="M1674">
        <v>0.1</v>
      </c>
      <c r="N1674">
        <v>61.4</v>
      </c>
      <c r="O1674">
        <v>1.1000000000000001</v>
      </c>
    </row>
    <row r="1675" spans="1:15" x14ac:dyDescent="0.25">
      <c r="A1675" s="70">
        <v>6037604100</v>
      </c>
      <c r="B1675" s="59">
        <v>42.096090059488297</v>
      </c>
      <c r="C1675" s="71">
        <v>78.912851557573504</v>
      </c>
      <c r="D1675" s="60" t="s">
        <v>9</v>
      </c>
      <c r="E1675">
        <v>7058</v>
      </c>
      <c r="F1675" t="s">
        <v>42</v>
      </c>
      <c r="G1675">
        <v>15</v>
      </c>
      <c r="H1675">
        <v>77.900000000000006</v>
      </c>
      <c r="I1675">
        <v>7.1</v>
      </c>
      <c r="J1675">
        <v>64.2</v>
      </c>
      <c r="K1675">
        <v>16.5</v>
      </c>
      <c r="L1675">
        <v>7</v>
      </c>
      <c r="M1675">
        <v>0.4</v>
      </c>
      <c r="N1675">
        <v>9.1</v>
      </c>
      <c r="O1675">
        <v>2.9</v>
      </c>
    </row>
    <row r="1676" spans="1:15" x14ac:dyDescent="0.25">
      <c r="A1676" s="70">
        <v>6013314104</v>
      </c>
      <c r="B1676" s="59">
        <v>42.091480993336603</v>
      </c>
      <c r="C1676" s="71">
        <v>78.900239626686798</v>
      </c>
      <c r="D1676" s="60" t="s">
        <v>9</v>
      </c>
      <c r="E1676">
        <v>7118</v>
      </c>
      <c r="F1676" t="s">
        <v>30</v>
      </c>
      <c r="G1676">
        <v>17.7</v>
      </c>
      <c r="H1676">
        <v>74.400000000000006</v>
      </c>
      <c r="I1676">
        <v>7.9</v>
      </c>
      <c r="J1676">
        <v>51.4</v>
      </c>
      <c r="K1676">
        <v>20.3</v>
      </c>
      <c r="L1676">
        <v>15.5</v>
      </c>
      <c r="M1676">
        <v>0.4</v>
      </c>
      <c r="N1676">
        <v>9.5</v>
      </c>
      <c r="O1676">
        <v>2.9</v>
      </c>
    </row>
    <row r="1677" spans="1:15" x14ac:dyDescent="0.25">
      <c r="A1677" s="70">
        <v>6029000504</v>
      </c>
      <c r="B1677" s="59">
        <v>42.078809570462603</v>
      </c>
      <c r="C1677" s="71">
        <v>78.887627695800205</v>
      </c>
      <c r="D1677" s="60" t="s">
        <v>9</v>
      </c>
      <c r="E1677">
        <v>4086</v>
      </c>
      <c r="F1677" t="s">
        <v>38</v>
      </c>
      <c r="G1677">
        <v>13.3</v>
      </c>
      <c r="H1677">
        <v>69.099999999999994</v>
      </c>
      <c r="I1677">
        <v>17.600000000000001</v>
      </c>
      <c r="J1677">
        <v>20.2</v>
      </c>
      <c r="K1677">
        <v>70.7</v>
      </c>
      <c r="L1677">
        <v>3.5</v>
      </c>
      <c r="M1677">
        <v>1.6</v>
      </c>
      <c r="N1677">
        <v>1.8</v>
      </c>
      <c r="O1677">
        <v>2.1</v>
      </c>
    </row>
    <row r="1678" spans="1:15" x14ac:dyDescent="0.25">
      <c r="A1678" s="70">
        <v>6037211201</v>
      </c>
      <c r="B1678" s="59">
        <v>42.076712779810897</v>
      </c>
      <c r="C1678" s="71">
        <v>78.875015764913599</v>
      </c>
      <c r="D1678" s="60" t="s">
        <v>9</v>
      </c>
      <c r="E1678">
        <v>2645</v>
      </c>
      <c r="F1678" t="s">
        <v>42</v>
      </c>
      <c r="G1678">
        <v>13.6</v>
      </c>
      <c r="H1678">
        <v>80.2</v>
      </c>
      <c r="I1678">
        <v>6.2</v>
      </c>
      <c r="J1678">
        <v>74</v>
      </c>
      <c r="K1678">
        <v>7.5</v>
      </c>
      <c r="L1678">
        <v>3.3</v>
      </c>
      <c r="M1678">
        <v>0.2</v>
      </c>
      <c r="N1678">
        <v>13.7</v>
      </c>
      <c r="O1678">
        <v>1.4</v>
      </c>
    </row>
    <row r="1679" spans="1:15" x14ac:dyDescent="0.25">
      <c r="A1679" s="70">
        <v>6107001200</v>
      </c>
      <c r="B1679" s="59">
        <v>42.073218238967698</v>
      </c>
      <c r="C1679" s="71">
        <v>78.862403834027006</v>
      </c>
      <c r="D1679" s="60" t="s">
        <v>9</v>
      </c>
      <c r="E1679">
        <v>1337</v>
      </c>
      <c r="F1679" t="s">
        <v>77</v>
      </c>
      <c r="G1679">
        <v>14.9</v>
      </c>
      <c r="H1679">
        <v>68.599999999999994</v>
      </c>
      <c r="I1679">
        <v>16.5</v>
      </c>
      <c r="J1679">
        <v>51.5</v>
      </c>
      <c r="K1679">
        <v>40.200000000000003</v>
      </c>
      <c r="L1679">
        <v>2.5</v>
      </c>
      <c r="M1679">
        <v>1.1000000000000001</v>
      </c>
      <c r="N1679">
        <v>2.2999999999999998</v>
      </c>
      <c r="O1679">
        <v>2.4</v>
      </c>
    </row>
    <row r="1680" spans="1:15" x14ac:dyDescent="0.25">
      <c r="A1680" s="70">
        <v>6047000701</v>
      </c>
      <c r="B1680" s="59">
        <v>42.067003000708297</v>
      </c>
      <c r="C1680" s="71">
        <v>78.8497919031404</v>
      </c>
      <c r="D1680" s="60" t="s">
        <v>9</v>
      </c>
      <c r="E1680">
        <v>3191</v>
      </c>
      <c r="F1680" t="s">
        <v>47</v>
      </c>
      <c r="G1680">
        <v>19.600000000000001</v>
      </c>
      <c r="H1680">
        <v>69.7</v>
      </c>
      <c r="I1680">
        <v>10.7</v>
      </c>
      <c r="J1680">
        <v>63.4</v>
      </c>
      <c r="K1680">
        <v>29.6</v>
      </c>
      <c r="L1680">
        <v>3</v>
      </c>
      <c r="M1680">
        <v>0.5</v>
      </c>
      <c r="N1680">
        <v>2.2999999999999998</v>
      </c>
      <c r="O1680">
        <v>1.1000000000000001</v>
      </c>
    </row>
    <row r="1681" spans="1:15" x14ac:dyDescent="0.25">
      <c r="A1681" s="70">
        <v>6037224310</v>
      </c>
      <c r="B1681" s="59">
        <v>42.051241101714901</v>
      </c>
      <c r="C1681" s="71">
        <v>78.837179972253793</v>
      </c>
      <c r="D1681" s="60" t="s">
        <v>9</v>
      </c>
      <c r="E1681">
        <v>2025</v>
      </c>
      <c r="F1681" t="s">
        <v>42</v>
      </c>
      <c r="G1681">
        <v>16.3</v>
      </c>
      <c r="H1681">
        <v>77</v>
      </c>
      <c r="I1681">
        <v>6.7</v>
      </c>
      <c r="J1681">
        <v>89.4</v>
      </c>
      <c r="K1681">
        <v>4.3</v>
      </c>
      <c r="L1681">
        <v>1.6</v>
      </c>
      <c r="M1681">
        <v>0</v>
      </c>
      <c r="N1681">
        <v>3.9</v>
      </c>
      <c r="O1681">
        <v>0.7</v>
      </c>
    </row>
    <row r="1682" spans="1:15" x14ac:dyDescent="0.25">
      <c r="A1682" s="70">
        <v>6001437101</v>
      </c>
      <c r="B1682" s="59">
        <v>42.048160068788199</v>
      </c>
      <c r="C1682" s="71">
        <v>78.824568041367101</v>
      </c>
      <c r="D1682" s="60" t="s">
        <v>9</v>
      </c>
      <c r="E1682">
        <v>6448</v>
      </c>
      <c r="F1682" t="s">
        <v>3</v>
      </c>
      <c r="G1682">
        <v>13.6</v>
      </c>
      <c r="H1682">
        <v>74.900000000000006</v>
      </c>
      <c r="I1682">
        <v>11.5</v>
      </c>
      <c r="J1682">
        <v>22.5</v>
      </c>
      <c r="K1682">
        <v>13.3</v>
      </c>
      <c r="L1682">
        <v>6.1</v>
      </c>
      <c r="M1682">
        <v>0.1</v>
      </c>
      <c r="N1682">
        <v>53.2</v>
      </c>
      <c r="O1682">
        <v>4.8</v>
      </c>
    </row>
    <row r="1683" spans="1:15" x14ac:dyDescent="0.25">
      <c r="A1683" s="70">
        <v>6107002202</v>
      </c>
      <c r="B1683" s="59">
        <v>42.043266054670397</v>
      </c>
      <c r="C1683" s="71">
        <v>78.811956110480494</v>
      </c>
      <c r="D1683" s="60" t="s">
        <v>9</v>
      </c>
      <c r="E1683">
        <v>5542</v>
      </c>
      <c r="F1683" t="s">
        <v>77</v>
      </c>
      <c r="G1683">
        <v>22.4</v>
      </c>
      <c r="H1683">
        <v>71.099999999999994</v>
      </c>
      <c r="I1683">
        <v>6.5</v>
      </c>
      <c r="J1683">
        <v>77.400000000000006</v>
      </c>
      <c r="K1683">
        <v>15.4</v>
      </c>
      <c r="L1683">
        <v>4.5999999999999996</v>
      </c>
      <c r="M1683">
        <v>0.4</v>
      </c>
      <c r="N1683">
        <v>0.7</v>
      </c>
      <c r="O1683">
        <v>1.5</v>
      </c>
    </row>
    <row r="1684" spans="1:15" x14ac:dyDescent="0.25">
      <c r="A1684" s="70">
        <v>6065040607</v>
      </c>
      <c r="B1684" s="59">
        <v>42.040250907224603</v>
      </c>
      <c r="C1684" s="71">
        <v>78.799344179593902</v>
      </c>
      <c r="D1684" s="60" t="s">
        <v>9</v>
      </c>
      <c r="E1684">
        <v>9317</v>
      </c>
      <c r="F1684" t="s">
        <v>56</v>
      </c>
      <c r="G1684">
        <v>18.5</v>
      </c>
      <c r="H1684">
        <v>76.5</v>
      </c>
      <c r="I1684">
        <v>5</v>
      </c>
      <c r="J1684">
        <v>47.9</v>
      </c>
      <c r="K1684">
        <v>26.8</v>
      </c>
      <c r="L1684">
        <v>9.3000000000000007</v>
      </c>
      <c r="M1684">
        <v>0.2</v>
      </c>
      <c r="N1684">
        <v>13.3</v>
      </c>
      <c r="O1684">
        <v>2.5</v>
      </c>
    </row>
    <row r="1685" spans="1:15" x14ac:dyDescent="0.25">
      <c r="A1685" s="70">
        <v>6037550201</v>
      </c>
      <c r="B1685" s="59">
        <v>42.028630700119798</v>
      </c>
      <c r="C1685" s="71">
        <v>78.786732248707295</v>
      </c>
      <c r="D1685" s="60" t="s">
        <v>9</v>
      </c>
      <c r="E1685">
        <v>2941</v>
      </c>
      <c r="F1685" t="s">
        <v>42</v>
      </c>
      <c r="G1685">
        <v>15.5</v>
      </c>
      <c r="H1685">
        <v>76.099999999999994</v>
      </c>
      <c r="I1685">
        <v>8.4</v>
      </c>
      <c r="J1685">
        <v>81.3</v>
      </c>
      <c r="K1685">
        <v>9.6</v>
      </c>
      <c r="L1685">
        <v>2.2999999999999998</v>
      </c>
      <c r="M1685">
        <v>0.2</v>
      </c>
      <c r="N1685">
        <v>5.6</v>
      </c>
      <c r="O1685">
        <v>1</v>
      </c>
    </row>
    <row r="1686" spans="1:15" x14ac:dyDescent="0.25">
      <c r="A1686" s="70">
        <v>6059074801</v>
      </c>
      <c r="B1686" s="59">
        <v>42.010994364584803</v>
      </c>
      <c r="C1686" s="71">
        <v>78.774120317820703</v>
      </c>
      <c r="D1686" s="60" t="s">
        <v>9</v>
      </c>
      <c r="E1686">
        <v>5499</v>
      </c>
      <c r="F1686" t="s">
        <v>53</v>
      </c>
      <c r="G1686">
        <v>17.100000000000001</v>
      </c>
      <c r="H1686">
        <v>76.599999999999994</v>
      </c>
      <c r="I1686">
        <v>6.3</v>
      </c>
      <c r="J1686">
        <v>93.2</v>
      </c>
      <c r="K1686">
        <v>1.2</v>
      </c>
      <c r="L1686">
        <v>2.7</v>
      </c>
      <c r="M1686">
        <v>0.3</v>
      </c>
      <c r="N1686">
        <v>2.2999999999999998</v>
      </c>
      <c r="O1686">
        <v>0.3</v>
      </c>
    </row>
    <row r="1687" spans="1:15" x14ac:dyDescent="0.25">
      <c r="A1687" s="70">
        <v>6037277200</v>
      </c>
      <c r="B1687" s="59">
        <v>42.004194601331498</v>
      </c>
      <c r="C1687" s="71">
        <v>78.761508386933997</v>
      </c>
      <c r="D1687" s="60" t="s">
        <v>9</v>
      </c>
      <c r="E1687">
        <v>2490</v>
      </c>
      <c r="F1687" t="s">
        <v>42</v>
      </c>
      <c r="G1687">
        <v>12.7</v>
      </c>
      <c r="H1687">
        <v>82.3</v>
      </c>
      <c r="I1687">
        <v>5</v>
      </c>
      <c r="J1687">
        <v>30.8</v>
      </c>
      <c r="K1687">
        <v>20.5</v>
      </c>
      <c r="L1687">
        <v>32.200000000000003</v>
      </c>
      <c r="M1687">
        <v>0.2</v>
      </c>
      <c r="N1687">
        <v>10.3</v>
      </c>
      <c r="O1687">
        <v>6</v>
      </c>
    </row>
    <row r="1688" spans="1:15" x14ac:dyDescent="0.25">
      <c r="A1688" s="70">
        <v>6075012502</v>
      </c>
      <c r="B1688" s="59">
        <v>41.999875917937501</v>
      </c>
      <c r="C1688" s="71">
        <v>78.748896456047405</v>
      </c>
      <c r="D1688" s="60" t="s">
        <v>9</v>
      </c>
      <c r="E1688">
        <v>3821</v>
      </c>
      <c r="F1688" t="s">
        <v>61</v>
      </c>
      <c r="G1688">
        <v>3.6</v>
      </c>
      <c r="H1688">
        <v>69.599999999999994</v>
      </c>
      <c r="I1688">
        <v>26.8</v>
      </c>
      <c r="J1688">
        <v>21.1</v>
      </c>
      <c r="K1688">
        <v>20</v>
      </c>
      <c r="L1688">
        <v>13.9</v>
      </c>
      <c r="M1688">
        <v>0.6</v>
      </c>
      <c r="N1688">
        <v>41.1</v>
      </c>
      <c r="O1688">
        <v>3.3</v>
      </c>
    </row>
    <row r="1689" spans="1:15" x14ac:dyDescent="0.25">
      <c r="A1689" s="70">
        <v>6001444601</v>
      </c>
      <c r="B1689" s="59">
        <v>41.994272850089999</v>
      </c>
      <c r="C1689" s="71">
        <v>78.736284525160798</v>
      </c>
      <c r="D1689" s="60" t="s">
        <v>9</v>
      </c>
      <c r="E1689">
        <v>4761</v>
      </c>
      <c r="F1689" t="s">
        <v>3</v>
      </c>
      <c r="G1689">
        <v>12.5</v>
      </c>
      <c r="H1689">
        <v>74.599999999999994</v>
      </c>
      <c r="I1689">
        <v>12.9</v>
      </c>
      <c r="J1689">
        <v>26.3</v>
      </c>
      <c r="K1689">
        <v>35.1</v>
      </c>
      <c r="L1689">
        <v>4.0999999999999996</v>
      </c>
      <c r="M1689">
        <v>0.4</v>
      </c>
      <c r="N1689">
        <v>30.2</v>
      </c>
      <c r="O1689">
        <v>3.8</v>
      </c>
    </row>
    <row r="1690" spans="1:15" x14ac:dyDescent="0.25">
      <c r="A1690" s="70">
        <v>6037120106</v>
      </c>
      <c r="B1690" s="59">
        <v>41.989965543068301</v>
      </c>
      <c r="C1690" s="71">
        <v>78.723672594274205</v>
      </c>
      <c r="D1690" s="60" t="s">
        <v>9</v>
      </c>
      <c r="E1690">
        <v>4417</v>
      </c>
      <c r="F1690" t="s">
        <v>42</v>
      </c>
      <c r="G1690">
        <v>19.3</v>
      </c>
      <c r="H1690">
        <v>75.2</v>
      </c>
      <c r="I1690">
        <v>5.5</v>
      </c>
      <c r="J1690">
        <v>77.599999999999994</v>
      </c>
      <c r="K1690">
        <v>4.7</v>
      </c>
      <c r="L1690">
        <v>2.1</v>
      </c>
      <c r="M1690">
        <v>0.1</v>
      </c>
      <c r="N1690">
        <v>14.2</v>
      </c>
      <c r="O1690">
        <v>1.3</v>
      </c>
    </row>
    <row r="1691" spans="1:15" x14ac:dyDescent="0.25">
      <c r="A1691" s="70">
        <v>6037221303</v>
      </c>
      <c r="B1691" s="59">
        <v>41.978165583976804</v>
      </c>
      <c r="C1691" s="71">
        <v>78.711060663387599</v>
      </c>
      <c r="D1691" s="60" t="s">
        <v>9</v>
      </c>
      <c r="E1691">
        <v>2551</v>
      </c>
      <c r="F1691" t="s">
        <v>42</v>
      </c>
      <c r="G1691">
        <v>14.7</v>
      </c>
      <c r="H1691">
        <v>78.400000000000006</v>
      </c>
      <c r="I1691">
        <v>6.9</v>
      </c>
      <c r="J1691">
        <v>76.8</v>
      </c>
      <c r="K1691">
        <v>3.4</v>
      </c>
      <c r="L1691">
        <v>7.6</v>
      </c>
      <c r="M1691">
        <v>0.5</v>
      </c>
      <c r="N1691">
        <v>11.1</v>
      </c>
      <c r="O1691">
        <v>0.6</v>
      </c>
    </row>
    <row r="1692" spans="1:15" x14ac:dyDescent="0.25">
      <c r="A1692" s="70">
        <v>6037432602</v>
      </c>
      <c r="B1692" s="59">
        <v>41.965203333778199</v>
      </c>
      <c r="C1692" s="71">
        <v>78.698448732500907</v>
      </c>
      <c r="D1692" s="60" t="s">
        <v>9</v>
      </c>
      <c r="E1692">
        <v>4554</v>
      </c>
      <c r="F1692" t="s">
        <v>42</v>
      </c>
      <c r="G1692">
        <v>13</v>
      </c>
      <c r="H1692">
        <v>76.8</v>
      </c>
      <c r="I1692">
        <v>10.199999999999999</v>
      </c>
      <c r="J1692">
        <v>53.9</v>
      </c>
      <c r="K1692">
        <v>6.6</v>
      </c>
      <c r="L1692">
        <v>0.4</v>
      </c>
      <c r="M1692">
        <v>0.2</v>
      </c>
      <c r="N1692">
        <v>38.299999999999997</v>
      </c>
      <c r="O1692">
        <v>0.7</v>
      </c>
    </row>
    <row r="1693" spans="1:15" x14ac:dyDescent="0.25">
      <c r="A1693" s="70">
        <v>6029004702</v>
      </c>
      <c r="B1693" s="59">
        <v>41.961803265241699</v>
      </c>
      <c r="C1693" s="71">
        <v>78.6858368016143</v>
      </c>
      <c r="D1693" s="60" t="s">
        <v>9</v>
      </c>
      <c r="E1693">
        <v>4051</v>
      </c>
      <c r="F1693" t="s">
        <v>38</v>
      </c>
      <c r="G1693">
        <v>21.5</v>
      </c>
      <c r="H1693">
        <v>71.599999999999994</v>
      </c>
      <c r="I1693">
        <v>6.9</v>
      </c>
      <c r="J1693">
        <v>96.1</v>
      </c>
      <c r="K1693">
        <v>2.5</v>
      </c>
      <c r="L1693">
        <v>0.2</v>
      </c>
      <c r="M1693">
        <v>0.1</v>
      </c>
      <c r="N1693">
        <v>0.6</v>
      </c>
      <c r="O1693">
        <v>0.6</v>
      </c>
    </row>
    <row r="1694" spans="1:15" x14ac:dyDescent="0.25">
      <c r="A1694" s="70">
        <v>6085503113</v>
      </c>
      <c r="B1694" s="59">
        <v>41.934957808004</v>
      </c>
      <c r="C1694" s="71">
        <v>78.673224870727694</v>
      </c>
      <c r="D1694" s="60" t="s">
        <v>9</v>
      </c>
      <c r="E1694">
        <v>4760</v>
      </c>
      <c r="F1694" t="s">
        <v>66</v>
      </c>
      <c r="G1694">
        <v>17.8</v>
      </c>
      <c r="H1694">
        <v>75.900000000000006</v>
      </c>
      <c r="I1694">
        <v>6.3</v>
      </c>
      <c r="J1694">
        <v>79.7</v>
      </c>
      <c r="K1694">
        <v>10.9</v>
      </c>
      <c r="L1694">
        <v>1.7</v>
      </c>
      <c r="M1694">
        <v>0.6</v>
      </c>
      <c r="N1694">
        <v>5.6</v>
      </c>
      <c r="O1694">
        <v>1.6</v>
      </c>
    </row>
    <row r="1695" spans="1:15" x14ac:dyDescent="0.25">
      <c r="A1695" s="70">
        <v>6075017601</v>
      </c>
      <c r="B1695" s="59">
        <v>41.933512114283801</v>
      </c>
      <c r="C1695" s="71">
        <v>78.660612939841101</v>
      </c>
      <c r="D1695" s="60" t="s">
        <v>9</v>
      </c>
      <c r="E1695">
        <v>7630</v>
      </c>
      <c r="F1695" t="s">
        <v>61</v>
      </c>
      <c r="G1695">
        <v>5.6</v>
      </c>
      <c r="H1695">
        <v>85.1</v>
      </c>
      <c r="I1695">
        <v>9.3000000000000007</v>
      </c>
      <c r="J1695">
        <v>13.6</v>
      </c>
      <c r="K1695">
        <v>31.6</v>
      </c>
      <c r="L1695">
        <v>12.9</v>
      </c>
      <c r="M1695">
        <v>1</v>
      </c>
      <c r="N1695">
        <v>36.4</v>
      </c>
      <c r="O1695">
        <v>4.5</v>
      </c>
    </row>
    <row r="1696" spans="1:15" x14ac:dyDescent="0.25">
      <c r="A1696" s="70">
        <v>6037405302</v>
      </c>
      <c r="B1696" s="59">
        <v>41.928950388349897</v>
      </c>
      <c r="C1696" s="71">
        <v>78.648001008954495</v>
      </c>
      <c r="D1696" s="60" t="s">
        <v>9</v>
      </c>
      <c r="E1696">
        <v>5351</v>
      </c>
      <c r="F1696" t="s">
        <v>42</v>
      </c>
      <c r="G1696">
        <v>12.9</v>
      </c>
      <c r="H1696">
        <v>77.099999999999994</v>
      </c>
      <c r="I1696">
        <v>10</v>
      </c>
      <c r="J1696">
        <v>65.2</v>
      </c>
      <c r="K1696">
        <v>16.7</v>
      </c>
      <c r="L1696">
        <v>2</v>
      </c>
      <c r="M1696">
        <v>0.5</v>
      </c>
      <c r="N1696">
        <v>13.7</v>
      </c>
      <c r="O1696">
        <v>2</v>
      </c>
    </row>
    <row r="1697" spans="1:17" x14ac:dyDescent="0.25">
      <c r="A1697" s="70">
        <v>6065043517</v>
      </c>
      <c r="B1697" s="59">
        <v>41.926666229877199</v>
      </c>
      <c r="C1697" s="71">
        <v>78.635389078067803</v>
      </c>
      <c r="D1697" s="60" t="s">
        <v>9</v>
      </c>
      <c r="E1697">
        <v>6815</v>
      </c>
      <c r="F1697" t="s">
        <v>56</v>
      </c>
      <c r="G1697">
        <v>20.2</v>
      </c>
      <c r="H1697">
        <v>75.099999999999994</v>
      </c>
      <c r="I1697">
        <v>4.7</v>
      </c>
      <c r="J1697">
        <v>53.8</v>
      </c>
      <c r="K1697">
        <v>26.8</v>
      </c>
      <c r="L1697">
        <v>9.6</v>
      </c>
      <c r="M1697">
        <v>1</v>
      </c>
      <c r="N1697">
        <v>5.8</v>
      </c>
      <c r="O1697">
        <v>3.1</v>
      </c>
    </row>
    <row r="1698" spans="1:17" x14ac:dyDescent="0.25">
      <c r="A1698" s="70">
        <v>6077003308</v>
      </c>
      <c r="B1698" s="59">
        <v>41.881306249436797</v>
      </c>
      <c r="C1698" s="71">
        <v>78.622777147181196</v>
      </c>
      <c r="D1698" s="60" t="s">
        <v>9</v>
      </c>
      <c r="E1698">
        <v>1590</v>
      </c>
      <c r="F1698" t="s">
        <v>62</v>
      </c>
      <c r="G1698">
        <v>16.899999999999999</v>
      </c>
      <c r="H1698">
        <v>73.7</v>
      </c>
      <c r="I1698">
        <v>9.4</v>
      </c>
      <c r="J1698">
        <v>44.5</v>
      </c>
      <c r="K1698">
        <v>25.1</v>
      </c>
      <c r="L1698">
        <v>13</v>
      </c>
      <c r="M1698">
        <v>0.8</v>
      </c>
      <c r="N1698">
        <v>12.6</v>
      </c>
      <c r="O1698">
        <v>4</v>
      </c>
    </row>
    <row r="1699" spans="1:17" x14ac:dyDescent="0.25">
      <c r="A1699" s="70">
        <v>6037481603</v>
      </c>
      <c r="B1699" s="59">
        <v>41.877653610194201</v>
      </c>
      <c r="C1699" s="71">
        <v>78.610165216294604</v>
      </c>
      <c r="D1699" s="60" t="s">
        <v>9</v>
      </c>
      <c r="E1699">
        <v>3802</v>
      </c>
      <c r="F1699" t="s">
        <v>42</v>
      </c>
      <c r="G1699">
        <v>9.4</v>
      </c>
      <c r="H1699">
        <v>78.900000000000006</v>
      </c>
      <c r="I1699">
        <v>11.7</v>
      </c>
      <c r="J1699">
        <v>24</v>
      </c>
      <c r="K1699">
        <v>5</v>
      </c>
      <c r="L1699">
        <v>1</v>
      </c>
      <c r="M1699">
        <v>0</v>
      </c>
      <c r="N1699">
        <v>69</v>
      </c>
      <c r="O1699">
        <v>0.9</v>
      </c>
    </row>
    <row r="1700" spans="1:17" x14ac:dyDescent="0.25">
      <c r="A1700" s="70">
        <v>6107003001</v>
      </c>
      <c r="B1700" s="59">
        <v>41.870780409637803</v>
      </c>
      <c r="C1700" s="71">
        <v>78.597553285407997</v>
      </c>
      <c r="D1700" s="60" t="s">
        <v>9</v>
      </c>
      <c r="E1700">
        <v>4652</v>
      </c>
      <c r="F1700" t="s">
        <v>77</v>
      </c>
      <c r="G1700">
        <v>21.1</v>
      </c>
      <c r="H1700">
        <v>72</v>
      </c>
      <c r="I1700">
        <v>6.9</v>
      </c>
      <c r="J1700">
        <v>82</v>
      </c>
      <c r="K1700">
        <v>12.9</v>
      </c>
      <c r="L1700">
        <v>2.6</v>
      </c>
      <c r="M1700">
        <v>0.3</v>
      </c>
      <c r="N1700">
        <v>0.9</v>
      </c>
      <c r="O1700">
        <v>1.1000000000000001</v>
      </c>
    </row>
    <row r="1701" spans="1:17" x14ac:dyDescent="0.25">
      <c r="A1701" s="70">
        <v>6037404201</v>
      </c>
      <c r="B1701" s="59">
        <v>41.864745355151797</v>
      </c>
      <c r="C1701" s="71">
        <v>78.584941354521405</v>
      </c>
      <c r="D1701" s="60" t="s">
        <v>9</v>
      </c>
      <c r="E1701">
        <v>3711</v>
      </c>
      <c r="F1701" t="s">
        <v>42</v>
      </c>
      <c r="G1701">
        <v>17</v>
      </c>
      <c r="H1701">
        <v>77.599999999999994</v>
      </c>
      <c r="I1701">
        <v>5.4</v>
      </c>
      <c r="J1701">
        <v>76.599999999999994</v>
      </c>
      <c r="K1701">
        <v>13.1</v>
      </c>
      <c r="L1701">
        <v>3.4</v>
      </c>
      <c r="M1701">
        <v>0.1</v>
      </c>
      <c r="N1701">
        <v>5.6</v>
      </c>
      <c r="O1701">
        <v>1.2</v>
      </c>
    </row>
    <row r="1702" spans="1:17" x14ac:dyDescent="0.25">
      <c r="A1702" s="70">
        <v>6059086602</v>
      </c>
      <c r="B1702" s="59">
        <v>41.845749417841901</v>
      </c>
      <c r="C1702" s="71">
        <v>78.572329423634798</v>
      </c>
      <c r="D1702" s="60" t="s">
        <v>9</v>
      </c>
      <c r="E1702">
        <v>6131</v>
      </c>
      <c r="F1702" t="s">
        <v>53</v>
      </c>
      <c r="G1702">
        <v>16.100000000000001</v>
      </c>
      <c r="H1702">
        <v>75.400000000000006</v>
      </c>
      <c r="I1702">
        <v>8.5</v>
      </c>
      <c r="J1702">
        <v>65.3</v>
      </c>
      <c r="K1702">
        <v>17.7</v>
      </c>
      <c r="L1702">
        <v>2.8</v>
      </c>
      <c r="M1702">
        <v>0.2</v>
      </c>
      <c r="N1702">
        <v>12.7</v>
      </c>
      <c r="O1702">
        <v>1.4</v>
      </c>
    </row>
    <row r="1703" spans="1:17" x14ac:dyDescent="0.25">
      <c r="A1703" s="70">
        <v>6039000602</v>
      </c>
      <c r="B1703" s="59">
        <v>41.835467821133498</v>
      </c>
      <c r="C1703" s="71">
        <v>78.559717492748106</v>
      </c>
      <c r="D1703" s="60" t="s">
        <v>9</v>
      </c>
      <c r="E1703">
        <v>5161</v>
      </c>
      <c r="F1703" t="s">
        <v>43</v>
      </c>
      <c r="G1703">
        <v>20</v>
      </c>
      <c r="H1703">
        <v>71.900000000000006</v>
      </c>
      <c r="I1703">
        <v>8.1</v>
      </c>
      <c r="J1703">
        <v>88.6</v>
      </c>
      <c r="K1703">
        <v>9.4</v>
      </c>
      <c r="L1703">
        <v>0.8</v>
      </c>
      <c r="M1703">
        <v>0.5</v>
      </c>
      <c r="N1703">
        <v>0.2</v>
      </c>
      <c r="O1703">
        <v>0.5</v>
      </c>
    </row>
    <row r="1704" spans="1:17" x14ac:dyDescent="0.25">
      <c r="A1704" s="70">
        <v>6065046200</v>
      </c>
      <c r="B1704" s="59">
        <v>41.828289116215998</v>
      </c>
      <c r="C1704" s="71">
        <v>78.5471055618615</v>
      </c>
      <c r="D1704" s="60" t="s">
        <v>9</v>
      </c>
      <c r="E1704">
        <v>3341</v>
      </c>
      <c r="F1704" t="s">
        <v>56</v>
      </c>
      <c r="G1704">
        <v>17.100000000000001</v>
      </c>
      <c r="H1704">
        <v>71.8</v>
      </c>
      <c r="I1704">
        <v>11.1</v>
      </c>
      <c r="J1704">
        <v>63.9</v>
      </c>
      <c r="K1704">
        <v>18.7</v>
      </c>
      <c r="L1704">
        <v>14</v>
      </c>
      <c r="M1704">
        <v>0.5</v>
      </c>
      <c r="N1704">
        <v>0.9</v>
      </c>
      <c r="O1704">
        <v>2</v>
      </c>
    </row>
    <row r="1705" spans="1:17" x14ac:dyDescent="0.25">
      <c r="A1705" s="70">
        <v>6059001402</v>
      </c>
      <c r="B1705" s="59">
        <v>41.820315265812702</v>
      </c>
      <c r="C1705" s="71">
        <v>78.534493630974893</v>
      </c>
      <c r="D1705" s="60" t="s">
        <v>9</v>
      </c>
      <c r="E1705">
        <v>5185</v>
      </c>
      <c r="F1705" t="s">
        <v>53</v>
      </c>
      <c r="G1705">
        <v>14.7</v>
      </c>
      <c r="H1705">
        <v>75.2</v>
      </c>
      <c r="I1705">
        <v>10.1</v>
      </c>
      <c r="J1705">
        <v>58</v>
      </c>
      <c r="K1705">
        <v>34.4</v>
      </c>
      <c r="L1705">
        <v>0.7</v>
      </c>
      <c r="M1705">
        <v>0.4</v>
      </c>
      <c r="N1705">
        <v>4.7</v>
      </c>
      <c r="O1705">
        <v>1.7</v>
      </c>
    </row>
    <row r="1706" spans="1:17" x14ac:dyDescent="0.25">
      <c r="A1706" s="70">
        <v>6001401000</v>
      </c>
      <c r="B1706" s="59">
        <v>41.808593352865401</v>
      </c>
      <c r="C1706" s="71">
        <v>78.521881700088301</v>
      </c>
      <c r="D1706" s="60" t="s">
        <v>9</v>
      </c>
      <c r="E1706">
        <v>5678</v>
      </c>
      <c r="F1706" t="s">
        <v>3</v>
      </c>
      <c r="G1706">
        <v>11.2</v>
      </c>
      <c r="H1706">
        <v>80.8</v>
      </c>
      <c r="I1706">
        <v>8</v>
      </c>
      <c r="J1706">
        <v>14.2</v>
      </c>
      <c r="K1706">
        <v>22.3</v>
      </c>
      <c r="L1706">
        <v>50.2</v>
      </c>
      <c r="M1706">
        <v>0.4</v>
      </c>
      <c r="N1706">
        <v>7.6</v>
      </c>
      <c r="O1706">
        <v>5.4</v>
      </c>
    </row>
    <row r="1707" spans="1:17" x14ac:dyDescent="0.25">
      <c r="A1707" s="70">
        <v>6037535803</v>
      </c>
      <c r="B1707" s="59">
        <v>41.8065544603459</v>
      </c>
      <c r="C1707" s="71">
        <v>78.509269769201694</v>
      </c>
      <c r="D1707" s="60" t="s">
        <v>9</v>
      </c>
      <c r="E1707">
        <v>4458</v>
      </c>
      <c r="F1707" t="s">
        <v>42</v>
      </c>
      <c r="G1707">
        <v>17.3</v>
      </c>
      <c r="H1707">
        <v>76.900000000000006</v>
      </c>
      <c r="I1707">
        <v>5.8</v>
      </c>
      <c r="J1707">
        <v>96.3</v>
      </c>
      <c r="K1707">
        <v>2.2000000000000002</v>
      </c>
      <c r="L1707">
        <v>0.4</v>
      </c>
      <c r="M1707">
        <v>0.2</v>
      </c>
      <c r="N1707">
        <v>0.4</v>
      </c>
      <c r="O1707">
        <v>0.7</v>
      </c>
    </row>
    <row r="1708" spans="1:17" x14ac:dyDescent="0.25">
      <c r="A1708" s="70">
        <v>6037302003</v>
      </c>
      <c r="B1708" s="59">
        <v>41.799998869361602</v>
      </c>
      <c r="C1708" s="71">
        <v>78.496657838315002</v>
      </c>
      <c r="D1708" s="60" t="s">
        <v>9</v>
      </c>
      <c r="E1708">
        <v>3578</v>
      </c>
      <c r="F1708" t="s">
        <v>42</v>
      </c>
      <c r="G1708">
        <v>8.1999999999999993</v>
      </c>
      <c r="H1708">
        <v>75</v>
      </c>
      <c r="I1708">
        <v>16.8</v>
      </c>
      <c r="J1708">
        <v>12.5</v>
      </c>
      <c r="K1708">
        <v>70.8</v>
      </c>
      <c r="L1708">
        <v>1.1000000000000001</v>
      </c>
      <c r="M1708">
        <v>0.1</v>
      </c>
      <c r="N1708">
        <v>12.5</v>
      </c>
      <c r="O1708">
        <v>3</v>
      </c>
    </row>
    <row r="1709" spans="1:17" x14ac:dyDescent="0.25">
      <c r="A1709" s="70">
        <v>6019003102</v>
      </c>
      <c r="B1709" s="59">
        <v>41.792302662856002</v>
      </c>
      <c r="C1709" s="71">
        <v>78.484045907428396</v>
      </c>
      <c r="D1709" s="60" t="s">
        <v>9</v>
      </c>
      <c r="E1709">
        <v>7048</v>
      </c>
      <c r="F1709" t="s">
        <v>33</v>
      </c>
      <c r="G1709">
        <v>17.3</v>
      </c>
      <c r="H1709">
        <v>74.900000000000006</v>
      </c>
      <c r="I1709">
        <v>7.8</v>
      </c>
      <c r="J1709">
        <v>40.799999999999997</v>
      </c>
      <c r="K1709">
        <v>41.3</v>
      </c>
      <c r="L1709">
        <v>5.3</v>
      </c>
      <c r="M1709">
        <v>1.1000000000000001</v>
      </c>
      <c r="N1709">
        <v>8.6999999999999993</v>
      </c>
      <c r="O1709">
        <v>2.7</v>
      </c>
      <c r="Q1709">
        <f>(G1709*E1709)/100</f>
        <v>1219.3040000000001</v>
      </c>
    </row>
    <row r="1710" spans="1:17" x14ac:dyDescent="0.25">
      <c r="A1710" s="70">
        <v>6111002300</v>
      </c>
      <c r="B1710" s="59">
        <v>41.784960313302904</v>
      </c>
      <c r="C1710" s="71">
        <v>78.471433976541803</v>
      </c>
      <c r="D1710" s="60" t="s">
        <v>9</v>
      </c>
      <c r="E1710">
        <v>7430</v>
      </c>
      <c r="F1710" t="s">
        <v>79</v>
      </c>
      <c r="G1710">
        <v>18.100000000000001</v>
      </c>
      <c r="H1710">
        <v>77</v>
      </c>
      <c r="I1710">
        <v>4.9000000000000004</v>
      </c>
      <c r="J1710">
        <v>70.7</v>
      </c>
      <c r="K1710">
        <v>24.2</v>
      </c>
      <c r="L1710">
        <v>1.4</v>
      </c>
      <c r="M1710">
        <v>0.5</v>
      </c>
      <c r="N1710">
        <v>1.6</v>
      </c>
      <c r="O1710">
        <v>1.6</v>
      </c>
    </row>
    <row r="1711" spans="1:17" x14ac:dyDescent="0.25">
      <c r="A1711" s="70">
        <v>6001407200</v>
      </c>
      <c r="B1711" s="59">
        <v>41.7597576098945</v>
      </c>
      <c r="C1711" s="71">
        <v>78.458822045655197</v>
      </c>
      <c r="D1711" s="60" t="s">
        <v>9</v>
      </c>
      <c r="E1711">
        <v>6746</v>
      </c>
      <c r="F1711" t="s">
        <v>3</v>
      </c>
      <c r="G1711">
        <v>16.2</v>
      </c>
      <c r="H1711">
        <v>75.099999999999994</v>
      </c>
      <c r="I1711">
        <v>8.6999999999999993</v>
      </c>
      <c r="J1711">
        <v>74.8</v>
      </c>
      <c r="K1711">
        <v>6.4</v>
      </c>
      <c r="L1711">
        <v>6.7</v>
      </c>
      <c r="M1711">
        <v>0.6</v>
      </c>
      <c r="N1711">
        <v>10.5</v>
      </c>
      <c r="O1711">
        <v>1</v>
      </c>
    </row>
    <row r="1712" spans="1:17" x14ac:dyDescent="0.25">
      <c r="A1712" s="70">
        <v>6037500700</v>
      </c>
      <c r="B1712" s="59">
        <v>41.741750408605</v>
      </c>
      <c r="C1712" s="71">
        <v>78.446210114768604</v>
      </c>
      <c r="D1712" s="60" t="s">
        <v>9</v>
      </c>
      <c r="E1712">
        <v>6496</v>
      </c>
      <c r="F1712" t="s">
        <v>42</v>
      </c>
      <c r="G1712">
        <v>12.3</v>
      </c>
      <c r="H1712">
        <v>73.400000000000006</v>
      </c>
      <c r="I1712">
        <v>14.3</v>
      </c>
      <c r="J1712">
        <v>91.9</v>
      </c>
      <c r="K1712">
        <v>5.6</v>
      </c>
      <c r="L1712">
        <v>0.7</v>
      </c>
      <c r="M1712">
        <v>0.2</v>
      </c>
      <c r="N1712">
        <v>1.2</v>
      </c>
      <c r="O1712">
        <v>0.4</v>
      </c>
    </row>
    <row r="1713" spans="1:15" x14ac:dyDescent="0.25">
      <c r="A1713" s="70">
        <v>6037603802</v>
      </c>
      <c r="B1713" s="59">
        <v>41.737977194881402</v>
      </c>
      <c r="C1713" s="71">
        <v>78.433598183881898</v>
      </c>
      <c r="D1713" s="60" t="s">
        <v>9</v>
      </c>
      <c r="E1713">
        <v>4153</v>
      </c>
      <c r="F1713" t="s">
        <v>42</v>
      </c>
      <c r="G1713">
        <v>14.4</v>
      </c>
      <c r="H1713">
        <v>78.3</v>
      </c>
      <c r="I1713">
        <v>7.3</v>
      </c>
      <c r="J1713">
        <v>60.3</v>
      </c>
      <c r="K1713">
        <v>12.9</v>
      </c>
      <c r="L1713">
        <v>7.6</v>
      </c>
      <c r="M1713">
        <v>0.2</v>
      </c>
      <c r="N1713">
        <v>16.600000000000001</v>
      </c>
      <c r="O1713">
        <v>2.2999999999999998</v>
      </c>
    </row>
    <row r="1714" spans="1:15" x14ac:dyDescent="0.25">
      <c r="A1714" s="70">
        <v>6067003700</v>
      </c>
      <c r="B1714" s="59">
        <v>41.7328981600551</v>
      </c>
      <c r="C1714" s="71">
        <v>78.420986252995306</v>
      </c>
      <c r="D1714" s="60" t="s">
        <v>9</v>
      </c>
      <c r="E1714">
        <v>4219</v>
      </c>
      <c r="F1714" t="s">
        <v>57</v>
      </c>
      <c r="G1714">
        <v>19.100000000000001</v>
      </c>
      <c r="H1714">
        <v>74</v>
      </c>
      <c r="I1714">
        <v>6.9</v>
      </c>
      <c r="J1714">
        <v>50.1</v>
      </c>
      <c r="K1714">
        <v>10.8</v>
      </c>
      <c r="L1714">
        <v>19</v>
      </c>
      <c r="M1714">
        <v>0.7</v>
      </c>
      <c r="N1714">
        <v>15.8</v>
      </c>
      <c r="O1714">
        <v>3.6</v>
      </c>
    </row>
    <row r="1715" spans="1:15" x14ac:dyDescent="0.25">
      <c r="A1715" s="70">
        <v>6037541801</v>
      </c>
      <c r="B1715" s="59">
        <v>41.683161255618103</v>
      </c>
      <c r="C1715" s="71">
        <v>78.408374322108699</v>
      </c>
      <c r="D1715" s="60" t="s">
        <v>9</v>
      </c>
      <c r="E1715">
        <v>4903</v>
      </c>
      <c r="F1715" t="s">
        <v>42</v>
      </c>
      <c r="G1715">
        <v>18.8</v>
      </c>
      <c r="H1715">
        <v>76.8</v>
      </c>
      <c r="I1715">
        <v>4.4000000000000004</v>
      </c>
      <c r="J1715">
        <v>81.099999999999994</v>
      </c>
      <c r="K1715">
        <v>1.7</v>
      </c>
      <c r="L1715">
        <v>14</v>
      </c>
      <c r="M1715">
        <v>0.1</v>
      </c>
      <c r="N1715">
        <v>1.9</v>
      </c>
      <c r="O1715">
        <v>1.2</v>
      </c>
    </row>
    <row r="1716" spans="1:15" x14ac:dyDescent="0.25">
      <c r="A1716" s="70">
        <v>6073004100</v>
      </c>
      <c r="B1716" s="59">
        <v>41.671829970506799</v>
      </c>
      <c r="C1716" s="71">
        <v>78.395762391222107</v>
      </c>
      <c r="D1716" s="60" t="s">
        <v>9</v>
      </c>
      <c r="E1716">
        <v>6546</v>
      </c>
      <c r="F1716" t="s">
        <v>60</v>
      </c>
      <c r="G1716">
        <v>12.3</v>
      </c>
      <c r="H1716">
        <v>82.9</v>
      </c>
      <c r="I1716">
        <v>4.8</v>
      </c>
      <c r="J1716">
        <v>58</v>
      </c>
      <c r="K1716">
        <v>29</v>
      </c>
      <c r="L1716">
        <v>6.9</v>
      </c>
      <c r="M1716">
        <v>0.4</v>
      </c>
      <c r="N1716">
        <v>3.2</v>
      </c>
      <c r="O1716">
        <v>2.5</v>
      </c>
    </row>
    <row r="1717" spans="1:15" x14ac:dyDescent="0.25">
      <c r="A1717" s="70">
        <v>6037602200</v>
      </c>
      <c r="B1717" s="59">
        <v>41.632516399702602</v>
      </c>
      <c r="C1717" s="71">
        <v>78.3831504603355</v>
      </c>
      <c r="D1717" s="60" t="s">
        <v>9</v>
      </c>
      <c r="E1717">
        <v>7314</v>
      </c>
      <c r="F1717" t="s">
        <v>42</v>
      </c>
      <c r="G1717">
        <v>13.6</v>
      </c>
      <c r="H1717">
        <v>78.5</v>
      </c>
      <c r="I1717">
        <v>7.9</v>
      </c>
      <c r="J1717">
        <v>50.2</v>
      </c>
      <c r="K1717">
        <v>26.5</v>
      </c>
      <c r="L1717">
        <v>10</v>
      </c>
      <c r="M1717">
        <v>0.2</v>
      </c>
      <c r="N1717">
        <v>10.3</v>
      </c>
      <c r="O1717">
        <v>2.8</v>
      </c>
    </row>
    <row r="1718" spans="1:15" x14ac:dyDescent="0.25">
      <c r="A1718" s="70">
        <v>6039000603</v>
      </c>
      <c r="B1718" s="59">
        <v>41.624072013613997</v>
      </c>
      <c r="C1718" s="71">
        <v>78.370538529448893</v>
      </c>
      <c r="D1718" s="60" t="s">
        <v>9</v>
      </c>
      <c r="E1718">
        <v>5585</v>
      </c>
      <c r="F1718" t="s">
        <v>43</v>
      </c>
      <c r="G1718">
        <v>24.7</v>
      </c>
      <c r="H1718">
        <v>70.400000000000006</v>
      </c>
      <c r="I1718">
        <v>4.9000000000000004</v>
      </c>
      <c r="J1718">
        <v>89.5</v>
      </c>
      <c r="K1718">
        <v>5.8</v>
      </c>
      <c r="L1718">
        <v>3.1</v>
      </c>
      <c r="M1718">
        <v>0.3</v>
      </c>
      <c r="N1718">
        <v>0.7</v>
      </c>
      <c r="O1718">
        <v>0.6</v>
      </c>
    </row>
    <row r="1719" spans="1:15" x14ac:dyDescent="0.25">
      <c r="A1719" s="70">
        <v>6037402200</v>
      </c>
      <c r="B1719" s="59">
        <v>41.6138412133622</v>
      </c>
      <c r="C1719" s="71">
        <v>78.357926598562202</v>
      </c>
      <c r="D1719" s="60" t="s">
        <v>9</v>
      </c>
      <c r="E1719">
        <v>6584</v>
      </c>
      <c r="F1719" t="s">
        <v>42</v>
      </c>
      <c r="G1719">
        <v>12.1</v>
      </c>
      <c r="H1719">
        <v>72.5</v>
      </c>
      <c r="I1719">
        <v>15.4</v>
      </c>
      <c r="J1719">
        <v>52.5</v>
      </c>
      <c r="K1719">
        <v>27.5</v>
      </c>
      <c r="L1719">
        <v>11.6</v>
      </c>
      <c r="M1719">
        <v>0.1</v>
      </c>
      <c r="N1719">
        <v>6.3</v>
      </c>
      <c r="O1719">
        <v>1.9</v>
      </c>
    </row>
    <row r="1720" spans="1:15" x14ac:dyDescent="0.25">
      <c r="A1720" s="70">
        <v>6071002902</v>
      </c>
      <c r="B1720" s="59">
        <v>41.594323473936797</v>
      </c>
      <c r="C1720" s="71">
        <v>78.345314667675595</v>
      </c>
      <c r="D1720" s="60" t="s">
        <v>9</v>
      </c>
      <c r="E1720">
        <v>6584</v>
      </c>
      <c r="F1720" t="s">
        <v>59</v>
      </c>
      <c r="G1720">
        <v>17.3</v>
      </c>
      <c r="H1720">
        <v>73.3</v>
      </c>
      <c r="I1720">
        <v>9.4</v>
      </c>
      <c r="J1720">
        <v>75.900000000000006</v>
      </c>
      <c r="K1720">
        <v>15.3</v>
      </c>
      <c r="L1720">
        <v>5.9</v>
      </c>
      <c r="M1720">
        <v>0.3</v>
      </c>
      <c r="N1720">
        <v>1.8</v>
      </c>
      <c r="O1720">
        <v>0.8</v>
      </c>
    </row>
    <row r="1721" spans="1:15" x14ac:dyDescent="0.25">
      <c r="A1721" s="70">
        <v>6037554104</v>
      </c>
      <c r="B1721" s="59">
        <v>41.591032093545103</v>
      </c>
      <c r="C1721" s="71">
        <v>78.332702736789003</v>
      </c>
      <c r="D1721" s="60" t="s">
        <v>9</v>
      </c>
      <c r="E1721">
        <v>2600</v>
      </c>
      <c r="F1721" t="s">
        <v>42</v>
      </c>
      <c r="G1721">
        <v>17.100000000000001</v>
      </c>
      <c r="H1721">
        <v>75.599999999999994</v>
      </c>
      <c r="I1721">
        <v>7.3</v>
      </c>
      <c r="J1721">
        <v>55.3</v>
      </c>
      <c r="K1721">
        <v>16</v>
      </c>
      <c r="L1721">
        <v>14.3</v>
      </c>
      <c r="M1721">
        <v>0.2</v>
      </c>
      <c r="N1721">
        <v>12.5</v>
      </c>
      <c r="O1721">
        <v>1.7</v>
      </c>
    </row>
    <row r="1722" spans="1:15" x14ac:dyDescent="0.25">
      <c r="A1722" s="70">
        <v>6029003304</v>
      </c>
      <c r="B1722" s="59">
        <v>41.584221550410497</v>
      </c>
      <c r="C1722" s="71">
        <v>78.320090805902396</v>
      </c>
      <c r="D1722" s="60" t="s">
        <v>9</v>
      </c>
      <c r="E1722">
        <v>5248</v>
      </c>
      <c r="F1722" t="s">
        <v>38</v>
      </c>
      <c r="G1722">
        <v>5.6</v>
      </c>
      <c r="H1722">
        <v>87.9</v>
      </c>
      <c r="I1722">
        <v>6.5</v>
      </c>
      <c r="J1722">
        <v>43.8</v>
      </c>
      <c r="K1722">
        <v>47</v>
      </c>
      <c r="L1722">
        <v>6.2</v>
      </c>
      <c r="M1722">
        <v>0.4</v>
      </c>
      <c r="N1722">
        <v>0.6</v>
      </c>
      <c r="O1722">
        <v>2</v>
      </c>
    </row>
    <row r="1723" spans="1:15" x14ac:dyDescent="0.25">
      <c r="A1723" s="70">
        <v>6099000202</v>
      </c>
      <c r="B1723" s="59">
        <v>41.574773596618897</v>
      </c>
      <c r="C1723" s="71">
        <v>78.307478875015804</v>
      </c>
      <c r="D1723" s="60" t="s">
        <v>9</v>
      </c>
      <c r="E1723">
        <v>6593</v>
      </c>
      <c r="F1723" t="s">
        <v>73</v>
      </c>
      <c r="G1723">
        <v>18.2</v>
      </c>
      <c r="H1723">
        <v>73.2</v>
      </c>
      <c r="I1723">
        <v>8.6</v>
      </c>
      <c r="J1723">
        <v>29.9</v>
      </c>
      <c r="K1723">
        <v>62.9</v>
      </c>
      <c r="L1723">
        <v>1.1000000000000001</v>
      </c>
      <c r="M1723">
        <v>0.4</v>
      </c>
      <c r="N1723">
        <v>3.3</v>
      </c>
      <c r="O1723">
        <v>2.4</v>
      </c>
    </row>
    <row r="1724" spans="1:15" x14ac:dyDescent="0.25">
      <c r="A1724" s="70">
        <v>6065042520</v>
      </c>
      <c r="B1724" s="59">
        <v>41.567178031534901</v>
      </c>
      <c r="C1724" s="71">
        <v>78.294866944129197</v>
      </c>
      <c r="D1724" s="60" t="s">
        <v>9</v>
      </c>
      <c r="E1724">
        <v>4669</v>
      </c>
      <c r="F1724" t="s">
        <v>56</v>
      </c>
      <c r="G1724">
        <v>17.899999999999999</v>
      </c>
      <c r="H1724">
        <v>73.099999999999994</v>
      </c>
      <c r="I1724">
        <v>9</v>
      </c>
      <c r="J1724">
        <v>69.5</v>
      </c>
      <c r="K1724">
        <v>12.3</v>
      </c>
      <c r="L1724">
        <v>10.7</v>
      </c>
      <c r="M1724">
        <v>0.3</v>
      </c>
      <c r="N1724">
        <v>4.9000000000000004</v>
      </c>
      <c r="O1724">
        <v>2.2999999999999998</v>
      </c>
    </row>
    <row r="1725" spans="1:15" x14ac:dyDescent="0.25">
      <c r="A1725" s="70">
        <v>6071003900</v>
      </c>
      <c r="B1725" s="59">
        <v>41.565916024507501</v>
      </c>
      <c r="C1725" s="71">
        <v>78.282255013242505</v>
      </c>
      <c r="D1725" s="60" t="s">
        <v>9</v>
      </c>
      <c r="E1725">
        <v>5484</v>
      </c>
      <c r="F1725" t="s">
        <v>59</v>
      </c>
      <c r="G1725">
        <v>17.7</v>
      </c>
      <c r="H1725">
        <v>74.099999999999994</v>
      </c>
      <c r="I1725">
        <v>8.1999999999999993</v>
      </c>
      <c r="J1725">
        <v>81.3</v>
      </c>
      <c r="K1725">
        <v>11.9</v>
      </c>
      <c r="L1725">
        <v>4.8</v>
      </c>
      <c r="M1725">
        <v>0.3</v>
      </c>
      <c r="N1725">
        <v>0.9</v>
      </c>
      <c r="O1725">
        <v>0.7</v>
      </c>
    </row>
    <row r="1726" spans="1:15" x14ac:dyDescent="0.25">
      <c r="A1726" s="70">
        <v>6037530102</v>
      </c>
      <c r="B1726" s="59">
        <v>41.562634342098001</v>
      </c>
      <c r="C1726" s="71">
        <v>78.269643082355898</v>
      </c>
      <c r="D1726" s="60" t="s">
        <v>9</v>
      </c>
      <c r="E1726">
        <v>5116</v>
      </c>
      <c r="F1726" t="s">
        <v>42</v>
      </c>
      <c r="G1726">
        <v>10.9</v>
      </c>
      <c r="H1726">
        <v>68.7</v>
      </c>
      <c r="I1726">
        <v>20.399999999999999</v>
      </c>
      <c r="J1726">
        <v>79.7</v>
      </c>
      <c r="K1726">
        <v>12.6</v>
      </c>
      <c r="L1726">
        <v>0.3</v>
      </c>
      <c r="M1726">
        <v>0.2</v>
      </c>
      <c r="N1726">
        <v>6.5</v>
      </c>
      <c r="O1726">
        <v>0.8</v>
      </c>
    </row>
    <row r="1727" spans="1:15" x14ac:dyDescent="0.25">
      <c r="A1727" s="70">
        <v>6071000826</v>
      </c>
      <c r="B1727" s="59">
        <v>41.561419683008801</v>
      </c>
      <c r="C1727" s="71">
        <v>78.257031151469306</v>
      </c>
      <c r="D1727" s="60" t="s">
        <v>9</v>
      </c>
      <c r="E1727">
        <v>4075</v>
      </c>
      <c r="F1727" t="s">
        <v>59</v>
      </c>
      <c r="G1727">
        <v>14.8</v>
      </c>
      <c r="H1727">
        <v>76.3</v>
      </c>
      <c r="I1727">
        <v>8.9</v>
      </c>
      <c r="J1727">
        <v>49.9</v>
      </c>
      <c r="K1727">
        <v>34.799999999999997</v>
      </c>
      <c r="L1727">
        <v>7.2</v>
      </c>
      <c r="M1727">
        <v>0.3</v>
      </c>
      <c r="N1727">
        <v>5.7</v>
      </c>
      <c r="O1727">
        <v>2.2000000000000002</v>
      </c>
    </row>
    <row r="1728" spans="1:15" x14ac:dyDescent="0.25">
      <c r="A1728" s="70">
        <v>6037189101</v>
      </c>
      <c r="B1728" s="59">
        <v>41.556768931242601</v>
      </c>
      <c r="C1728" s="71">
        <v>78.244419220582699</v>
      </c>
      <c r="D1728" s="60" t="s">
        <v>9</v>
      </c>
      <c r="E1728">
        <v>2743</v>
      </c>
      <c r="F1728" t="s">
        <v>42</v>
      </c>
      <c r="G1728">
        <v>5.7</v>
      </c>
      <c r="H1728">
        <v>82.4</v>
      </c>
      <c r="I1728">
        <v>11.9</v>
      </c>
      <c r="J1728">
        <v>14</v>
      </c>
      <c r="K1728">
        <v>66.599999999999994</v>
      </c>
      <c r="L1728">
        <v>2.8</v>
      </c>
      <c r="M1728">
        <v>0.3</v>
      </c>
      <c r="N1728">
        <v>12.5</v>
      </c>
      <c r="O1728">
        <v>3.9</v>
      </c>
    </row>
    <row r="1729" spans="1:17" x14ac:dyDescent="0.25">
      <c r="A1729" s="70">
        <v>6037134521</v>
      </c>
      <c r="B1729" s="59">
        <v>41.542584543738599</v>
      </c>
      <c r="C1729" s="71">
        <v>78.231807289696107</v>
      </c>
      <c r="D1729" s="60" t="s">
        <v>9</v>
      </c>
      <c r="E1729">
        <v>3126</v>
      </c>
      <c r="F1729" t="s">
        <v>42</v>
      </c>
      <c r="G1729">
        <v>18.899999999999999</v>
      </c>
      <c r="H1729">
        <v>78.900000000000006</v>
      </c>
      <c r="I1729">
        <v>2.2000000000000002</v>
      </c>
      <c r="J1729">
        <v>90.2</v>
      </c>
      <c r="K1729">
        <v>5.2</v>
      </c>
      <c r="L1729">
        <v>0.8</v>
      </c>
      <c r="M1729">
        <v>0.1</v>
      </c>
      <c r="N1729">
        <v>2.8</v>
      </c>
      <c r="O1729">
        <v>0.9</v>
      </c>
    </row>
    <row r="1730" spans="1:17" x14ac:dyDescent="0.25">
      <c r="A1730" s="70">
        <v>6019008402</v>
      </c>
      <c r="B1730" s="59">
        <v>41.531931295348897</v>
      </c>
      <c r="C1730" s="71">
        <v>78.219195358809401</v>
      </c>
      <c r="D1730" s="60" t="s">
        <v>9</v>
      </c>
      <c r="E1730">
        <v>1152</v>
      </c>
      <c r="F1730" t="s">
        <v>33</v>
      </c>
      <c r="G1730">
        <v>16.399999999999999</v>
      </c>
      <c r="H1730">
        <v>75.099999999999994</v>
      </c>
      <c r="I1730">
        <v>8.5</v>
      </c>
      <c r="J1730">
        <v>66.5</v>
      </c>
      <c r="K1730">
        <v>31.5</v>
      </c>
      <c r="L1730">
        <v>0.3</v>
      </c>
      <c r="M1730">
        <v>0.1</v>
      </c>
      <c r="N1730">
        <v>1.2</v>
      </c>
      <c r="O1730">
        <v>0.4</v>
      </c>
      <c r="Q1730">
        <f>(G1730*E1730)/100</f>
        <v>188.928</v>
      </c>
    </row>
    <row r="1731" spans="1:17" x14ac:dyDescent="0.25">
      <c r="A1731" s="70">
        <v>6037406200</v>
      </c>
      <c r="B1731" s="59">
        <v>41.527499841229698</v>
      </c>
      <c r="C1731" s="71">
        <v>78.206583427922794</v>
      </c>
      <c r="D1731" s="60" t="s">
        <v>9</v>
      </c>
      <c r="E1731">
        <v>5678</v>
      </c>
      <c r="F1731" t="s">
        <v>42</v>
      </c>
      <c r="G1731">
        <v>12.6</v>
      </c>
      <c r="H1731">
        <v>71.3</v>
      </c>
      <c r="I1731">
        <v>16.100000000000001</v>
      </c>
      <c r="J1731">
        <v>60.1</v>
      </c>
      <c r="K1731">
        <v>20.6</v>
      </c>
      <c r="L1731">
        <v>4.4000000000000004</v>
      </c>
      <c r="M1731">
        <v>0.4</v>
      </c>
      <c r="N1731">
        <v>12.7</v>
      </c>
      <c r="O1731">
        <v>1.8</v>
      </c>
    </row>
    <row r="1732" spans="1:17" x14ac:dyDescent="0.25">
      <c r="A1732" s="70">
        <v>6053014500</v>
      </c>
      <c r="B1732" s="59">
        <v>41.524855993620903</v>
      </c>
      <c r="C1732" s="71">
        <v>78.193971497036202</v>
      </c>
      <c r="D1732" s="60" t="s">
        <v>9</v>
      </c>
      <c r="E1732">
        <v>4410</v>
      </c>
      <c r="F1732" t="s">
        <v>50</v>
      </c>
      <c r="G1732">
        <v>14.2</v>
      </c>
      <c r="H1732">
        <v>69.2</v>
      </c>
      <c r="I1732">
        <v>16.600000000000001</v>
      </c>
      <c r="J1732">
        <v>46.4</v>
      </c>
      <c r="K1732">
        <v>42.2</v>
      </c>
      <c r="L1732">
        <v>2.4</v>
      </c>
      <c r="M1732">
        <v>0.4</v>
      </c>
      <c r="N1732">
        <v>6.2</v>
      </c>
      <c r="O1732">
        <v>2.5</v>
      </c>
    </row>
    <row r="1733" spans="1:17" x14ac:dyDescent="0.25">
      <c r="A1733" s="70">
        <v>6065042719</v>
      </c>
      <c r="B1733" s="59">
        <v>41.517894858133197</v>
      </c>
      <c r="C1733" s="71">
        <v>78.181359566149595</v>
      </c>
      <c r="D1733" s="60" t="s">
        <v>9</v>
      </c>
      <c r="E1733">
        <v>5025</v>
      </c>
      <c r="F1733" t="s">
        <v>56</v>
      </c>
      <c r="G1733">
        <v>16.399999999999999</v>
      </c>
      <c r="H1733">
        <v>73.7</v>
      </c>
      <c r="I1733">
        <v>9.9</v>
      </c>
      <c r="J1733">
        <v>57.7</v>
      </c>
      <c r="K1733">
        <v>34.299999999999997</v>
      </c>
      <c r="L1733">
        <v>4.2</v>
      </c>
      <c r="M1733">
        <v>0.5</v>
      </c>
      <c r="N1733">
        <v>1.7</v>
      </c>
      <c r="O1733">
        <v>1.5</v>
      </c>
    </row>
    <row r="1734" spans="1:17" x14ac:dyDescent="0.25">
      <c r="A1734" s="70">
        <v>6037201601</v>
      </c>
      <c r="B1734" s="59">
        <v>41.511519159337098</v>
      </c>
      <c r="C1734" s="71">
        <v>78.168747635263003</v>
      </c>
      <c r="D1734" s="60" t="s">
        <v>9</v>
      </c>
      <c r="E1734">
        <v>2288</v>
      </c>
      <c r="F1734" t="s">
        <v>42</v>
      </c>
      <c r="G1734">
        <v>12.2</v>
      </c>
      <c r="H1734">
        <v>75.7</v>
      </c>
      <c r="I1734">
        <v>12.1</v>
      </c>
      <c r="J1734">
        <v>80.400000000000006</v>
      </c>
      <c r="K1734">
        <v>4.5</v>
      </c>
      <c r="L1734">
        <v>1.5</v>
      </c>
      <c r="M1734">
        <v>0.3</v>
      </c>
      <c r="N1734">
        <v>12.8</v>
      </c>
      <c r="O1734">
        <v>0.6</v>
      </c>
    </row>
    <row r="1735" spans="1:17" x14ac:dyDescent="0.25">
      <c r="A1735" s="70">
        <v>6071009912</v>
      </c>
      <c r="B1735" s="59">
        <v>41.499196339328897</v>
      </c>
      <c r="C1735" s="71">
        <v>78.156135704376297</v>
      </c>
      <c r="D1735" s="60" t="s">
        <v>9</v>
      </c>
      <c r="E1735">
        <v>4762</v>
      </c>
      <c r="F1735" t="s">
        <v>59</v>
      </c>
      <c r="G1735">
        <v>16.600000000000001</v>
      </c>
      <c r="H1735">
        <v>68.400000000000006</v>
      </c>
      <c r="I1735">
        <v>15</v>
      </c>
      <c r="J1735">
        <v>43.7</v>
      </c>
      <c r="K1735">
        <v>35.1</v>
      </c>
      <c r="L1735">
        <v>14.8</v>
      </c>
      <c r="M1735">
        <v>0.7</v>
      </c>
      <c r="N1735">
        <v>2.4</v>
      </c>
      <c r="O1735">
        <v>3.2</v>
      </c>
    </row>
    <row r="1736" spans="1:17" x14ac:dyDescent="0.25">
      <c r="A1736" s="70">
        <v>6071003607</v>
      </c>
      <c r="B1736" s="59">
        <v>41.486576992451702</v>
      </c>
      <c r="C1736" s="71">
        <v>78.143523773489704</v>
      </c>
      <c r="D1736" s="60" t="s">
        <v>9</v>
      </c>
      <c r="E1736">
        <v>5369</v>
      </c>
      <c r="F1736" t="s">
        <v>59</v>
      </c>
      <c r="G1736">
        <v>16.899999999999999</v>
      </c>
      <c r="H1736">
        <v>74.2</v>
      </c>
      <c r="I1736">
        <v>8.9</v>
      </c>
      <c r="J1736">
        <v>75.8</v>
      </c>
      <c r="K1736">
        <v>11.7</v>
      </c>
      <c r="L1736">
        <v>9.3000000000000007</v>
      </c>
      <c r="M1736">
        <v>0.6</v>
      </c>
      <c r="N1736">
        <v>1.8</v>
      </c>
      <c r="O1736">
        <v>0.8</v>
      </c>
    </row>
    <row r="1737" spans="1:17" x14ac:dyDescent="0.25">
      <c r="A1737" s="70">
        <v>6037127604</v>
      </c>
      <c r="B1737" s="59">
        <v>41.485389738902398</v>
      </c>
      <c r="C1737" s="71">
        <v>78.130911842603098</v>
      </c>
      <c r="D1737" s="60" t="s">
        <v>9</v>
      </c>
      <c r="E1737">
        <v>2939</v>
      </c>
      <c r="F1737" t="s">
        <v>42</v>
      </c>
      <c r="G1737">
        <v>14.9</v>
      </c>
      <c r="H1737">
        <v>71.400000000000006</v>
      </c>
      <c r="I1737">
        <v>13.7</v>
      </c>
      <c r="J1737">
        <v>53.1</v>
      </c>
      <c r="K1737">
        <v>27.8</v>
      </c>
      <c r="L1737">
        <v>6.8</v>
      </c>
      <c r="M1737">
        <v>0.1</v>
      </c>
      <c r="N1737">
        <v>9.3000000000000007</v>
      </c>
      <c r="O1737">
        <v>2.8</v>
      </c>
    </row>
    <row r="1738" spans="1:17" x14ac:dyDescent="0.25">
      <c r="A1738" s="70">
        <v>6065042624</v>
      </c>
      <c r="B1738" s="59">
        <v>41.475137951882097</v>
      </c>
      <c r="C1738" s="71">
        <v>78.118299911716505</v>
      </c>
      <c r="D1738" s="60" t="s">
        <v>9</v>
      </c>
      <c r="E1738">
        <v>3784</v>
      </c>
      <c r="F1738" t="s">
        <v>56</v>
      </c>
      <c r="G1738">
        <v>15.1</v>
      </c>
      <c r="H1738">
        <v>77.5</v>
      </c>
      <c r="I1738">
        <v>7.4</v>
      </c>
      <c r="J1738">
        <v>45.3</v>
      </c>
      <c r="K1738">
        <v>31.7</v>
      </c>
      <c r="L1738">
        <v>12.4</v>
      </c>
      <c r="M1738">
        <v>0.3</v>
      </c>
      <c r="N1738">
        <v>6.3</v>
      </c>
      <c r="O1738">
        <v>4</v>
      </c>
    </row>
    <row r="1739" spans="1:17" x14ac:dyDescent="0.25">
      <c r="A1739" s="70">
        <v>6037293307</v>
      </c>
      <c r="B1739" s="59">
        <v>41.466624286717099</v>
      </c>
      <c r="C1739" s="71">
        <v>78.105687980829899</v>
      </c>
      <c r="D1739" s="60" t="s">
        <v>9</v>
      </c>
      <c r="E1739">
        <v>2306</v>
      </c>
      <c r="F1739" t="s">
        <v>42</v>
      </c>
      <c r="G1739">
        <v>15.7</v>
      </c>
      <c r="H1739">
        <v>77.599999999999994</v>
      </c>
      <c r="I1739">
        <v>6.7</v>
      </c>
      <c r="J1739">
        <v>56</v>
      </c>
      <c r="K1739">
        <v>15.4</v>
      </c>
      <c r="L1739">
        <v>13.1</v>
      </c>
      <c r="M1739">
        <v>0.1</v>
      </c>
      <c r="N1739">
        <v>12.8</v>
      </c>
      <c r="O1739">
        <v>2.5</v>
      </c>
    </row>
    <row r="1740" spans="1:17" x14ac:dyDescent="0.25">
      <c r="A1740" s="70">
        <v>6077003801</v>
      </c>
      <c r="B1740" s="59">
        <v>41.456235869471598</v>
      </c>
      <c r="C1740" s="71">
        <v>78.093076049943207</v>
      </c>
      <c r="D1740" s="60" t="s">
        <v>9</v>
      </c>
      <c r="E1740">
        <v>12552</v>
      </c>
      <c r="F1740" t="s">
        <v>62</v>
      </c>
      <c r="G1740">
        <v>17.899999999999999</v>
      </c>
      <c r="H1740">
        <v>76.599999999999994</v>
      </c>
      <c r="I1740">
        <v>5.5</v>
      </c>
      <c r="J1740">
        <v>38.9</v>
      </c>
      <c r="K1740">
        <v>12.6</v>
      </c>
      <c r="L1740">
        <v>21.2</v>
      </c>
      <c r="M1740">
        <v>0.3</v>
      </c>
      <c r="N1740">
        <v>23</v>
      </c>
      <c r="O1740">
        <v>4</v>
      </c>
    </row>
    <row r="1741" spans="1:17" x14ac:dyDescent="0.25">
      <c r="A1741" s="70">
        <v>6111002400</v>
      </c>
      <c r="B1741" s="59">
        <v>41.450134088335297</v>
      </c>
      <c r="C1741" s="71">
        <v>78.0804641190566</v>
      </c>
      <c r="D1741" s="60" t="s">
        <v>9</v>
      </c>
      <c r="E1741">
        <v>2571</v>
      </c>
      <c r="F1741" t="s">
        <v>79</v>
      </c>
      <c r="G1741">
        <v>8.4</v>
      </c>
      <c r="H1741">
        <v>81</v>
      </c>
      <c r="I1741">
        <v>10.6</v>
      </c>
      <c r="J1741">
        <v>23.1</v>
      </c>
      <c r="K1741">
        <v>67.7</v>
      </c>
      <c r="L1741">
        <v>2.6</v>
      </c>
      <c r="M1741">
        <v>1.1000000000000001</v>
      </c>
      <c r="N1741">
        <v>1.8</v>
      </c>
      <c r="O1741">
        <v>3.7</v>
      </c>
    </row>
    <row r="1742" spans="1:17" x14ac:dyDescent="0.25">
      <c r="A1742" s="70">
        <v>6085503117</v>
      </c>
      <c r="B1742" s="59">
        <v>41.448939541558602</v>
      </c>
      <c r="C1742" s="71">
        <v>78.067852188169994</v>
      </c>
      <c r="D1742" s="60" t="s">
        <v>9</v>
      </c>
      <c r="E1742">
        <v>3120</v>
      </c>
      <c r="F1742" t="s">
        <v>66</v>
      </c>
      <c r="G1742">
        <v>17.600000000000001</v>
      </c>
      <c r="H1742">
        <v>73.8</v>
      </c>
      <c r="I1742">
        <v>8.6</v>
      </c>
      <c r="J1742">
        <v>58.7</v>
      </c>
      <c r="K1742">
        <v>2.5</v>
      </c>
      <c r="L1742">
        <v>0.9</v>
      </c>
      <c r="M1742">
        <v>0</v>
      </c>
      <c r="N1742">
        <v>37.5</v>
      </c>
      <c r="O1742">
        <v>0.4</v>
      </c>
    </row>
    <row r="1743" spans="1:17" x14ac:dyDescent="0.25">
      <c r="A1743" s="70">
        <v>6037212900</v>
      </c>
      <c r="B1743" s="59">
        <v>41.443590305319503</v>
      </c>
      <c r="C1743" s="71">
        <v>78.055240257283401</v>
      </c>
      <c r="D1743" s="60" t="s">
        <v>9</v>
      </c>
      <c r="E1743">
        <v>4074</v>
      </c>
      <c r="F1743" t="s">
        <v>42</v>
      </c>
      <c r="G1743">
        <v>12.5</v>
      </c>
      <c r="H1743">
        <v>79.3</v>
      </c>
      <c r="I1743">
        <v>8.1999999999999993</v>
      </c>
      <c r="J1743">
        <v>54.3</v>
      </c>
      <c r="K1743">
        <v>6.2</v>
      </c>
      <c r="L1743">
        <v>11.8</v>
      </c>
      <c r="M1743">
        <v>0</v>
      </c>
      <c r="N1743">
        <v>25.9</v>
      </c>
      <c r="O1743">
        <v>1.8</v>
      </c>
    </row>
    <row r="1744" spans="1:17" x14ac:dyDescent="0.25">
      <c r="A1744" s="70">
        <v>6071010011</v>
      </c>
      <c r="B1744" s="59">
        <v>41.4434774532726</v>
      </c>
      <c r="C1744" s="71">
        <v>78.042628326396795</v>
      </c>
      <c r="D1744" s="60" t="s">
        <v>9</v>
      </c>
      <c r="E1744">
        <v>5221</v>
      </c>
      <c r="F1744" t="s">
        <v>59</v>
      </c>
      <c r="G1744">
        <v>19.3</v>
      </c>
      <c r="H1744">
        <v>73.5</v>
      </c>
      <c r="I1744">
        <v>7.2</v>
      </c>
      <c r="J1744">
        <v>58.2</v>
      </c>
      <c r="K1744">
        <v>29.6</v>
      </c>
      <c r="L1744">
        <v>8</v>
      </c>
      <c r="M1744">
        <v>0.4</v>
      </c>
      <c r="N1744">
        <v>1.9</v>
      </c>
      <c r="O1744">
        <v>1.9</v>
      </c>
    </row>
    <row r="1745" spans="1:15" x14ac:dyDescent="0.25">
      <c r="A1745" s="70">
        <v>6065041411</v>
      </c>
      <c r="B1745" s="59">
        <v>41.4337299296919</v>
      </c>
      <c r="C1745" s="71">
        <v>78.030016395510103</v>
      </c>
      <c r="D1745" s="60" t="s">
        <v>9</v>
      </c>
      <c r="E1745">
        <v>3187</v>
      </c>
      <c r="F1745" t="s">
        <v>56</v>
      </c>
      <c r="G1745">
        <v>15.2</v>
      </c>
      <c r="H1745">
        <v>73.099999999999994</v>
      </c>
      <c r="I1745">
        <v>11.7</v>
      </c>
      <c r="J1745">
        <v>81</v>
      </c>
      <c r="K1745">
        <v>14.5</v>
      </c>
      <c r="L1745">
        <v>1.5</v>
      </c>
      <c r="M1745">
        <v>0.5</v>
      </c>
      <c r="N1745">
        <v>1.8</v>
      </c>
      <c r="O1745">
        <v>0.8</v>
      </c>
    </row>
    <row r="1746" spans="1:15" x14ac:dyDescent="0.25">
      <c r="A1746" s="70">
        <v>6047000503</v>
      </c>
      <c r="B1746" s="59">
        <v>41.429594799540197</v>
      </c>
      <c r="C1746" s="71">
        <v>78.017404464623496</v>
      </c>
      <c r="D1746" s="60" t="s">
        <v>9</v>
      </c>
      <c r="E1746">
        <v>3292</v>
      </c>
      <c r="F1746" t="s">
        <v>47</v>
      </c>
      <c r="G1746">
        <v>9.8000000000000007</v>
      </c>
      <c r="H1746">
        <v>82.8</v>
      </c>
      <c r="I1746">
        <v>7.4</v>
      </c>
      <c r="J1746">
        <v>40</v>
      </c>
      <c r="K1746">
        <v>35.700000000000003</v>
      </c>
      <c r="L1746">
        <v>14.9</v>
      </c>
      <c r="M1746">
        <v>2.1</v>
      </c>
      <c r="N1746">
        <v>5.3</v>
      </c>
      <c r="O1746">
        <v>2</v>
      </c>
    </row>
    <row r="1747" spans="1:15" x14ac:dyDescent="0.25">
      <c r="A1747" s="70">
        <v>6077003312</v>
      </c>
      <c r="B1747" s="59">
        <v>41.423635920193099</v>
      </c>
      <c r="C1747" s="71">
        <v>78.004792533736904</v>
      </c>
      <c r="D1747" s="60" t="s">
        <v>9</v>
      </c>
      <c r="E1747">
        <v>3220</v>
      </c>
      <c r="F1747" t="s">
        <v>62</v>
      </c>
      <c r="G1747">
        <v>23.4</v>
      </c>
      <c r="H1747">
        <v>68.900000000000006</v>
      </c>
      <c r="I1747">
        <v>7.7</v>
      </c>
      <c r="J1747">
        <v>58.8</v>
      </c>
      <c r="K1747">
        <v>8.9</v>
      </c>
      <c r="L1747">
        <v>11.6</v>
      </c>
      <c r="M1747">
        <v>0.5</v>
      </c>
      <c r="N1747">
        <v>17.100000000000001</v>
      </c>
      <c r="O1747">
        <v>3.1</v>
      </c>
    </row>
    <row r="1748" spans="1:15" x14ac:dyDescent="0.25">
      <c r="A1748" s="70">
        <v>6077003500</v>
      </c>
      <c r="B1748" s="59">
        <v>41.418199776617499</v>
      </c>
      <c r="C1748" s="71">
        <v>77.992180602850297</v>
      </c>
      <c r="D1748" s="60" t="s">
        <v>9</v>
      </c>
      <c r="E1748">
        <v>20177</v>
      </c>
      <c r="F1748" t="s">
        <v>62</v>
      </c>
      <c r="G1748">
        <v>16.100000000000001</v>
      </c>
      <c r="H1748">
        <v>73.7</v>
      </c>
      <c r="I1748">
        <v>10.199999999999999</v>
      </c>
      <c r="J1748">
        <v>26.2</v>
      </c>
      <c r="K1748">
        <v>24.3</v>
      </c>
      <c r="L1748">
        <v>6.4</v>
      </c>
      <c r="M1748">
        <v>0.3</v>
      </c>
      <c r="N1748">
        <v>38.799999999999997</v>
      </c>
      <c r="O1748">
        <v>3.9</v>
      </c>
    </row>
    <row r="1749" spans="1:15" x14ac:dyDescent="0.25">
      <c r="A1749" s="70">
        <v>6013313102</v>
      </c>
      <c r="B1749" s="59">
        <v>41.392327099652299</v>
      </c>
      <c r="C1749" s="71">
        <v>77.979568671963705</v>
      </c>
      <c r="D1749" s="60" t="s">
        <v>9</v>
      </c>
      <c r="E1749">
        <v>3984</v>
      </c>
      <c r="F1749" t="s">
        <v>30</v>
      </c>
      <c r="G1749">
        <v>15.4</v>
      </c>
      <c r="H1749">
        <v>74.5</v>
      </c>
      <c r="I1749">
        <v>10.1</v>
      </c>
      <c r="J1749">
        <v>35.5</v>
      </c>
      <c r="K1749">
        <v>25</v>
      </c>
      <c r="L1749">
        <v>23.7</v>
      </c>
      <c r="M1749">
        <v>0.7</v>
      </c>
      <c r="N1749">
        <v>11.2</v>
      </c>
      <c r="O1749">
        <v>3.9</v>
      </c>
    </row>
    <row r="1750" spans="1:15" x14ac:dyDescent="0.25">
      <c r="A1750" s="70">
        <v>6071004601</v>
      </c>
      <c r="B1750" s="59">
        <v>41.376614365053001</v>
      </c>
      <c r="C1750" s="71">
        <v>77.966956741077098</v>
      </c>
      <c r="D1750" s="60" t="s">
        <v>9</v>
      </c>
      <c r="E1750">
        <v>7032</v>
      </c>
      <c r="F1750" t="s">
        <v>59</v>
      </c>
      <c r="G1750">
        <v>17.3</v>
      </c>
      <c r="H1750">
        <v>77.900000000000006</v>
      </c>
      <c r="I1750">
        <v>4.8</v>
      </c>
      <c r="J1750">
        <v>48</v>
      </c>
      <c r="K1750">
        <v>27.2</v>
      </c>
      <c r="L1750">
        <v>17.600000000000001</v>
      </c>
      <c r="M1750">
        <v>0.5</v>
      </c>
      <c r="N1750">
        <v>4.0999999999999996</v>
      </c>
      <c r="O1750">
        <v>2.7</v>
      </c>
    </row>
    <row r="1751" spans="1:15" x14ac:dyDescent="0.25">
      <c r="A1751" s="70">
        <v>6077001400</v>
      </c>
      <c r="B1751" s="59">
        <v>41.373876171651098</v>
      </c>
      <c r="C1751" s="71">
        <v>77.954344810190406</v>
      </c>
      <c r="D1751" s="60" t="s">
        <v>9</v>
      </c>
      <c r="E1751">
        <v>4425</v>
      </c>
      <c r="F1751" t="s">
        <v>62</v>
      </c>
      <c r="G1751">
        <v>12.8</v>
      </c>
      <c r="H1751">
        <v>66.7</v>
      </c>
      <c r="I1751">
        <v>20.5</v>
      </c>
      <c r="J1751">
        <v>33.6</v>
      </c>
      <c r="K1751">
        <v>40.4</v>
      </c>
      <c r="L1751">
        <v>3.6</v>
      </c>
      <c r="M1751">
        <v>0.6</v>
      </c>
      <c r="N1751">
        <v>18.600000000000001</v>
      </c>
      <c r="O1751">
        <v>3.2</v>
      </c>
    </row>
    <row r="1752" spans="1:15" x14ac:dyDescent="0.25">
      <c r="A1752" s="70">
        <v>6013309000</v>
      </c>
      <c r="B1752" s="59">
        <v>41.370766102520598</v>
      </c>
      <c r="C1752" s="71">
        <v>77.9417328793038</v>
      </c>
      <c r="D1752" s="60" t="s">
        <v>9</v>
      </c>
      <c r="E1752">
        <v>2771</v>
      </c>
      <c r="F1752" t="s">
        <v>30</v>
      </c>
      <c r="G1752">
        <v>13.3</v>
      </c>
      <c r="H1752">
        <v>77.900000000000006</v>
      </c>
      <c r="I1752">
        <v>8.8000000000000007</v>
      </c>
      <c r="J1752">
        <v>29.2</v>
      </c>
      <c r="K1752">
        <v>24.7</v>
      </c>
      <c r="L1752">
        <v>33</v>
      </c>
      <c r="M1752">
        <v>0.3</v>
      </c>
      <c r="N1752">
        <v>8.5</v>
      </c>
      <c r="O1752">
        <v>4.3</v>
      </c>
    </row>
    <row r="1753" spans="1:15" x14ac:dyDescent="0.25">
      <c r="A1753" s="70">
        <v>6081602100</v>
      </c>
      <c r="B1753" s="59">
        <v>41.365909345635501</v>
      </c>
      <c r="C1753" s="71">
        <v>77.929120948417193</v>
      </c>
      <c r="D1753" s="60" t="s">
        <v>9</v>
      </c>
      <c r="E1753">
        <v>3615</v>
      </c>
      <c r="F1753" t="s">
        <v>64</v>
      </c>
      <c r="G1753">
        <v>16.2</v>
      </c>
      <c r="H1753">
        <v>76.599999999999994</v>
      </c>
      <c r="I1753">
        <v>7.2</v>
      </c>
      <c r="J1753">
        <v>72.400000000000006</v>
      </c>
      <c r="K1753">
        <v>9</v>
      </c>
      <c r="L1753">
        <v>1.9</v>
      </c>
      <c r="M1753">
        <v>0.4</v>
      </c>
      <c r="N1753">
        <v>14.1</v>
      </c>
      <c r="O1753">
        <v>2.1</v>
      </c>
    </row>
    <row r="1754" spans="1:15" x14ac:dyDescent="0.25">
      <c r="A1754" s="70">
        <v>6085501501</v>
      </c>
      <c r="B1754" s="59">
        <v>41.3606501432565</v>
      </c>
      <c r="C1754" s="71">
        <v>77.916509017530601</v>
      </c>
      <c r="D1754" s="60" t="s">
        <v>9</v>
      </c>
      <c r="E1754">
        <v>4278</v>
      </c>
      <c r="F1754" t="s">
        <v>66</v>
      </c>
      <c r="G1754">
        <v>18.2</v>
      </c>
      <c r="H1754">
        <v>75.7</v>
      </c>
      <c r="I1754">
        <v>6.1</v>
      </c>
      <c r="J1754">
        <v>66.7</v>
      </c>
      <c r="K1754">
        <v>5.0999999999999996</v>
      </c>
      <c r="L1754">
        <v>1.6</v>
      </c>
      <c r="M1754">
        <v>0.1</v>
      </c>
      <c r="N1754">
        <v>25.2</v>
      </c>
      <c r="O1754">
        <v>1.3</v>
      </c>
    </row>
    <row r="1755" spans="1:15" x14ac:dyDescent="0.25">
      <c r="A1755" s="70">
        <v>6071000821</v>
      </c>
      <c r="B1755" s="59">
        <v>41.357884310910997</v>
      </c>
      <c r="C1755" s="71">
        <v>77.903897086643994</v>
      </c>
      <c r="D1755" s="60" t="s">
        <v>9</v>
      </c>
      <c r="E1755">
        <v>3478</v>
      </c>
      <c r="F1755" t="s">
        <v>59</v>
      </c>
      <c r="G1755">
        <v>15.1</v>
      </c>
      <c r="H1755">
        <v>81.2</v>
      </c>
      <c r="I1755">
        <v>3.7</v>
      </c>
      <c r="J1755">
        <v>40</v>
      </c>
      <c r="K1755">
        <v>31.9</v>
      </c>
      <c r="L1755">
        <v>14.3</v>
      </c>
      <c r="M1755">
        <v>0.2</v>
      </c>
      <c r="N1755">
        <v>10.9</v>
      </c>
      <c r="O1755">
        <v>2.7</v>
      </c>
    </row>
    <row r="1756" spans="1:15" x14ac:dyDescent="0.25">
      <c r="A1756" s="70">
        <v>6037120105</v>
      </c>
      <c r="B1756" s="59">
        <v>41.354633374866403</v>
      </c>
      <c r="C1756" s="71">
        <v>77.891285155757302</v>
      </c>
      <c r="D1756" s="60" t="s">
        <v>9</v>
      </c>
      <c r="E1756">
        <v>2812</v>
      </c>
      <c r="F1756" t="s">
        <v>42</v>
      </c>
      <c r="G1756">
        <v>14.3</v>
      </c>
      <c r="H1756">
        <v>73.8</v>
      </c>
      <c r="I1756">
        <v>11.9</v>
      </c>
      <c r="J1756">
        <v>72.7</v>
      </c>
      <c r="K1756">
        <v>10</v>
      </c>
      <c r="L1756">
        <v>1.8</v>
      </c>
      <c r="M1756">
        <v>0.1</v>
      </c>
      <c r="N1756">
        <v>14.4</v>
      </c>
      <c r="O1756">
        <v>1.1000000000000001</v>
      </c>
    </row>
    <row r="1757" spans="1:15" x14ac:dyDescent="0.25">
      <c r="A1757" s="70">
        <v>6073002502</v>
      </c>
      <c r="B1757" s="59">
        <v>41.354260053375199</v>
      </c>
      <c r="C1757" s="71">
        <v>77.878673224870695</v>
      </c>
      <c r="D1757" s="60" t="s">
        <v>9</v>
      </c>
      <c r="E1757">
        <v>6264</v>
      </c>
      <c r="F1757" t="s">
        <v>60</v>
      </c>
      <c r="G1757">
        <v>15.8</v>
      </c>
      <c r="H1757">
        <v>76.900000000000006</v>
      </c>
      <c r="I1757">
        <v>7.3</v>
      </c>
      <c r="J1757">
        <v>50.5</v>
      </c>
      <c r="K1757">
        <v>23.2</v>
      </c>
      <c r="L1757">
        <v>11.4</v>
      </c>
      <c r="M1757">
        <v>0.5</v>
      </c>
      <c r="N1757">
        <v>11.7</v>
      </c>
      <c r="O1757">
        <v>2.7</v>
      </c>
    </row>
    <row r="1758" spans="1:15" x14ac:dyDescent="0.25">
      <c r="A1758" s="70">
        <v>6071004401</v>
      </c>
      <c r="B1758" s="59">
        <v>41.352061706020002</v>
      </c>
      <c r="C1758" s="71">
        <v>77.866061293984103</v>
      </c>
      <c r="D1758" s="60" t="s">
        <v>9</v>
      </c>
      <c r="E1758">
        <v>4383</v>
      </c>
      <c r="F1758" t="s">
        <v>59</v>
      </c>
      <c r="G1758">
        <v>16.399999999999999</v>
      </c>
      <c r="H1758">
        <v>75.2</v>
      </c>
      <c r="I1758">
        <v>8.4</v>
      </c>
      <c r="J1758">
        <v>74.900000000000006</v>
      </c>
      <c r="K1758">
        <v>14.1</v>
      </c>
      <c r="L1758">
        <v>7</v>
      </c>
      <c r="M1758">
        <v>0.1</v>
      </c>
      <c r="N1758">
        <v>2.7</v>
      </c>
      <c r="O1758">
        <v>1.3</v>
      </c>
    </row>
    <row r="1759" spans="1:15" x14ac:dyDescent="0.25">
      <c r="A1759" s="70">
        <v>6059087401</v>
      </c>
      <c r="B1759" s="59">
        <v>41.351208304641503</v>
      </c>
      <c r="C1759" s="71">
        <v>77.853449363097496</v>
      </c>
      <c r="D1759" s="60" t="s">
        <v>9</v>
      </c>
      <c r="E1759">
        <v>3954</v>
      </c>
      <c r="F1759" t="s">
        <v>53</v>
      </c>
      <c r="G1759">
        <v>14.5</v>
      </c>
      <c r="H1759">
        <v>79.400000000000006</v>
      </c>
      <c r="I1759">
        <v>6.1</v>
      </c>
      <c r="J1759">
        <v>64.7</v>
      </c>
      <c r="K1759">
        <v>19.3</v>
      </c>
      <c r="L1759">
        <v>1.6</v>
      </c>
      <c r="M1759">
        <v>0.1</v>
      </c>
      <c r="N1759">
        <v>13.1</v>
      </c>
      <c r="O1759">
        <v>1.2</v>
      </c>
    </row>
    <row r="1760" spans="1:15" x14ac:dyDescent="0.25">
      <c r="A1760" s="70">
        <v>6001401600</v>
      </c>
      <c r="B1760" s="59">
        <v>41.350519398459099</v>
      </c>
      <c r="C1760" s="71">
        <v>77.840837432210904</v>
      </c>
      <c r="D1760" s="60" t="s">
        <v>9</v>
      </c>
      <c r="E1760">
        <v>2163</v>
      </c>
      <c r="F1760" t="s">
        <v>3</v>
      </c>
      <c r="G1760">
        <v>13.1</v>
      </c>
      <c r="H1760">
        <v>81.7</v>
      </c>
      <c r="I1760">
        <v>5.2</v>
      </c>
      <c r="J1760">
        <v>20.8</v>
      </c>
      <c r="K1760">
        <v>16.2</v>
      </c>
      <c r="L1760">
        <v>46.5</v>
      </c>
      <c r="M1760">
        <v>0.7</v>
      </c>
      <c r="N1760">
        <v>12</v>
      </c>
      <c r="O1760">
        <v>3.9</v>
      </c>
    </row>
    <row r="1761" spans="1:15" x14ac:dyDescent="0.25">
      <c r="A1761" s="70">
        <v>6067009006</v>
      </c>
      <c r="B1761" s="59">
        <v>41.3376246298753</v>
      </c>
      <c r="C1761" s="71">
        <v>77.828225501324297</v>
      </c>
      <c r="D1761" s="60" t="s">
        <v>9</v>
      </c>
      <c r="E1761">
        <v>4940</v>
      </c>
      <c r="F1761" t="s">
        <v>57</v>
      </c>
      <c r="G1761">
        <v>13.6</v>
      </c>
      <c r="H1761">
        <v>76.7</v>
      </c>
      <c r="I1761">
        <v>9.6999999999999993</v>
      </c>
      <c r="J1761">
        <v>20.9</v>
      </c>
      <c r="K1761">
        <v>50.5</v>
      </c>
      <c r="L1761">
        <v>12.1</v>
      </c>
      <c r="M1761">
        <v>0.6</v>
      </c>
      <c r="N1761">
        <v>10.5</v>
      </c>
      <c r="O1761">
        <v>5.5</v>
      </c>
    </row>
    <row r="1762" spans="1:15" x14ac:dyDescent="0.25">
      <c r="A1762" s="70">
        <v>6099000404</v>
      </c>
      <c r="B1762" s="59">
        <v>41.324508811681497</v>
      </c>
      <c r="C1762" s="71">
        <v>77.815613570437606</v>
      </c>
      <c r="D1762" s="60" t="s">
        <v>9</v>
      </c>
      <c r="E1762">
        <v>5564</v>
      </c>
      <c r="F1762" t="s">
        <v>73</v>
      </c>
      <c r="G1762">
        <v>13.6</v>
      </c>
      <c r="H1762">
        <v>72</v>
      </c>
      <c r="I1762">
        <v>14.4</v>
      </c>
      <c r="J1762">
        <v>24</v>
      </c>
      <c r="K1762">
        <v>57.4</v>
      </c>
      <c r="L1762">
        <v>3.8</v>
      </c>
      <c r="M1762">
        <v>0.4</v>
      </c>
      <c r="N1762">
        <v>10.3</v>
      </c>
      <c r="O1762">
        <v>4.2</v>
      </c>
    </row>
    <row r="1763" spans="1:15" x14ac:dyDescent="0.25">
      <c r="A1763" s="70">
        <v>6067005102</v>
      </c>
      <c r="B1763" s="59">
        <v>41.304504321031203</v>
      </c>
      <c r="C1763" s="71">
        <v>77.803001639550999</v>
      </c>
      <c r="D1763" s="60" t="s">
        <v>9</v>
      </c>
      <c r="E1763">
        <v>4481</v>
      </c>
      <c r="F1763" t="s">
        <v>57</v>
      </c>
      <c r="G1763">
        <v>13.3</v>
      </c>
      <c r="H1763">
        <v>68.2</v>
      </c>
      <c r="I1763">
        <v>18.5</v>
      </c>
      <c r="J1763">
        <v>26</v>
      </c>
      <c r="K1763">
        <v>37.799999999999997</v>
      </c>
      <c r="L1763">
        <v>10.1</v>
      </c>
      <c r="M1763">
        <v>0.8</v>
      </c>
      <c r="N1763">
        <v>21.1</v>
      </c>
      <c r="O1763">
        <v>4.2</v>
      </c>
    </row>
    <row r="1764" spans="1:15" x14ac:dyDescent="0.25">
      <c r="A1764" s="70">
        <v>6071010802</v>
      </c>
      <c r="B1764" s="59">
        <v>41.274211943844698</v>
      </c>
      <c r="C1764" s="71">
        <v>77.790389708664406</v>
      </c>
      <c r="D1764" s="60" t="s">
        <v>9</v>
      </c>
      <c r="E1764">
        <v>5338</v>
      </c>
      <c r="F1764" t="s">
        <v>59</v>
      </c>
      <c r="G1764">
        <v>11.6</v>
      </c>
      <c r="H1764">
        <v>75.400000000000006</v>
      </c>
      <c r="I1764">
        <v>13</v>
      </c>
      <c r="J1764">
        <v>17.899999999999999</v>
      </c>
      <c r="K1764">
        <v>73.7</v>
      </c>
      <c r="L1764">
        <v>2</v>
      </c>
      <c r="M1764">
        <v>0.8</v>
      </c>
      <c r="N1764">
        <v>1.6</v>
      </c>
      <c r="O1764">
        <v>4</v>
      </c>
    </row>
    <row r="1765" spans="1:15" x14ac:dyDescent="0.25">
      <c r="A1765" s="70">
        <v>6029004701</v>
      </c>
      <c r="B1765" s="59">
        <v>41.270067944985499</v>
      </c>
      <c r="C1765" s="71">
        <v>77.7777777777778</v>
      </c>
      <c r="D1765" s="60" t="s">
        <v>9</v>
      </c>
      <c r="E1765">
        <v>8868</v>
      </c>
      <c r="F1765" t="s">
        <v>38</v>
      </c>
      <c r="G1765">
        <v>20.2</v>
      </c>
      <c r="H1765">
        <v>76.2</v>
      </c>
      <c r="I1765">
        <v>3.6</v>
      </c>
      <c r="J1765">
        <v>89.1</v>
      </c>
      <c r="K1765">
        <v>7.6</v>
      </c>
      <c r="L1765">
        <v>1.8</v>
      </c>
      <c r="M1765">
        <v>0.1</v>
      </c>
      <c r="N1765">
        <v>0.6</v>
      </c>
      <c r="O1765">
        <v>0.7</v>
      </c>
    </row>
    <row r="1766" spans="1:15" x14ac:dyDescent="0.25">
      <c r="A1766" s="70">
        <v>6077005132</v>
      </c>
      <c r="B1766" s="59">
        <v>41.258676676441503</v>
      </c>
      <c r="C1766" s="71">
        <v>77.765165846891193</v>
      </c>
      <c r="D1766" s="60" t="s">
        <v>9</v>
      </c>
      <c r="E1766">
        <v>3257</v>
      </c>
      <c r="F1766" t="s">
        <v>62</v>
      </c>
      <c r="G1766">
        <v>17.2</v>
      </c>
      <c r="H1766">
        <v>73.900000000000006</v>
      </c>
      <c r="I1766">
        <v>8.9</v>
      </c>
      <c r="J1766">
        <v>49.3</v>
      </c>
      <c r="K1766">
        <v>42.4</v>
      </c>
      <c r="L1766">
        <v>2.7</v>
      </c>
      <c r="M1766">
        <v>1</v>
      </c>
      <c r="N1766">
        <v>2.1</v>
      </c>
      <c r="O1766">
        <v>2.5</v>
      </c>
    </row>
    <row r="1767" spans="1:15" x14ac:dyDescent="0.25">
      <c r="A1767" s="70">
        <v>6077003305</v>
      </c>
      <c r="B1767" s="59">
        <v>41.253693054220001</v>
      </c>
      <c r="C1767" s="71">
        <v>77.752553916004501</v>
      </c>
      <c r="D1767" s="60" t="s">
        <v>9</v>
      </c>
      <c r="E1767">
        <v>3704</v>
      </c>
      <c r="F1767" t="s">
        <v>62</v>
      </c>
      <c r="G1767">
        <v>12.8</v>
      </c>
      <c r="H1767">
        <v>68.2</v>
      </c>
      <c r="I1767">
        <v>19</v>
      </c>
      <c r="J1767">
        <v>34.799999999999997</v>
      </c>
      <c r="K1767">
        <v>44.3</v>
      </c>
      <c r="L1767">
        <v>6.5</v>
      </c>
      <c r="M1767">
        <v>0.5</v>
      </c>
      <c r="N1767">
        <v>10</v>
      </c>
      <c r="O1767">
        <v>3.9</v>
      </c>
    </row>
    <row r="1768" spans="1:15" x14ac:dyDescent="0.25">
      <c r="A1768" s="70">
        <v>6071001707</v>
      </c>
      <c r="B1768" s="59">
        <v>41.252779942932499</v>
      </c>
      <c r="C1768" s="71">
        <v>77.739941985117895</v>
      </c>
      <c r="D1768" s="60" t="s">
        <v>9</v>
      </c>
      <c r="E1768">
        <v>5966</v>
      </c>
      <c r="F1768" t="s">
        <v>59</v>
      </c>
      <c r="G1768">
        <v>15.6</v>
      </c>
      <c r="H1768">
        <v>77.400000000000006</v>
      </c>
      <c r="I1768">
        <v>7</v>
      </c>
      <c r="J1768">
        <v>70.5</v>
      </c>
      <c r="K1768">
        <v>14.3</v>
      </c>
      <c r="L1768">
        <v>4.7</v>
      </c>
      <c r="M1768">
        <v>0.3</v>
      </c>
      <c r="N1768">
        <v>8.6</v>
      </c>
      <c r="O1768">
        <v>1.6</v>
      </c>
    </row>
    <row r="1769" spans="1:15" x14ac:dyDescent="0.25">
      <c r="A1769" s="70">
        <v>6065042518</v>
      </c>
      <c r="B1769" s="59">
        <v>41.244766101382901</v>
      </c>
      <c r="C1769" s="71">
        <v>77.727330054231302</v>
      </c>
      <c r="D1769" s="60" t="s">
        <v>9</v>
      </c>
      <c r="E1769">
        <v>3670</v>
      </c>
      <c r="F1769" t="s">
        <v>56</v>
      </c>
      <c r="G1769">
        <v>18.2</v>
      </c>
      <c r="H1769">
        <v>77</v>
      </c>
      <c r="I1769">
        <v>4.8</v>
      </c>
      <c r="J1769">
        <v>54.3</v>
      </c>
      <c r="K1769">
        <v>15.7</v>
      </c>
      <c r="L1769">
        <v>21.8</v>
      </c>
      <c r="M1769">
        <v>0.3</v>
      </c>
      <c r="N1769">
        <v>5.8</v>
      </c>
      <c r="O1769">
        <v>2</v>
      </c>
    </row>
    <row r="1770" spans="1:15" x14ac:dyDescent="0.25">
      <c r="A1770" s="70">
        <v>6037554600</v>
      </c>
      <c r="B1770" s="59">
        <v>41.2269811695204</v>
      </c>
      <c r="C1770" s="71">
        <v>77.714718123344696</v>
      </c>
      <c r="D1770" s="60" t="s">
        <v>9</v>
      </c>
      <c r="E1770">
        <v>4374</v>
      </c>
      <c r="F1770" t="s">
        <v>42</v>
      </c>
      <c r="G1770">
        <v>11.1</v>
      </c>
      <c r="H1770">
        <v>76.3</v>
      </c>
      <c r="I1770">
        <v>12.6</v>
      </c>
      <c r="J1770">
        <v>43</v>
      </c>
      <c r="K1770">
        <v>17.399999999999999</v>
      </c>
      <c r="L1770">
        <v>4.4000000000000004</v>
      </c>
      <c r="M1770">
        <v>0.2</v>
      </c>
      <c r="N1770">
        <v>33.6</v>
      </c>
      <c r="O1770">
        <v>1.3</v>
      </c>
    </row>
    <row r="1771" spans="1:15" x14ac:dyDescent="0.25">
      <c r="A1771" s="70">
        <v>6059099904</v>
      </c>
      <c r="B1771" s="59">
        <v>41.222957937156302</v>
      </c>
      <c r="C1771" s="71">
        <v>77.702106192458103</v>
      </c>
      <c r="D1771" s="60" t="s">
        <v>9</v>
      </c>
      <c r="E1771">
        <v>6352</v>
      </c>
      <c r="F1771" t="s">
        <v>53</v>
      </c>
      <c r="G1771">
        <v>14.1</v>
      </c>
      <c r="H1771">
        <v>76.400000000000006</v>
      </c>
      <c r="I1771">
        <v>9.5</v>
      </c>
      <c r="J1771">
        <v>37</v>
      </c>
      <c r="K1771">
        <v>15.6</v>
      </c>
      <c r="L1771">
        <v>0.6</v>
      </c>
      <c r="M1771">
        <v>0.1</v>
      </c>
      <c r="N1771">
        <v>44.3</v>
      </c>
      <c r="O1771">
        <v>2.2999999999999998</v>
      </c>
    </row>
    <row r="1772" spans="1:15" x14ac:dyDescent="0.25">
      <c r="A1772" s="70">
        <v>6073003404</v>
      </c>
      <c r="B1772" s="59">
        <v>41.199819563511802</v>
      </c>
      <c r="C1772" s="71">
        <v>77.689494261571397</v>
      </c>
      <c r="D1772" s="60" t="s">
        <v>9</v>
      </c>
      <c r="E1772">
        <v>4634</v>
      </c>
      <c r="F1772" t="s">
        <v>60</v>
      </c>
      <c r="G1772">
        <v>18</v>
      </c>
      <c r="H1772">
        <v>74.900000000000006</v>
      </c>
      <c r="I1772">
        <v>7.1</v>
      </c>
      <c r="J1772">
        <v>62.2</v>
      </c>
      <c r="K1772">
        <v>2.8</v>
      </c>
      <c r="L1772">
        <v>16.600000000000001</v>
      </c>
      <c r="M1772">
        <v>0.1</v>
      </c>
      <c r="N1772">
        <v>16.5</v>
      </c>
      <c r="O1772">
        <v>1.8</v>
      </c>
    </row>
    <row r="1773" spans="1:15" x14ac:dyDescent="0.25">
      <c r="A1773" s="70">
        <v>6029003115</v>
      </c>
      <c r="B1773" s="59">
        <v>41.185956879654398</v>
      </c>
      <c r="C1773" s="71">
        <v>77.676882330684805</v>
      </c>
      <c r="D1773" s="60" t="s">
        <v>9</v>
      </c>
      <c r="E1773">
        <v>5482</v>
      </c>
      <c r="F1773" t="s">
        <v>38</v>
      </c>
      <c r="G1773">
        <v>19.7</v>
      </c>
      <c r="H1773">
        <v>74.7</v>
      </c>
      <c r="I1773">
        <v>5.6</v>
      </c>
      <c r="J1773">
        <v>65.2</v>
      </c>
      <c r="K1773">
        <v>18.600000000000001</v>
      </c>
      <c r="L1773">
        <v>9.9</v>
      </c>
      <c r="M1773">
        <v>0.4</v>
      </c>
      <c r="N1773">
        <v>3.6</v>
      </c>
      <c r="O1773">
        <v>2.4</v>
      </c>
    </row>
    <row r="1774" spans="1:15" x14ac:dyDescent="0.25">
      <c r="A1774" s="70">
        <v>6037552700</v>
      </c>
      <c r="B1774" s="59">
        <v>41.182701801119002</v>
      </c>
      <c r="C1774" s="71">
        <v>77.664270399798198</v>
      </c>
      <c r="D1774" s="60" t="s">
        <v>9</v>
      </c>
      <c r="E1774">
        <v>6985</v>
      </c>
      <c r="F1774" t="s">
        <v>42</v>
      </c>
      <c r="G1774">
        <v>14.6</v>
      </c>
      <c r="H1774">
        <v>77.2</v>
      </c>
      <c r="I1774">
        <v>8.1999999999999993</v>
      </c>
      <c r="J1774">
        <v>73.8</v>
      </c>
      <c r="K1774">
        <v>12.2</v>
      </c>
      <c r="L1774">
        <v>2.6</v>
      </c>
      <c r="M1774">
        <v>0.2</v>
      </c>
      <c r="N1774">
        <v>10.1</v>
      </c>
      <c r="O1774">
        <v>1.1000000000000001</v>
      </c>
    </row>
    <row r="1775" spans="1:15" x14ac:dyDescent="0.25">
      <c r="A1775" s="70">
        <v>6047000401</v>
      </c>
      <c r="B1775" s="59">
        <v>41.174730933131798</v>
      </c>
      <c r="C1775" s="71">
        <v>77.651658468911606</v>
      </c>
      <c r="D1775" s="60" t="s">
        <v>9</v>
      </c>
      <c r="E1775">
        <v>1834</v>
      </c>
      <c r="F1775" t="s">
        <v>47</v>
      </c>
      <c r="G1775">
        <v>17.3</v>
      </c>
      <c r="H1775">
        <v>72.5</v>
      </c>
      <c r="I1775">
        <v>10.199999999999999</v>
      </c>
      <c r="J1775">
        <v>39</v>
      </c>
      <c r="K1775">
        <v>57</v>
      </c>
      <c r="L1775">
        <v>1.2</v>
      </c>
      <c r="M1775">
        <v>0.3</v>
      </c>
      <c r="N1775">
        <v>0.7</v>
      </c>
      <c r="O1775">
        <v>1.8</v>
      </c>
    </row>
    <row r="1776" spans="1:15" x14ac:dyDescent="0.25">
      <c r="A1776" s="70">
        <v>6037294301</v>
      </c>
      <c r="B1776" s="59">
        <v>41.1729761235664</v>
      </c>
      <c r="C1776" s="71">
        <v>77.639046538024999</v>
      </c>
      <c r="D1776" s="60" t="s">
        <v>9</v>
      </c>
      <c r="E1776">
        <v>2448</v>
      </c>
      <c r="F1776" t="s">
        <v>42</v>
      </c>
      <c r="G1776">
        <v>13.9</v>
      </c>
      <c r="H1776">
        <v>75.599999999999994</v>
      </c>
      <c r="I1776">
        <v>10.5</v>
      </c>
      <c r="J1776">
        <v>81.7</v>
      </c>
      <c r="K1776">
        <v>8.9</v>
      </c>
      <c r="L1776">
        <v>1.3</v>
      </c>
      <c r="M1776">
        <v>0</v>
      </c>
      <c r="N1776">
        <v>6.8</v>
      </c>
      <c r="O1776">
        <v>1.2</v>
      </c>
    </row>
    <row r="1777" spans="1:15" x14ac:dyDescent="0.25">
      <c r="A1777" s="70">
        <v>6065042007</v>
      </c>
      <c r="B1777" s="59">
        <v>41.1661928690717</v>
      </c>
      <c r="C1777" s="71">
        <v>77.626434607138293</v>
      </c>
      <c r="D1777" s="60" t="s">
        <v>9</v>
      </c>
      <c r="E1777">
        <v>4339</v>
      </c>
      <c r="F1777" t="s">
        <v>56</v>
      </c>
      <c r="G1777">
        <v>11.2</v>
      </c>
      <c r="H1777">
        <v>75.5</v>
      </c>
      <c r="I1777">
        <v>13.3</v>
      </c>
      <c r="J1777">
        <v>28.7</v>
      </c>
      <c r="K1777">
        <v>62.7</v>
      </c>
      <c r="L1777">
        <v>2.2999999999999998</v>
      </c>
      <c r="M1777">
        <v>0.5</v>
      </c>
      <c r="N1777">
        <v>2.9</v>
      </c>
      <c r="O1777">
        <v>2.9</v>
      </c>
    </row>
    <row r="1778" spans="1:15" x14ac:dyDescent="0.25">
      <c r="A1778" s="70">
        <v>6071000403</v>
      </c>
      <c r="B1778" s="59">
        <v>41.154681590364603</v>
      </c>
      <c r="C1778" s="71">
        <v>77.613822676251701</v>
      </c>
      <c r="D1778" s="60" t="s">
        <v>9</v>
      </c>
      <c r="E1778">
        <v>4678</v>
      </c>
      <c r="F1778" t="s">
        <v>59</v>
      </c>
      <c r="G1778">
        <v>12.6</v>
      </c>
      <c r="H1778">
        <v>75.900000000000006</v>
      </c>
      <c r="I1778">
        <v>11.5</v>
      </c>
      <c r="J1778">
        <v>55.7</v>
      </c>
      <c r="K1778">
        <v>34.4</v>
      </c>
      <c r="L1778">
        <v>1.4</v>
      </c>
      <c r="M1778">
        <v>0.4</v>
      </c>
      <c r="N1778">
        <v>6.6</v>
      </c>
      <c r="O1778">
        <v>1.5</v>
      </c>
    </row>
    <row r="1779" spans="1:15" x14ac:dyDescent="0.25">
      <c r="A1779" s="70">
        <v>6037195803</v>
      </c>
      <c r="B1779" s="59">
        <v>41.144378983044099</v>
      </c>
      <c r="C1779" s="71">
        <v>77.601210745365094</v>
      </c>
      <c r="D1779" s="60" t="s">
        <v>9</v>
      </c>
      <c r="E1779">
        <v>2603</v>
      </c>
      <c r="F1779" t="s">
        <v>42</v>
      </c>
      <c r="G1779">
        <v>8.4</v>
      </c>
      <c r="H1779">
        <v>82.2</v>
      </c>
      <c r="I1779">
        <v>9.4</v>
      </c>
      <c r="J1779">
        <v>47.7</v>
      </c>
      <c r="K1779">
        <v>32.700000000000003</v>
      </c>
      <c r="L1779">
        <v>1.6</v>
      </c>
      <c r="M1779">
        <v>0.5</v>
      </c>
      <c r="N1779">
        <v>15.7</v>
      </c>
      <c r="O1779">
        <v>1.9</v>
      </c>
    </row>
    <row r="1780" spans="1:15" x14ac:dyDescent="0.25">
      <c r="A1780" s="70">
        <v>6013313101</v>
      </c>
      <c r="B1780" s="59">
        <v>41.130739132149401</v>
      </c>
      <c r="C1780" s="71">
        <v>77.588598814478502</v>
      </c>
      <c r="D1780" s="60" t="s">
        <v>9</v>
      </c>
      <c r="E1780">
        <v>7251</v>
      </c>
      <c r="F1780" t="s">
        <v>30</v>
      </c>
      <c r="G1780">
        <v>15.1</v>
      </c>
      <c r="H1780">
        <v>70.7</v>
      </c>
      <c r="I1780">
        <v>14.2</v>
      </c>
      <c r="J1780">
        <v>39.200000000000003</v>
      </c>
      <c r="K1780">
        <v>22.1</v>
      </c>
      <c r="L1780">
        <v>20.2</v>
      </c>
      <c r="M1780">
        <v>0.2</v>
      </c>
      <c r="N1780">
        <v>15</v>
      </c>
      <c r="O1780">
        <v>3.3</v>
      </c>
    </row>
    <row r="1781" spans="1:15" x14ac:dyDescent="0.25">
      <c r="A1781" s="70">
        <v>6071001311</v>
      </c>
      <c r="B1781" s="59">
        <v>41.125496899562897</v>
      </c>
      <c r="C1781" s="71">
        <v>77.575986883591895</v>
      </c>
      <c r="D1781" s="60" t="s">
        <v>9</v>
      </c>
      <c r="E1781">
        <v>3236</v>
      </c>
      <c r="F1781" t="s">
        <v>59</v>
      </c>
      <c r="G1781">
        <v>13.8</v>
      </c>
      <c r="H1781">
        <v>78.8</v>
      </c>
      <c r="I1781">
        <v>7.4</v>
      </c>
      <c r="J1781">
        <v>38.9</v>
      </c>
      <c r="K1781">
        <v>24.8</v>
      </c>
      <c r="L1781">
        <v>9.9</v>
      </c>
      <c r="M1781">
        <v>0.3</v>
      </c>
      <c r="N1781">
        <v>23</v>
      </c>
      <c r="O1781">
        <v>3.2</v>
      </c>
    </row>
    <row r="1782" spans="1:15" x14ac:dyDescent="0.25">
      <c r="A1782" s="70">
        <v>6025012001</v>
      </c>
      <c r="B1782" s="59">
        <v>41.109769621668804</v>
      </c>
      <c r="C1782" s="71">
        <v>77.563374952705303</v>
      </c>
      <c r="D1782" s="60" t="s">
        <v>9</v>
      </c>
      <c r="E1782">
        <v>3831</v>
      </c>
      <c r="F1782" t="s">
        <v>36</v>
      </c>
      <c r="G1782">
        <v>15</v>
      </c>
      <c r="H1782">
        <v>69.5</v>
      </c>
      <c r="I1782">
        <v>15.5</v>
      </c>
      <c r="J1782">
        <v>98.4</v>
      </c>
      <c r="K1782">
        <v>1.3</v>
      </c>
      <c r="L1782">
        <v>0</v>
      </c>
      <c r="M1782">
        <v>0.1</v>
      </c>
      <c r="N1782">
        <v>0.2</v>
      </c>
      <c r="O1782">
        <v>0.1</v>
      </c>
    </row>
    <row r="1783" spans="1:15" x14ac:dyDescent="0.25">
      <c r="A1783" s="70">
        <v>6047002600</v>
      </c>
      <c r="B1783" s="59">
        <v>41.105988317298703</v>
      </c>
      <c r="C1783" s="71">
        <v>77.550763021818597</v>
      </c>
      <c r="D1783" s="60" t="s">
        <v>9</v>
      </c>
      <c r="E1783">
        <v>5319</v>
      </c>
      <c r="F1783" t="s">
        <v>47</v>
      </c>
      <c r="G1783">
        <v>16.8</v>
      </c>
      <c r="H1783">
        <v>73.7</v>
      </c>
      <c r="I1783">
        <v>9.5</v>
      </c>
      <c r="J1783">
        <v>38.299999999999997</v>
      </c>
      <c r="K1783">
        <v>42.8</v>
      </c>
      <c r="L1783">
        <v>3.3</v>
      </c>
      <c r="M1783">
        <v>0.4</v>
      </c>
      <c r="N1783">
        <v>12.3</v>
      </c>
      <c r="O1783">
        <v>3</v>
      </c>
    </row>
    <row r="1784" spans="1:15" x14ac:dyDescent="0.25">
      <c r="A1784" s="70">
        <v>6037238400</v>
      </c>
      <c r="B1784" s="59">
        <v>41.0840110934409</v>
      </c>
      <c r="C1784" s="71">
        <v>77.538151090932004</v>
      </c>
      <c r="D1784" s="60" t="s">
        <v>9</v>
      </c>
      <c r="E1784">
        <v>4497</v>
      </c>
      <c r="F1784" t="s">
        <v>42</v>
      </c>
      <c r="G1784">
        <v>10.5</v>
      </c>
      <c r="H1784">
        <v>69.900000000000006</v>
      </c>
      <c r="I1784">
        <v>19.600000000000001</v>
      </c>
      <c r="J1784">
        <v>17.600000000000001</v>
      </c>
      <c r="K1784">
        <v>0.9</v>
      </c>
      <c r="L1784">
        <v>78.8</v>
      </c>
      <c r="M1784">
        <v>0.3</v>
      </c>
      <c r="N1784">
        <v>0.6</v>
      </c>
      <c r="O1784">
        <v>1.8</v>
      </c>
    </row>
    <row r="1785" spans="1:15" x14ac:dyDescent="0.25">
      <c r="A1785" s="70">
        <v>6037501002</v>
      </c>
      <c r="B1785" s="59">
        <v>41.076570895934999</v>
      </c>
      <c r="C1785" s="71">
        <v>77.525539160045398</v>
      </c>
      <c r="D1785" s="60" t="s">
        <v>9</v>
      </c>
      <c r="E1785">
        <v>4861</v>
      </c>
      <c r="F1785" t="s">
        <v>42</v>
      </c>
      <c r="G1785">
        <v>13.1</v>
      </c>
      <c r="H1785">
        <v>75.7</v>
      </c>
      <c r="I1785">
        <v>11.2</v>
      </c>
      <c r="J1785">
        <v>81.5</v>
      </c>
      <c r="K1785">
        <v>14.9</v>
      </c>
      <c r="L1785">
        <v>0.5</v>
      </c>
      <c r="M1785">
        <v>0.2</v>
      </c>
      <c r="N1785">
        <v>1.8</v>
      </c>
      <c r="O1785">
        <v>1.1000000000000001</v>
      </c>
    </row>
    <row r="1786" spans="1:15" x14ac:dyDescent="0.25">
      <c r="A1786" s="70">
        <v>6071012700</v>
      </c>
      <c r="B1786" s="59">
        <v>41.075172659669697</v>
      </c>
      <c r="C1786" s="71">
        <v>77.512927229158805</v>
      </c>
      <c r="D1786" s="60" t="s">
        <v>9</v>
      </c>
      <c r="E1786">
        <v>4052</v>
      </c>
      <c r="F1786" t="s">
        <v>59</v>
      </c>
      <c r="G1786">
        <v>15.2</v>
      </c>
      <c r="H1786">
        <v>80</v>
      </c>
      <c r="I1786">
        <v>4.8</v>
      </c>
      <c r="J1786">
        <v>51.4</v>
      </c>
      <c r="K1786">
        <v>27.7</v>
      </c>
      <c r="L1786">
        <v>9.9</v>
      </c>
      <c r="M1786">
        <v>0.1</v>
      </c>
      <c r="N1786">
        <v>8.1</v>
      </c>
      <c r="O1786">
        <v>2.8</v>
      </c>
    </row>
    <row r="1787" spans="1:15" x14ac:dyDescent="0.25">
      <c r="A1787" s="70">
        <v>6037404803</v>
      </c>
      <c r="B1787" s="59">
        <v>41.0568855974104</v>
      </c>
      <c r="C1787" s="71">
        <v>77.500315298272199</v>
      </c>
      <c r="D1787" s="60" t="s">
        <v>9</v>
      </c>
      <c r="E1787">
        <v>1741</v>
      </c>
      <c r="F1787" t="s">
        <v>42</v>
      </c>
      <c r="G1787">
        <v>14.4</v>
      </c>
      <c r="H1787">
        <v>74.5</v>
      </c>
      <c r="I1787">
        <v>11.1</v>
      </c>
      <c r="J1787">
        <v>78.3</v>
      </c>
      <c r="K1787">
        <v>8.8000000000000007</v>
      </c>
      <c r="L1787">
        <v>1.4</v>
      </c>
      <c r="M1787">
        <v>0.3</v>
      </c>
      <c r="N1787">
        <v>10.1</v>
      </c>
      <c r="O1787">
        <v>1.1000000000000001</v>
      </c>
    </row>
    <row r="1788" spans="1:15" x14ac:dyDescent="0.25">
      <c r="A1788" s="70">
        <v>6037119320</v>
      </c>
      <c r="B1788" s="59">
        <v>41.049409738393599</v>
      </c>
      <c r="C1788" s="71">
        <v>77.487703367385507</v>
      </c>
      <c r="D1788" s="60" t="s">
        <v>9</v>
      </c>
      <c r="E1788">
        <v>4694</v>
      </c>
      <c r="F1788" t="s">
        <v>42</v>
      </c>
      <c r="G1788">
        <v>17.3</v>
      </c>
      <c r="H1788">
        <v>77.7</v>
      </c>
      <c r="I1788">
        <v>5</v>
      </c>
      <c r="J1788">
        <v>69.599999999999994</v>
      </c>
      <c r="K1788">
        <v>6.8</v>
      </c>
      <c r="L1788">
        <v>4.3</v>
      </c>
      <c r="M1788">
        <v>0.1</v>
      </c>
      <c r="N1788">
        <v>17.7</v>
      </c>
      <c r="O1788">
        <v>1.5</v>
      </c>
    </row>
    <row r="1789" spans="1:15" x14ac:dyDescent="0.25">
      <c r="A1789" s="70">
        <v>6065041004</v>
      </c>
      <c r="B1789" s="59">
        <v>41.040345912367599</v>
      </c>
      <c r="C1789" s="71">
        <v>77.4750914364989</v>
      </c>
      <c r="D1789" s="60" t="s">
        <v>9</v>
      </c>
      <c r="E1789">
        <v>4590</v>
      </c>
      <c r="F1789" t="s">
        <v>56</v>
      </c>
      <c r="G1789">
        <v>17.899999999999999</v>
      </c>
      <c r="H1789">
        <v>77.3</v>
      </c>
      <c r="I1789">
        <v>4.8</v>
      </c>
      <c r="J1789">
        <v>61</v>
      </c>
      <c r="K1789">
        <v>26.8</v>
      </c>
      <c r="L1789">
        <v>4.0999999999999996</v>
      </c>
      <c r="M1789">
        <v>0.3</v>
      </c>
      <c r="N1789">
        <v>5.6</v>
      </c>
      <c r="O1789">
        <v>2.2000000000000002</v>
      </c>
    </row>
    <row r="1790" spans="1:15" x14ac:dyDescent="0.25">
      <c r="A1790" s="70">
        <v>6107002304</v>
      </c>
      <c r="B1790" s="59">
        <v>41.033423969114203</v>
      </c>
      <c r="C1790" s="71">
        <v>77.462479505612293</v>
      </c>
      <c r="D1790" s="60" t="s">
        <v>9</v>
      </c>
      <c r="E1790">
        <v>1740</v>
      </c>
      <c r="F1790" t="s">
        <v>77</v>
      </c>
      <c r="G1790">
        <v>16.899999999999999</v>
      </c>
      <c r="H1790">
        <v>68.3</v>
      </c>
      <c r="I1790">
        <v>14.8</v>
      </c>
      <c r="J1790">
        <v>42.8</v>
      </c>
      <c r="K1790">
        <v>48.4</v>
      </c>
      <c r="L1790">
        <v>4.0999999999999996</v>
      </c>
      <c r="M1790">
        <v>0.5</v>
      </c>
      <c r="N1790">
        <v>0.6</v>
      </c>
      <c r="O1790">
        <v>3.6</v>
      </c>
    </row>
    <row r="1791" spans="1:15" x14ac:dyDescent="0.25">
      <c r="A1791" s="70">
        <v>6037234000</v>
      </c>
      <c r="B1791" s="59">
        <v>41.029069844143898</v>
      </c>
      <c r="C1791" s="71">
        <v>77.449867574725701</v>
      </c>
      <c r="D1791" s="60" t="s">
        <v>9</v>
      </c>
      <c r="E1791">
        <v>5335</v>
      </c>
      <c r="F1791" t="s">
        <v>42</v>
      </c>
      <c r="G1791">
        <v>10.9</v>
      </c>
      <c r="H1791">
        <v>74.400000000000006</v>
      </c>
      <c r="I1791">
        <v>14.7</v>
      </c>
      <c r="J1791">
        <v>31.4</v>
      </c>
      <c r="K1791">
        <v>2.9</v>
      </c>
      <c r="L1791">
        <v>60</v>
      </c>
      <c r="M1791">
        <v>0.2</v>
      </c>
      <c r="N1791">
        <v>2</v>
      </c>
      <c r="O1791">
        <v>3.5</v>
      </c>
    </row>
    <row r="1792" spans="1:15" x14ac:dyDescent="0.25">
      <c r="A1792" s="70">
        <v>6037534802</v>
      </c>
      <c r="B1792" s="59">
        <v>41.0128316052581</v>
      </c>
      <c r="C1792" s="71">
        <v>77.437255643839094</v>
      </c>
      <c r="D1792" s="60" t="s">
        <v>9</v>
      </c>
      <c r="E1792">
        <v>2875</v>
      </c>
      <c r="F1792" t="s">
        <v>42</v>
      </c>
      <c r="G1792">
        <v>15.8</v>
      </c>
      <c r="H1792">
        <v>75.8</v>
      </c>
      <c r="I1792">
        <v>8.4</v>
      </c>
      <c r="J1792">
        <v>96.4</v>
      </c>
      <c r="K1792">
        <v>2.1</v>
      </c>
      <c r="L1792">
        <v>0.3</v>
      </c>
      <c r="M1792">
        <v>0</v>
      </c>
      <c r="N1792">
        <v>0.9</v>
      </c>
      <c r="O1792">
        <v>0.3</v>
      </c>
    </row>
    <row r="1793" spans="1:17" x14ac:dyDescent="0.25">
      <c r="A1793" s="70">
        <v>6037530006</v>
      </c>
      <c r="B1793" s="59">
        <v>40.987213945367102</v>
      </c>
      <c r="C1793" s="71">
        <v>77.424643712952502</v>
      </c>
      <c r="D1793" s="60" t="s">
        <v>9</v>
      </c>
      <c r="E1793">
        <v>3963</v>
      </c>
      <c r="F1793" t="s">
        <v>42</v>
      </c>
      <c r="G1793">
        <v>13.9</v>
      </c>
      <c r="H1793">
        <v>74.900000000000006</v>
      </c>
      <c r="I1793">
        <v>11.2</v>
      </c>
      <c r="J1793">
        <v>64.5</v>
      </c>
      <c r="K1793">
        <v>13.4</v>
      </c>
      <c r="L1793">
        <v>0.8</v>
      </c>
      <c r="M1793">
        <v>0</v>
      </c>
      <c r="N1793">
        <v>20.2</v>
      </c>
      <c r="O1793">
        <v>1</v>
      </c>
    </row>
    <row r="1794" spans="1:17" x14ac:dyDescent="0.25">
      <c r="A1794" s="70">
        <v>6037530204</v>
      </c>
      <c r="B1794" s="59">
        <v>40.964026466642899</v>
      </c>
      <c r="C1794" s="71">
        <v>77.412031782065796</v>
      </c>
      <c r="D1794" s="60" t="s">
        <v>9</v>
      </c>
      <c r="E1794">
        <v>3682</v>
      </c>
      <c r="F1794" t="s">
        <v>42</v>
      </c>
      <c r="G1794">
        <v>16</v>
      </c>
      <c r="H1794">
        <v>75</v>
      </c>
      <c r="I1794">
        <v>9</v>
      </c>
      <c r="J1794">
        <v>89.3</v>
      </c>
      <c r="K1794">
        <v>5.9</v>
      </c>
      <c r="L1794">
        <v>0.5</v>
      </c>
      <c r="M1794">
        <v>0.3</v>
      </c>
      <c r="N1794">
        <v>3.6</v>
      </c>
      <c r="O1794">
        <v>0.4</v>
      </c>
    </row>
    <row r="1795" spans="1:17" x14ac:dyDescent="0.25">
      <c r="A1795" s="70">
        <v>6065043507</v>
      </c>
      <c r="B1795" s="59">
        <v>40.946768305996699</v>
      </c>
      <c r="C1795" s="71">
        <v>77.399419851179204</v>
      </c>
      <c r="D1795" s="60" t="s">
        <v>9</v>
      </c>
      <c r="E1795">
        <v>6700</v>
      </c>
      <c r="F1795" t="s">
        <v>56</v>
      </c>
      <c r="G1795">
        <v>18.899999999999999</v>
      </c>
      <c r="H1795">
        <v>69.7</v>
      </c>
      <c r="I1795">
        <v>11.4</v>
      </c>
      <c r="J1795">
        <v>50.6</v>
      </c>
      <c r="K1795">
        <v>38.5</v>
      </c>
      <c r="L1795">
        <v>6.6</v>
      </c>
      <c r="M1795">
        <v>0.6</v>
      </c>
      <c r="N1795">
        <v>1.2</v>
      </c>
      <c r="O1795">
        <v>2.5</v>
      </c>
    </row>
    <row r="1796" spans="1:17" x14ac:dyDescent="0.25">
      <c r="A1796" s="70">
        <v>6001425104</v>
      </c>
      <c r="B1796" s="59">
        <v>40.944916390279502</v>
      </c>
      <c r="C1796" s="71">
        <v>77.386807920292597</v>
      </c>
      <c r="D1796" s="60" t="s">
        <v>9</v>
      </c>
      <c r="E1796">
        <v>3175</v>
      </c>
      <c r="F1796" t="s">
        <v>3</v>
      </c>
      <c r="G1796">
        <v>7.7</v>
      </c>
      <c r="H1796">
        <v>82</v>
      </c>
      <c r="I1796">
        <v>10.3</v>
      </c>
      <c r="J1796">
        <v>13.2</v>
      </c>
      <c r="K1796">
        <v>34</v>
      </c>
      <c r="L1796">
        <v>24.7</v>
      </c>
      <c r="M1796">
        <v>0.3</v>
      </c>
      <c r="N1796">
        <v>21.2</v>
      </c>
      <c r="O1796">
        <v>6.6</v>
      </c>
    </row>
    <row r="1797" spans="1:17" x14ac:dyDescent="0.25">
      <c r="A1797" s="70">
        <v>6037134800</v>
      </c>
      <c r="B1797" s="59">
        <v>40.938781529452001</v>
      </c>
      <c r="C1797" s="71">
        <v>77.374195989406005</v>
      </c>
      <c r="D1797" s="60" t="s">
        <v>9</v>
      </c>
      <c r="E1797">
        <v>5949</v>
      </c>
      <c r="F1797" t="s">
        <v>42</v>
      </c>
      <c r="G1797">
        <v>11.5</v>
      </c>
      <c r="H1797">
        <v>77.400000000000006</v>
      </c>
      <c r="I1797">
        <v>11.1</v>
      </c>
      <c r="J1797">
        <v>46.7</v>
      </c>
      <c r="K1797">
        <v>33.5</v>
      </c>
      <c r="L1797">
        <v>3.7</v>
      </c>
      <c r="M1797">
        <v>0.3</v>
      </c>
      <c r="N1797">
        <v>12.9</v>
      </c>
      <c r="O1797">
        <v>2.9</v>
      </c>
    </row>
    <row r="1798" spans="1:17" x14ac:dyDescent="0.25">
      <c r="A1798" s="70">
        <v>6107000600</v>
      </c>
      <c r="B1798" s="59">
        <v>40.933794622420102</v>
      </c>
      <c r="C1798" s="71">
        <v>77.361584058519398</v>
      </c>
      <c r="D1798" s="60" t="s">
        <v>9</v>
      </c>
      <c r="E1798">
        <v>6200</v>
      </c>
      <c r="F1798" t="s">
        <v>77</v>
      </c>
      <c r="G1798">
        <v>21.8</v>
      </c>
      <c r="H1798">
        <v>72.099999999999994</v>
      </c>
      <c r="I1798">
        <v>6.1</v>
      </c>
      <c r="J1798">
        <v>92.3</v>
      </c>
      <c r="K1798">
        <v>5.6</v>
      </c>
      <c r="L1798">
        <v>0.1</v>
      </c>
      <c r="M1798">
        <v>0.1</v>
      </c>
      <c r="N1798">
        <v>1.3</v>
      </c>
      <c r="O1798">
        <v>0.6</v>
      </c>
    </row>
    <row r="1799" spans="1:17" x14ac:dyDescent="0.25">
      <c r="A1799" s="70">
        <v>6037115302</v>
      </c>
      <c r="B1799" s="59">
        <v>40.891353727770202</v>
      </c>
      <c r="C1799" s="71">
        <v>77.348972127632706</v>
      </c>
      <c r="D1799" s="60" t="s">
        <v>9</v>
      </c>
      <c r="E1799">
        <v>4351</v>
      </c>
      <c r="F1799" t="s">
        <v>42</v>
      </c>
      <c r="G1799">
        <v>17.3</v>
      </c>
      <c r="H1799">
        <v>77.3</v>
      </c>
      <c r="I1799">
        <v>5.4</v>
      </c>
      <c r="J1799">
        <v>79.400000000000006</v>
      </c>
      <c r="K1799">
        <v>10.8</v>
      </c>
      <c r="L1799">
        <v>1.6</v>
      </c>
      <c r="M1799">
        <v>0.1</v>
      </c>
      <c r="N1799">
        <v>6.9</v>
      </c>
      <c r="O1799">
        <v>1.2</v>
      </c>
    </row>
    <row r="1800" spans="1:17" x14ac:dyDescent="0.25">
      <c r="A1800" s="70">
        <v>6037104203</v>
      </c>
      <c r="B1800" s="59">
        <v>40.884274566487903</v>
      </c>
      <c r="C1800" s="71">
        <v>77.336360196746099</v>
      </c>
      <c r="D1800" s="60" t="s">
        <v>9</v>
      </c>
      <c r="E1800">
        <v>5210</v>
      </c>
      <c r="F1800" t="s">
        <v>42</v>
      </c>
      <c r="G1800">
        <v>19.100000000000001</v>
      </c>
      <c r="H1800">
        <v>74.099999999999994</v>
      </c>
      <c r="I1800">
        <v>6.8</v>
      </c>
      <c r="J1800">
        <v>90.4</v>
      </c>
      <c r="K1800">
        <v>1.3</v>
      </c>
      <c r="L1800">
        <v>6.1</v>
      </c>
      <c r="M1800">
        <v>0.2</v>
      </c>
      <c r="N1800">
        <v>1.4</v>
      </c>
      <c r="O1800">
        <v>0.7</v>
      </c>
    </row>
    <row r="1801" spans="1:17" x14ac:dyDescent="0.25">
      <c r="A1801" s="70">
        <v>6037134001</v>
      </c>
      <c r="B1801" s="59">
        <v>40.866652677620202</v>
      </c>
      <c r="C1801" s="71">
        <v>77.323748265859507</v>
      </c>
      <c r="D1801" s="60" t="s">
        <v>9</v>
      </c>
      <c r="E1801">
        <v>3765</v>
      </c>
      <c r="F1801" t="s">
        <v>42</v>
      </c>
      <c r="G1801">
        <v>16.2</v>
      </c>
      <c r="H1801">
        <v>78.400000000000006</v>
      </c>
      <c r="I1801">
        <v>5.4</v>
      </c>
      <c r="J1801">
        <v>75.400000000000006</v>
      </c>
      <c r="K1801">
        <v>8.9</v>
      </c>
      <c r="L1801">
        <v>2.7</v>
      </c>
      <c r="M1801">
        <v>0</v>
      </c>
      <c r="N1801">
        <v>12.1</v>
      </c>
      <c r="O1801">
        <v>0.9</v>
      </c>
    </row>
    <row r="1802" spans="1:17" x14ac:dyDescent="0.25">
      <c r="A1802" s="70">
        <v>6077004902</v>
      </c>
      <c r="B1802" s="59">
        <v>40.858642196607803</v>
      </c>
      <c r="C1802" s="71">
        <v>77.3111363349729</v>
      </c>
      <c r="D1802" s="60" t="s">
        <v>9</v>
      </c>
      <c r="E1802">
        <v>6106</v>
      </c>
      <c r="F1802" t="s">
        <v>62</v>
      </c>
      <c r="G1802">
        <v>13.1</v>
      </c>
      <c r="H1802">
        <v>74.599999999999994</v>
      </c>
      <c r="I1802">
        <v>12.3</v>
      </c>
      <c r="J1802">
        <v>32.5</v>
      </c>
      <c r="K1802">
        <v>64.3</v>
      </c>
      <c r="L1802">
        <v>0.5</v>
      </c>
      <c r="M1802">
        <v>0.5</v>
      </c>
      <c r="N1802">
        <v>1.1000000000000001</v>
      </c>
      <c r="O1802">
        <v>1.1000000000000001</v>
      </c>
    </row>
    <row r="1803" spans="1:17" x14ac:dyDescent="0.25">
      <c r="A1803" s="70">
        <v>6099002902</v>
      </c>
      <c r="B1803" s="59">
        <v>40.841698897539601</v>
      </c>
      <c r="C1803" s="71">
        <v>77.298524404086294</v>
      </c>
      <c r="D1803" s="60" t="s">
        <v>9</v>
      </c>
      <c r="E1803">
        <v>7609</v>
      </c>
      <c r="F1803" t="s">
        <v>73</v>
      </c>
      <c r="G1803">
        <v>15.5</v>
      </c>
      <c r="H1803">
        <v>73.2</v>
      </c>
      <c r="I1803">
        <v>11.3</v>
      </c>
      <c r="J1803">
        <v>41.5</v>
      </c>
      <c r="K1803">
        <v>53</v>
      </c>
      <c r="L1803">
        <v>0.6</v>
      </c>
      <c r="M1803">
        <v>0.7</v>
      </c>
      <c r="N1803">
        <v>2</v>
      </c>
      <c r="O1803">
        <v>2.1</v>
      </c>
    </row>
    <row r="1804" spans="1:17" x14ac:dyDescent="0.25">
      <c r="A1804" s="70">
        <v>6059086701</v>
      </c>
      <c r="B1804" s="59">
        <v>40.831776687081998</v>
      </c>
      <c r="C1804" s="71">
        <v>77.285912473199602</v>
      </c>
      <c r="D1804" s="60" t="s">
        <v>9</v>
      </c>
      <c r="E1804">
        <v>8876</v>
      </c>
      <c r="F1804" t="s">
        <v>53</v>
      </c>
      <c r="G1804">
        <v>15.1</v>
      </c>
      <c r="H1804">
        <v>73.8</v>
      </c>
      <c r="I1804">
        <v>11.1</v>
      </c>
      <c r="J1804">
        <v>56.6</v>
      </c>
      <c r="K1804">
        <v>22.8</v>
      </c>
      <c r="L1804">
        <v>2.2000000000000002</v>
      </c>
      <c r="M1804">
        <v>0.2</v>
      </c>
      <c r="N1804">
        <v>16.7</v>
      </c>
      <c r="O1804">
        <v>1.5</v>
      </c>
    </row>
    <row r="1805" spans="1:17" x14ac:dyDescent="0.25">
      <c r="A1805" s="70">
        <v>6059087504</v>
      </c>
      <c r="B1805" s="59">
        <v>40.830694467971298</v>
      </c>
      <c r="C1805" s="71">
        <v>77.273300542312995</v>
      </c>
      <c r="D1805" s="60" t="s">
        <v>9</v>
      </c>
      <c r="E1805">
        <v>7141</v>
      </c>
      <c r="F1805" t="s">
        <v>53</v>
      </c>
      <c r="G1805">
        <v>20.2</v>
      </c>
      <c r="H1805">
        <v>75.599999999999994</v>
      </c>
      <c r="I1805">
        <v>4.2</v>
      </c>
      <c r="J1805">
        <v>81.099999999999994</v>
      </c>
      <c r="K1805">
        <v>9.1</v>
      </c>
      <c r="L1805">
        <v>1</v>
      </c>
      <c r="M1805">
        <v>0.4</v>
      </c>
      <c r="N1805">
        <v>7.5</v>
      </c>
      <c r="O1805">
        <v>1</v>
      </c>
    </row>
    <row r="1806" spans="1:17" x14ac:dyDescent="0.25">
      <c r="A1806" s="70">
        <v>6019004505</v>
      </c>
      <c r="B1806" s="59">
        <v>40.818669990329603</v>
      </c>
      <c r="C1806" s="71">
        <v>77.260688611426403</v>
      </c>
      <c r="D1806" s="60" t="s">
        <v>9</v>
      </c>
      <c r="E1806">
        <v>4866</v>
      </c>
      <c r="F1806" t="s">
        <v>33</v>
      </c>
      <c r="G1806">
        <v>15.1</v>
      </c>
      <c r="H1806">
        <v>71.599999999999994</v>
      </c>
      <c r="I1806">
        <v>13.3</v>
      </c>
      <c r="J1806">
        <v>40.299999999999997</v>
      </c>
      <c r="K1806">
        <v>37.799999999999997</v>
      </c>
      <c r="L1806">
        <v>11.2</v>
      </c>
      <c r="M1806">
        <v>0.7</v>
      </c>
      <c r="N1806">
        <v>6.9</v>
      </c>
      <c r="O1806">
        <v>3.1</v>
      </c>
      <c r="Q1806">
        <f>(G1806*E1806)/100</f>
        <v>734.76599999999996</v>
      </c>
    </row>
    <row r="1807" spans="1:17" x14ac:dyDescent="0.25">
      <c r="A1807" s="70">
        <v>6037500300</v>
      </c>
      <c r="B1807" s="59">
        <v>40.812475175445599</v>
      </c>
      <c r="C1807" s="71">
        <v>77.248076680539796</v>
      </c>
      <c r="D1807" s="60" t="s">
        <v>9</v>
      </c>
      <c r="E1807">
        <v>2903</v>
      </c>
      <c r="F1807" t="s">
        <v>42</v>
      </c>
      <c r="G1807">
        <v>9.4</v>
      </c>
      <c r="H1807">
        <v>77.099999999999994</v>
      </c>
      <c r="I1807">
        <v>13.5</v>
      </c>
      <c r="J1807">
        <v>58.7</v>
      </c>
      <c r="K1807">
        <v>23</v>
      </c>
      <c r="L1807">
        <v>1.7</v>
      </c>
      <c r="M1807">
        <v>0.1</v>
      </c>
      <c r="N1807">
        <v>14.6</v>
      </c>
      <c r="O1807">
        <v>1.8</v>
      </c>
    </row>
    <row r="1808" spans="1:17" x14ac:dyDescent="0.25">
      <c r="A1808" s="70">
        <v>6025010500</v>
      </c>
      <c r="B1808" s="59">
        <v>40.807800678283002</v>
      </c>
      <c r="C1808" s="71">
        <v>77.235464749653204</v>
      </c>
      <c r="D1808" s="60" t="s">
        <v>9</v>
      </c>
      <c r="E1808">
        <v>6593</v>
      </c>
      <c r="F1808" t="s">
        <v>36</v>
      </c>
      <c r="G1808">
        <v>18</v>
      </c>
      <c r="H1808">
        <v>73.900000000000006</v>
      </c>
      <c r="I1808">
        <v>8.1</v>
      </c>
      <c r="J1808">
        <v>76.7</v>
      </c>
      <c r="K1808">
        <v>19</v>
      </c>
      <c r="L1808">
        <v>1.6</v>
      </c>
      <c r="M1808">
        <v>0.5</v>
      </c>
      <c r="N1808">
        <v>1</v>
      </c>
      <c r="O1808">
        <v>1.1000000000000001</v>
      </c>
    </row>
    <row r="1809" spans="1:17" x14ac:dyDescent="0.25">
      <c r="A1809" s="70">
        <v>6071010300</v>
      </c>
      <c r="B1809" s="59">
        <v>40.784867072752903</v>
      </c>
      <c r="C1809" s="71">
        <v>77.222852818766597</v>
      </c>
      <c r="D1809" s="60" t="s">
        <v>9</v>
      </c>
      <c r="E1809">
        <v>3846</v>
      </c>
      <c r="F1809" t="s">
        <v>59</v>
      </c>
      <c r="G1809">
        <v>12.8</v>
      </c>
      <c r="H1809">
        <v>73.2</v>
      </c>
      <c r="I1809">
        <v>14</v>
      </c>
      <c r="J1809">
        <v>32.9</v>
      </c>
      <c r="K1809">
        <v>59.5</v>
      </c>
      <c r="L1809">
        <v>2.2999999999999998</v>
      </c>
      <c r="M1809">
        <v>0.9</v>
      </c>
      <c r="N1809">
        <v>2</v>
      </c>
      <c r="O1809">
        <v>2.4</v>
      </c>
    </row>
    <row r="1810" spans="1:17" x14ac:dyDescent="0.25">
      <c r="A1810" s="70">
        <v>6019003803</v>
      </c>
      <c r="B1810" s="59">
        <v>40.782237645193902</v>
      </c>
      <c r="C1810" s="71">
        <v>77.210240887879905</v>
      </c>
      <c r="D1810" s="60" t="s">
        <v>9</v>
      </c>
      <c r="E1810">
        <v>8153</v>
      </c>
      <c r="F1810" t="s">
        <v>33</v>
      </c>
      <c r="G1810">
        <v>17.5</v>
      </c>
      <c r="H1810">
        <v>73.099999999999994</v>
      </c>
      <c r="I1810">
        <v>9.4</v>
      </c>
      <c r="J1810">
        <v>42.5</v>
      </c>
      <c r="K1810">
        <v>29.3</v>
      </c>
      <c r="L1810">
        <v>5.3</v>
      </c>
      <c r="M1810">
        <v>0.7</v>
      </c>
      <c r="N1810">
        <v>19</v>
      </c>
      <c r="O1810">
        <v>3.1</v>
      </c>
      <c r="Q1810">
        <f>(G1810*E1810)/100</f>
        <v>1426.7750000000001</v>
      </c>
    </row>
    <row r="1811" spans="1:17" x14ac:dyDescent="0.25">
      <c r="A1811" s="70">
        <v>6099001002</v>
      </c>
      <c r="B1811" s="59">
        <v>40.7796578118216</v>
      </c>
      <c r="C1811" s="71">
        <v>77.197628956993299</v>
      </c>
      <c r="D1811" s="60" t="s">
        <v>9</v>
      </c>
      <c r="E1811">
        <v>3153</v>
      </c>
      <c r="F1811" t="s">
        <v>73</v>
      </c>
      <c r="G1811">
        <v>13.4</v>
      </c>
      <c r="H1811">
        <v>71.2</v>
      </c>
      <c r="I1811">
        <v>15.4</v>
      </c>
      <c r="J1811">
        <v>27.1</v>
      </c>
      <c r="K1811">
        <v>61.1</v>
      </c>
      <c r="L1811">
        <v>3</v>
      </c>
      <c r="M1811">
        <v>1</v>
      </c>
      <c r="N1811">
        <v>3.7</v>
      </c>
      <c r="O1811">
        <v>4.0999999999999996</v>
      </c>
    </row>
    <row r="1812" spans="1:17" x14ac:dyDescent="0.25">
      <c r="A1812" s="70">
        <v>6031000500</v>
      </c>
      <c r="B1812" s="59">
        <v>40.767986939929798</v>
      </c>
      <c r="C1812" s="71">
        <v>77.185017026106706</v>
      </c>
      <c r="D1812" s="60" t="s">
        <v>9</v>
      </c>
      <c r="E1812">
        <v>5476</v>
      </c>
      <c r="F1812" t="s">
        <v>39</v>
      </c>
      <c r="G1812">
        <v>17.5</v>
      </c>
      <c r="H1812">
        <v>73.5</v>
      </c>
      <c r="I1812">
        <v>9</v>
      </c>
      <c r="J1812">
        <v>59.2</v>
      </c>
      <c r="K1812">
        <v>34.4</v>
      </c>
      <c r="L1812">
        <v>2.2000000000000002</v>
      </c>
      <c r="M1812">
        <v>0.6</v>
      </c>
      <c r="N1812">
        <v>2</v>
      </c>
      <c r="O1812">
        <v>1.5</v>
      </c>
    </row>
    <row r="1813" spans="1:17" x14ac:dyDescent="0.25">
      <c r="A1813" s="70">
        <v>6031001402</v>
      </c>
      <c r="B1813" s="59">
        <v>40.747709611965803</v>
      </c>
      <c r="C1813" s="71">
        <v>77.1724050952201</v>
      </c>
      <c r="D1813" s="60" t="s">
        <v>9</v>
      </c>
      <c r="E1813">
        <v>2384</v>
      </c>
      <c r="F1813" t="s">
        <v>39</v>
      </c>
      <c r="G1813">
        <v>19.399999999999999</v>
      </c>
      <c r="H1813">
        <v>70.900000000000006</v>
      </c>
      <c r="I1813">
        <v>9.6999999999999993</v>
      </c>
      <c r="J1813">
        <v>82</v>
      </c>
      <c r="K1813">
        <v>13.8</v>
      </c>
      <c r="L1813">
        <v>2.1</v>
      </c>
      <c r="M1813">
        <v>0.5</v>
      </c>
      <c r="N1813">
        <v>0.4</v>
      </c>
      <c r="O1813">
        <v>1.2</v>
      </c>
    </row>
    <row r="1814" spans="1:17" x14ac:dyDescent="0.25">
      <c r="A1814" s="70">
        <v>6037127300</v>
      </c>
      <c r="B1814" s="59">
        <v>40.746482665334497</v>
      </c>
      <c r="C1814" s="71">
        <v>77.159793164333493</v>
      </c>
      <c r="D1814" s="60" t="s">
        <v>9</v>
      </c>
      <c r="E1814">
        <v>4460</v>
      </c>
      <c r="F1814" t="s">
        <v>42</v>
      </c>
      <c r="G1814">
        <v>11.4</v>
      </c>
      <c r="H1814">
        <v>78.400000000000006</v>
      </c>
      <c r="I1814">
        <v>10.199999999999999</v>
      </c>
      <c r="J1814">
        <v>49</v>
      </c>
      <c r="K1814">
        <v>29.8</v>
      </c>
      <c r="L1814">
        <v>7.9</v>
      </c>
      <c r="M1814">
        <v>0.3</v>
      </c>
      <c r="N1814">
        <v>10</v>
      </c>
      <c r="O1814">
        <v>3.1</v>
      </c>
    </row>
    <row r="1815" spans="1:17" x14ac:dyDescent="0.25">
      <c r="A1815" s="70">
        <v>6037552002</v>
      </c>
      <c r="B1815" s="59">
        <v>40.746464467787298</v>
      </c>
      <c r="C1815" s="71">
        <v>77.147181233446801</v>
      </c>
      <c r="D1815" s="60" t="s">
        <v>9</v>
      </c>
      <c r="E1815">
        <v>3721</v>
      </c>
      <c r="F1815" t="s">
        <v>42</v>
      </c>
      <c r="G1815">
        <v>14.7</v>
      </c>
      <c r="H1815">
        <v>77.3</v>
      </c>
      <c r="I1815">
        <v>8</v>
      </c>
      <c r="J1815">
        <v>70.2</v>
      </c>
      <c r="K1815">
        <v>9.1999999999999993</v>
      </c>
      <c r="L1815">
        <v>6.3</v>
      </c>
      <c r="M1815">
        <v>0.4</v>
      </c>
      <c r="N1815">
        <v>12.3</v>
      </c>
      <c r="O1815">
        <v>1.6</v>
      </c>
    </row>
    <row r="1816" spans="1:17" x14ac:dyDescent="0.25">
      <c r="A1816" s="70">
        <v>6065041102</v>
      </c>
      <c r="B1816" s="59">
        <v>40.742324167696502</v>
      </c>
      <c r="C1816" s="71">
        <v>77.134569302560195</v>
      </c>
      <c r="D1816" s="60" t="s">
        <v>9</v>
      </c>
      <c r="E1816">
        <v>4185</v>
      </c>
      <c r="F1816" t="s">
        <v>56</v>
      </c>
      <c r="G1816">
        <v>16.899999999999999</v>
      </c>
      <c r="H1816">
        <v>76.599999999999994</v>
      </c>
      <c r="I1816">
        <v>6.5</v>
      </c>
      <c r="J1816">
        <v>74.599999999999994</v>
      </c>
      <c r="K1816">
        <v>18.8</v>
      </c>
      <c r="L1816">
        <v>1.4</v>
      </c>
      <c r="M1816">
        <v>0.4</v>
      </c>
      <c r="N1816">
        <v>3.9</v>
      </c>
      <c r="O1816">
        <v>0.9</v>
      </c>
    </row>
    <row r="1817" spans="1:17" x14ac:dyDescent="0.25">
      <c r="A1817" s="70">
        <v>6065048902</v>
      </c>
      <c r="B1817" s="59">
        <v>40.741574328147898</v>
      </c>
      <c r="C1817" s="71">
        <v>77.121957371673602</v>
      </c>
      <c r="D1817" s="60" t="s">
        <v>9</v>
      </c>
      <c r="E1817">
        <v>5957</v>
      </c>
      <c r="F1817" t="s">
        <v>56</v>
      </c>
      <c r="G1817">
        <v>17</v>
      </c>
      <c r="H1817">
        <v>76.3</v>
      </c>
      <c r="I1817">
        <v>6.7</v>
      </c>
      <c r="J1817">
        <v>66.400000000000006</v>
      </c>
      <c r="K1817">
        <v>14.1</v>
      </c>
      <c r="L1817">
        <v>13.5</v>
      </c>
      <c r="M1817">
        <v>0.2</v>
      </c>
      <c r="N1817">
        <v>3.7</v>
      </c>
      <c r="O1817">
        <v>2.1</v>
      </c>
    </row>
    <row r="1818" spans="1:17" x14ac:dyDescent="0.25">
      <c r="A1818" s="70">
        <v>6059001802</v>
      </c>
      <c r="B1818" s="59">
        <v>40.738117666612197</v>
      </c>
      <c r="C1818" s="71">
        <v>77.109345440786996</v>
      </c>
      <c r="D1818" s="60" t="s">
        <v>9</v>
      </c>
      <c r="E1818">
        <v>7154</v>
      </c>
      <c r="F1818" t="s">
        <v>53</v>
      </c>
      <c r="G1818">
        <v>16</v>
      </c>
      <c r="H1818">
        <v>77.5</v>
      </c>
      <c r="I1818">
        <v>6.5</v>
      </c>
      <c r="J1818">
        <v>60.9</v>
      </c>
      <c r="K1818">
        <v>22.9</v>
      </c>
      <c r="L1818">
        <v>3.4</v>
      </c>
      <c r="M1818">
        <v>0.3</v>
      </c>
      <c r="N1818">
        <v>11</v>
      </c>
      <c r="O1818">
        <v>1.5</v>
      </c>
    </row>
    <row r="1819" spans="1:17" x14ac:dyDescent="0.25">
      <c r="A1819" s="70">
        <v>6037187101</v>
      </c>
      <c r="B1819" s="59">
        <v>40.726656595496799</v>
      </c>
      <c r="C1819" s="71">
        <v>77.096733509900403</v>
      </c>
      <c r="D1819" s="60" t="s">
        <v>9</v>
      </c>
      <c r="E1819">
        <v>3235</v>
      </c>
      <c r="F1819" t="s">
        <v>42</v>
      </c>
      <c r="G1819">
        <v>9.1999999999999993</v>
      </c>
      <c r="H1819">
        <v>75.599999999999994</v>
      </c>
      <c r="I1819">
        <v>15.2</v>
      </c>
      <c r="J1819">
        <v>45.1</v>
      </c>
      <c r="K1819">
        <v>26.3</v>
      </c>
      <c r="L1819">
        <v>1.1000000000000001</v>
      </c>
      <c r="M1819">
        <v>0.3</v>
      </c>
      <c r="N1819">
        <v>24.4</v>
      </c>
      <c r="O1819">
        <v>2.7</v>
      </c>
    </row>
    <row r="1820" spans="1:17" x14ac:dyDescent="0.25">
      <c r="A1820" s="70">
        <v>6059074501</v>
      </c>
      <c r="B1820" s="59">
        <v>40.724660809159801</v>
      </c>
      <c r="C1820" s="71">
        <v>77.084121579013697</v>
      </c>
      <c r="D1820" s="60" t="s">
        <v>9</v>
      </c>
      <c r="E1820">
        <v>6880</v>
      </c>
      <c r="F1820" t="s">
        <v>53</v>
      </c>
      <c r="G1820">
        <v>22</v>
      </c>
      <c r="H1820">
        <v>74.5</v>
      </c>
      <c r="I1820">
        <v>3.5</v>
      </c>
      <c r="J1820">
        <v>87.9</v>
      </c>
      <c r="K1820">
        <v>1.1000000000000001</v>
      </c>
      <c r="L1820">
        <v>0.1</v>
      </c>
      <c r="M1820">
        <v>0.2</v>
      </c>
      <c r="N1820">
        <v>9.9</v>
      </c>
      <c r="O1820">
        <v>0.7</v>
      </c>
    </row>
    <row r="1821" spans="1:17" x14ac:dyDescent="0.25">
      <c r="A1821" s="70">
        <v>6037408623</v>
      </c>
      <c r="B1821" s="59">
        <v>40.721425000608797</v>
      </c>
      <c r="C1821" s="71">
        <v>77.071509648127105</v>
      </c>
      <c r="D1821" s="60" t="s">
        <v>9</v>
      </c>
      <c r="E1821">
        <v>3023</v>
      </c>
      <c r="F1821" t="s">
        <v>42</v>
      </c>
      <c r="G1821">
        <v>9</v>
      </c>
      <c r="H1821">
        <v>74.400000000000006</v>
      </c>
      <c r="I1821">
        <v>16.600000000000001</v>
      </c>
      <c r="J1821">
        <v>32.799999999999997</v>
      </c>
      <c r="K1821">
        <v>13.1</v>
      </c>
      <c r="L1821">
        <v>2.6</v>
      </c>
      <c r="M1821">
        <v>0.2</v>
      </c>
      <c r="N1821">
        <v>48.8</v>
      </c>
      <c r="O1821">
        <v>2.4</v>
      </c>
    </row>
    <row r="1822" spans="1:17" x14ac:dyDescent="0.25">
      <c r="A1822" s="70">
        <v>6099000801</v>
      </c>
      <c r="B1822" s="59">
        <v>40.703580239483799</v>
      </c>
      <c r="C1822" s="71">
        <v>77.058897717240498</v>
      </c>
      <c r="D1822" s="60" t="s">
        <v>9</v>
      </c>
      <c r="E1822">
        <v>6216</v>
      </c>
      <c r="F1822" t="s">
        <v>73</v>
      </c>
      <c r="G1822">
        <v>10.199999999999999</v>
      </c>
      <c r="H1822">
        <v>67.3</v>
      </c>
      <c r="I1822">
        <v>22.5</v>
      </c>
      <c r="J1822">
        <v>21.5</v>
      </c>
      <c r="K1822">
        <v>68.900000000000006</v>
      </c>
      <c r="L1822">
        <v>2.5</v>
      </c>
      <c r="M1822">
        <v>0.5</v>
      </c>
      <c r="N1822">
        <v>3.5</v>
      </c>
      <c r="O1822">
        <v>3.1</v>
      </c>
    </row>
    <row r="1823" spans="1:17" x14ac:dyDescent="0.25">
      <c r="A1823" s="70">
        <v>6037127603</v>
      </c>
      <c r="B1823" s="59">
        <v>40.696227939735202</v>
      </c>
      <c r="C1823" s="71">
        <v>77.046285786353906</v>
      </c>
      <c r="D1823" s="60" t="s">
        <v>9</v>
      </c>
      <c r="E1823">
        <v>2938</v>
      </c>
      <c r="F1823" t="s">
        <v>42</v>
      </c>
      <c r="G1823">
        <v>16</v>
      </c>
      <c r="H1823">
        <v>79.099999999999994</v>
      </c>
      <c r="I1823">
        <v>4.9000000000000004</v>
      </c>
      <c r="J1823">
        <v>74.5</v>
      </c>
      <c r="K1823">
        <v>14</v>
      </c>
      <c r="L1823">
        <v>4.3</v>
      </c>
      <c r="M1823">
        <v>0.3</v>
      </c>
      <c r="N1823">
        <v>5.8</v>
      </c>
      <c r="O1823">
        <v>1.1000000000000001</v>
      </c>
    </row>
    <row r="1824" spans="1:17" x14ac:dyDescent="0.25">
      <c r="A1824" s="70">
        <v>6037432401</v>
      </c>
      <c r="B1824" s="59">
        <v>40.693971807564203</v>
      </c>
      <c r="C1824" s="71">
        <v>77.033673855467299</v>
      </c>
      <c r="D1824" s="60" t="s">
        <v>9</v>
      </c>
      <c r="E1824">
        <v>3789</v>
      </c>
      <c r="F1824" t="s">
        <v>42</v>
      </c>
      <c r="G1824">
        <v>13.7</v>
      </c>
      <c r="H1824">
        <v>74.400000000000006</v>
      </c>
      <c r="I1824">
        <v>11.9</v>
      </c>
      <c r="J1824">
        <v>52.3</v>
      </c>
      <c r="K1824">
        <v>6.7</v>
      </c>
      <c r="L1824">
        <v>0.4</v>
      </c>
      <c r="M1824">
        <v>0.3</v>
      </c>
      <c r="N1824">
        <v>39.700000000000003</v>
      </c>
      <c r="O1824">
        <v>0.6</v>
      </c>
    </row>
    <row r="1825" spans="1:17" x14ac:dyDescent="0.25">
      <c r="A1825" s="70">
        <v>6037302102</v>
      </c>
      <c r="B1825" s="59">
        <v>40.689094435762001</v>
      </c>
      <c r="C1825" s="71">
        <v>77.021061924580707</v>
      </c>
      <c r="D1825" s="60" t="s">
        <v>9</v>
      </c>
      <c r="E1825">
        <v>6439</v>
      </c>
      <c r="F1825" t="s">
        <v>42</v>
      </c>
      <c r="G1825">
        <v>8.9</v>
      </c>
      <c r="H1825">
        <v>77</v>
      </c>
      <c r="I1825">
        <v>14.1</v>
      </c>
      <c r="J1825">
        <v>21.6</v>
      </c>
      <c r="K1825">
        <v>56.5</v>
      </c>
      <c r="L1825">
        <v>1.4</v>
      </c>
      <c r="M1825">
        <v>0.1</v>
      </c>
      <c r="N1825">
        <v>18</v>
      </c>
      <c r="O1825">
        <v>2.4</v>
      </c>
    </row>
    <row r="1826" spans="1:17" x14ac:dyDescent="0.25">
      <c r="A1826" s="70">
        <v>6037531603</v>
      </c>
      <c r="B1826" s="59">
        <v>40.669412476037301</v>
      </c>
      <c r="C1826" s="71">
        <v>77.008449993694001</v>
      </c>
      <c r="D1826" s="60" t="s">
        <v>9</v>
      </c>
      <c r="E1826">
        <v>3568</v>
      </c>
      <c r="F1826" t="s">
        <v>42</v>
      </c>
      <c r="G1826">
        <v>17.8</v>
      </c>
      <c r="H1826">
        <v>73.900000000000006</v>
      </c>
      <c r="I1826">
        <v>8.3000000000000007</v>
      </c>
      <c r="J1826">
        <v>97.7</v>
      </c>
      <c r="K1826">
        <v>1.3</v>
      </c>
      <c r="L1826">
        <v>0.1</v>
      </c>
      <c r="M1826">
        <v>0.3</v>
      </c>
      <c r="N1826">
        <v>0.5</v>
      </c>
      <c r="O1826">
        <v>0.1</v>
      </c>
    </row>
    <row r="1827" spans="1:17" x14ac:dyDescent="0.25">
      <c r="A1827" s="70">
        <v>6037212701</v>
      </c>
      <c r="B1827" s="59">
        <v>40.660933621986999</v>
      </c>
      <c r="C1827" s="71">
        <v>76.995838062807394</v>
      </c>
      <c r="D1827" s="60" t="s">
        <v>9</v>
      </c>
      <c r="E1827">
        <v>2430</v>
      </c>
      <c r="F1827" t="s">
        <v>42</v>
      </c>
      <c r="G1827">
        <v>9</v>
      </c>
      <c r="H1827">
        <v>73.3</v>
      </c>
      <c r="I1827">
        <v>17.7</v>
      </c>
      <c r="J1827">
        <v>29.5</v>
      </c>
      <c r="K1827">
        <v>8</v>
      </c>
      <c r="L1827">
        <v>5.4</v>
      </c>
      <c r="M1827">
        <v>0</v>
      </c>
      <c r="N1827">
        <v>55.4</v>
      </c>
      <c r="O1827">
        <v>1.6</v>
      </c>
    </row>
    <row r="1828" spans="1:17" x14ac:dyDescent="0.25">
      <c r="A1828" s="70">
        <v>6067000800</v>
      </c>
      <c r="B1828" s="59">
        <v>40.660330277669097</v>
      </c>
      <c r="C1828" s="71">
        <v>76.983226131920802</v>
      </c>
      <c r="D1828" s="60" t="s">
        <v>9</v>
      </c>
      <c r="E1828">
        <v>1425</v>
      </c>
      <c r="F1828" t="s">
        <v>57</v>
      </c>
      <c r="G1828">
        <v>2</v>
      </c>
      <c r="H1828">
        <v>69.3</v>
      </c>
      <c r="I1828">
        <v>28.7</v>
      </c>
      <c r="J1828">
        <v>14.6</v>
      </c>
      <c r="K1828">
        <v>67.900000000000006</v>
      </c>
      <c r="L1828">
        <v>4.4000000000000004</v>
      </c>
      <c r="M1828">
        <v>0.2</v>
      </c>
      <c r="N1828">
        <v>9.9</v>
      </c>
      <c r="O1828">
        <v>2.9</v>
      </c>
    </row>
    <row r="1829" spans="1:17" x14ac:dyDescent="0.25">
      <c r="A1829" s="70">
        <v>6037482401</v>
      </c>
      <c r="B1829" s="59">
        <v>40.655382520581298</v>
      </c>
      <c r="C1829" s="71">
        <v>76.970614201034195</v>
      </c>
      <c r="D1829" s="60" t="s">
        <v>9</v>
      </c>
      <c r="E1829">
        <v>3761</v>
      </c>
      <c r="F1829" t="s">
        <v>42</v>
      </c>
      <c r="G1829">
        <v>12.1</v>
      </c>
      <c r="H1829">
        <v>76.2</v>
      </c>
      <c r="I1829">
        <v>11.7</v>
      </c>
      <c r="J1829">
        <v>37.6</v>
      </c>
      <c r="K1829">
        <v>2.7</v>
      </c>
      <c r="L1829">
        <v>0.2</v>
      </c>
      <c r="M1829">
        <v>0.1</v>
      </c>
      <c r="N1829">
        <v>58.6</v>
      </c>
      <c r="O1829">
        <v>0.9</v>
      </c>
    </row>
    <row r="1830" spans="1:17" x14ac:dyDescent="0.25">
      <c r="A1830" s="70">
        <v>6019005409</v>
      </c>
      <c r="B1830" s="59">
        <v>40.650316912567597</v>
      </c>
      <c r="C1830" s="71">
        <v>76.958002270147603</v>
      </c>
      <c r="D1830" s="60" t="s">
        <v>9</v>
      </c>
      <c r="E1830">
        <v>3560</v>
      </c>
      <c r="F1830" t="s">
        <v>33</v>
      </c>
      <c r="G1830">
        <v>11.1</v>
      </c>
      <c r="H1830">
        <v>79.2</v>
      </c>
      <c r="I1830">
        <v>9.6999999999999993</v>
      </c>
      <c r="J1830">
        <v>33.5</v>
      </c>
      <c r="K1830">
        <v>42.4</v>
      </c>
      <c r="L1830">
        <v>11.3</v>
      </c>
      <c r="M1830">
        <v>0.4</v>
      </c>
      <c r="N1830">
        <v>8.8000000000000007</v>
      </c>
      <c r="O1830">
        <v>3.5</v>
      </c>
      <c r="Q1830">
        <f>(G1830*E1830)/100</f>
        <v>395.16</v>
      </c>
    </row>
    <row r="1831" spans="1:17" x14ac:dyDescent="0.25">
      <c r="A1831" s="70">
        <v>6037213100</v>
      </c>
      <c r="B1831" s="59">
        <v>40.640185188844498</v>
      </c>
      <c r="C1831" s="71">
        <v>76.945390339260896</v>
      </c>
      <c r="D1831" s="60" t="s">
        <v>9</v>
      </c>
      <c r="E1831">
        <v>2721</v>
      </c>
      <c r="F1831" t="s">
        <v>42</v>
      </c>
      <c r="G1831">
        <v>11.2</v>
      </c>
      <c r="H1831">
        <v>75.5</v>
      </c>
      <c r="I1831">
        <v>13.3</v>
      </c>
      <c r="J1831">
        <v>31.8</v>
      </c>
      <c r="K1831">
        <v>6.6</v>
      </c>
      <c r="L1831">
        <v>12</v>
      </c>
      <c r="M1831">
        <v>0</v>
      </c>
      <c r="N1831">
        <v>47.7</v>
      </c>
      <c r="O1831">
        <v>1.9</v>
      </c>
    </row>
    <row r="1832" spans="1:17" x14ac:dyDescent="0.25">
      <c r="A1832" s="70">
        <v>6001407400</v>
      </c>
      <c r="B1832" s="59">
        <v>40.616951761012899</v>
      </c>
      <c r="C1832" s="71">
        <v>76.932778408374304</v>
      </c>
      <c r="D1832" s="60" t="s">
        <v>9</v>
      </c>
      <c r="E1832">
        <v>3954</v>
      </c>
      <c r="F1832" t="s">
        <v>3</v>
      </c>
      <c r="G1832">
        <v>16.399999999999999</v>
      </c>
      <c r="H1832">
        <v>77.3</v>
      </c>
      <c r="I1832">
        <v>6.3</v>
      </c>
      <c r="J1832">
        <v>64.900000000000006</v>
      </c>
      <c r="K1832">
        <v>3.4</v>
      </c>
      <c r="L1832">
        <v>19.899999999999999</v>
      </c>
      <c r="M1832">
        <v>0.3</v>
      </c>
      <c r="N1832">
        <v>9.9</v>
      </c>
      <c r="O1832">
        <v>1.7</v>
      </c>
    </row>
    <row r="1833" spans="1:17" x14ac:dyDescent="0.25">
      <c r="A1833" s="70">
        <v>6037134710</v>
      </c>
      <c r="B1833" s="59">
        <v>40.616660769459699</v>
      </c>
      <c r="C1833" s="71">
        <v>76.920166477487697</v>
      </c>
      <c r="D1833" s="60" t="s">
        <v>9</v>
      </c>
      <c r="E1833">
        <v>5287</v>
      </c>
      <c r="F1833" t="s">
        <v>42</v>
      </c>
      <c r="G1833">
        <v>16.8</v>
      </c>
      <c r="H1833">
        <v>77.599999999999994</v>
      </c>
      <c r="I1833">
        <v>5.6</v>
      </c>
      <c r="J1833">
        <v>69</v>
      </c>
      <c r="K1833">
        <v>14</v>
      </c>
      <c r="L1833">
        <v>3.2</v>
      </c>
      <c r="M1833">
        <v>0.2</v>
      </c>
      <c r="N1833">
        <v>11.7</v>
      </c>
      <c r="O1833">
        <v>2</v>
      </c>
    </row>
    <row r="1834" spans="1:17" x14ac:dyDescent="0.25">
      <c r="A1834" s="70">
        <v>6019001413</v>
      </c>
      <c r="B1834" s="59">
        <v>40.614911035119903</v>
      </c>
      <c r="C1834" s="71">
        <v>76.907554546601105</v>
      </c>
      <c r="D1834" s="60" t="s">
        <v>9</v>
      </c>
      <c r="E1834">
        <v>4605</v>
      </c>
      <c r="F1834" t="s">
        <v>33</v>
      </c>
      <c r="G1834">
        <v>18.399999999999999</v>
      </c>
      <c r="H1834">
        <v>72.099999999999994</v>
      </c>
      <c r="I1834">
        <v>9.5</v>
      </c>
      <c r="J1834">
        <v>36.1</v>
      </c>
      <c r="K1834">
        <v>31.2</v>
      </c>
      <c r="L1834">
        <v>2.8</v>
      </c>
      <c r="M1834">
        <v>0.4</v>
      </c>
      <c r="N1834">
        <v>27.5</v>
      </c>
      <c r="O1834">
        <v>1.8</v>
      </c>
      <c r="Q1834">
        <f>(G1834*E1834)/100</f>
        <v>847.32</v>
      </c>
    </row>
    <row r="1835" spans="1:17" x14ac:dyDescent="0.25">
      <c r="A1835" s="70">
        <v>6085505202</v>
      </c>
      <c r="B1835" s="59">
        <v>40.603373484994101</v>
      </c>
      <c r="C1835" s="71">
        <v>76.894942615714498</v>
      </c>
      <c r="D1835" s="60" t="s">
        <v>9</v>
      </c>
      <c r="E1835">
        <v>5867</v>
      </c>
      <c r="F1835" t="s">
        <v>66</v>
      </c>
      <c r="G1835">
        <v>15.9</v>
      </c>
      <c r="H1835">
        <v>75.599999999999994</v>
      </c>
      <c r="I1835">
        <v>8.5</v>
      </c>
      <c r="J1835">
        <v>41.6</v>
      </c>
      <c r="K1835">
        <v>25</v>
      </c>
      <c r="L1835">
        <v>3.9</v>
      </c>
      <c r="M1835">
        <v>0.4</v>
      </c>
      <c r="N1835">
        <v>25.8</v>
      </c>
      <c r="O1835">
        <v>3.4</v>
      </c>
    </row>
    <row r="1836" spans="1:17" x14ac:dyDescent="0.25">
      <c r="A1836" s="70">
        <v>6037213402</v>
      </c>
      <c r="B1836" s="59">
        <v>40.601885770440298</v>
      </c>
      <c r="C1836" s="71">
        <v>76.882330684827807</v>
      </c>
      <c r="D1836" s="60" t="s">
        <v>9</v>
      </c>
      <c r="E1836">
        <v>4645</v>
      </c>
      <c r="F1836" t="s">
        <v>42</v>
      </c>
      <c r="G1836">
        <v>13.1</v>
      </c>
      <c r="H1836">
        <v>80.2</v>
      </c>
      <c r="I1836">
        <v>6.7</v>
      </c>
      <c r="J1836">
        <v>73.8</v>
      </c>
      <c r="K1836">
        <v>4</v>
      </c>
      <c r="L1836">
        <v>2.4</v>
      </c>
      <c r="M1836">
        <v>0.2</v>
      </c>
      <c r="N1836">
        <v>18.8</v>
      </c>
      <c r="O1836">
        <v>0.8</v>
      </c>
    </row>
    <row r="1837" spans="1:17" x14ac:dyDescent="0.25">
      <c r="A1837" s="70">
        <v>6075023300</v>
      </c>
      <c r="B1837" s="59">
        <v>40.594864730492802</v>
      </c>
      <c r="C1837" s="71">
        <v>76.8697187539412</v>
      </c>
      <c r="D1837" s="60" t="s">
        <v>9</v>
      </c>
      <c r="E1837">
        <v>2624</v>
      </c>
      <c r="F1837" t="s">
        <v>61</v>
      </c>
      <c r="G1837">
        <v>12.1</v>
      </c>
      <c r="H1837">
        <v>76.2</v>
      </c>
      <c r="I1837">
        <v>11.7</v>
      </c>
      <c r="J1837">
        <v>21</v>
      </c>
      <c r="K1837">
        <v>2.6</v>
      </c>
      <c r="L1837">
        <v>10.8</v>
      </c>
      <c r="M1837">
        <v>0.5</v>
      </c>
      <c r="N1837">
        <v>63.1</v>
      </c>
      <c r="O1837">
        <v>2</v>
      </c>
    </row>
    <row r="1838" spans="1:17" x14ac:dyDescent="0.25">
      <c r="A1838" s="70">
        <v>6059076204</v>
      </c>
      <c r="B1838" s="59">
        <v>40.564762765353699</v>
      </c>
      <c r="C1838" s="71">
        <v>76.857106823054593</v>
      </c>
      <c r="D1838" s="60" t="s">
        <v>9</v>
      </c>
      <c r="E1838">
        <v>4492</v>
      </c>
      <c r="F1838" t="s">
        <v>53</v>
      </c>
      <c r="G1838">
        <v>16.899999999999999</v>
      </c>
      <c r="H1838">
        <v>77.900000000000006</v>
      </c>
      <c r="I1838">
        <v>5.2</v>
      </c>
      <c r="J1838">
        <v>68.8</v>
      </c>
      <c r="K1838">
        <v>21.1</v>
      </c>
      <c r="L1838">
        <v>1</v>
      </c>
      <c r="M1838">
        <v>0.3</v>
      </c>
      <c r="N1838">
        <v>7.3</v>
      </c>
      <c r="O1838">
        <v>1.4</v>
      </c>
    </row>
    <row r="1839" spans="1:17" x14ac:dyDescent="0.25">
      <c r="A1839" s="70">
        <v>6037123800</v>
      </c>
      <c r="B1839" s="59">
        <v>40.5613176515036</v>
      </c>
      <c r="C1839" s="71">
        <v>76.844494892168001</v>
      </c>
      <c r="D1839" s="60" t="s">
        <v>9</v>
      </c>
      <c r="E1839">
        <v>5531</v>
      </c>
      <c r="F1839" t="s">
        <v>42</v>
      </c>
      <c r="G1839">
        <v>11.1</v>
      </c>
      <c r="H1839">
        <v>78</v>
      </c>
      <c r="I1839">
        <v>10.9</v>
      </c>
      <c r="J1839">
        <v>27</v>
      </c>
      <c r="K1839">
        <v>60.4</v>
      </c>
      <c r="L1839">
        <v>4.4000000000000004</v>
      </c>
      <c r="M1839">
        <v>0.3</v>
      </c>
      <c r="N1839">
        <v>5.2</v>
      </c>
      <c r="O1839">
        <v>2.7</v>
      </c>
    </row>
    <row r="1840" spans="1:17" x14ac:dyDescent="0.25">
      <c r="A1840" s="70">
        <v>6029005103</v>
      </c>
      <c r="B1840" s="59">
        <v>40.545978240923802</v>
      </c>
      <c r="C1840" s="71">
        <v>76.831882961281394</v>
      </c>
      <c r="D1840" s="60" t="s">
        <v>9</v>
      </c>
      <c r="E1840">
        <v>2564</v>
      </c>
      <c r="F1840" t="s">
        <v>38</v>
      </c>
      <c r="G1840">
        <v>11.5</v>
      </c>
      <c r="H1840">
        <v>64.8</v>
      </c>
      <c r="I1840">
        <v>23.7</v>
      </c>
      <c r="J1840">
        <v>9.5</v>
      </c>
      <c r="K1840">
        <v>85.2</v>
      </c>
      <c r="L1840">
        <v>0.3</v>
      </c>
      <c r="M1840">
        <v>1.3</v>
      </c>
      <c r="N1840">
        <v>1.6</v>
      </c>
      <c r="O1840">
        <v>2.1</v>
      </c>
    </row>
    <row r="1841" spans="1:17" x14ac:dyDescent="0.25">
      <c r="A1841" s="70">
        <v>6037601202</v>
      </c>
      <c r="B1841" s="59">
        <v>40.544276729284</v>
      </c>
      <c r="C1841" s="71">
        <v>76.819271030394802</v>
      </c>
      <c r="D1841" s="60" t="s">
        <v>9</v>
      </c>
      <c r="E1841">
        <v>4115</v>
      </c>
      <c r="F1841" t="s">
        <v>42</v>
      </c>
      <c r="G1841">
        <v>14.3</v>
      </c>
      <c r="H1841">
        <v>78</v>
      </c>
      <c r="I1841">
        <v>7.7</v>
      </c>
      <c r="J1841">
        <v>90</v>
      </c>
      <c r="K1841">
        <v>3</v>
      </c>
      <c r="L1841">
        <v>5.0999999999999996</v>
      </c>
      <c r="M1841">
        <v>0.1</v>
      </c>
      <c r="N1841">
        <v>1.5</v>
      </c>
      <c r="O1841">
        <v>0.3</v>
      </c>
    </row>
    <row r="1842" spans="1:17" x14ac:dyDescent="0.25">
      <c r="A1842" s="70">
        <v>6073010009</v>
      </c>
      <c r="B1842" s="59">
        <v>40.538846112641203</v>
      </c>
      <c r="C1842" s="71">
        <v>76.806659099508096</v>
      </c>
      <c r="D1842" s="60" t="s">
        <v>9</v>
      </c>
      <c r="E1842">
        <v>6693</v>
      </c>
      <c r="F1842" t="s">
        <v>60</v>
      </c>
      <c r="G1842">
        <v>17.5</v>
      </c>
      <c r="H1842">
        <v>76.8</v>
      </c>
      <c r="I1842">
        <v>5.7</v>
      </c>
      <c r="J1842">
        <v>91</v>
      </c>
      <c r="K1842">
        <v>3</v>
      </c>
      <c r="L1842">
        <v>2.5</v>
      </c>
      <c r="M1842">
        <v>0</v>
      </c>
      <c r="N1842">
        <v>2.9</v>
      </c>
      <c r="O1842">
        <v>0.6</v>
      </c>
    </row>
    <row r="1843" spans="1:17" x14ac:dyDescent="0.25">
      <c r="A1843" s="70">
        <v>6037133100</v>
      </c>
      <c r="B1843" s="59">
        <v>40.538565638264799</v>
      </c>
      <c r="C1843" s="71">
        <v>76.794047168621503</v>
      </c>
      <c r="D1843" s="60" t="s">
        <v>9</v>
      </c>
      <c r="E1843">
        <v>5446</v>
      </c>
      <c r="F1843" t="s">
        <v>42</v>
      </c>
      <c r="G1843">
        <v>10.7</v>
      </c>
      <c r="H1843">
        <v>69</v>
      </c>
      <c r="I1843">
        <v>20.3</v>
      </c>
      <c r="J1843">
        <v>33.1</v>
      </c>
      <c r="K1843">
        <v>50.5</v>
      </c>
      <c r="L1843">
        <v>3.7</v>
      </c>
      <c r="M1843">
        <v>0.2</v>
      </c>
      <c r="N1843">
        <v>8.8000000000000007</v>
      </c>
      <c r="O1843">
        <v>3.8</v>
      </c>
    </row>
    <row r="1844" spans="1:17" x14ac:dyDescent="0.25">
      <c r="A1844" s="70">
        <v>6059074901</v>
      </c>
      <c r="B1844" s="59">
        <v>40.535759592800297</v>
      </c>
      <c r="C1844" s="71">
        <v>76.781435237734897</v>
      </c>
      <c r="D1844" s="60" t="s">
        <v>9</v>
      </c>
      <c r="E1844">
        <v>9170</v>
      </c>
      <c r="F1844" t="s">
        <v>53</v>
      </c>
      <c r="G1844">
        <v>19.5</v>
      </c>
      <c r="H1844">
        <v>73.7</v>
      </c>
      <c r="I1844">
        <v>6.8</v>
      </c>
      <c r="J1844">
        <v>94.5</v>
      </c>
      <c r="K1844">
        <v>1.6</v>
      </c>
      <c r="L1844">
        <v>0.2</v>
      </c>
      <c r="M1844">
        <v>0.2</v>
      </c>
      <c r="N1844">
        <v>3.2</v>
      </c>
      <c r="O1844">
        <v>0.4</v>
      </c>
    </row>
    <row r="1845" spans="1:17" x14ac:dyDescent="0.25">
      <c r="A1845" s="70">
        <v>6059075201</v>
      </c>
      <c r="B1845" s="59">
        <v>40.530616510827898</v>
      </c>
      <c r="C1845" s="71">
        <v>76.768823306848304</v>
      </c>
      <c r="D1845" s="60" t="s">
        <v>9</v>
      </c>
      <c r="E1845">
        <v>5822</v>
      </c>
      <c r="F1845" t="s">
        <v>53</v>
      </c>
      <c r="G1845">
        <v>17.7</v>
      </c>
      <c r="H1845">
        <v>76.2</v>
      </c>
      <c r="I1845">
        <v>6.1</v>
      </c>
      <c r="J1845">
        <v>92.3</v>
      </c>
      <c r="K1845">
        <v>1.9</v>
      </c>
      <c r="L1845">
        <v>1</v>
      </c>
      <c r="M1845">
        <v>0.3</v>
      </c>
      <c r="N1845">
        <v>4.0999999999999996</v>
      </c>
      <c r="O1845">
        <v>0.3</v>
      </c>
    </row>
    <row r="1846" spans="1:17" x14ac:dyDescent="0.25">
      <c r="A1846" s="70">
        <v>6065041407</v>
      </c>
      <c r="B1846" s="59">
        <v>40.508264435581403</v>
      </c>
      <c r="C1846" s="71">
        <v>76.756211375961698</v>
      </c>
      <c r="D1846" s="60" t="s">
        <v>9</v>
      </c>
      <c r="E1846">
        <v>5830</v>
      </c>
      <c r="F1846" t="s">
        <v>56</v>
      </c>
      <c r="G1846">
        <v>17</v>
      </c>
      <c r="H1846">
        <v>73.400000000000006</v>
      </c>
      <c r="I1846">
        <v>9.6</v>
      </c>
      <c r="J1846">
        <v>64.2</v>
      </c>
      <c r="K1846">
        <v>22.1</v>
      </c>
      <c r="L1846">
        <v>6</v>
      </c>
      <c r="M1846">
        <v>0.3</v>
      </c>
      <c r="N1846">
        <v>5.7</v>
      </c>
      <c r="O1846">
        <v>1.7</v>
      </c>
    </row>
    <row r="1847" spans="1:17" x14ac:dyDescent="0.25">
      <c r="A1847" s="70">
        <v>6107001003</v>
      </c>
      <c r="B1847" s="59">
        <v>40.5020821902176</v>
      </c>
      <c r="C1847" s="71">
        <v>76.743599445075006</v>
      </c>
      <c r="D1847" s="60" t="s">
        <v>9</v>
      </c>
      <c r="E1847">
        <v>19732</v>
      </c>
      <c r="F1847" t="s">
        <v>77</v>
      </c>
      <c r="G1847">
        <v>19.600000000000001</v>
      </c>
      <c r="H1847">
        <v>74.599999999999994</v>
      </c>
      <c r="I1847">
        <v>5.8</v>
      </c>
      <c r="J1847">
        <v>48.4</v>
      </c>
      <c r="K1847">
        <v>40.1</v>
      </c>
      <c r="L1847">
        <v>1.5</v>
      </c>
      <c r="M1847">
        <v>0.4</v>
      </c>
      <c r="N1847">
        <v>7.7</v>
      </c>
      <c r="O1847">
        <v>2</v>
      </c>
    </row>
    <row r="1848" spans="1:17" x14ac:dyDescent="0.25">
      <c r="A1848" s="70">
        <v>6071006603</v>
      </c>
      <c r="B1848" s="59">
        <v>40.499635881406299</v>
      </c>
      <c r="C1848" s="71">
        <v>76.730987514188399</v>
      </c>
      <c r="D1848" s="60" t="s">
        <v>9</v>
      </c>
      <c r="E1848">
        <v>4958</v>
      </c>
      <c r="F1848" t="s">
        <v>59</v>
      </c>
      <c r="G1848">
        <v>15.5</v>
      </c>
      <c r="H1848">
        <v>74.400000000000006</v>
      </c>
      <c r="I1848">
        <v>10.1</v>
      </c>
      <c r="J1848">
        <v>80.2</v>
      </c>
      <c r="K1848">
        <v>11.4</v>
      </c>
      <c r="L1848">
        <v>4.7</v>
      </c>
      <c r="M1848">
        <v>0.1</v>
      </c>
      <c r="N1848">
        <v>2.4</v>
      </c>
      <c r="O1848">
        <v>1.3</v>
      </c>
    </row>
    <row r="1849" spans="1:17" x14ac:dyDescent="0.25">
      <c r="A1849" s="70">
        <v>6037134305</v>
      </c>
      <c r="B1849" s="59">
        <v>40.4977953187772</v>
      </c>
      <c r="C1849" s="71">
        <v>76.718375583301807</v>
      </c>
      <c r="D1849" s="60" t="s">
        <v>9</v>
      </c>
      <c r="E1849">
        <v>3847</v>
      </c>
      <c r="F1849" t="s">
        <v>42</v>
      </c>
      <c r="G1849">
        <v>18.600000000000001</v>
      </c>
      <c r="H1849">
        <v>77.400000000000006</v>
      </c>
      <c r="I1849">
        <v>4</v>
      </c>
      <c r="J1849">
        <v>77.599999999999994</v>
      </c>
      <c r="K1849">
        <v>8.6</v>
      </c>
      <c r="L1849">
        <v>2.7</v>
      </c>
      <c r="M1849">
        <v>0</v>
      </c>
      <c r="N1849">
        <v>10.1</v>
      </c>
      <c r="O1849">
        <v>1.1000000000000001</v>
      </c>
    </row>
    <row r="1850" spans="1:17" x14ac:dyDescent="0.25">
      <c r="A1850" s="70">
        <v>6037234200</v>
      </c>
      <c r="B1850" s="59">
        <v>40.466230290378299</v>
      </c>
      <c r="C1850" s="71">
        <v>76.7057636524152</v>
      </c>
      <c r="D1850" s="60" t="s">
        <v>9</v>
      </c>
      <c r="E1850">
        <v>2376</v>
      </c>
      <c r="F1850" t="s">
        <v>42</v>
      </c>
      <c r="G1850">
        <v>8.6</v>
      </c>
      <c r="H1850">
        <v>67</v>
      </c>
      <c r="I1850">
        <v>24.4</v>
      </c>
      <c r="J1850">
        <v>11.8</v>
      </c>
      <c r="K1850">
        <v>2.9</v>
      </c>
      <c r="L1850">
        <v>70.7</v>
      </c>
      <c r="M1850">
        <v>0.3</v>
      </c>
      <c r="N1850">
        <v>10.4</v>
      </c>
      <c r="O1850">
        <v>3.9</v>
      </c>
    </row>
    <row r="1851" spans="1:17" x14ac:dyDescent="0.25">
      <c r="A1851" s="70">
        <v>6071002901</v>
      </c>
      <c r="B1851" s="59">
        <v>40.457940138018202</v>
      </c>
      <c r="C1851" s="71">
        <v>76.693151721528594</v>
      </c>
      <c r="D1851" s="60" t="s">
        <v>9</v>
      </c>
      <c r="E1851">
        <v>4446</v>
      </c>
      <c r="F1851" t="s">
        <v>59</v>
      </c>
      <c r="G1851">
        <v>19.2</v>
      </c>
      <c r="H1851">
        <v>75.2</v>
      </c>
      <c r="I1851">
        <v>5.6</v>
      </c>
      <c r="J1851">
        <v>81.3</v>
      </c>
      <c r="K1851">
        <v>12.1</v>
      </c>
      <c r="L1851">
        <v>4.5999999999999996</v>
      </c>
      <c r="M1851">
        <v>0.1</v>
      </c>
      <c r="N1851">
        <v>1</v>
      </c>
      <c r="O1851">
        <v>1</v>
      </c>
    </row>
    <row r="1852" spans="1:17" x14ac:dyDescent="0.25">
      <c r="A1852" s="70">
        <v>6071000823</v>
      </c>
      <c r="B1852" s="59">
        <v>40.449364026742003</v>
      </c>
      <c r="C1852" s="71">
        <v>76.680539790641902</v>
      </c>
      <c r="D1852" s="60" t="s">
        <v>9</v>
      </c>
      <c r="E1852">
        <v>6658</v>
      </c>
      <c r="F1852" t="s">
        <v>59</v>
      </c>
      <c r="G1852">
        <v>15.6</v>
      </c>
      <c r="H1852">
        <v>77</v>
      </c>
      <c r="I1852">
        <v>7.4</v>
      </c>
      <c r="J1852">
        <v>47.9</v>
      </c>
      <c r="K1852">
        <v>30.5</v>
      </c>
      <c r="L1852">
        <v>10.8</v>
      </c>
      <c r="M1852">
        <v>0.3</v>
      </c>
      <c r="N1852">
        <v>7.8</v>
      </c>
      <c r="O1852">
        <v>2.7</v>
      </c>
    </row>
    <row r="1853" spans="1:17" x14ac:dyDescent="0.25">
      <c r="A1853" s="70">
        <v>6065045707</v>
      </c>
      <c r="B1853" s="59">
        <v>40.442798397689302</v>
      </c>
      <c r="C1853" s="71">
        <v>76.667927859755295</v>
      </c>
      <c r="D1853" s="60" t="s">
        <v>9</v>
      </c>
      <c r="E1853">
        <v>6397</v>
      </c>
      <c r="F1853" t="s">
        <v>56</v>
      </c>
      <c r="G1853">
        <v>19.399999999999999</v>
      </c>
      <c r="H1853">
        <v>74.900000000000006</v>
      </c>
      <c r="I1853">
        <v>5.7</v>
      </c>
      <c r="J1853">
        <v>96.4</v>
      </c>
      <c r="K1853">
        <v>2.5</v>
      </c>
      <c r="L1853">
        <v>0.3</v>
      </c>
      <c r="M1853">
        <v>0</v>
      </c>
      <c r="N1853">
        <v>0.4</v>
      </c>
      <c r="O1853">
        <v>0.4</v>
      </c>
    </row>
    <row r="1854" spans="1:17" x14ac:dyDescent="0.25">
      <c r="A1854" s="70">
        <v>6019007400</v>
      </c>
      <c r="B1854" s="59">
        <v>40.421855722445599</v>
      </c>
      <c r="C1854" s="71">
        <v>76.655315928868703</v>
      </c>
      <c r="D1854" s="60" t="s">
        <v>9</v>
      </c>
      <c r="E1854">
        <v>3548</v>
      </c>
      <c r="F1854" t="s">
        <v>33</v>
      </c>
      <c r="G1854">
        <v>16.899999999999999</v>
      </c>
      <c r="H1854">
        <v>73.7</v>
      </c>
      <c r="I1854">
        <v>9.4</v>
      </c>
      <c r="J1854">
        <v>67.8</v>
      </c>
      <c r="K1854">
        <v>30.5</v>
      </c>
      <c r="L1854">
        <v>0.1</v>
      </c>
      <c r="M1854">
        <v>0.4</v>
      </c>
      <c r="N1854">
        <v>0.5</v>
      </c>
      <c r="O1854">
        <v>0.7</v>
      </c>
      <c r="Q1854">
        <f>(G1854*E1854)/100</f>
        <v>599.61199999999997</v>
      </c>
    </row>
    <row r="1855" spans="1:17" x14ac:dyDescent="0.25">
      <c r="A1855" s="70">
        <v>6099002605</v>
      </c>
      <c r="B1855" s="59">
        <v>40.419565373907602</v>
      </c>
      <c r="C1855" s="71">
        <v>76.642703997982096</v>
      </c>
      <c r="D1855" s="60" t="s">
        <v>9</v>
      </c>
      <c r="E1855">
        <v>3855</v>
      </c>
      <c r="F1855" t="s">
        <v>73</v>
      </c>
      <c r="G1855">
        <v>14.8</v>
      </c>
      <c r="H1855">
        <v>73.900000000000006</v>
      </c>
      <c r="I1855">
        <v>11.3</v>
      </c>
      <c r="J1855">
        <v>48.3</v>
      </c>
      <c r="K1855">
        <v>45</v>
      </c>
      <c r="L1855">
        <v>1.5</v>
      </c>
      <c r="M1855">
        <v>0.5</v>
      </c>
      <c r="N1855">
        <v>2.2999999999999998</v>
      </c>
      <c r="O1855">
        <v>2.2999999999999998</v>
      </c>
    </row>
    <row r="1856" spans="1:17" x14ac:dyDescent="0.25">
      <c r="A1856" s="70">
        <v>6037277400</v>
      </c>
      <c r="B1856" s="59">
        <v>40.400577688405399</v>
      </c>
      <c r="C1856" s="71">
        <v>76.630092067095504</v>
      </c>
      <c r="D1856" s="60" t="s">
        <v>9</v>
      </c>
      <c r="E1856">
        <v>1533</v>
      </c>
      <c r="F1856" t="s">
        <v>42</v>
      </c>
      <c r="G1856">
        <v>15.4</v>
      </c>
      <c r="H1856">
        <v>79.8</v>
      </c>
      <c r="I1856">
        <v>4.8</v>
      </c>
      <c r="J1856">
        <v>22.9</v>
      </c>
      <c r="K1856">
        <v>8.1999999999999993</v>
      </c>
      <c r="L1856">
        <v>53.9</v>
      </c>
      <c r="M1856">
        <v>0</v>
      </c>
      <c r="N1856">
        <v>11</v>
      </c>
      <c r="O1856">
        <v>4</v>
      </c>
    </row>
    <row r="1857" spans="1:15" x14ac:dyDescent="0.25">
      <c r="A1857" s="70">
        <v>6047000303</v>
      </c>
      <c r="B1857" s="59">
        <v>40.396837532090103</v>
      </c>
      <c r="C1857" s="71">
        <v>76.617480136208897</v>
      </c>
      <c r="D1857" s="60" t="s">
        <v>9</v>
      </c>
      <c r="E1857">
        <v>2158</v>
      </c>
      <c r="F1857" t="s">
        <v>47</v>
      </c>
      <c r="G1857">
        <v>16.399999999999999</v>
      </c>
      <c r="H1857">
        <v>71.400000000000006</v>
      </c>
      <c r="I1857">
        <v>12.2</v>
      </c>
      <c r="J1857">
        <v>48.4</v>
      </c>
      <c r="K1857">
        <v>45.1</v>
      </c>
      <c r="L1857">
        <v>0.4</v>
      </c>
      <c r="M1857">
        <v>1.2</v>
      </c>
      <c r="N1857">
        <v>3.8</v>
      </c>
      <c r="O1857">
        <v>1.2</v>
      </c>
    </row>
    <row r="1858" spans="1:15" x14ac:dyDescent="0.25">
      <c r="A1858" s="70">
        <v>6099003202</v>
      </c>
      <c r="B1858" s="59">
        <v>40.391413416355697</v>
      </c>
      <c r="C1858" s="71">
        <v>76.604868205322205</v>
      </c>
      <c r="D1858" s="60" t="s">
        <v>9</v>
      </c>
      <c r="E1858">
        <v>16007</v>
      </c>
      <c r="F1858" t="s">
        <v>73</v>
      </c>
      <c r="G1858">
        <v>18.2</v>
      </c>
      <c r="H1858">
        <v>76.099999999999994</v>
      </c>
      <c r="I1858">
        <v>5.7</v>
      </c>
      <c r="J1858">
        <v>53.6</v>
      </c>
      <c r="K1858">
        <v>28.3</v>
      </c>
      <c r="L1858">
        <v>6.9</v>
      </c>
      <c r="M1858">
        <v>0.5</v>
      </c>
      <c r="N1858">
        <v>7.5</v>
      </c>
      <c r="O1858">
        <v>3.3</v>
      </c>
    </row>
    <row r="1859" spans="1:15" x14ac:dyDescent="0.25">
      <c r="A1859" s="70">
        <v>6071010025</v>
      </c>
      <c r="B1859" s="59">
        <v>40.378371664486203</v>
      </c>
      <c r="C1859" s="71">
        <v>76.592256274435599</v>
      </c>
      <c r="D1859" s="60" t="s">
        <v>9</v>
      </c>
      <c r="E1859">
        <v>7405</v>
      </c>
      <c r="F1859" t="s">
        <v>59</v>
      </c>
      <c r="G1859">
        <v>17.7</v>
      </c>
      <c r="H1859">
        <v>70.900000000000006</v>
      </c>
      <c r="I1859">
        <v>11.4</v>
      </c>
      <c r="J1859">
        <v>46.3</v>
      </c>
      <c r="K1859">
        <v>33.200000000000003</v>
      </c>
      <c r="L1859">
        <v>12.7</v>
      </c>
      <c r="M1859">
        <v>0.6</v>
      </c>
      <c r="N1859">
        <v>3.9</v>
      </c>
      <c r="O1859">
        <v>3.3</v>
      </c>
    </row>
    <row r="1860" spans="1:15" x14ac:dyDescent="0.25">
      <c r="A1860" s="70">
        <v>6077004308</v>
      </c>
      <c r="B1860" s="59">
        <v>40.371568956574798</v>
      </c>
      <c r="C1860" s="71">
        <v>76.579644343549006</v>
      </c>
      <c r="D1860" s="60" t="s">
        <v>9</v>
      </c>
      <c r="E1860">
        <v>3870</v>
      </c>
      <c r="F1860" t="s">
        <v>62</v>
      </c>
      <c r="G1860">
        <v>18.399999999999999</v>
      </c>
      <c r="H1860">
        <v>75.599999999999994</v>
      </c>
      <c r="I1860">
        <v>6</v>
      </c>
      <c r="J1860">
        <v>52.7</v>
      </c>
      <c r="K1860">
        <v>33</v>
      </c>
      <c r="L1860">
        <v>1</v>
      </c>
      <c r="M1860">
        <v>0.7</v>
      </c>
      <c r="N1860">
        <v>9.1999999999999993</v>
      </c>
      <c r="O1860">
        <v>3.4</v>
      </c>
    </row>
    <row r="1861" spans="1:15" x14ac:dyDescent="0.25">
      <c r="A1861" s="70">
        <v>6037195903</v>
      </c>
      <c r="B1861" s="59">
        <v>40.365611297561799</v>
      </c>
      <c r="C1861" s="71">
        <v>76.5670324126624</v>
      </c>
      <c r="D1861" s="60" t="s">
        <v>9</v>
      </c>
      <c r="E1861">
        <v>2216</v>
      </c>
      <c r="F1861" t="s">
        <v>42</v>
      </c>
      <c r="G1861">
        <v>7.2</v>
      </c>
      <c r="H1861">
        <v>85.1</v>
      </c>
      <c r="I1861">
        <v>7.7</v>
      </c>
      <c r="J1861">
        <v>51</v>
      </c>
      <c r="K1861">
        <v>22.4</v>
      </c>
      <c r="L1861">
        <v>3.2</v>
      </c>
      <c r="M1861">
        <v>0.3</v>
      </c>
      <c r="N1861">
        <v>21.4</v>
      </c>
      <c r="O1861">
        <v>1.8</v>
      </c>
    </row>
    <row r="1862" spans="1:15" x14ac:dyDescent="0.25">
      <c r="A1862" s="70">
        <v>6037408133</v>
      </c>
      <c r="B1862" s="59">
        <v>40.351462028912003</v>
      </c>
      <c r="C1862" s="71">
        <v>76.554420481775793</v>
      </c>
      <c r="D1862" s="60" t="s">
        <v>9</v>
      </c>
      <c r="E1862">
        <v>5739</v>
      </c>
      <c r="F1862" t="s">
        <v>42</v>
      </c>
      <c r="G1862">
        <v>14.1</v>
      </c>
      <c r="H1862">
        <v>77</v>
      </c>
      <c r="I1862">
        <v>8.9</v>
      </c>
      <c r="J1862">
        <v>51</v>
      </c>
      <c r="K1862">
        <v>6.1</v>
      </c>
      <c r="L1862">
        <v>3.8</v>
      </c>
      <c r="M1862">
        <v>0.3</v>
      </c>
      <c r="N1862">
        <v>36.700000000000003</v>
      </c>
      <c r="O1862">
        <v>2.1</v>
      </c>
    </row>
    <row r="1863" spans="1:15" x14ac:dyDescent="0.25">
      <c r="A1863" s="70">
        <v>6077005206</v>
      </c>
      <c r="B1863" s="59">
        <v>40.341688211345797</v>
      </c>
      <c r="C1863" s="71">
        <v>76.541808550889101</v>
      </c>
      <c r="D1863" s="60" t="s">
        <v>9</v>
      </c>
      <c r="E1863">
        <v>16787</v>
      </c>
      <c r="F1863" t="s">
        <v>62</v>
      </c>
      <c r="G1863">
        <v>19.399999999999999</v>
      </c>
      <c r="H1863">
        <v>75.2</v>
      </c>
      <c r="I1863">
        <v>5.4</v>
      </c>
      <c r="J1863">
        <v>24.3</v>
      </c>
      <c r="K1863">
        <v>34.5</v>
      </c>
      <c r="L1863">
        <v>7.1</v>
      </c>
      <c r="M1863">
        <v>0.3</v>
      </c>
      <c r="N1863">
        <v>28.4</v>
      </c>
      <c r="O1863">
        <v>5.4</v>
      </c>
    </row>
    <row r="1864" spans="1:15" x14ac:dyDescent="0.25">
      <c r="A1864" s="70">
        <v>6037554801</v>
      </c>
      <c r="B1864" s="59">
        <v>40.330909345952399</v>
      </c>
      <c r="C1864" s="71">
        <v>76.529196620002494</v>
      </c>
      <c r="D1864" s="60" t="s">
        <v>9</v>
      </c>
      <c r="E1864">
        <v>3366</v>
      </c>
      <c r="F1864" t="s">
        <v>42</v>
      </c>
      <c r="G1864">
        <v>14.9</v>
      </c>
      <c r="H1864">
        <v>76.7</v>
      </c>
      <c r="I1864">
        <v>8.4</v>
      </c>
      <c r="J1864">
        <v>76.2</v>
      </c>
      <c r="K1864">
        <v>7.6</v>
      </c>
      <c r="L1864">
        <v>2.5</v>
      </c>
      <c r="M1864">
        <v>0.1</v>
      </c>
      <c r="N1864">
        <v>11.9</v>
      </c>
      <c r="O1864">
        <v>1.7</v>
      </c>
    </row>
    <row r="1865" spans="1:15" x14ac:dyDescent="0.25">
      <c r="A1865" s="70">
        <v>6037211420</v>
      </c>
      <c r="B1865" s="59">
        <v>40.319144578735298</v>
      </c>
      <c r="C1865" s="71">
        <v>76.516584689115902</v>
      </c>
      <c r="D1865" s="60" t="s">
        <v>9</v>
      </c>
      <c r="E1865">
        <v>3859</v>
      </c>
      <c r="F1865" t="s">
        <v>42</v>
      </c>
      <c r="G1865">
        <v>11.6</v>
      </c>
      <c r="H1865">
        <v>79.099999999999994</v>
      </c>
      <c r="I1865">
        <v>9.3000000000000007</v>
      </c>
      <c r="J1865">
        <v>52</v>
      </c>
      <c r="K1865">
        <v>9.3000000000000007</v>
      </c>
      <c r="L1865">
        <v>3.7</v>
      </c>
      <c r="M1865">
        <v>0.1</v>
      </c>
      <c r="N1865">
        <v>33.799999999999997</v>
      </c>
      <c r="O1865">
        <v>1.2</v>
      </c>
    </row>
    <row r="1866" spans="1:15" x14ac:dyDescent="0.25">
      <c r="A1866" s="70">
        <v>6059099402</v>
      </c>
      <c r="B1866" s="59">
        <v>40.316838889737497</v>
      </c>
      <c r="C1866" s="71">
        <v>76.503972758229295</v>
      </c>
      <c r="D1866" s="60" t="s">
        <v>9</v>
      </c>
      <c r="E1866">
        <v>8090</v>
      </c>
      <c r="F1866" t="s">
        <v>53</v>
      </c>
      <c r="G1866">
        <v>18.7</v>
      </c>
      <c r="H1866">
        <v>76.7</v>
      </c>
      <c r="I1866">
        <v>4.5999999999999996</v>
      </c>
      <c r="J1866">
        <v>70.2</v>
      </c>
      <c r="K1866">
        <v>20.7</v>
      </c>
      <c r="L1866">
        <v>0.5</v>
      </c>
      <c r="M1866">
        <v>0.1</v>
      </c>
      <c r="N1866">
        <v>7</v>
      </c>
      <c r="O1866">
        <v>1.4</v>
      </c>
    </row>
    <row r="1867" spans="1:15" x14ac:dyDescent="0.25">
      <c r="A1867" s="70">
        <v>6037294200</v>
      </c>
      <c r="B1867" s="59">
        <v>40.307610785746498</v>
      </c>
      <c r="C1867" s="71">
        <v>76.491360827342703</v>
      </c>
      <c r="D1867" s="60" t="s">
        <v>9</v>
      </c>
      <c r="E1867">
        <v>4951</v>
      </c>
      <c r="F1867" t="s">
        <v>42</v>
      </c>
      <c r="G1867">
        <v>15.9</v>
      </c>
      <c r="H1867">
        <v>74.8</v>
      </c>
      <c r="I1867">
        <v>9.3000000000000007</v>
      </c>
      <c r="J1867">
        <v>87.7</v>
      </c>
      <c r="K1867">
        <v>6.5</v>
      </c>
      <c r="L1867">
        <v>0.9</v>
      </c>
      <c r="M1867">
        <v>0.3</v>
      </c>
      <c r="N1867">
        <v>3.2</v>
      </c>
      <c r="O1867">
        <v>1.4</v>
      </c>
    </row>
    <row r="1868" spans="1:15" x14ac:dyDescent="0.25">
      <c r="A1868" s="70">
        <v>6037900300</v>
      </c>
      <c r="B1868" s="59">
        <v>40.302575110968597</v>
      </c>
      <c r="C1868" s="71">
        <v>76.478748896456096</v>
      </c>
      <c r="D1868" s="60" t="s">
        <v>9</v>
      </c>
      <c r="E1868">
        <v>4514</v>
      </c>
      <c r="F1868" t="s">
        <v>42</v>
      </c>
      <c r="G1868">
        <v>14.5</v>
      </c>
      <c r="H1868">
        <v>77.3</v>
      </c>
      <c r="I1868">
        <v>8.1999999999999993</v>
      </c>
      <c r="J1868">
        <v>37.799999999999997</v>
      </c>
      <c r="K1868">
        <v>42</v>
      </c>
      <c r="L1868">
        <v>12.3</v>
      </c>
      <c r="M1868">
        <v>0.6</v>
      </c>
      <c r="N1868">
        <v>4.4000000000000004</v>
      </c>
      <c r="O1868">
        <v>2.9</v>
      </c>
    </row>
    <row r="1869" spans="1:15" x14ac:dyDescent="0.25">
      <c r="A1869" s="70">
        <v>6037191302</v>
      </c>
      <c r="B1869" s="59">
        <v>40.2929611276491</v>
      </c>
      <c r="C1869" s="71">
        <v>76.466136965569405</v>
      </c>
      <c r="D1869" s="60" t="s">
        <v>9</v>
      </c>
      <c r="E1869">
        <v>2422</v>
      </c>
      <c r="F1869" t="s">
        <v>42</v>
      </c>
      <c r="G1869">
        <v>9.6</v>
      </c>
      <c r="H1869">
        <v>81.099999999999994</v>
      </c>
      <c r="I1869">
        <v>9.3000000000000007</v>
      </c>
      <c r="J1869">
        <v>47.5</v>
      </c>
      <c r="K1869">
        <v>20.6</v>
      </c>
      <c r="L1869">
        <v>3.3</v>
      </c>
      <c r="M1869">
        <v>0.2</v>
      </c>
      <c r="N1869">
        <v>26.5</v>
      </c>
      <c r="O1869">
        <v>1.8</v>
      </c>
    </row>
    <row r="1870" spans="1:15" x14ac:dyDescent="0.25">
      <c r="A1870" s="70">
        <v>6065040405</v>
      </c>
      <c r="B1870" s="59">
        <v>40.292145185758201</v>
      </c>
      <c r="C1870" s="71">
        <v>76.453525034682798</v>
      </c>
      <c r="D1870" s="60" t="s">
        <v>9</v>
      </c>
      <c r="E1870">
        <v>5353</v>
      </c>
      <c r="F1870" t="s">
        <v>56</v>
      </c>
      <c r="G1870">
        <v>12.1</v>
      </c>
      <c r="H1870">
        <v>76</v>
      </c>
      <c r="I1870">
        <v>11.9</v>
      </c>
      <c r="J1870">
        <v>43.9</v>
      </c>
      <c r="K1870">
        <v>45.8</v>
      </c>
      <c r="L1870">
        <v>3.3</v>
      </c>
      <c r="M1870">
        <v>0.4</v>
      </c>
      <c r="N1870">
        <v>4.9000000000000004</v>
      </c>
      <c r="O1870">
        <v>1.8</v>
      </c>
    </row>
    <row r="1871" spans="1:15" x14ac:dyDescent="0.25">
      <c r="A1871" s="70">
        <v>6037543321</v>
      </c>
      <c r="B1871" s="59">
        <v>40.269371316838203</v>
      </c>
      <c r="C1871" s="71">
        <v>76.440913103796206</v>
      </c>
      <c r="D1871" s="60" t="s">
        <v>9</v>
      </c>
      <c r="E1871">
        <v>5418</v>
      </c>
      <c r="F1871" t="s">
        <v>42</v>
      </c>
      <c r="G1871">
        <v>10.7</v>
      </c>
      <c r="H1871">
        <v>74.3</v>
      </c>
      <c r="I1871">
        <v>15</v>
      </c>
      <c r="J1871">
        <v>13.8</v>
      </c>
      <c r="K1871">
        <v>8.8000000000000007</v>
      </c>
      <c r="L1871">
        <v>61.4</v>
      </c>
      <c r="M1871">
        <v>0.1</v>
      </c>
      <c r="N1871">
        <v>12.6</v>
      </c>
      <c r="O1871">
        <v>3.4</v>
      </c>
    </row>
    <row r="1872" spans="1:15" x14ac:dyDescent="0.25">
      <c r="A1872" s="70">
        <v>6037540202</v>
      </c>
      <c r="B1872" s="59">
        <v>40.261243842476603</v>
      </c>
      <c r="C1872" s="71">
        <v>76.428301172909599</v>
      </c>
      <c r="D1872" s="60" t="s">
        <v>9</v>
      </c>
      <c r="E1872">
        <v>6845</v>
      </c>
      <c r="F1872" t="s">
        <v>42</v>
      </c>
      <c r="G1872">
        <v>17.600000000000001</v>
      </c>
      <c r="H1872">
        <v>74</v>
      </c>
      <c r="I1872">
        <v>8.4</v>
      </c>
      <c r="J1872">
        <v>87.3</v>
      </c>
      <c r="K1872">
        <v>3.5</v>
      </c>
      <c r="L1872">
        <v>7.5</v>
      </c>
      <c r="M1872">
        <v>0.1</v>
      </c>
      <c r="N1872">
        <v>1.2</v>
      </c>
      <c r="O1872">
        <v>0.5</v>
      </c>
    </row>
    <row r="1873" spans="1:15" x14ac:dyDescent="0.25">
      <c r="A1873" s="70">
        <v>6037432402</v>
      </c>
      <c r="B1873" s="59">
        <v>40.2519644943416</v>
      </c>
      <c r="C1873" s="71">
        <v>76.415689242022907</v>
      </c>
      <c r="D1873" s="60" t="s">
        <v>9</v>
      </c>
      <c r="E1873">
        <v>6310</v>
      </c>
      <c r="F1873" t="s">
        <v>42</v>
      </c>
      <c r="G1873">
        <v>15.1</v>
      </c>
      <c r="H1873">
        <v>74.7</v>
      </c>
      <c r="I1873">
        <v>10.199999999999999</v>
      </c>
      <c r="J1873">
        <v>61.6</v>
      </c>
      <c r="K1873">
        <v>6.3</v>
      </c>
      <c r="L1873">
        <v>0.7</v>
      </c>
      <c r="M1873">
        <v>0.2</v>
      </c>
      <c r="N1873">
        <v>30.3</v>
      </c>
      <c r="O1873">
        <v>0.9</v>
      </c>
    </row>
    <row r="1874" spans="1:15" x14ac:dyDescent="0.25">
      <c r="A1874" s="70">
        <v>6067009601</v>
      </c>
      <c r="B1874" s="59">
        <v>40.230245692490001</v>
      </c>
      <c r="C1874" s="71">
        <v>76.4030773111363</v>
      </c>
      <c r="D1874" s="60" t="s">
        <v>9</v>
      </c>
      <c r="E1874">
        <v>6621</v>
      </c>
      <c r="F1874" t="s">
        <v>57</v>
      </c>
      <c r="G1874">
        <v>17</v>
      </c>
      <c r="H1874">
        <v>75.3</v>
      </c>
      <c r="I1874">
        <v>7.7</v>
      </c>
      <c r="J1874">
        <v>24.3</v>
      </c>
      <c r="K1874">
        <v>10.6</v>
      </c>
      <c r="L1874">
        <v>23.9</v>
      </c>
      <c r="M1874">
        <v>0.2</v>
      </c>
      <c r="N1874">
        <v>35.700000000000003</v>
      </c>
      <c r="O1874">
        <v>5.3</v>
      </c>
    </row>
    <row r="1875" spans="1:15" x14ac:dyDescent="0.25">
      <c r="A1875" s="70">
        <v>6001402700</v>
      </c>
      <c r="B1875" s="59">
        <v>40.225208536639002</v>
      </c>
      <c r="C1875" s="71">
        <v>76.390465380249694</v>
      </c>
      <c r="D1875" s="60" t="s">
        <v>9</v>
      </c>
      <c r="E1875">
        <v>1569</v>
      </c>
      <c r="F1875" t="s">
        <v>3</v>
      </c>
      <c r="G1875">
        <v>13.7</v>
      </c>
      <c r="H1875">
        <v>79.7</v>
      </c>
      <c r="I1875">
        <v>6.6</v>
      </c>
      <c r="J1875">
        <v>15.5</v>
      </c>
      <c r="K1875">
        <v>12.7</v>
      </c>
      <c r="L1875">
        <v>56.2</v>
      </c>
      <c r="M1875">
        <v>0.1</v>
      </c>
      <c r="N1875">
        <v>10.3</v>
      </c>
      <c r="O1875">
        <v>5.3</v>
      </c>
    </row>
    <row r="1876" spans="1:15" x14ac:dyDescent="0.25">
      <c r="A1876" s="70">
        <v>6037222100</v>
      </c>
      <c r="B1876" s="59">
        <v>40.186056434839799</v>
      </c>
      <c r="C1876" s="71">
        <v>76.377853449363101</v>
      </c>
      <c r="D1876" s="60" t="s">
        <v>9</v>
      </c>
      <c r="E1876">
        <v>3877</v>
      </c>
      <c r="F1876" t="s">
        <v>42</v>
      </c>
      <c r="G1876">
        <v>14.5</v>
      </c>
      <c r="H1876">
        <v>77.2</v>
      </c>
      <c r="I1876">
        <v>8.3000000000000007</v>
      </c>
      <c r="J1876">
        <v>67.8</v>
      </c>
      <c r="K1876">
        <v>3.4</v>
      </c>
      <c r="L1876">
        <v>23.9</v>
      </c>
      <c r="M1876">
        <v>0.1</v>
      </c>
      <c r="N1876">
        <v>2.6</v>
      </c>
      <c r="O1876">
        <v>2.2000000000000002</v>
      </c>
    </row>
    <row r="1877" spans="1:15" x14ac:dyDescent="0.25">
      <c r="A1877" s="70">
        <v>6037571703</v>
      </c>
      <c r="B1877" s="59">
        <v>40.184720016364501</v>
      </c>
      <c r="C1877" s="71">
        <v>76.365241518476495</v>
      </c>
      <c r="D1877" s="60" t="s">
        <v>9</v>
      </c>
      <c r="E1877">
        <v>3667</v>
      </c>
      <c r="F1877" t="s">
        <v>42</v>
      </c>
      <c r="G1877">
        <v>16.399999999999999</v>
      </c>
      <c r="H1877">
        <v>70.5</v>
      </c>
      <c r="I1877">
        <v>13.1</v>
      </c>
      <c r="J1877">
        <v>59.3</v>
      </c>
      <c r="K1877">
        <v>8</v>
      </c>
      <c r="L1877">
        <v>14.8</v>
      </c>
      <c r="M1877">
        <v>0.1</v>
      </c>
      <c r="N1877">
        <v>15.5</v>
      </c>
      <c r="O1877">
        <v>2.2000000000000002</v>
      </c>
    </row>
    <row r="1878" spans="1:15" x14ac:dyDescent="0.25">
      <c r="A1878" s="70">
        <v>6073003305</v>
      </c>
      <c r="B1878" s="59">
        <v>40.174468448324603</v>
      </c>
      <c r="C1878" s="71">
        <v>76.352629587589902</v>
      </c>
      <c r="D1878" s="60" t="s">
        <v>9</v>
      </c>
      <c r="E1878">
        <v>5738</v>
      </c>
      <c r="F1878" t="s">
        <v>60</v>
      </c>
      <c r="G1878">
        <v>18</v>
      </c>
      <c r="H1878">
        <v>74.099999999999994</v>
      </c>
      <c r="I1878">
        <v>7.9</v>
      </c>
      <c r="J1878">
        <v>56.4</v>
      </c>
      <c r="K1878">
        <v>2.2000000000000002</v>
      </c>
      <c r="L1878">
        <v>30.6</v>
      </c>
      <c r="M1878">
        <v>0</v>
      </c>
      <c r="N1878">
        <v>8.8000000000000007</v>
      </c>
      <c r="O1878">
        <v>2</v>
      </c>
    </row>
    <row r="1879" spans="1:15" x14ac:dyDescent="0.25">
      <c r="A1879" s="70">
        <v>6071000606</v>
      </c>
      <c r="B1879" s="59">
        <v>40.1701752541479</v>
      </c>
      <c r="C1879" s="71">
        <v>76.340017656703196</v>
      </c>
      <c r="D1879" s="60" t="s">
        <v>9</v>
      </c>
      <c r="E1879">
        <v>4374</v>
      </c>
      <c r="F1879" t="s">
        <v>59</v>
      </c>
      <c r="G1879">
        <v>17.2</v>
      </c>
      <c r="H1879">
        <v>76.7</v>
      </c>
      <c r="I1879">
        <v>6.1</v>
      </c>
      <c r="J1879">
        <v>69.8</v>
      </c>
      <c r="K1879">
        <v>18.3</v>
      </c>
      <c r="L1879">
        <v>3.2</v>
      </c>
      <c r="M1879">
        <v>0.5</v>
      </c>
      <c r="N1879">
        <v>7</v>
      </c>
      <c r="O1879">
        <v>1.2</v>
      </c>
    </row>
    <row r="1880" spans="1:15" x14ac:dyDescent="0.25">
      <c r="A1880" s="70">
        <v>6029001901</v>
      </c>
      <c r="B1880" s="59">
        <v>40.166425241835498</v>
      </c>
      <c r="C1880" s="71">
        <v>76.327405725816604</v>
      </c>
      <c r="D1880" s="60" t="s">
        <v>9</v>
      </c>
      <c r="E1880">
        <v>3434</v>
      </c>
      <c r="F1880" t="s">
        <v>38</v>
      </c>
      <c r="G1880">
        <v>15.5</v>
      </c>
      <c r="H1880">
        <v>74.5</v>
      </c>
      <c r="I1880">
        <v>10</v>
      </c>
      <c r="J1880">
        <v>40</v>
      </c>
      <c r="K1880">
        <v>48.4</v>
      </c>
      <c r="L1880">
        <v>4.4000000000000004</v>
      </c>
      <c r="M1880">
        <v>0.9</v>
      </c>
      <c r="N1880">
        <v>3.3</v>
      </c>
      <c r="O1880">
        <v>2.9</v>
      </c>
    </row>
    <row r="1881" spans="1:15" x14ac:dyDescent="0.25">
      <c r="A1881" s="70">
        <v>6037576903</v>
      </c>
      <c r="B1881" s="59">
        <v>40.1646960656863</v>
      </c>
      <c r="C1881" s="71">
        <v>76.314793794929997</v>
      </c>
      <c r="D1881" s="60" t="s">
        <v>9</v>
      </c>
      <c r="E1881">
        <v>3802</v>
      </c>
      <c r="F1881" t="s">
        <v>42</v>
      </c>
      <c r="G1881">
        <v>16.5</v>
      </c>
      <c r="H1881">
        <v>80.3</v>
      </c>
      <c r="I1881">
        <v>3.2</v>
      </c>
      <c r="J1881">
        <v>58.2</v>
      </c>
      <c r="K1881">
        <v>12.9</v>
      </c>
      <c r="L1881">
        <v>16.399999999999999</v>
      </c>
      <c r="M1881">
        <v>0.3</v>
      </c>
      <c r="N1881">
        <v>9.1</v>
      </c>
      <c r="O1881">
        <v>3</v>
      </c>
    </row>
    <row r="1882" spans="1:15" x14ac:dyDescent="0.25">
      <c r="A1882" s="70">
        <v>6037221210</v>
      </c>
      <c r="B1882" s="59">
        <v>40.149963439210403</v>
      </c>
      <c r="C1882" s="71">
        <v>76.302181864043405</v>
      </c>
      <c r="D1882" s="60" t="s">
        <v>9</v>
      </c>
      <c r="E1882">
        <v>3300</v>
      </c>
      <c r="F1882" t="s">
        <v>42</v>
      </c>
      <c r="G1882">
        <v>13.6</v>
      </c>
      <c r="H1882">
        <v>79.099999999999994</v>
      </c>
      <c r="I1882">
        <v>7.3</v>
      </c>
      <c r="J1882">
        <v>81.400000000000006</v>
      </c>
      <c r="K1882">
        <v>2.8</v>
      </c>
      <c r="L1882">
        <v>5</v>
      </c>
      <c r="M1882">
        <v>0.2</v>
      </c>
      <c r="N1882">
        <v>9.4</v>
      </c>
      <c r="O1882">
        <v>1.2</v>
      </c>
    </row>
    <row r="1883" spans="1:15" x14ac:dyDescent="0.25">
      <c r="A1883" s="70">
        <v>6025010700</v>
      </c>
      <c r="B1883" s="59">
        <v>40.140657817805902</v>
      </c>
      <c r="C1883" s="71">
        <v>76.289569933156798</v>
      </c>
      <c r="D1883" s="60" t="s">
        <v>9</v>
      </c>
      <c r="E1883">
        <v>4322</v>
      </c>
      <c r="F1883" t="s">
        <v>36</v>
      </c>
      <c r="G1883">
        <v>18</v>
      </c>
      <c r="H1883">
        <v>69.7</v>
      </c>
      <c r="I1883">
        <v>12.3</v>
      </c>
      <c r="J1883">
        <v>94.1</v>
      </c>
      <c r="K1883">
        <v>3.2</v>
      </c>
      <c r="L1883">
        <v>1.9</v>
      </c>
      <c r="M1883">
        <v>0.3</v>
      </c>
      <c r="N1883">
        <v>0.1</v>
      </c>
      <c r="O1883">
        <v>0.4</v>
      </c>
    </row>
    <row r="1884" spans="1:15" x14ac:dyDescent="0.25">
      <c r="A1884" s="70">
        <v>6071001200</v>
      </c>
      <c r="B1884" s="59">
        <v>40.132895924043702</v>
      </c>
      <c r="C1884" s="71">
        <v>76.276958002270106</v>
      </c>
      <c r="D1884" s="60" t="s">
        <v>9</v>
      </c>
      <c r="E1884">
        <v>4730</v>
      </c>
      <c r="F1884" t="s">
        <v>59</v>
      </c>
      <c r="G1884">
        <v>14.5</v>
      </c>
      <c r="H1884">
        <v>76.3</v>
      </c>
      <c r="I1884">
        <v>9.1999999999999993</v>
      </c>
      <c r="J1884">
        <v>56.7</v>
      </c>
      <c r="K1884">
        <v>37.1</v>
      </c>
      <c r="L1884">
        <v>2.5</v>
      </c>
      <c r="M1884">
        <v>0.2</v>
      </c>
      <c r="N1884">
        <v>1.6</v>
      </c>
      <c r="O1884">
        <v>1.9</v>
      </c>
    </row>
    <row r="1885" spans="1:15" x14ac:dyDescent="0.25">
      <c r="A1885" s="70">
        <v>6071006100</v>
      </c>
      <c r="B1885" s="59">
        <v>40.118671798022497</v>
      </c>
      <c r="C1885" s="71">
        <v>76.2643460713835</v>
      </c>
      <c r="D1885" s="60" t="s">
        <v>9</v>
      </c>
      <c r="E1885">
        <v>8346</v>
      </c>
      <c r="F1885" t="s">
        <v>59</v>
      </c>
      <c r="G1885">
        <v>15.7</v>
      </c>
      <c r="H1885">
        <v>73.8</v>
      </c>
      <c r="I1885">
        <v>10.5</v>
      </c>
      <c r="J1885">
        <v>47</v>
      </c>
      <c r="K1885">
        <v>34.200000000000003</v>
      </c>
      <c r="L1885">
        <v>13.2</v>
      </c>
      <c r="M1885">
        <v>0.4</v>
      </c>
      <c r="N1885">
        <v>3</v>
      </c>
      <c r="O1885">
        <v>2.2999999999999998</v>
      </c>
    </row>
    <row r="1886" spans="1:15" x14ac:dyDescent="0.25">
      <c r="A1886" s="70">
        <v>6037320201</v>
      </c>
      <c r="B1886" s="59">
        <v>40.114723935333998</v>
      </c>
      <c r="C1886" s="71">
        <v>76.251734140496893</v>
      </c>
      <c r="D1886" s="60" t="s">
        <v>9</v>
      </c>
      <c r="E1886">
        <v>3756</v>
      </c>
      <c r="F1886" t="s">
        <v>42</v>
      </c>
      <c r="G1886">
        <v>17.8</v>
      </c>
      <c r="H1886">
        <v>74.900000000000006</v>
      </c>
      <c r="I1886">
        <v>7.3</v>
      </c>
      <c r="J1886">
        <v>94</v>
      </c>
      <c r="K1886">
        <v>4.5999999999999996</v>
      </c>
      <c r="L1886">
        <v>0.6</v>
      </c>
      <c r="M1886">
        <v>0.2</v>
      </c>
      <c r="N1886">
        <v>0.2</v>
      </c>
      <c r="O1886">
        <v>0.3</v>
      </c>
    </row>
    <row r="1887" spans="1:15" x14ac:dyDescent="0.25">
      <c r="A1887" s="70">
        <v>6037503105</v>
      </c>
      <c r="B1887" s="59">
        <v>40.108143855809701</v>
      </c>
      <c r="C1887" s="71">
        <v>76.239122209610301</v>
      </c>
      <c r="D1887" s="60" t="s">
        <v>9</v>
      </c>
      <c r="E1887">
        <v>3634</v>
      </c>
      <c r="F1887" t="s">
        <v>42</v>
      </c>
      <c r="G1887">
        <v>15.5</v>
      </c>
      <c r="H1887">
        <v>77.900000000000006</v>
      </c>
      <c r="I1887">
        <v>6.6</v>
      </c>
      <c r="J1887">
        <v>75.599999999999994</v>
      </c>
      <c r="K1887">
        <v>14.4</v>
      </c>
      <c r="L1887">
        <v>2.2999999999999998</v>
      </c>
      <c r="M1887">
        <v>0.2</v>
      </c>
      <c r="N1887">
        <v>6.1</v>
      </c>
      <c r="O1887">
        <v>1.3</v>
      </c>
    </row>
    <row r="1888" spans="1:15" x14ac:dyDescent="0.25">
      <c r="A1888" s="70">
        <v>6037209820</v>
      </c>
      <c r="B1888" s="59">
        <v>40.107081415819401</v>
      </c>
      <c r="C1888" s="71">
        <v>76.226510278723694</v>
      </c>
      <c r="D1888" s="60" t="s">
        <v>9</v>
      </c>
      <c r="E1888">
        <v>2968</v>
      </c>
      <c r="F1888" t="s">
        <v>42</v>
      </c>
      <c r="G1888">
        <v>16.600000000000001</v>
      </c>
      <c r="H1888">
        <v>78.2</v>
      </c>
      <c r="I1888">
        <v>5.2</v>
      </c>
      <c r="J1888">
        <v>86.2</v>
      </c>
      <c r="K1888">
        <v>2</v>
      </c>
      <c r="L1888">
        <v>3.8</v>
      </c>
      <c r="M1888">
        <v>0.1</v>
      </c>
      <c r="N1888">
        <v>6.6</v>
      </c>
      <c r="O1888">
        <v>1.3</v>
      </c>
    </row>
    <row r="1889" spans="1:15" x14ac:dyDescent="0.25">
      <c r="A1889" s="70">
        <v>6037294110</v>
      </c>
      <c r="B1889" s="59">
        <v>40.1058996744448</v>
      </c>
      <c r="C1889" s="71">
        <v>76.213898347837002</v>
      </c>
      <c r="D1889" s="60" t="s">
        <v>9</v>
      </c>
      <c r="E1889">
        <v>4140</v>
      </c>
      <c r="F1889" t="s">
        <v>42</v>
      </c>
      <c r="G1889">
        <v>15.1</v>
      </c>
      <c r="H1889">
        <v>75.5</v>
      </c>
      <c r="I1889">
        <v>9.4</v>
      </c>
      <c r="J1889">
        <v>86.3</v>
      </c>
      <c r="K1889">
        <v>6.4</v>
      </c>
      <c r="L1889">
        <v>1.2</v>
      </c>
      <c r="M1889">
        <v>0.1</v>
      </c>
      <c r="N1889">
        <v>5</v>
      </c>
      <c r="O1889">
        <v>0.9</v>
      </c>
    </row>
    <row r="1890" spans="1:15" x14ac:dyDescent="0.25">
      <c r="A1890" s="70">
        <v>6075012301</v>
      </c>
      <c r="B1890" s="59">
        <v>40.105114947989698</v>
      </c>
      <c r="C1890" s="71">
        <v>76.201286416950396</v>
      </c>
      <c r="D1890" s="60" t="s">
        <v>9</v>
      </c>
      <c r="E1890">
        <v>2734</v>
      </c>
      <c r="F1890" t="s">
        <v>61</v>
      </c>
      <c r="G1890">
        <v>4.7</v>
      </c>
      <c r="H1890">
        <v>75.400000000000006</v>
      </c>
      <c r="I1890">
        <v>19.899999999999999</v>
      </c>
      <c r="J1890">
        <v>21.9</v>
      </c>
      <c r="K1890">
        <v>31.7</v>
      </c>
      <c r="L1890">
        <v>11.6</v>
      </c>
      <c r="M1890">
        <v>0.6</v>
      </c>
      <c r="N1890">
        <v>31</v>
      </c>
      <c r="O1890">
        <v>3.3</v>
      </c>
    </row>
    <row r="1891" spans="1:15" x14ac:dyDescent="0.25">
      <c r="A1891" s="70">
        <v>6077003407</v>
      </c>
      <c r="B1891" s="59">
        <v>40.096549586190001</v>
      </c>
      <c r="C1891" s="71">
        <v>76.188674486063803</v>
      </c>
      <c r="D1891" s="60" t="s">
        <v>9</v>
      </c>
      <c r="E1891">
        <v>2914</v>
      </c>
      <c r="F1891" t="s">
        <v>62</v>
      </c>
      <c r="G1891">
        <v>21.4</v>
      </c>
      <c r="H1891">
        <v>68</v>
      </c>
      <c r="I1891">
        <v>10.6</v>
      </c>
      <c r="J1891">
        <v>36.799999999999997</v>
      </c>
      <c r="K1891">
        <v>15.8</v>
      </c>
      <c r="L1891">
        <v>15.3</v>
      </c>
      <c r="M1891">
        <v>0.4</v>
      </c>
      <c r="N1891">
        <v>27.6</v>
      </c>
      <c r="O1891">
        <v>4.3</v>
      </c>
    </row>
    <row r="1892" spans="1:15" x14ac:dyDescent="0.25">
      <c r="A1892" s="70">
        <v>6037481401</v>
      </c>
      <c r="B1892" s="59">
        <v>40.089370724627102</v>
      </c>
      <c r="C1892" s="71">
        <v>76.176062555177197</v>
      </c>
      <c r="D1892" s="60" t="s">
        <v>9</v>
      </c>
      <c r="E1892">
        <v>6061</v>
      </c>
      <c r="F1892" t="s">
        <v>42</v>
      </c>
      <c r="G1892">
        <v>9</v>
      </c>
      <c r="H1892">
        <v>78.3</v>
      </c>
      <c r="I1892">
        <v>12.7</v>
      </c>
      <c r="J1892">
        <v>16.100000000000001</v>
      </c>
      <c r="K1892">
        <v>5.2</v>
      </c>
      <c r="L1892">
        <v>0.2</v>
      </c>
      <c r="M1892">
        <v>0.1</v>
      </c>
      <c r="N1892">
        <v>78</v>
      </c>
      <c r="O1892">
        <v>0.5</v>
      </c>
    </row>
    <row r="1893" spans="1:15" x14ac:dyDescent="0.25">
      <c r="A1893" s="70">
        <v>6073022000</v>
      </c>
      <c r="B1893" s="59">
        <v>40.084576080625901</v>
      </c>
      <c r="C1893" s="71">
        <v>76.163450624290604</v>
      </c>
      <c r="D1893" s="60" t="s">
        <v>9</v>
      </c>
      <c r="E1893">
        <v>4186</v>
      </c>
      <c r="F1893" t="s">
        <v>60</v>
      </c>
      <c r="G1893">
        <v>14.5</v>
      </c>
      <c r="H1893">
        <v>74.599999999999994</v>
      </c>
      <c r="I1893">
        <v>10.9</v>
      </c>
      <c r="J1893">
        <v>52.2</v>
      </c>
      <c r="K1893">
        <v>7.5</v>
      </c>
      <c r="L1893">
        <v>3.3</v>
      </c>
      <c r="M1893">
        <v>0.2</v>
      </c>
      <c r="N1893">
        <v>34.4</v>
      </c>
      <c r="O1893">
        <v>2.4</v>
      </c>
    </row>
    <row r="1894" spans="1:15" x14ac:dyDescent="0.25">
      <c r="A1894" s="70">
        <v>6037431100</v>
      </c>
      <c r="B1894" s="59">
        <v>40.0774106282744</v>
      </c>
      <c r="C1894" s="71">
        <v>76.150838693403998</v>
      </c>
      <c r="D1894" s="60" t="s">
        <v>9</v>
      </c>
      <c r="E1894">
        <v>6629</v>
      </c>
      <c r="F1894" t="s">
        <v>42</v>
      </c>
      <c r="G1894">
        <v>14.2</v>
      </c>
      <c r="H1894">
        <v>76.900000000000006</v>
      </c>
      <c r="I1894">
        <v>8.9</v>
      </c>
      <c r="J1894">
        <v>61.2</v>
      </c>
      <c r="K1894">
        <v>14.2</v>
      </c>
      <c r="L1894">
        <v>13.2</v>
      </c>
      <c r="M1894">
        <v>0.2</v>
      </c>
      <c r="N1894">
        <v>9</v>
      </c>
      <c r="O1894">
        <v>2.2000000000000002</v>
      </c>
    </row>
    <row r="1895" spans="1:15" x14ac:dyDescent="0.25">
      <c r="A1895" s="70">
        <v>6037502003</v>
      </c>
      <c r="B1895" s="59">
        <v>40.067778960781602</v>
      </c>
      <c r="C1895" s="71">
        <v>76.138226762517306</v>
      </c>
      <c r="D1895" s="60" t="s">
        <v>9</v>
      </c>
      <c r="E1895">
        <v>2693</v>
      </c>
      <c r="F1895" t="s">
        <v>42</v>
      </c>
      <c r="G1895">
        <v>15.1</v>
      </c>
      <c r="H1895">
        <v>77.5</v>
      </c>
      <c r="I1895">
        <v>7.4</v>
      </c>
      <c r="J1895">
        <v>84.5</v>
      </c>
      <c r="K1895">
        <v>11.8</v>
      </c>
      <c r="L1895">
        <v>0.7</v>
      </c>
      <c r="M1895">
        <v>0.8</v>
      </c>
      <c r="N1895">
        <v>1.2</v>
      </c>
      <c r="O1895">
        <v>1</v>
      </c>
    </row>
    <row r="1896" spans="1:15" x14ac:dyDescent="0.25">
      <c r="A1896" s="70">
        <v>6059087806</v>
      </c>
      <c r="B1896" s="59">
        <v>40.056704584344999</v>
      </c>
      <c r="C1896" s="71">
        <v>76.125614831630699</v>
      </c>
      <c r="D1896" s="60" t="s">
        <v>9</v>
      </c>
      <c r="E1896">
        <v>5702</v>
      </c>
      <c r="F1896" t="s">
        <v>53</v>
      </c>
      <c r="G1896">
        <v>16.8</v>
      </c>
      <c r="H1896">
        <v>76.7</v>
      </c>
      <c r="I1896">
        <v>6.5</v>
      </c>
      <c r="J1896">
        <v>61.7</v>
      </c>
      <c r="K1896">
        <v>16</v>
      </c>
      <c r="L1896">
        <v>1.6</v>
      </c>
      <c r="M1896">
        <v>0.4</v>
      </c>
      <c r="N1896">
        <v>18.600000000000001</v>
      </c>
      <c r="O1896">
        <v>1.7</v>
      </c>
    </row>
    <row r="1897" spans="1:15" x14ac:dyDescent="0.25">
      <c r="A1897" s="70">
        <v>6059087901</v>
      </c>
      <c r="B1897" s="59">
        <v>40.055569931234501</v>
      </c>
      <c r="C1897" s="71">
        <v>76.113002900744107</v>
      </c>
      <c r="D1897" s="60" t="s">
        <v>9</v>
      </c>
      <c r="E1897">
        <v>3638</v>
      </c>
      <c r="F1897" t="s">
        <v>53</v>
      </c>
      <c r="G1897">
        <v>13.3</v>
      </c>
      <c r="H1897">
        <v>70.900000000000006</v>
      </c>
      <c r="I1897">
        <v>15.8</v>
      </c>
      <c r="J1897">
        <v>44.9</v>
      </c>
      <c r="K1897">
        <v>19.3</v>
      </c>
      <c r="L1897">
        <v>1.6</v>
      </c>
      <c r="M1897">
        <v>0.5</v>
      </c>
      <c r="N1897">
        <v>31.8</v>
      </c>
      <c r="O1897">
        <v>1.9</v>
      </c>
    </row>
    <row r="1898" spans="1:15" x14ac:dyDescent="0.25">
      <c r="A1898" s="70">
        <v>6071002207</v>
      </c>
      <c r="B1898" s="59">
        <v>40.0537682758968</v>
      </c>
      <c r="C1898" s="71">
        <v>76.1003909698575</v>
      </c>
      <c r="D1898" s="60" t="s">
        <v>9</v>
      </c>
      <c r="E1898">
        <v>4461</v>
      </c>
      <c r="F1898" t="s">
        <v>59</v>
      </c>
      <c r="G1898">
        <v>6.1</v>
      </c>
      <c r="H1898">
        <v>91.4</v>
      </c>
      <c r="I1898">
        <v>2.5</v>
      </c>
      <c r="J1898">
        <v>48.4</v>
      </c>
      <c r="K1898">
        <v>24.8</v>
      </c>
      <c r="L1898">
        <v>22.2</v>
      </c>
      <c r="M1898">
        <v>0.1</v>
      </c>
      <c r="N1898">
        <v>2.1</v>
      </c>
      <c r="O1898">
        <v>2.4</v>
      </c>
    </row>
    <row r="1899" spans="1:15" x14ac:dyDescent="0.25">
      <c r="A1899" s="70">
        <v>6037310800</v>
      </c>
      <c r="B1899" s="59">
        <v>40.053105508849598</v>
      </c>
      <c r="C1899" s="71">
        <v>76.087779038970893</v>
      </c>
      <c r="D1899" s="60" t="s">
        <v>9</v>
      </c>
      <c r="E1899">
        <v>4909</v>
      </c>
      <c r="F1899" t="s">
        <v>42</v>
      </c>
      <c r="G1899">
        <v>10.1</v>
      </c>
      <c r="H1899">
        <v>75.900000000000006</v>
      </c>
      <c r="I1899">
        <v>14</v>
      </c>
      <c r="J1899">
        <v>30.1</v>
      </c>
      <c r="K1899">
        <v>54</v>
      </c>
      <c r="L1899">
        <v>2</v>
      </c>
      <c r="M1899">
        <v>0.3</v>
      </c>
      <c r="N1899">
        <v>10.3</v>
      </c>
      <c r="O1899">
        <v>3.3</v>
      </c>
    </row>
    <row r="1900" spans="1:15" x14ac:dyDescent="0.25">
      <c r="A1900" s="70">
        <v>6013364002</v>
      </c>
      <c r="B1900" s="59">
        <v>40.043243052727597</v>
      </c>
      <c r="C1900" s="71">
        <v>76.075167108084301</v>
      </c>
      <c r="D1900" s="60" t="s">
        <v>9</v>
      </c>
      <c r="E1900">
        <v>5518</v>
      </c>
      <c r="F1900" t="s">
        <v>30</v>
      </c>
      <c r="G1900">
        <v>12.8</v>
      </c>
      <c r="H1900">
        <v>74.2</v>
      </c>
      <c r="I1900">
        <v>13</v>
      </c>
      <c r="J1900">
        <v>37.5</v>
      </c>
      <c r="K1900">
        <v>28.8</v>
      </c>
      <c r="L1900">
        <v>12.7</v>
      </c>
      <c r="M1900">
        <v>0.3</v>
      </c>
      <c r="N1900">
        <v>17.399999999999999</v>
      </c>
      <c r="O1900">
        <v>3.3</v>
      </c>
    </row>
    <row r="1901" spans="1:15" x14ac:dyDescent="0.25">
      <c r="A1901" s="70">
        <v>6037104204</v>
      </c>
      <c r="B1901" s="59">
        <v>40.031276155007198</v>
      </c>
      <c r="C1901" s="71">
        <v>76.062555177197595</v>
      </c>
      <c r="D1901" s="60" t="s">
        <v>9</v>
      </c>
      <c r="E1901">
        <v>3375</v>
      </c>
      <c r="F1901" t="s">
        <v>42</v>
      </c>
      <c r="G1901">
        <v>15.6</v>
      </c>
      <c r="H1901">
        <v>76.7</v>
      </c>
      <c r="I1901">
        <v>7.7</v>
      </c>
      <c r="J1901">
        <v>73.5</v>
      </c>
      <c r="K1901">
        <v>10.199999999999999</v>
      </c>
      <c r="L1901">
        <v>7.4</v>
      </c>
      <c r="M1901">
        <v>0.1</v>
      </c>
      <c r="N1901">
        <v>8</v>
      </c>
      <c r="O1901">
        <v>0.8</v>
      </c>
    </row>
    <row r="1902" spans="1:15" x14ac:dyDescent="0.25">
      <c r="A1902" s="70">
        <v>6087110300</v>
      </c>
      <c r="B1902" s="59">
        <v>39.992433978487099</v>
      </c>
      <c r="C1902" s="71">
        <v>76.049943246311003</v>
      </c>
      <c r="D1902" s="60" t="s">
        <v>9</v>
      </c>
      <c r="E1902">
        <v>6710</v>
      </c>
      <c r="F1902" t="s">
        <v>67</v>
      </c>
      <c r="G1902">
        <v>20.8</v>
      </c>
      <c r="H1902">
        <v>74.3</v>
      </c>
      <c r="I1902">
        <v>4.9000000000000004</v>
      </c>
      <c r="J1902">
        <v>92</v>
      </c>
      <c r="K1902">
        <v>5.2</v>
      </c>
      <c r="L1902">
        <v>0.2</v>
      </c>
      <c r="M1902">
        <v>0.3</v>
      </c>
      <c r="N1902">
        <v>1.3</v>
      </c>
      <c r="O1902">
        <v>0.9</v>
      </c>
    </row>
    <row r="1903" spans="1:15" x14ac:dyDescent="0.25">
      <c r="A1903" s="70">
        <v>6065041302</v>
      </c>
      <c r="B1903" s="59">
        <v>39.989510593425699</v>
      </c>
      <c r="C1903" s="71">
        <v>76.037331315424396</v>
      </c>
      <c r="D1903" s="60" t="s">
        <v>9</v>
      </c>
      <c r="E1903">
        <v>4303</v>
      </c>
      <c r="F1903" t="s">
        <v>56</v>
      </c>
      <c r="G1903">
        <v>19.3</v>
      </c>
      <c r="H1903">
        <v>75.400000000000006</v>
      </c>
      <c r="I1903">
        <v>5.3</v>
      </c>
      <c r="J1903">
        <v>81.599999999999994</v>
      </c>
      <c r="K1903">
        <v>11</v>
      </c>
      <c r="L1903">
        <v>1.9</v>
      </c>
      <c r="M1903">
        <v>0.5</v>
      </c>
      <c r="N1903">
        <v>4.2</v>
      </c>
      <c r="O1903">
        <v>0.8</v>
      </c>
    </row>
    <row r="1904" spans="1:15" x14ac:dyDescent="0.25">
      <c r="A1904" s="70">
        <v>6037544002</v>
      </c>
      <c r="B1904" s="59">
        <v>39.9837140810981</v>
      </c>
      <c r="C1904" s="71">
        <v>76.024719384537804</v>
      </c>
      <c r="D1904" s="60" t="s">
        <v>9</v>
      </c>
      <c r="E1904">
        <v>3142</v>
      </c>
      <c r="F1904" t="s">
        <v>42</v>
      </c>
      <c r="G1904">
        <v>14</v>
      </c>
      <c r="H1904">
        <v>76.099999999999994</v>
      </c>
      <c r="I1904">
        <v>9.9</v>
      </c>
      <c r="J1904">
        <v>62.2</v>
      </c>
      <c r="K1904">
        <v>12.3</v>
      </c>
      <c r="L1904">
        <v>4.5</v>
      </c>
      <c r="M1904">
        <v>0.1</v>
      </c>
      <c r="N1904">
        <v>18.7</v>
      </c>
      <c r="O1904">
        <v>2.2999999999999998</v>
      </c>
    </row>
    <row r="1905" spans="1:15" x14ac:dyDescent="0.25">
      <c r="A1905" s="70">
        <v>6065045502</v>
      </c>
      <c r="B1905" s="59">
        <v>39.976841829180501</v>
      </c>
      <c r="C1905" s="71">
        <v>76.012107453651197</v>
      </c>
      <c r="D1905" s="60" t="s">
        <v>9</v>
      </c>
      <c r="E1905">
        <v>3744</v>
      </c>
      <c r="F1905" t="s">
        <v>56</v>
      </c>
      <c r="G1905">
        <v>18.600000000000001</v>
      </c>
      <c r="H1905">
        <v>72</v>
      </c>
      <c r="I1905">
        <v>9.4</v>
      </c>
      <c r="J1905">
        <v>84.3</v>
      </c>
      <c r="K1905">
        <v>12.2</v>
      </c>
      <c r="L1905">
        <v>1.1000000000000001</v>
      </c>
      <c r="M1905">
        <v>0.3</v>
      </c>
      <c r="N1905">
        <v>1</v>
      </c>
      <c r="O1905">
        <v>1</v>
      </c>
    </row>
    <row r="1906" spans="1:15" x14ac:dyDescent="0.25">
      <c r="A1906" s="70">
        <v>6013392200</v>
      </c>
      <c r="B1906" s="59">
        <v>39.973037760747097</v>
      </c>
      <c r="C1906" s="71">
        <v>75.999495522764505</v>
      </c>
      <c r="D1906" s="60" t="s">
        <v>9</v>
      </c>
      <c r="E1906">
        <v>10605</v>
      </c>
      <c r="F1906" t="s">
        <v>30</v>
      </c>
      <c r="G1906">
        <v>13.2</v>
      </c>
      <c r="H1906">
        <v>77.5</v>
      </c>
      <c r="I1906">
        <v>9.3000000000000007</v>
      </c>
      <c r="J1906">
        <v>37.1</v>
      </c>
      <c r="K1906">
        <v>15.8</v>
      </c>
      <c r="L1906">
        <v>18.2</v>
      </c>
      <c r="M1906">
        <v>0.2</v>
      </c>
      <c r="N1906">
        <v>25.5</v>
      </c>
      <c r="O1906">
        <v>3.1</v>
      </c>
    </row>
    <row r="1907" spans="1:15" x14ac:dyDescent="0.25">
      <c r="A1907" s="70">
        <v>6059110302</v>
      </c>
      <c r="B1907" s="59">
        <v>39.968319129708902</v>
      </c>
      <c r="C1907" s="71">
        <v>75.986883591877898</v>
      </c>
      <c r="D1907" s="60" t="s">
        <v>9</v>
      </c>
      <c r="E1907">
        <v>6033</v>
      </c>
      <c r="F1907" t="s">
        <v>53</v>
      </c>
      <c r="G1907">
        <v>12</v>
      </c>
      <c r="H1907">
        <v>76.8</v>
      </c>
      <c r="I1907">
        <v>11.2</v>
      </c>
      <c r="J1907">
        <v>46.5</v>
      </c>
      <c r="K1907">
        <v>28.5</v>
      </c>
      <c r="L1907">
        <v>1.5</v>
      </c>
      <c r="M1907">
        <v>0.3</v>
      </c>
      <c r="N1907">
        <v>20.8</v>
      </c>
      <c r="O1907">
        <v>2.4</v>
      </c>
    </row>
    <row r="1908" spans="1:15" x14ac:dyDescent="0.25">
      <c r="A1908" s="70">
        <v>6037134522</v>
      </c>
      <c r="B1908" s="59">
        <v>39.967680268124298</v>
      </c>
      <c r="C1908" s="71">
        <v>75.974271660991306</v>
      </c>
      <c r="D1908" s="60" t="s">
        <v>9</v>
      </c>
      <c r="E1908">
        <v>3954</v>
      </c>
      <c r="F1908" t="s">
        <v>42</v>
      </c>
      <c r="G1908">
        <v>17.7</v>
      </c>
      <c r="H1908">
        <v>77.3</v>
      </c>
      <c r="I1908">
        <v>5</v>
      </c>
      <c r="J1908">
        <v>70</v>
      </c>
      <c r="K1908">
        <v>15.5</v>
      </c>
      <c r="L1908">
        <v>5</v>
      </c>
      <c r="M1908">
        <v>0.2</v>
      </c>
      <c r="N1908">
        <v>7.7</v>
      </c>
      <c r="O1908">
        <v>1.7</v>
      </c>
    </row>
    <row r="1909" spans="1:15" x14ac:dyDescent="0.25">
      <c r="A1909" s="70">
        <v>6067004401</v>
      </c>
      <c r="B1909" s="59">
        <v>39.966957335472998</v>
      </c>
      <c r="C1909" s="71">
        <v>75.961659730104699</v>
      </c>
      <c r="D1909" s="60" t="s">
        <v>9</v>
      </c>
      <c r="E1909">
        <v>4122</v>
      </c>
      <c r="F1909" t="s">
        <v>57</v>
      </c>
      <c r="G1909">
        <v>16</v>
      </c>
      <c r="H1909">
        <v>74</v>
      </c>
      <c r="I1909">
        <v>10</v>
      </c>
      <c r="J1909">
        <v>40</v>
      </c>
      <c r="K1909">
        <v>21.9</v>
      </c>
      <c r="L1909">
        <v>16.8</v>
      </c>
      <c r="M1909">
        <v>0.7</v>
      </c>
      <c r="N1909">
        <v>16</v>
      </c>
      <c r="O1909">
        <v>4.8</v>
      </c>
    </row>
    <row r="1910" spans="1:15" x14ac:dyDescent="0.25">
      <c r="A1910" s="70">
        <v>6095251802</v>
      </c>
      <c r="B1910" s="59">
        <v>39.961174756763498</v>
      </c>
      <c r="C1910" s="71">
        <v>75.949047799218107</v>
      </c>
      <c r="D1910" s="60" t="s">
        <v>9</v>
      </c>
      <c r="E1910">
        <v>2538</v>
      </c>
      <c r="F1910" t="s">
        <v>71</v>
      </c>
      <c r="G1910">
        <v>12.1</v>
      </c>
      <c r="H1910">
        <v>64.400000000000006</v>
      </c>
      <c r="I1910">
        <v>23.5</v>
      </c>
      <c r="J1910">
        <v>24.9</v>
      </c>
      <c r="K1910">
        <v>24</v>
      </c>
      <c r="L1910">
        <v>23.2</v>
      </c>
      <c r="M1910">
        <v>0.3</v>
      </c>
      <c r="N1910">
        <v>23.8</v>
      </c>
      <c r="O1910">
        <v>3.7</v>
      </c>
    </row>
    <row r="1911" spans="1:15" x14ac:dyDescent="0.25">
      <c r="A1911" s="70">
        <v>6001422000</v>
      </c>
      <c r="B1911" s="59">
        <v>39.951506626614702</v>
      </c>
      <c r="C1911" s="71">
        <v>75.936435868331401</v>
      </c>
      <c r="D1911" s="60" t="s">
        <v>9</v>
      </c>
      <c r="E1911">
        <v>1756</v>
      </c>
      <c r="F1911" t="s">
        <v>3</v>
      </c>
      <c r="G1911">
        <v>9.1</v>
      </c>
      <c r="H1911">
        <v>82.5</v>
      </c>
      <c r="I1911">
        <v>8.4</v>
      </c>
      <c r="J1911">
        <v>12.6</v>
      </c>
      <c r="K1911">
        <v>43.3</v>
      </c>
      <c r="L1911">
        <v>28</v>
      </c>
      <c r="M1911">
        <v>0.2</v>
      </c>
      <c r="N1911">
        <v>10</v>
      </c>
      <c r="O1911">
        <v>5.9</v>
      </c>
    </row>
    <row r="1912" spans="1:15" x14ac:dyDescent="0.25">
      <c r="A1912" s="70">
        <v>6029006401</v>
      </c>
      <c r="B1912" s="59">
        <v>39.948200762878997</v>
      </c>
      <c r="C1912" s="71">
        <v>75.923823937444794</v>
      </c>
      <c r="D1912" s="60" t="s">
        <v>9</v>
      </c>
      <c r="E1912">
        <v>8320</v>
      </c>
      <c r="F1912" t="s">
        <v>38</v>
      </c>
      <c r="G1912">
        <v>20.7</v>
      </c>
      <c r="H1912">
        <v>73.8</v>
      </c>
      <c r="I1912">
        <v>5.5</v>
      </c>
      <c r="J1912">
        <v>95.1</v>
      </c>
      <c r="K1912">
        <v>4</v>
      </c>
      <c r="L1912">
        <v>0.1</v>
      </c>
      <c r="M1912">
        <v>0.2</v>
      </c>
      <c r="N1912">
        <v>0.5</v>
      </c>
      <c r="O1912">
        <v>0.2</v>
      </c>
    </row>
    <row r="1913" spans="1:15" x14ac:dyDescent="0.25">
      <c r="A1913" s="70">
        <v>6013302005</v>
      </c>
      <c r="B1913" s="59">
        <v>39.935876739389201</v>
      </c>
      <c r="C1913" s="71">
        <v>75.911212006558202</v>
      </c>
      <c r="D1913" s="60" t="s">
        <v>9</v>
      </c>
      <c r="E1913">
        <v>6592</v>
      </c>
      <c r="F1913" t="s">
        <v>30</v>
      </c>
      <c r="G1913">
        <v>15.6</v>
      </c>
      <c r="H1913">
        <v>74.5</v>
      </c>
      <c r="I1913">
        <v>9.9</v>
      </c>
      <c r="J1913">
        <v>39.1</v>
      </c>
      <c r="K1913">
        <v>46.2</v>
      </c>
      <c r="L1913">
        <v>6.8</v>
      </c>
      <c r="M1913">
        <v>0.8</v>
      </c>
      <c r="N1913">
        <v>3.4</v>
      </c>
      <c r="O1913">
        <v>3.7</v>
      </c>
    </row>
    <row r="1914" spans="1:15" x14ac:dyDescent="0.25">
      <c r="A1914" s="70">
        <v>6071003401</v>
      </c>
      <c r="B1914" s="59">
        <v>39.931510576760502</v>
      </c>
      <c r="C1914" s="71">
        <v>75.898600075671595</v>
      </c>
      <c r="D1914" s="60" t="s">
        <v>9</v>
      </c>
      <c r="E1914">
        <v>7502</v>
      </c>
      <c r="F1914" t="s">
        <v>59</v>
      </c>
      <c r="G1914">
        <v>17</v>
      </c>
      <c r="H1914">
        <v>76.900000000000006</v>
      </c>
      <c r="I1914">
        <v>6.1</v>
      </c>
      <c r="J1914">
        <v>79</v>
      </c>
      <c r="K1914">
        <v>14</v>
      </c>
      <c r="L1914">
        <v>4.2</v>
      </c>
      <c r="M1914">
        <v>0.2</v>
      </c>
      <c r="N1914">
        <v>1.7</v>
      </c>
      <c r="O1914">
        <v>0.8</v>
      </c>
    </row>
    <row r="1915" spans="1:15" x14ac:dyDescent="0.25">
      <c r="A1915" s="70">
        <v>6065043005</v>
      </c>
      <c r="B1915" s="59">
        <v>39.928932910446001</v>
      </c>
      <c r="C1915" s="71">
        <v>75.885988144785003</v>
      </c>
      <c r="D1915" s="60" t="s">
        <v>9</v>
      </c>
      <c r="E1915">
        <v>5049</v>
      </c>
      <c r="F1915" t="s">
        <v>56</v>
      </c>
      <c r="G1915">
        <v>16.399999999999999</v>
      </c>
      <c r="H1915">
        <v>76.5</v>
      </c>
      <c r="I1915">
        <v>7.1</v>
      </c>
      <c r="J1915">
        <v>52.1</v>
      </c>
      <c r="K1915">
        <v>39</v>
      </c>
      <c r="L1915">
        <v>3.3</v>
      </c>
      <c r="M1915">
        <v>0.4</v>
      </c>
      <c r="N1915">
        <v>3</v>
      </c>
      <c r="O1915">
        <v>2.2999999999999998</v>
      </c>
    </row>
    <row r="1916" spans="1:15" x14ac:dyDescent="0.25">
      <c r="A1916" s="70">
        <v>6065042521</v>
      </c>
      <c r="B1916" s="59">
        <v>39.922096231004197</v>
      </c>
      <c r="C1916" s="71">
        <v>75.873376213898396</v>
      </c>
      <c r="D1916" s="60" t="s">
        <v>9</v>
      </c>
      <c r="E1916">
        <v>4922</v>
      </c>
      <c r="F1916" t="s">
        <v>56</v>
      </c>
      <c r="G1916">
        <v>17.8</v>
      </c>
      <c r="H1916">
        <v>76.400000000000006</v>
      </c>
      <c r="I1916">
        <v>5.8</v>
      </c>
      <c r="J1916">
        <v>64.5</v>
      </c>
      <c r="K1916">
        <v>12.9</v>
      </c>
      <c r="L1916">
        <v>15</v>
      </c>
      <c r="M1916">
        <v>0.3</v>
      </c>
      <c r="N1916">
        <v>5</v>
      </c>
      <c r="O1916">
        <v>2.2000000000000002</v>
      </c>
    </row>
    <row r="1917" spans="1:15" x14ac:dyDescent="0.25">
      <c r="A1917" s="70">
        <v>6097153200</v>
      </c>
      <c r="B1917" s="59">
        <v>39.903551886514798</v>
      </c>
      <c r="C1917" s="71">
        <v>75.860764283011704</v>
      </c>
      <c r="D1917" s="60" t="s">
        <v>9</v>
      </c>
      <c r="E1917">
        <v>7522</v>
      </c>
      <c r="F1917" t="s">
        <v>72</v>
      </c>
      <c r="G1917">
        <v>16.899999999999999</v>
      </c>
      <c r="H1917">
        <v>77.5</v>
      </c>
      <c r="I1917">
        <v>5.6</v>
      </c>
      <c r="J1917">
        <v>49.2</v>
      </c>
      <c r="K1917">
        <v>35</v>
      </c>
      <c r="L1917">
        <v>2.8</v>
      </c>
      <c r="M1917">
        <v>1.1000000000000001</v>
      </c>
      <c r="N1917">
        <v>8.8000000000000007</v>
      </c>
      <c r="O1917">
        <v>3.1</v>
      </c>
    </row>
    <row r="1918" spans="1:15" x14ac:dyDescent="0.25">
      <c r="A1918" s="70">
        <v>6037113422</v>
      </c>
      <c r="B1918" s="59">
        <v>39.901576341381698</v>
      </c>
      <c r="C1918" s="71">
        <v>75.848152352125098</v>
      </c>
      <c r="D1918" s="60" t="s">
        <v>9</v>
      </c>
      <c r="E1918">
        <v>6057</v>
      </c>
      <c r="F1918" t="s">
        <v>42</v>
      </c>
      <c r="G1918">
        <v>12.8</v>
      </c>
      <c r="H1918">
        <v>77.900000000000006</v>
      </c>
      <c r="I1918">
        <v>9.3000000000000007</v>
      </c>
      <c r="J1918">
        <v>42.2</v>
      </c>
      <c r="K1918">
        <v>31.6</v>
      </c>
      <c r="L1918">
        <v>5.6</v>
      </c>
      <c r="M1918">
        <v>0.1</v>
      </c>
      <c r="N1918">
        <v>17.600000000000001</v>
      </c>
      <c r="O1918">
        <v>2.9</v>
      </c>
    </row>
    <row r="1919" spans="1:15" x14ac:dyDescent="0.25">
      <c r="A1919" s="70">
        <v>6107001601</v>
      </c>
      <c r="B1919" s="59">
        <v>39.899052132637202</v>
      </c>
      <c r="C1919" s="71">
        <v>75.835540421238505</v>
      </c>
      <c r="D1919" s="60" t="s">
        <v>9</v>
      </c>
      <c r="E1919">
        <v>5587</v>
      </c>
      <c r="F1919" t="s">
        <v>77</v>
      </c>
      <c r="G1919">
        <v>21</v>
      </c>
      <c r="H1919">
        <v>71.900000000000006</v>
      </c>
      <c r="I1919">
        <v>7.1</v>
      </c>
      <c r="J1919">
        <v>85.8</v>
      </c>
      <c r="K1919">
        <v>12.8</v>
      </c>
      <c r="L1919">
        <v>0.1</v>
      </c>
      <c r="M1919">
        <v>0.5</v>
      </c>
      <c r="N1919">
        <v>0.1</v>
      </c>
      <c r="O1919">
        <v>0.8</v>
      </c>
    </row>
    <row r="1920" spans="1:15" x14ac:dyDescent="0.25">
      <c r="A1920" s="70">
        <v>6029002814</v>
      </c>
      <c r="B1920" s="59">
        <v>39.898997082330503</v>
      </c>
      <c r="C1920" s="71">
        <v>75.822928490351899</v>
      </c>
      <c r="D1920" s="60" t="s">
        <v>9</v>
      </c>
      <c r="E1920">
        <v>4158</v>
      </c>
      <c r="F1920" t="s">
        <v>38</v>
      </c>
      <c r="G1920">
        <v>17.600000000000001</v>
      </c>
      <c r="H1920">
        <v>71.2</v>
      </c>
      <c r="I1920">
        <v>11.2</v>
      </c>
      <c r="J1920">
        <v>47.4</v>
      </c>
      <c r="K1920">
        <v>34.200000000000003</v>
      </c>
      <c r="L1920">
        <v>11.2</v>
      </c>
      <c r="M1920">
        <v>0.3</v>
      </c>
      <c r="N1920">
        <v>4.5999999999999996</v>
      </c>
      <c r="O1920">
        <v>2.2999999999999998</v>
      </c>
    </row>
    <row r="1921" spans="1:17" x14ac:dyDescent="0.25">
      <c r="A1921" s="70">
        <v>6037106520</v>
      </c>
      <c r="B1921" s="59">
        <v>39.897322868592099</v>
      </c>
      <c r="C1921" s="71">
        <v>75.810316559465207</v>
      </c>
      <c r="D1921" s="60" t="s">
        <v>9</v>
      </c>
      <c r="E1921">
        <v>5837</v>
      </c>
      <c r="F1921" t="s">
        <v>42</v>
      </c>
      <c r="G1921">
        <v>15.4</v>
      </c>
      <c r="H1921">
        <v>75.3</v>
      </c>
      <c r="I1921">
        <v>9.3000000000000007</v>
      </c>
      <c r="J1921">
        <v>85.4</v>
      </c>
      <c r="K1921">
        <v>11.3</v>
      </c>
      <c r="L1921">
        <v>1.1000000000000001</v>
      </c>
      <c r="M1921">
        <v>0.3</v>
      </c>
      <c r="N1921">
        <v>1.2</v>
      </c>
      <c r="O1921">
        <v>0.6</v>
      </c>
    </row>
    <row r="1922" spans="1:17" x14ac:dyDescent="0.25">
      <c r="A1922" s="70">
        <v>6037407601</v>
      </c>
      <c r="B1922" s="59">
        <v>39.890467176215203</v>
      </c>
      <c r="C1922" s="71">
        <v>75.7977046285786</v>
      </c>
      <c r="D1922" s="60" t="s">
        <v>9</v>
      </c>
      <c r="E1922">
        <v>4366</v>
      </c>
      <c r="F1922" t="s">
        <v>42</v>
      </c>
      <c r="G1922">
        <v>16.100000000000001</v>
      </c>
      <c r="H1922">
        <v>77.099999999999994</v>
      </c>
      <c r="I1922">
        <v>6.8</v>
      </c>
      <c r="J1922">
        <v>84.2</v>
      </c>
      <c r="K1922">
        <v>4</v>
      </c>
      <c r="L1922">
        <v>1.1000000000000001</v>
      </c>
      <c r="M1922">
        <v>0.3</v>
      </c>
      <c r="N1922">
        <v>9.6999999999999993</v>
      </c>
      <c r="O1922">
        <v>0.8</v>
      </c>
    </row>
    <row r="1923" spans="1:17" x14ac:dyDescent="0.25">
      <c r="A1923" s="70">
        <v>6037296902</v>
      </c>
      <c r="B1923" s="59">
        <v>39.886036538307501</v>
      </c>
      <c r="C1923" s="71">
        <v>75.785092697691994</v>
      </c>
      <c r="D1923" s="60" t="s">
        <v>9</v>
      </c>
      <c r="E1923">
        <v>3851</v>
      </c>
      <c r="F1923" t="s">
        <v>42</v>
      </c>
      <c r="G1923">
        <v>14.1</v>
      </c>
      <c r="H1923">
        <v>75.3</v>
      </c>
      <c r="I1923">
        <v>10.6</v>
      </c>
      <c r="J1923">
        <v>54</v>
      </c>
      <c r="K1923">
        <v>32.799999999999997</v>
      </c>
      <c r="L1923">
        <v>6.6</v>
      </c>
      <c r="M1923">
        <v>0.2</v>
      </c>
      <c r="N1923">
        <v>4.2</v>
      </c>
      <c r="O1923">
        <v>2.1</v>
      </c>
    </row>
    <row r="1924" spans="1:17" x14ac:dyDescent="0.25">
      <c r="A1924" s="70">
        <v>6019003804</v>
      </c>
      <c r="B1924" s="59">
        <v>39.885164765664598</v>
      </c>
      <c r="C1924" s="71">
        <v>75.772480766805401</v>
      </c>
      <c r="D1924" s="60" t="s">
        <v>9</v>
      </c>
      <c r="E1924">
        <v>5531</v>
      </c>
      <c r="F1924" t="s">
        <v>33</v>
      </c>
      <c r="G1924">
        <v>16</v>
      </c>
      <c r="H1924">
        <v>77.7</v>
      </c>
      <c r="I1924">
        <v>6.3</v>
      </c>
      <c r="J1924">
        <v>47.3</v>
      </c>
      <c r="K1924">
        <v>23.6</v>
      </c>
      <c r="L1924">
        <v>9.3000000000000007</v>
      </c>
      <c r="M1924">
        <v>0.4</v>
      </c>
      <c r="N1924">
        <v>16.399999999999999</v>
      </c>
      <c r="O1924">
        <v>2.9</v>
      </c>
      <c r="Q1924">
        <f>(G1924*E1924)/100</f>
        <v>884.96</v>
      </c>
    </row>
    <row r="1925" spans="1:17" x14ac:dyDescent="0.25">
      <c r="A1925" s="70">
        <v>6059011714</v>
      </c>
      <c r="B1925" s="59">
        <v>39.884378001609797</v>
      </c>
      <c r="C1925" s="71">
        <v>75.759868835918795</v>
      </c>
      <c r="D1925" s="60" t="s">
        <v>9</v>
      </c>
      <c r="E1925">
        <v>499</v>
      </c>
      <c r="F1925" t="s">
        <v>53</v>
      </c>
      <c r="G1925">
        <v>14.4</v>
      </c>
      <c r="H1925">
        <v>83.4</v>
      </c>
      <c r="I1925">
        <v>2.2000000000000002</v>
      </c>
      <c r="J1925">
        <v>70.900000000000006</v>
      </c>
      <c r="K1925">
        <v>19</v>
      </c>
      <c r="L1925">
        <v>2</v>
      </c>
      <c r="M1925">
        <v>0</v>
      </c>
      <c r="N1925">
        <v>6.8</v>
      </c>
      <c r="O1925">
        <v>1.2</v>
      </c>
    </row>
    <row r="1926" spans="1:17" x14ac:dyDescent="0.25">
      <c r="A1926" s="70">
        <v>6071002606</v>
      </c>
      <c r="B1926" s="59">
        <v>39.8841683194211</v>
      </c>
      <c r="C1926" s="71">
        <v>75.747256905032202</v>
      </c>
      <c r="D1926" s="60" t="s">
        <v>9</v>
      </c>
      <c r="E1926">
        <v>7089</v>
      </c>
      <c r="F1926" t="s">
        <v>59</v>
      </c>
      <c r="G1926">
        <v>17.100000000000001</v>
      </c>
      <c r="H1926">
        <v>78.599999999999994</v>
      </c>
      <c r="I1926">
        <v>4.3</v>
      </c>
      <c r="J1926">
        <v>68.3</v>
      </c>
      <c r="K1926">
        <v>11</v>
      </c>
      <c r="L1926">
        <v>12.6</v>
      </c>
      <c r="M1926">
        <v>0.3</v>
      </c>
      <c r="N1926">
        <v>5.9</v>
      </c>
      <c r="O1926">
        <v>1.9</v>
      </c>
    </row>
    <row r="1927" spans="1:17" x14ac:dyDescent="0.25">
      <c r="A1927" s="70">
        <v>6037212304</v>
      </c>
      <c r="B1927" s="59">
        <v>39.869749217907803</v>
      </c>
      <c r="C1927" s="71">
        <v>75.734644974145496</v>
      </c>
      <c r="D1927" s="60" t="s">
        <v>9</v>
      </c>
      <c r="E1927">
        <v>1804</v>
      </c>
      <c r="F1927" t="s">
        <v>42</v>
      </c>
      <c r="G1927">
        <v>12.9</v>
      </c>
      <c r="H1927">
        <v>78.7</v>
      </c>
      <c r="I1927">
        <v>8.4</v>
      </c>
      <c r="J1927">
        <v>67.900000000000006</v>
      </c>
      <c r="K1927">
        <v>10</v>
      </c>
      <c r="L1927">
        <v>4.7</v>
      </c>
      <c r="M1927">
        <v>0.3</v>
      </c>
      <c r="N1927">
        <v>15.9</v>
      </c>
      <c r="O1927">
        <v>1.3</v>
      </c>
    </row>
    <row r="1928" spans="1:17" x14ac:dyDescent="0.25">
      <c r="A1928" s="70">
        <v>6037143200</v>
      </c>
      <c r="B1928" s="59">
        <v>39.8623539996753</v>
      </c>
      <c r="C1928" s="71">
        <v>75.722033043258904</v>
      </c>
      <c r="D1928" s="60" t="s">
        <v>9</v>
      </c>
      <c r="E1928">
        <v>3743</v>
      </c>
      <c r="F1928" t="s">
        <v>42</v>
      </c>
      <c r="G1928">
        <v>8.1</v>
      </c>
      <c r="H1928">
        <v>85</v>
      </c>
      <c r="I1928">
        <v>6.9</v>
      </c>
      <c r="J1928">
        <v>18.8</v>
      </c>
      <c r="K1928">
        <v>61</v>
      </c>
      <c r="L1928">
        <v>7.9</v>
      </c>
      <c r="M1928">
        <v>0.2</v>
      </c>
      <c r="N1928">
        <v>8.1</v>
      </c>
      <c r="O1928">
        <v>3.9</v>
      </c>
    </row>
    <row r="1929" spans="1:17" x14ac:dyDescent="0.25">
      <c r="A1929" s="70">
        <v>6037543702</v>
      </c>
      <c r="B1929" s="59">
        <v>39.849899875766297</v>
      </c>
      <c r="C1929" s="71">
        <v>75.709421112372297</v>
      </c>
      <c r="D1929" s="60" t="s">
        <v>9</v>
      </c>
      <c r="E1929">
        <v>7083</v>
      </c>
      <c r="F1929" t="s">
        <v>42</v>
      </c>
      <c r="G1929">
        <v>13.9</v>
      </c>
      <c r="H1929">
        <v>76.400000000000006</v>
      </c>
      <c r="I1929">
        <v>9.6999999999999993</v>
      </c>
      <c r="J1929">
        <v>52</v>
      </c>
      <c r="K1929">
        <v>10</v>
      </c>
      <c r="L1929">
        <v>4.7</v>
      </c>
      <c r="M1929">
        <v>0.3</v>
      </c>
      <c r="N1929">
        <v>30.8</v>
      </c>
      <c r="O1929">
        <v>2.2000000000000002</v>
      </c>
    </row>
    <row r="1930" spans="1:17" x14ac:dyDescent="0.25">
      <c r="A1930" s="70">
        <v>6037408631</v>
      </c>
      <c r="B1930" s="59">
        <v>39.846501798312701</v>
      </c>
      <c r="C1930" s="71">
        <v>75.696809181485705</v>
      </c>
      <c r="D1930" s="60" t="s">
        <v>9</v>
      </c>
      <c r="E1930">
        <v>5087</v>
      </c>
      <c r="F1930" t="s">
        <v>42</v>
      </c>
      <c r="G1930">
        <v>11.9</v>
      </c>
      <c r="H1930">
        <v>76</v>
      </c>
      <c r="I1930">
        <v>12.1</v>
      </c>
      <c r="J1930">
        <v>55.5</v>
      </c>
      <c r="K1930">
        <v>11.8</v>
      </c>
      <c r="L1930">
        <v>1.2</v>
      </c>
      <c r="M1930">
        <v>0.4</v>
      </c>
      <c r="N1930">
        <v>29.9</v>
      </c>
      <c r="O1930">
        <v>1.2</v>
      </c>
    </row>
    <row r="1931" spans="1:17" x14ac:dyDescent="0.25">
      <c r="A1931" s="70">
        <v>6037603703</v>
      </c>
      <c r="B1931" s="59">
        <v>39.803365452608404</v>
      </c>
      <c r="C1931" s="71">
        <v>75.684197250599098</v>
      </c>
      <c r="D1931" s="60" t="s">
        <v>9</v>
      </c>
      <c r="E1931">
        <v>2703</v>
      </c>
      <c r="F1931" t="s">
        <v>42</v>
      </c>
      <c r="G1931">
        <v>12.9</v>
      </c>
      <c r="H1931">
        <v>76.099999999999994</v>
      </c>
      <c r="I1931">
        <v>11</v>
      </c>
      <c r="J1931">
        <v>42.8</v>
      </c>
      <c r="K1931">
        <v>26.4</v>
      </c>
      <c r="L1931">
        <v>7.8</v>
      </c>
      <c r="M1931">
        <v>0.1</v>
      </c>
      <c r="N1931">
        <v>19.8</v>
      </c>
      <c r="O1931">
        <v>3.1</v>
      </c>
    </row>
    <row r="1932" spans="1:17" x14ac:dyDescent="0.25">
      <c r="A1932" s="70">
        <v>6039000400</v>
      </c>
      <c r="B1932" s="59">
        <v>39.788024022678499</v>
      </c>
      <c r="C1932" s="71">
        <v>75.671585319712406</v>
      </c>
      <c r="D1932" s="60" t="s">
        <v>9</v>
      </c>
      <c r="E1932">
        <v>1288</v>
      </c>
      <c r="F1932" t="s">
        <v>43</v>
      </c>
      <c r="G1932">
        <v>17.5</v>
      </c>
      <c r="H1932">
        <v>73.3</v>
      </c>
      <c r="I1932">
        <v>9.1999999999999993</v>
      </c>
      <c r="J1932">
        <v>66.099999999999994</v>
      </c>
      <c r="K1932">
        <v>32</v>
      </c>
      <c r="L1932">
        <v>0.7</v>
      </c>
      <c r="M1932">
        <v>0.5</v>
      </c>
      <c r="N1932">
        <v>0.3</v>
      </c>
      <c r="O1932">
        <v>0.4</v>
      </c>
    </row>
    <row r="1933" spans="1:17" x14ac:dyDescent="0.25">
      <c r="A1933" s="70">
        <v>6073005200</v>
      </c>
      <c r="B1933" s="59">
        <v>39.759934492911</v>
      </c>
      <c r="C1933" s="71">
        <v>75.6589733888258</v>
      </c>
      <c r="D1933" s="60" t="s">
        <v>9</v>
      </c>
      <c r="E1933">
        <v>4563</v>
      </c>
      <c r="F1933" t="s">
        <v>60</v>
      </c>
      <c r="G1933">
        <v>3.7</v>
      </c>
      <c r="H1933">
        <v>86.4</v>
      </c>
      <c r="I1933">
        <v>9.9</v>
      </c>
      <c r="J1933">
        <v>20</v>
      </c>
      <c r="K1933">
        <v>52.4</v>
      </c>
      <c r="L1933">
        <v>13</v>
      </c>
      <c r="M1933">
        <v>0.9</v>
      </c>
      <c r="N1933">
        <v>8.6999999999999993</v>
      </c>
      <c r="O1933">
        <v>5.0999999999999996</v>
      </c>
    </row>
    <row r="1934" spans="1:17" x14ac:dyDescent="0.25">
      <c r="A1934" s="70">
        <v>6037301900</v>
      </c>
      <c r="B1934" s="59">
        <v>39.759933313345897</v>
      </c>
      <c r="C1934" s="71">
        <v>75.646361457939193</v>
      </c>
      <c r="D1934" s="60" t="s">
        <v>9</v>
      </c>
      <c r="E1934">
        <v>7810</v>
      </c>
      <c r="F1934" t="s">
        <v>42</v>
      </c>
      <c r="G1934">
        <v>9.3000000000000007</v>
      </c>
      <c r="H1934">
        <v>71.3</v>
      </c>
      <c r="I1934">
        <v>19.399999999999999</v>
      </c>
      <c r="J1934">
        <v>14</v>
      </c>
      <c r="K1934">
        <v>64.2</v>
      </c>
      <c r="L1934">
        <v>1.6</v>
      </c>
      <c r="M1934">
        <v>0.1</v>
      </c>
      <c r="N1934">
        <v>16.100000000000001</v>
      </c>
      <c r="O1934">
        <v>4</v>
      </c>
    </row>
    <row r="1935" spans="1:17" x14ac:dyDescent="0.25">
      <c r="A1935" s="70">
        <v>6107002100</v>
      </c>
      <c r="B1935" s="59">
        <v>39.755283420210802</v>
      </c>
      <c r="C1935" s="71">
        <v>75.633749527052601</v>
      </c>
      <c r="D1935" s="60" t="s">
        <v>9</v>
      </c>
      <c r="E1935">
        <v>2499</v>
      </c>
      <c r="F1935" t="s">
        <v>77</v>
      </c>
      <c r="G1935">
        <v>19.3</v>
      </c>
      <c r="H1935">
        <v>72.5</v>
      </c>
      <c r="I1935">
        <v>8.1999999999999993</v>
      </c>
      <c r="J1935">
        <v>56.3</v>
      </c>
      <c r="K1935">
        <v>40.6</v>
      </c>
      <c r="L1935">
        <v>0.2</v>
      </c>
      <c r="M1935">
        <v>0.9</v>
      </c>
      <c r="N1935">
        <v>0.7</v>
      </c>
      <c r="O1935">
        <v>1.3</v>
      </c>
    </row>
    <row r="1936" spans="1:17" x14ac:dyDescent="0.25">
      <c r="A1936" s="70">
        <v>6029003500</v>
      </c>
      <c r="B1936" s="59">
        <v>39.726412437606001</v>
      </c>
      <c r="C1936" s="71">
        <v>75.621137596165994</v>
      </c>
      <c r="D1936" s="60" t="s">
        <v>9</v>
      </c>
      <c r="E1936">
        <v>6156</v>
      </c>
      <c r="F1936" t="s">
        <v>38</v>
      </c>
      <c r="G1936">
        <v>15.7</v>
      </c>
      <c r="H1936">
        <v>73</v>
      </c>
      <c r="I1936">
        <v>11.3</v>
      </c>
      <c r="J1936">
        <v>26.2</v>
      </c>
      <c r="K1936">
        <v>67.599999999999994</v>
      </c>
      <c r="L1936">
        <v>0.8</v>
      </c>
      <c r="M1936">
        <v>1</v>
      </c>
      <c r="N1936">
        <v>2.2999999999999998</v>
      </c>
      <c r="O1936">
        <v>2.1</v>
      </c>
    </row>
    <row r="1937" spans="1:15" x14ac:dyDescent="0.25">
      <c r="A1937" s="70">
        <v>6037530003</v>
      </c>
      <c r="B1937" s="59">
        <v>39.703757186916498</v>
      </c>
      <c r="C1937" s="71">
        <v>75.608525665279402</v>
      </c>
      <c r="D1937" s="60" t="s">
        <v>9</v>
      </c>
      <c r="E1937">
        <v>2983</v>
      </c>
      <c r="F1937" t="s">
        <v>42</v>
      </c>
      <c r="G1937">
        <v>8.6999999999999993</v>
      </c>
      <c r="H1937">
        <v>66.400000000000006</v>
      </c>
      <c r="I1937">
        <v>24.9</v>
      </c>
      <c r="J1937">
        <v>58.1</v>
      </c>
      <c r="K1937">
        <v>22.3</v>
      </c>
      <c r="L1937">
        <v>0.1</v>
      </c>
      <c r="M1937">
        <v>0.1</v>
      </c>
      <c r="N1937">
        <v>17.8</v>
      </c>
      <c r="O1937">
        <v>1.6</v>
      </c>
    </row>
    <row r="1938" spans="1:15" x14ac:dyDescent="0.25">
      <c r="A1938" s="70">
        <v>6037601001</v>
      </c>
      <c r="B1938" s="59">
        <v>39.697980554803102</v>
      </c>
      <c r="C1938" s="71">
        <v>75.595913734392695</v>
      </c>
      <c r="D1938" s="60" t="s">
        <v>9</v>
      </c>
      <c r="E1938">
        <v>2154</v>
      </c>
      <c r="F1938" t="s">
        <v>42</v>
      </c>
      <c r="G1938">
        <v>8.6999999999999993</v>
      </c>
      <c r="H1938">
        <v>67.8</v>
      </c>
      <c r="I1938">
        <v>23.5</v>
      </c>
      <c r="J1938">
        <v>19.399999999999999</v>
      </c>
      <c r="K1938">
        <v>3.7</v>
      </c>
      <c r="L1938">
        <v>70.8</v>
      </c>
      <c r="M1938">
        <v>0.2</v>
      </c>
      <c r="N1938">
        <v>2.7</v>
      </c>
      <c r="O1938">
        <v>3.2</v>
      </c>
    </row>
    <row r="1939" spans="1:15" x14ac:dyDescent="0.25">
      <c r="A1939" s="70">
        <v>6073012600</v>
      </c>
      <c r="B1939" s="59">
        <v>39.694436635796002</v>
      </c>
      <c r="C1939" s="71">
        <v>75.583301803506103</v>
      </c>
      <c r="D1939" s="60" t="s">
        <v>9</v>
      </c>
      <c r="E1939">
        <v>5047</v>
      </c>
      <c r="F1939" t="s">
        <v>60</v>
      </c>
      <c r="G1939">
        <v>15.2</v>
      </c>
      <c r="H1939">
        <v>73.900000000000006</v>
      </c>
      <c r="I1939">
        <v>10.9</v>
      </c>
      <c r="J1939">
        <v>75.599999999999994</v>
      </c>
      <c r="K1939">
        <v>15.3</v>
      </c>
      <c r="L1939">
        <v>2.7</v>
      </c>
      <c r="M1939">
        <v>0.4</v>
      </c>
      <c r="N1939">
        <v>3.9</v>
      </c>
      <c r="O1939">
        <v>2.1</v>
      </c>
    </row>
    <row r="1940" spans="1:15" x14ac:dyDescent="0.25">
      <c r="A1940" s="70">
        <v>6071003803</v>
      </c>
      <c r="B1940" s="59">
        <v>39.694379289949303</v>
      </c>
      <c r="C1940" s="71">
        <v>75.570689872619496</v>
      </c>
      <c r="D1940" s="60" t="s">
        <v>9</v>
      </c>
      <c r="E1940">
        <v>4732</v>
      </c>
      <c r="F1940" t="s">
        <v>59</v>
      </c>
      <c r="G1940">
        <v>17.399999999999999</v>
      </c>
      <c r="H1940">
        <v>74.900000000000006</v>
      </c>
      <c r="I1940">
        <v>7.7</v>
      </c>
      <c r="J1940">
        <v>74.599999999999994</v>
      </c>
      <c r="K1940">
        <v>11.9</v>
      </c>
      <c r="L1940">
        <v>10.6</v>
      </c>
      <c r="M1940">
        <v>0.2</v>
      </c>
      <c r="N1940">
        <v>1.3</v>
      </c>
      <c r="O1940">
        <v>1.5</v>
      </c>
    </row>
    <row r="1941" spans="1:15" x14ac:dyDescent="0.25">
      <c r="A1941" s="70">
        <v>6001405401</v>
      </c>
      <c r="B1941" s="59">
        <v>39.678059912901702</v>
      </c>
      <c r="C1941" s="71">
        <v>75.558077941732904</v>
      </c>
      <c r="D1941" s="60" t="s">
        <v>9</v>
      </c>
      <c r="E1941">
        <v>3957</v>
      </c>
      <c r="F1941" t="s">
        <v>3</v>
      </c>
      <c r="G1941">
        <v>10.8</v>
      </c>
      <c r="H1941">
        <v>80.900000000000006</v>
      </c>
      <c r="I1941">
        <v>8.3000000000000007</v>
      </c>
      <c r="J1941">
        <v>21</v>
      </c>
      <c r="K1941">
        <v>11.6</v>
      </c>
      <c r="L1941">
        <v>19.3</v>
      </c>
      <c r="M1941">
        <v>0.4</v>
      </c>
      <c r="N1941">
        <v>44.3</v>
      </c>
      <c r="O1941">
        <v>3.5</v>
      </c>
    </row>
    <row r="1942" spans="1:15" x14ac:dyDescent="0.25">
      <c r="A1942" s="70">
        <v>6001440301</v>
      </c>
      <c r="B1942" s="59">
        <v>39.676974320492199</v>
      </c>
      <c r="C1942" s="71">
        <v>75.545466010846297</v>
      </c>
      <c r="D1942" s="60" t="s">
        <v>9</v>
      </c>
      <c r="E1942">
        <v>7312</v>
      </c>
      <c r="F1942" t="s">
        <v>3</v>
      </c>
      <c r="G1942">
        <v>14.6</v>
      </c>
      <c r="H1942">
        <v>75.900000000000006</v>
      </c>
      <c r="I1942">
        <v>9.5</v>
      </c>
      <c r="J1942">
        <v>34.5</v>
      </c>
      <c r="K1942">
        <v>17.7</v>
      </c>
      <c r="L1942">
        <v>5.7</v>
      </c>
      <c r="M1942">
        <v>0.2</v>
      </c>
      <c r="N1942">
        <v>37.4</v>
      </c>
      <c r="O1942">
        <v>4.5</v>
      </c>
    </row>
    <row r="1943" spans="1:15" x14ac:dyDescent="0.25">
      <c r="A1943" s="70">
        <v>6099002701</v>
      </c>
      <c r="B1943" s="59">
        <v>39.6717409887465</v>
      </c>
      <c r="C1943" s="71">
        <v>75.532854079959606</v>
      </c>
      <c r="D1943" s="60" t="s">
        <v>9</v>
      </c>
      <c r="E1943">
        <v>3811</v>
      </c>
      <c r="F1943" t="s">
        <v>73</v>
      </c>
      <c r="G1943">
        <v>12.7</v>
      </c>
      <c r="H1943">
        <v>75.900000000000006</v>
      </c>
      <c r="I1943">
        <v>11.4</v>
      </c>
      <c r="J1943">
        <v>44.2</v>
      </c>
      <c r="K1943">
        <v>44.1</v>
      </c>
      <c r="L1943">
        <v>1.9</v>
      </c>
      <c r="M1943">
        <v>0.8</v>
      </c>
      <c r="N1943">
        <v>6.2</v>
      </c>
      <c r="O1943">
        <v>2.8</v>
      </c>
    </row>
    <row r="1944" spans="1:15" x14ac:dyDescent="0.25">
      <c r="A1944" s="70">
        <v>6059088501</v>
      </c>
      <c r="B1944" s="59">
        <v>39.668497211074602</v>
      </c>
      <c r="C1944" s="71">
        <v>75.520242149072999</v>
      </c>
      <c r="D1944" s="60" t="s">
        <v>9</v>
      </c>
      <c r="E1944">
        <v>6785</v>
      </c>
      <c r="F1944" t="s">
        <v>53</v>
      </c>
      <c r="G1944">
        <v>16.2</v>
      </c>
      <c r="H1944">
        <v>75.8</v>
      </c>
      <c r="I1944">
        <v>8</v>
      </c>
      <c r="J1944">
        <v>53.2</v>
      </c>
      <c r="K1944">
        <v>16.100000000000001</v>
      </c>
      <c r="L1944">
        <v>0.7</v>
      </c>
      <c r="M1944">
        <v>0.2</v>
      </c>
      <c r="N1944">
        <v>27.8</v>
      </c>
      <c r="O1944">
        <v>1.8</v>
      </c>
    </row>
    <row r="1945" spans="1:15" x14ac:dyDescent="0.25">
      <c r="A1945" s="70">
        <v>6073003303</v>
      </c>
      <c r="B1945" s="59">
        <v>39.662542795192003</v>
      </c>
      <c r="C1945" s="71">
        <v>75.507630218186407</v>
      </c>
      <c r="D1945" s="60" t="s">
        <v>9</v>
      </c>
      <c r="E1945">
        <v>4193</v>
      </c>
      <c r="F1945" t="s">
        <v>60</v>
      </c>
      <c r="G1945">
        <v>20.8</v>
      </c>
      <c r="H1945">
        <v>74.900000000000006</v>
      </c>
      <c r="I1945">
        <v>4.3</v>
      </c>
      <c r="J1945">
        <v>71</v>
      </c>
      <c r="K1945">
        <v>4.2</v>
      </c>
      <c r="L1945">
        <v>14.6</v>
      </c>
      <c r="M1945">
        <v>0.2</v>
      </c>
      <c r="N1945">
        <v>7.9</v>
      </c>
      <c r="O1945">
        <v>2.1</v>
      </c>
    </row>
    <row r="1946" spans="1:15" x14ac:dyDescent="0.25">
      <c r="A1946" s="70">
        <v>6059001201</v>
      </c>
      <c r="B1946" s="59">
        <v>39.648346808028798</v>
      </c>
      <c r="C1946" s="71">
        <v>75.4950182872998</v>
      </c>
      <c r="D1946" s="60" t="s">
        <v>9</v>
      </c>
      <c r="E1946">
        <v>5505</v>
      </c>
      <c r="F1946" t="s">
        <v>53</v>
      </c>
      <c r="G1946">
        <v>18.8</v>
      </c>
      <c r="H1946">
        <v>75.400000000000006</v>
      </c>
      <c r="I1946">
        <v>5.8</v>
      </c>
      <c r="J1946">
        <v>80.599999999999994</v>
      </c>
      <c r="K1946">
        <v>12.5</v>
      </c>
      <c r="L1946">
        <v>1.7</v>
      </c>
      <c r="M1946">
        <v>0.2</v>
      </c>
      <c r="N1946">
        <v>3.5</v>
      </c>
      <c r="O1946">
        <v>1.3</v>
      </c>
    </row>
    <row r="1947" spans="1:15" x14ac:dyDescent="0.25">
      <c r="A1947" s="70">
        <v>6001406201</v>
      </c>
      <c r="B1947" s="59">
        <v>39.636018864578801</v>
      </c>
      <c r="C1947" s="71">
        <v>75.482406356413193</v>
      </c>
      <c r="D1947" s="60" t="s">
        <v>9</v>
      </c>
      <c r="E1947">
        <v>4649</v>
      </c>
      <c r="F1947" t="s">
        <v>3</v>
      </c>
      <c r="G1947">
        <v>16</v>
      </c>
      <c r="H1947">
        <v>77.8</v>
      </c>
      <c r="I1947">
        <v>6.2</v>
      </c>
      <c r="J1947">
        <v>49.2</v>
      </c>
      <c r="K1947">
        <v>3.1</v>
      </c>
      <c r="L1947">
        <v>15.5</v>
      </c>
      <c r="M1947">
        <v>0.3</v>
      </c>
      <c r="N1947">
        <v>30.7</v>
      </c>
      <c r="O1947">
        <v>1.3</v>
      </c>
    </row>
    <row r="1948" spans="1:15" x14ac:dyDescent="0.25">
      <c r="A1948" s="70">
        <v>6037115404</v>
      </c>
      <c r="B1948" s="59">
        <v>39.633374124075402</v>
      </c>
      <c r="C1948" s="71">
        <v>75.469794425526501</v>
      </c>
      <c r="D1948" s="60" t="s">
        <v>9</v>
      </c>
      <c r="E1948">
        <v>2913</v>
      </c>
      <c r="F1948" t="s">
        <v>42</v>
      </c>
      <c r="G1948">
        <v>12.4</v>
      </c>
      <c r="H1948">
        <v>77.8</v>
      </c>
      <c r="I1948">
        <v>9.8000000000000007</v>
      </c>
      <c r="J1948">
        <v>51.4</v>
      </c>
      <c r="K1948">
        <v>24.3</v>
      </c>
      <c r="L1948">
        <v>7.1</v>
      </c>
      <c r="M1948">
        <v>0.1</v>
      </c>
      <c r="N1948">
        <v>14.3</v>
      </c>
      <c r="O1948">
        <v>2.8</v>
      </c>
    </row>
    <row r="1949" spans="1:15" x14ac:dyDescent="0.25">
      <c r="A1949" s="70">
        <v>6031001701</v>
      </c>
      <c r="B1949" s="59">
        <v>39.6326508283584</v>
      </c>
      <c r="C1949" s="71">
        <v>75.457182494639895</v>
      </c>
      <c r="D1949" s="60" t="s">
        <v>9</v>
      </c>
      <c r="E1949">
        <v>9142</v>
      </c>
      <c r="F1949" t="s">
        <v>39</v>
      </c>
      <c r="G1949">
        <v>21.5</v>
      </c>
      <c r="H1949">
        <v>73.900000000000006</v>
      </c>
      <c r="I1949">
        <v>4.5999999999999996</v>
      </c>
      <c r="J1949">
        <v>91.1</v>
      </c>
      <c r="K1949">
        <v>6.9</v>
      </c>
      <c r="L1949">
        <v>0.5</v>
      </c>
      <c r="M1949">
        <v>0.2</v>
      </c>
      <c r="N1949">
        <v>0.6</v>
      </c>
      <c r="O1949">
        <v>0.6</v>
      </c>
    </row>
    <row r="1950" spans="1:15" x14ac:dyDescent="0.25">
      <c r="A1950" s="70">
        <v>6071006201</v>
      </c>
      <c r="B1950" s="59">
        <v>39.624726562611201</v>
      </c>
      <c r="C1950" s="71">
        <v>75.444570563753302</v>
      </c>
      <c r="D1950" s="60" t="s">
        <v>9</v>
      </c>
      <c r="E1950">
        <v>3583</v>
      </c>
      <c r="F1950" t="s">
        <v>59</v>
      </c>
      <c r="G1950">
        <v>16.899999999999999</v>
      </c>
      <c r="H1950">
        <v>74.099999999999994</v>
      </c>
      <c r="I1950">
        <v>9</v>
      </c>
      <c r="J1950">
        <v>58.6</v>
      </c>
      <c r="K1950">
        <v>26.8</v>
      </c>
      <c r="L1950">
        <v>10.4</v>
      </c>
      <c r="M1950">
        <v>0.4</v>
      </c>
      <c r="N1950">
        <v>1.7</v>
      </c>
      <c r="O1950">
        <v>2.1</v>
      </c>
    </row>
    <row r="1951" spans="1:15" x14ac:dyDescent="0.25">
      <c r="A1951" s="70">
        <v>6081604200</v>
      </c>
      <c r="B1951" s="59">
        <v>39.606410958276498</v>
      </c>
      <c r="C1951" s="71">
        <v>75.431958632866696</v>
      </c>
      <c r="D1951" s="60" t="s">
        <v>9</v>
      </c>
      <c r="E1951">
        <v>4170</v>
      </c>
      <c r="F1951" t="s">
        <v>64</v>
      </c>
      <c r="G1951">
        <v>14.3</v>
      </c>
      <c r="H1951">
        <v>78</v>
      </c>
      <c r="I1951">
        <v>7.7</v>
      </c>
      <c r="J1951">
        <v>56.9</v>
      </c>
      <c r="K1951">
        <v>14.9</v>
      </c>
      <c r="L1951">
        <v>0.9</v>
      </c>
      <c r="M1951">
        <v>0.5</v>
      </c>
      <c r="N1951">
        <v>23.1</v>
      </c>
      <c r="O1951">
        <v>3.7</v>
      </c>
    </row>
    <row r="1952" spans="1:15" x14ac:dyDescent="0.25">
      <c r="A1952" s="70">
        <v>6077003406</v>
      </c>
      <c r="B1952" s="59">
        <v>39.602295218906598</v>
      </c>
      <c r="C1952" s="71">
        <v>75.419346701980103</v>
      </c>
      <c r="D1952" s="60" t="s">
        <v>9</v>
      </c>
      <c r="E1952">
        <v>3700</v>
      </c>
      <c r="F1952" t="s">
        <v>62</v>
      </c>
      <c r="G1952">
        <v>19.3</v>
      </c>
      <c r="H1952">
        <v>68.7</v>
      </c>
      <c r="I1952">
        <v>12</v>
      </c>
      <c r="J1952">
        <v>33.9</v>
      </c>
      <c r="K1952">
        <v>13.6</v>
      </c>
      <c r="L1952">
        <v>16.5</v>
      </c>
      <c r="M1952">
        <v>0.3</v>
      </c>
      <c r="N1952">
        <v>29.9</v>
      </c>
      <c r="O1952">
        <v>5.7</v>
      </c>
    </row>
    <row r="1953" spans="1:15" x14ac:dyDescent="0.25">
      <c r="A1953" s="70">
        <v>6065042517</v>
      </c>
      <c r="B1953" s="59">
        <v>39.597421157630897</v>
      </c>
      <c r="C1953" s="71">
        <v>75.406734771093497</v>
      </c>
      <c r="D1953" s="60" t="s">
        <v>9</v>
      </c>
      <c r="E1953">
        <v>3278</v>
      </c>
      <c r="F1953" t="s">
        <v>56</v>
      </c>
      <c r="G1953">
        <v>17.100000000000001</v>
      </c>
      <c r="H1953">
        <v>77.400000000000006</v>
      </c>
      <c r="I1953">
        <v>5.5</v>
      </c>
      <c r="J1953">
        <v>62.6</v>
      </c>
      <c r="K1953">
        <v>15.9</v>
      </c>
      <c r="L1953">
        <v>14.2</v>
      </c>
      <c r="M1953">
        <v>0.1</v>
      </c>
      <c r="N1953">
        <v>5.0999999999999996</v>
      </c>
      <c r="O1953">
        <v>2.2000000000000002</v>
      </c>
    </row>
    <row r="1954" spans="1:15" x14ac:dyDescent="0.25">
      <c r="A1954" s="70">
        <v>6037131020</v>
      </c>
      <c r="B1954" s="59">
        <v>39.595592490861698</v>
      </c>
      <c r="C1954" s="71">
        <v>75.394122840206805</v>
      </c>
      <c r="D1954" s="60" t="s">
        <v>9</v>
      </c>
      <c r="E1954">
        <v>5698</v>
      </c>
      <c r="F1954" t="s">
        <v>42</v>
      </c>
      <c r="G1954">
        <v>14.1</v>
      </c>
      <c r="H1954">
        <v>78.8</v>
      </c>
      <c r="I1954">
        <v>7.1</v>
      </c>
      <c r="J1954">
        <v>62.9</v>
      </c>
      <c r="K1954">
        <v>21.3</v>
      </c>
      <c r="L1954">
        <v>2.7</v>
      </c>
      <c r="M1954">
        <v>0.1</v>
      </c>
      <c r="N1954">
        <v>11.1</v>
      </c>
      <c r="O1954">
        <v>2</v>
      </c>
    </row>
    <row r="1955" spans="1:15" x14ac:dyDescent="0.25">
      <c r="A1955" s="70">
        <v>6095251901</v>
      </c>
      <c r="B1955" s="59">
        <v>39.574301642327598</v>
      </c>
      <c r="C1955" s="71">
        <v>75.381510909320198</v>
      </c>
      <c r="D1955" s="60" t="s">
        <v>9</v>
      </c>
      <c r="E1955">
        <v>5072</v>
      </c>
      <c r="F1955" t="s">
        <v>71</v>
      </c>
      <c r="G1955">
        <v>11.9</v>
      </c>
      <c r="H1955">
        <v>71.900000000000006</v>
      </c>
      <c r="I1955">
        <v>16.2</v>
      </c>
      <c r="J1955">
        <v>21.2</v>
      </c>
      <c r="K1955">
        <v>18.100000000000001</v>
      </c>
      <c r="L1955">
        <v>32.4</v>
      </c>
      <c r="M1955">
        <v>0.3</v>
      </c>
      <c r="N1955">
        <v>22.6</v>
      </c>
      <c r="O1955">
        <v>5.4</v>
      </c>
    </row>
    <row r="1956" spans="1:15" x14ac:dyDescent="0.25">
      <c r="A1956" s="70">
        <v>6059088802</v>
      </c>
      <c r="B1956" s="59">
        <v>39.573242678330999</v>
      </c>
      <c r="C1956" s="71">
        <v>75.368898978433606</v>
      </c>
      <c r="D1956" s="60" t="s">
        <v>9</v>
      </c>
      <c r="E1956">
        <v>5551</v>
      </c>
      <c r="F1956" t="s">
        <v>53</v>
      </c>
      <c r="G1956">
        <v>15.1</v>
      </c>
      <c r="H1956">
        <v>75.900000000000006</v>
      </c>
      <c r="I1956">
        <v>9</v>
      </c>
      <c r="J1956">
        <v>32.200000000000003</v>
      </c>
      <c r="K1956">
        <v>14.9</v>
      </c>
      <c r="L1956">
        <v>1</v>
      </c>
      <c r="M1956">
        <v>0</v>
      </c>
      <c r="N1956">
        <v>50.5</v>
      </c>
      <c r="O1956">
        <v>1.4</v>
      </c>
    </row>
    <row r="1957" spans="1:15" x14ac:dyDescent="0.25">
      <c r="A1957" s="70">
        <v>6107000301</v>
      </c>
      <c r="B1957" s="59">
        <v>39.571788749057397</v>
      </c>
      <c r="C1957" s="71">
        <v>75.356287047546999</v>
      </c>
      <c r="D1957" s="60" t="s">
        <v>9</v>
      </c>
      <c r="E1957">
        <v>6717</v>
      </c>
      <c r="F1957" t="s">
        <v>77</v>
      </c>
      <c r="G1957">
        <v>16.100000000000001</v>
      </c>
      <c r="H1957">
        <v>71.8</v>
      </c>
      <c r="I1957">
        <v>12.1</v>
      </c>
      <c r="J1957">
        <v>57.2</v>
      </c>
      <c r="K1957">
        <v>39.5</v>
      </c>
      <c r="L1957">
        <v>0.3</v>
      </c>
      <c r="M1957">
        <v>0.3</v>
      </c>
      <c r="N1957">
        <v>1.7</v>
      </c>
      <c r="O1957">
        <v>1.1000000000000001</v>
      </c>
    </row>
    <row r="1958" spans="1:15" x14ac:dyDescent="0.25">
      <c r="A1958" s="70">
        <v>6071004603</v>
      </c>
      <c r="B1958" s="59">
        <v>39.542451725063799</v>
      </c>
      <c r="C1958" s="71">
        <v>75.343675116660407</v>
      </c>
      <c r="D1958" s="60" t="s">
        <v>9</v>
      </c>
      <c r="E1958">
        <v>5717</v>
      </c>
      <c r="F1958" t="s">
        <v>59</v>
      </c>
      <c r="G1958">
        <v>15.2</v>
      </c>
      <c r="H1958">
        <v>76.2</v>
      </c>
      <c r="I1958">
        <v>8.6</v>
      </c>
      <c r="J1958">
        <v>45.7</v>
      </c>
      <c r="K1958">
        <v>30.7</v>
      </c>
      <c r="L1958">
        <v>15.1</v>
      </c>
      <c r="M1958">
        <v>0.5</v>
      </c>
      <c r="N1958">
        <v>5.4</v>
      </c>
      <c r="O1958">
        <v>2.6</v>
      </c>
    </row>
    <row r="1959" spans="1:15" x14ac:dyDescent="0.25">
      <c r="A1959" s="70">
        <v>6053014102</v>
      </c>
      <c r="B1959" s="59">
        <v>39.5358849954523</v>
      </c>
      <c r="C1959" s="71">
        <v>75.331063185773701</v>
      </c>
      <c r="D1959" s="60" t="s">
        <v>9</v>
      </c>
      <c r="E1959">
        <v>2259</v>
      </c>
      <c r="F1959" t="s">
        <v>50</v>
      </c>
      <c r="G1959">
        <v>19.899999999999999</v>
      </c>
      <c r="H1959">
        <v>76.2</v>
      </c>
      <c r="I1959">
        <v>3.9</v>
      </c>
      <c r="J1959">
        <v>28.3</v>
      </c>
      <c r="K1959">
        <v>31.7</v>
      </c>
      <c r="L1959">
        <v>15.4</v>
      </c>
      <c r="M1959">
        <v>0.4</v>
      </c>
      <c r="N1959">
        <v>15.9</v>
      </c>
      <c r="O1959">
        <v>8.3000000000000007</v>
      </c>
    </row>
    <row r="1960" spans="1:15" x14ac:dyDescent="0.25">
      <c r="A1960" s="70">
        <v>6037404301</v>
      </c>
      <c r="B1960" s="59">
        <v>39.534178080095799</v>
      </c>
      <c r="C1960" s="71">
        <v>75.318451254887094</v>
      </c>
      <c r="D1960" s="60" t="s">
        <v>9</v>
      </c>
      <c r="E1960">
        <v>5665</v>
      </c>
      <c r="F1960" t="s">
        <v>42</v>
      </c>
      <c r="G1960">
        <v>16.7</v>
      </c>
      <c r="H1960">
        <v>75</v>
      </c>
      <c r="I1960">
        <v>8.3000000000000007</v>
      </c>
      <c r="J1960">
        <v>86.7</v>
      </c>
      <c r="K1960">
        <v>7.3</v>
      </c>
      <c r="L1960">
        <v>1.8</v>
      </c>
      <c r="M1960">
        <v>0.3</v>
      </c>
      <c r="N1960">
        <v>3.2</v>
      </c>
      <c r="O1960">
        <v>0.6</v>
      </c>
    </row>
    <row r="1961" spans="1:15" x14ac:dyDescent="0.25">
      <c r="A1961" s="70">
        <v>6037199120</v>
      </c>
      <c r="B1961" s="59">
        <v>39.5234577903706</v>
      </c>
      <c r="C1961" s="71">
        <v>75.305839324000502</v>
      </c>
      <c r="D1961" s="60" t="s">
        <v>9</v>
      </c>
      <c r="E1961">
        <v>4086</v>
      </c>
      <c r="F1961" t="s">
        <v>42</v>
      </c>
      <c r="G1961">
        <v>15</v>
      </c>
      <c r="H1961">
        <v>71.2</v>
      </c>
      <c r="I1961">
        <v>13.8</v>
      </c>
      <c r="J1961">
        <v>72.5</v>
      </c>
      <c r="K1961">
        <v>2.4</v>
      </c>
      <c r="L1961">
        <v>1.1000000000000001</v>
      </c>
      <c r="M1961">
        <v>0.4</v>
      </c>
      <c r="N1961">
        <v>23</v>
      </c>
      <c r="O1961">
        <v>0.6</v>
      </c>
    </row>
    <row r="1962" spans="1:15" x14ac:dyDescent="0.25">
      <c r="A1962" s="70">
        <v>6037197200</v>
      </c>
      <c r="B1962" s="59">
        <v>39.517259671956303</v>
      </c>
      <c r="C1962" s="71">
        <v>75.293227393113895</v>
      </c>
      <c r="D1962" s="60" t="s">
        <v>9</v>
      </c>
      <c r="E1962">
        <v>3757</v>
      </c>
      <c r="F1962" t="s">
        <v>42</v>
      </c>
      <c r="G1962">
        <v>11.1</v>
      </c>
      <c r="H1962">
        <v>75.599999999999994</v>
      </c>
      <c r="I1962">
        <v>13.3</v>
      </c>
      <c r="J1962">
        <v>54.5</v>
      </c>
      <c r="K1962">
        <v>3.3</v>
      </c>
      <c r="L1962">
        <v>0.6</v>
      </c>
      <c r="M1962">
        <v>0.2</v>
      </c>
      <c r="N1962">
        <v>40.200000000000003</v>
      </c>
      <c r="O1962">
        <v>1.1000000000000001</v>
      </c>
    </row>
    <row r="1963" spans="1:15" x14ac:dyDescent="0.25">
      <c r="A1963" s="70">
        <v>6037550202</v>
      </c>
      <c r="B1963" s="59">
        <v>39.516337541043598</v>
      </c>
      <c r="C1963" s="71">
        <v>75.280615462227303</v>
      </c>
      <c r="D1963" s="60" t="s">
        <v>9</v>
      </c>
      <c r="E1963">
        <v>5496</v>
      </c>
      <c r="F1963" t="s">
        <v>42</v>
      </c>
      <c r="G1963">
        <v>12.8</v>
      </c>
      <c r="H1963">
        <v>77</v>
      </c>
      <c r="I1963">
        <v>10.199999999999999</v>
      </c>
      <c r="J1963">
        <v>71.5</v>
      </c>
      <c r="K1963">
        <v>15.5</v>
      </c>
      <c r="L1963">
        <v>3.9</v>
      </c>
      <c r="M1963">
        <v>0.4</v>
      </c>
      <c r="N1963">
        <v>6.9</v>
      </c>
      <c r="O1963">
        <v>1.7</v>
      </c>
    </row>
    <row r="1964" spans="1:15" x14ac:dyDescent="0.25">
      <c r="A1964" s="70">
        <v>6037503902</v>
      </c>
      <c r="B1964" s="59">
        <v>39.515757215935899</v>
      </c>
      <c r="C1964" s="71">
        <v>75.268003531340597</v>
      </c>
      <c r="D1964" s="60" t="s">
        <v>9</v>
      </c>
      <c r="E1964">
        <v>4636</v>
      </c>
      <c r="F1964" t="s">
        <v>42</v>
      </c>
      <c r="G1964">
        <v>12.5</v>
      </c>
      <c r="H1964">
        <v>74</v>
      </c>
      <c r="I1964">
        <v>13.5</v>
      </c>
      <c r="J1964">
        <v>44.7</v>
      </c>
      <c r="K1964">
        <v>39.9</v>
      </c>
      <c r="L1964">
        <v>2.2000000000000002</v>
      </c>
      <c r="M1964">
        <v>0.2</v>
      </c>
      <c r="N1964">
        <v>11</v>
      </c>
      <c r="O1964">
        <v>2</v>
      </c>
    </row>
    <row r="1965" spans="1:15" x14ac:dyDescent="0.25">
      <c r="A1965" s="70">
        <v>6071001804</v>
      </c>
      <c r="B1965" s="59">
        <v>39.510484993658402</v>
      </c>
      <c r="C1965" s="71">
        <v>75.255391600454004</v>
      </c>
      <c r="D1965" s="60" t="s">
        <v>9</v>
      </c>
      <c r="E1965">
        <v>5145</v>
      </c>
      <c r="F1965" t="s">
        <v>59</v>
      </c>
      <c r="G1965">
        <v>14.3</v>
      </c>
      <c r="H1965">
        <v>80.2</v>
      </c>
      <c r="I1965">
        <v>5.5</v>
      </c>
      <c r="J1965">
        <v>56.6</v>
      </c>
      <c r="K1965">
        <v>20.5</v>
      </c>
      <c r="L1965">
        <v>6.7</v>
      </c>
      <c r="M1965">
        <v>0.2</v>
      </c>
      <c r="N1965">
        <v>14.2</v>
      </c>
      <c r="O1965">
        <v>1.7</v>
      </c>
    </row>
    <row r="1966" spans="1:15" x14ac:dyDescent="0.25">
      <c r="A1966" s="70">
        <v>6037117408</v>
      </c>
      <c r="B1966" s="59">
        <v>39.507548878470502</v>
      </c>
      <c r="C1966" s="71">
        <v>75.242779669567398</v>
      </c>
      <c r="D1966" s="60" t="s">
        <v>9</v>
      </c>
      <c r="E1966">
        <v>2830</v>
      </c>
      <c r="F1966" t="s">
        <v>42</v>
      </c>
      <c r="G1966">
        <v>18.5</v>
      </c>
      <c r="H1966">
        <v>77.7</v>
      </c>
      <c r="I1966">
        <v>3.8</v>
      </c>
      <c r="J1966">
        <v>82.5</v>
      </c>
      <c r="K1966">
        <v>7.1</v>
      </c>
      <c r="L1966">
        <v>4.5999999999999996</v>
      </c>
      <c r="M1966">
        <v>0</v>
      </c>
      <c r="N1966">
        <v>4.2</v>
      </c>
      <c r="O1966">
        <v>1.6</v>
      </c>
    </row>
    <row r="1967" spans="1:15" x14ac:dyDescent="0.25">
      <c r="A1967" s="70">
        <v>6073002501</v>
      </c>
      <c r="B1967" s="59">
        <v>39.498055367870101</v>
      </c>
      <c r="C1967" s="71">
        <v>75.230167738680805</v>
      </c>
      <c r="D1967" s="60" t="s">
        <v>9</v>
      </c>
      <c r="E1967">
        <v>5504</v>
      </c>
      <c r="F1967" t="s">
        <v>60</v>
      </c>
      <c r="G1967">
        <v>17.100000000000001</v>
      </c>
      <c r="H1967">
        <v>76.599999999999994</v>
      </c>
      <c r="I1967">
        <v>6.3</v>
      </c>
      <c r="J1967">
        <v>61.9</v>
      </c>
      <c r="K1967">
        <v>11.6</v>
      </c>
      <c r="L1967">
        <v>8.8000000000000007</v>
      </c>
      <c r="M1967">
        <v>0.1</v>
      </c>
      <c r="N1967">
        <v>15.3</v>
      </c>
      <c r="O1967">
        <v>2.2000000000000002</v>
      </c>
    </row>
    <row r="1968" spans="1:15" x14ac:dyDescent="0.25">
      <c r="A1968" s="70">
        <v>6099000807</v>
      </c>
      <c r="B1968" s="59">
        <v>39.497351286168097</v>
      </c>
      <c r="C1968" s="71">
        <v>75.217555807794199</v>
      </c>
      <c r="D1968" s="60" t="s">
        <v>9</v>
      </c>
      <c r="E1968">
        <v>3694</v>
      </c>
      <c r="F1968" t="s">
        <v>73</v>
      </c>
      <c r="G1968">
        <v>11.8</v>
      </c>
      <c r="H1968">
        <v>68.2</v>
      </c>
      <c r="I1968">
        <v>20</v>
      </c>
      <c r="J1968">
        <v>33.1</v>
      </c>
      <c r="K1968">
        <v>51</v>
      </c>
      <c r="L1968">
        <v>2.7</v>
      </c>
      <c r="M1968">
        <v>0.5</v>
      </c>
      <c r="N1968">
        <v>9.1</v>
      </c>
      <c r="O1968">
        <v>3.6</v>
      </c>
    </row>
    <row r="1969" spans="1:17" x14ac:dyDescent="0.25">
      <c r="A1969" s="70">
        <v>6047001902</v>
      </c>
      <c r="B1969" s="59">
        <v>39.483477140943997</v>
      </c>
      <c r="C1969" s="71">
        <v>75.204943876907606</v>
      </c>
      <c r="D1969" s="60" t="s">
        <v>9</v>
      </c>
      <c r="E1969">
        <v>2572</v>
      </c>
      <c r="F1969" t="s">
        <v>47</v>
      </c>
      <c r="G1969">
        <v>16.100000000000001</v>
      </c>
      <c r="H1969">
        <v>72.599999999999994</v>
      </c>
      <c r="I1969">
        <v>11.3</v>
      </c>
      <c r="J1969">
        <v>68.599999999999994</v>
      </c>
      <c r="K1969">
        <v>28.7</v>
      </c>
      <c r="L1969">
        <v>0.5</v>
      </c>
      <c r="M1969">
        <v>0.2</v>
      </c>
      <c r="N1969">
        <v>1.2</v>
      </c>
      <c r="O1969">
        <v>0.8</v>
      </c>
    </row>
    <row r="1970" spans="1:17" x14ac:dyDescent="0.25">
      <c r="A1970" s="70">
        <v>6077005106</v>
      </c>
      <c r="B1970" s="59">
        <v>39.462481069059102</v>
      </c>
      <c r="C1970" s="71">
        <v>75.1923319460209</v>
      </c>
      <c r="D1970" s="60" t="s">
        <v>9</v>
      </c>
      <c r="E1970">
        <v>6017</v>
      </c>
      <c r="F1970" t="s">
        <v>62</v>
      </c>
      <c r="G1970">
        <v>15.9</v>
      </c>
      <c r="H1970">
        <v>74.7</v>
      </c>
      <c r="I1970">
        <v>9.4</v>
      </c>
      <c r="J1970">
        <v>32.6</v>
      </c>
      <c r="K1970">
        <v>48.7</v>
      </c>
      <c r="L1970">
        <v>4.8</v>
      </c>
      <c r="M1970">
        <v>0.5</v>
      </c>
      <c r="N1970">
        <v>9.1999999999999993</v>
      </c>
      <c r="O1970">
        <v>4.2</v>
      </c>
    </row>
    <row r="1971" spans="1:17" x14ac:dyDescent="0.25">
      <c r="A1971" s="70">
        <v>6065049500</v>
      </c>
      <c r="B1971" s="59">
        <v>39.457536610966997</v>
      </c>
      <c r="C1971" s="71">
        <v>75.179720015134293</v>
      </c>
      <c r="D1971" s="60" t="s">
        <v>9</v>
      </c>
      <c r="E1971">
        <v>8421</v>
      </c>
      <c r="F1971" t="s">
        <v>56</v>
      </c>
      <c r="G1971">
        <v>21.9</v>
      </c>
      <c r="H1971">
        <v>71.2</v>
      </c>
      <c r="I1971">
        <v>6.9</v>
      </c>
      <c r="J1971">
        <v>89.6</v>
      </c>
      <c r="K1971">
        <v>7.4</v>
      </c>
      <c r="L1971">
        <v>1</v>
      </c>
      <c r="M1971">
        <v>0.3</v>
      </c>
      <c r="N1971">
        <v>1.2</v>
      </c>
      <c r="O1971">
        <v>0.5</v>
      </c>
    </row>
    <row r="1972" spans="1:17" x14ac:dyDescent="0.25">
      <c r="A1972" s="70">
        <v>6077000401</v>
      </c>
      <c r="B1972" s="59">
        <v>39.451566967061702</v>
      </c>
      <c r="C1972" s="71">
        <v>75.167108084247701</v>
      </c>
      <c r="D1972" s="60" t="s">
        <v>9</v>
      </c>
      <c r="E1972">
        <v>3043</v>
      </c>
      <c r="F1972" t="s">
        <v>62</v>
      </c>
      <c r="G1972">
        <v>13</v>
      </c>
      <c r="H1972">
        <v>74.3</v>
      </c>
      <c r="I1972">
        <v>12.7</v>
      </c>
      <c r="J1972">
        <v>38.1</v>
      </c>
      <c r="K1972">
        <v>43.5</v>
      </c>
      <c r="L1972">
        <v>7.7</v>
      </c>
      <c r="M1972">
        <v>1.1000000000000001</v>
      </c>
      <c r="N1972">
        <v>5.0999999999999996</v>
      </c>
      <c r="O1972">
        <v>4.5999999999999996</v>
      </c>
    </row>
    <row r="1973" spans="1:17" x14ac:dyDescent="0.25">
      <c r="A1973" s="70">
        <v>6037432300</v>
      </c>
      <c r="B1973" s="59">
        <v>39.437383631780698</v>
      </c>
      <c r="C1973" s="71">
        <v>75.154496153361094</v>
      </c>
      <c r="D1973" s="60" t="s">
        <v>9</v>
      </c>
      <c r="E1973">
        <v>3951</v>
      </c>
      <c r="F1973" t="s">
        <v>42</v>
      </c>
      <c r="G1973">
        <v>12.7</v>
      </c>
      <c r="H1973">
        <v>75.900000000000006</v>
      </c>
      <c r="I1973">
        <v>11.4</v>
      </c>
      <c r="J1973">
        <v>52.8</v>
      </c>
      <c r="K1973">
        <v>10.3</v>
      </c>
      <c r="L1973">
        <v>0.4</v>
      </c>
      <c r="M1973">
        <v>0.1</v>
      </c>
      <c r="N1973">
        <v>35.1</v>
      </c>
      <c r="O1973">
        <v>1.3</v>
      </c>
    </row>
    <row r="1974" spans="1:17" x14ac:dyDescent="0.25">
      <c r="A1974" s="70">
        <v>6037481103</v>
      </c>
      <c r="B1974" s="59">
        <v>39.430605514248903</v>
      </c>
      <c r="C1974" s="71">
        <v>75.141884222474502</v>
      </c>
      <c r="D1974" s="60" t="s">
        <v>9</v>
      </c>
      <c r="E1974">
        <v>5350</v>
      </c>
      <c r="F1974" t="s">
        <v>42</v>
      </c>
      <c r="G1974">
        <v>10.9</v>
      </c>
      <c r="H1974">
        <v>74</v>
      </c>
      <c r="I1974">
        <v>15.1</v>
      </c>
      <c r="J1974">
        <v>39.299999999999997</v>
      </c>
      <c r="K1974">
        <v>5.9</v>
      </c>
      <c r="L1974">
        <v>0.4</v>
      </c>
      <c r="M1974">
        <v>0.2</v>
      </c>
      <c r="N1974">
        <v>53</v>
      </c>
      <c r="O1974">
        <v>1.2</v>
      </c>
    </row>
    <row r="1975" spans="1:17" x14ac:dyDescent="0.25">
      <c r="A1975" s="70">
        <v>6037219500</v>
      </c>
      <c r="B1975" s="59">
        <v>39.429875072063098</v>
      </c>
      <c r="C1975" s="71">
        <v>75.129272291587796</v>
      </c>
      <c r="D1975" s="60" t="s">
        <v>9</v>
      </c>
      <c r="E1975">
        <v>1737</v>
      </c>
      <c r="F1975" t="s">
        <v>42</v>
      </c>
      <c r="G1975">
        <v>10</v>
      </c>
      <c r="H1975">
        <v>68</v>
      </c>
      <c r="I1975">
        <v>22</v>
      </c>
      <c r="J1975">
        <v>19.399999999999999</v>
      </c>
      <c r="K1975">
        <v>3.6</v>
      </c>
      <c r="L1975">
        <v>54.6</v>
      </c>
      <c r="M1975">
        <v>0.2</v>
      </c>
      <c r="N1975">
        <v>18.899999999999999</v>
      </c>
      <c r="O1975">
        <v>3.3</v>
      </c>
    </row>
    <row r="1976" spans="1:17" x14ac:dyDescent="0.25">
      <c r="A1976" s="70">
        <v>6019004212</v>
      </c>
      <c r="B1976" s="59">
        <v>39.418081035231701</v>
      </c>
      <c r="C1976" s="71">
        <v>75.116660360701204</v>
      </c>
      <c r="D1976" s="60" t="s">
        <v>9</v>
      </c>
      <c r="E1976">
        <v>10762</v>
      </c>
      <c r="F1976" t="s">
        <v>33</v>
      </c>
      <c r="G1976">
        <v>17</v>
      </c>
      <c r="H1976">
        <v>76.8</v>
      </c>
      <c r="I1976">
        <v>6.2</v>
      </c>
      <c r="J1976">
        <v>37.700000000000003</v>
      </c>
      <c r="K1976">
        <v>36.5</v>
      </c>
      <c r="L1976">
        <v>10.7</v>
      </c>
      <c r="M1976">
        <v>0.7</v>
      </c>
      <c r="N1976">
        <v>11.2</v>
      </c>
      <c r="O1976">
        <v>3.3</v>
      </c>
      <c r="Q1976">
        <f>(G1976*E1976)/100</f>
        <v>1829.54</v>
      </c>
    </row>
    <row r="1977" spans="1:17" x14ac:dyDescent="0.25">
      <c r="A1977" s="70">
        <v>6037650901</v>
      </c>
      <c r="B1977" s="59">
        <v>39.416328435151001</v>
      </c>
      <c r="C1977" s="71">
        <v>75.104048429814597</v>
      </c>
      <c r="D1977" s="60" t="s">
        <v>9</v>
      </c>
      <c r="E1977">
        <v>5928</v>
      </c>
      <c r="F1977" t="s">
        <v>42</v>
      </c>
      <c r="G1977">
        <v>11.5</v>
      </c>
      <c r="H1977">
        <v>77.900000000000006</v>
      </c>
      <c r="I1977">
        <v>10.6</v>
      </c>
      <c r="J1977">
        <v>31.7</v>
      </c>
      <c r="K1977">
        <v>42.9</v>
      </c>
      <c r="L1977">
        <v>2.5</v>
      </c>
      <c r="M1977">
        <v>0.2</v>
      </c>
      <c r="N1977">
        <v>18.600000000000001</v>
      </c>
      <c r="O1977">
        <v>4.0999999999999996</v>
      </c>
    </row>
    <row r="1978" spans="1:17" x14ac:dyDescent="0.25">
      <c r="A1978" s="70">
        <v>6037553000</v>
      </c>
      <c r="B1978" s="59">
        <v>39.4144654458376</v>
      </c>
      <c r="C1978" s="71">
        <v>75.091436498928005</v>
      </c>
      <c r="D1978" s="60" t="s">
        <v>9</v>
      </c>
      <c r="E1978">
        <v>4825</v>
      </c>
      <c r="F1978" t="s">
        <v>42</v>
      </c>
      <c r="G1978">
        <v>13.8</v>
      </c>
      <c r="H1978">
        <v>77.5</v>
      </c>
      <c r="I1978">
        <v>8.6999999999999993</v>
      </c>
      <c r="J1978">
        <v>69.900000000000006</v>
      </c>
      <c r="K1978">
        <v>17.600000000000001</v>
      </c>
      <c r="L1978">
        <v>3.7</v>
      </c>
      <c r="M1978">
        <v>0.2</v>
      </c>
      <c r="N1978">
        <v>7.4</v>
      </c>
      <c r="O1978">
        <v>1.3</v>
      </c>
    </row>
    <row r="1979" spans="1:17" x14ac:dyDescent="0.25">
      <c r="A1979" s="70">
        <v>6019004001</v>
      </c>
      <c r="B1979" s="59">
        <v>39.413100142618298</v>
      </c>
      <c r="C1979" s="71">
        <v>75.078824568041398</v>
      </c>
      <c r="D1979" s="60" t="s">
        <v>9</v>
      </c>
      <c r="E1979">
        <v>7248</v>
      </c>
      <c r="F1979" t="s">
        <v>33</v>
      </c>
      <c r="G1979">
        <v>20.100000000000001</v>
      </c>
      <c r="H1979">
        <v>72.900000000000006</v>
      </c>
      <c r="I1979">
        <v>7</v>
      </c>
      <c r="J1979">
        <v>65.8</v>
      </c>
      <c r="K1979">
        <v>25.7</v>
      </c>
      <c r="L1979">
        <v>0.4</v>
      </c>
      <c r="M1979">
        <v>0.5</v>
      </c>
      <c r="N1979">
        <v>6.3</v>
      </c>
      <c r="O1979">
        <v>1.3</v>
      </c>
      <c r="Q1979">
        <f>(G1979*E1979)/100</f>
        <v>1456.8480000000002</v>
      </c>
    </row>
    <row r="1980" spans="1:17" x14ac:dyDescent="0.25">
      <c r="A1980" s="70">
        <v>6059063604</v>
      </c>
      <c r="B1980" s="59">
        <v>39.410090403384601</v>
      </c>
      <c r="C1980" s="71">
        <v>75.066212637154706</v>
      </c>
      <c r="D1980" s="60" t="s">
        <v>9</v>
      </c>
      <c r="E1980">
        <v>3835</v>
      </c>
      <c r="F1980" t="s">
        <v>53</v>
      </c>
      <c r="G1980">
        <v>14.9</v>
      </c>
      <c r="H1980">
        <v>73.7</v>
      </c>
      <c r="I1980">
        <v>11.4</v>
      </c>
      <c r="J1980">
        <v>57.7</v>
      </c>
      <c r="K1980">
        <v>35.9</v>
      </c>
      <c r="L1980">
        <v>0.8</v>
      </c>
      <c r="M1980">
        <v>0.1</v>
      </c>
      <c r="N1980">
        <v>4</v>
      </c>
      <c r="O1980">
        <v>1.5</v>
      </c>
    </row>
    <row r="1981" spans="1:17" x14ac:dyDescent="0.25">
      <c r="A1981" s="70">
        <v>6037543604</v>
      </c>
      <c r="B1981" s="59">
        <v>39.398826270810801</v>
      </c>
      <c r="C1981" s="71">
        <v>75.053600706268099</v>
      </c>
      <c r="D1981" s="60" t="s">
        <v>9</v>
      </c>
      <c r="E1981">
        <v>5620</v>
      </c>
      <c r="F1981" t="s">
        <v>42</v>
      </c>
      <c r="G1981">
        <v>11.6</v>
      </c>
      <c r="H1981">
        <v>73.099999999999994</v>
      </c>
      <c r="I1981">
        <v>15.3</v>
      </c>
      <c r="J1981">
        <v>34.6</v>
      </c>
      <c r="K1981">
        <v>9.1</v>
      </c>
      <c r="L1981">
        <v>5.3</v>
      </c>
      <c r="M1981">
        <v>0.1</v>
      </c>
      <c r="N1981">
        <v>47.8</v>
      </c>
      <c r="O1981">
        <v>3.1</v>
      </c>
    </row>
    <row r="1982" spans="1:17" x14ac:dyDescent="0.25">
      <c r="A1982" s="70">
        <v>6037302004</v>
      </c>
      <c r="B1982" s="59">
        <v>39.385041250948802</v>
      </c>
      <c r="C1982" s="71">
        <v>75.040988775381507</v>
      </c>
      <c r="D1982" s="60" t="s">
        <v>9</v>
      </c>
      <c r="E1982">
        <v>4214</v>
      </c>
      <c r="F1982" t="s">
        <v>42</v>
      </c>
      <c r="G1982">
        <v>8.1999999999999993</v>
      </c>
      <c r="H1982">
        <v>77.099999999999994</v>
      </c>
      <c r="I1982">
        <v>14.7</v>
      </c>
      <c r="J1982">
        <v>15.7</v>
      </c>
      <c r="K1982">
        <v>61.3</v>
      </c>
      <c r="L1982">
        <v>1.1000000000000001</v>
      </c>
      <c r="M1982">
        <v>0.1</v>
      </c>
      <c r="N1982">
        <v>17.5</v>
      </c>
      <c r="O1982">
        <v>4.3</v>
      </c>
    </row>
    <row r="1983" spans="1:17" x14ac:dyDescent="0.25">
      <c r="A1983" s="70">
        <v>6065042409</v>
      </c>
      <c r="B1983" s="59">
        <v>39.378344985280798</v>
      </c>
      <c r="C1983" s="71">
        <v>75.0283768444949</v>
      </c>
      <c r="D1983" s="60" t="s">
        <v>9</v>
      </c>
      <c r="E1983">
        <v>3299</v>
      </c>
      <c r="F1983" t="s">
        <v>56</v>
      </c>
      <c r="G1983">
        <v>15.7</v>
      </c>
      <c r="H1983">
        <v>78</v>
      </c>
      <c r="I1983">
        <v>6.3</v>
      </c>
      <c r="J1983">
        <v>52.3</v>
      </c>
      <c r="K1983">
        <v>24.1</v>
      </c>
      <c r="L1983">
        <v>17.5</v>
      </c>
      <c r="M1983">
        <v>0.2</v>
      </c>
      <c r="N1983">
        <v>3.5</v>
      </c>
      <c r="O1983">
        <v>2.4</v>
      </c>
    </row>
    <row r="1984" spans="1:17" x14ac:dyDescent="0.25">
      <c r="A1984" s="70">
        <v>6001437200</v>
      </c>
      <c r="B1984" s="59">
        <v>39.367152607088798</v>
      </c>
      <c r="C1984" s="71">
        <v>75.015764913608294</v>
      </c>
      <c r="D1984" s="60" t="s">
        <v>9</v>
      </c>
      <c r="E1984">
        <v>6755</v>
      </c>
      <c r="F1984" t="s">
        <v>3</v>
      </c>
      <c r="G1984">
        <v>12.2</v>
      </c>
      <c r="H1984">
        <v>72.400000000000006</v>
      </c>
      <c r="I1984">
        <v>15.4</v>
      </c>
      <c r="J1984">
        <v>27.1</v>
      </c>
      <c r="K1984">
        <v>22.8</v>
      </c>
      <c r="L1984">
        <v>12</v>
      </c>
      <c r="M1984">
        <v>0.3</v>
      </c>
      <c r="N1984">
        <v>33.200000000000003</v>
      </c>
      <c r="O1984">
        <v>4.5999999999999996</v>
      </c>
    </row>
    <row r="1985" spans="1:15" x14ac:dyDescent="0.25">
      <c r="A1985" s="70">
        <v>6037310701</v>
      </c>
      <c r="B1985" s="59">
        <v>39.350096882961601</v>
      </c>
      <c r="C1985" s="71">
        <v>75.003152982721701</v>
      </c>
      <c r="D1985" s="60" t="s">
        <v>9</v>
      </c>
      <c r="E1985">
        <v>2361</v>
      </c>
      <c r="F1985" t="s">
        <v>42</v>
      </c>
      <c r="G1985">
        <v>7.6</v>
      </c>
      <c r="H1985">
        <v>69.8</v>
      </c>
      <c r="I1985">
        <v>22.6</v>
      </c>
      <c r="J1985">
        <v>16.399999999999999</v>
      </c>
      <c r="K1985">
        <v>66.099999999999994</v>
      </c>
      <c r="L1985">
        <v>1.5</v>
      </c>
      <c r="M1985">
        <v>0.1</v>
      </c>
      <c r="N1985">
        <v>12.1</v>
      </c>
      <c r="O1985">
        <v>3.8</v>
      </c>
    </row>
    <row r="1986" spans="1:15" x14ac:dyDescent="0.25">
      <c r="A1986" s="70">
        <v>6029001801</v>
      </c>
      <c r="B1986" s="59">
        <v>39.3461281602304</v>
      </c>
      <c r="C1986" s="71">
        <v>74.990541051834995</v>
      </c>
      <c r="D1986" s="60" t="s">
        <v>11</v>
      </c>
      <c r="E1986">
        <v>5579</v>
      </c>
      <c r="F1986" t="s">
        <v>38</v>
      </c>
      <c r="G1986">
        <v>14.7</v>
      </c>
      <c r="H1986">
        <v>71.5</v>
      </c>
      <c r="I1986">
        <v>13.8</v>
      </c>
      <c r="J1986">
        <v>39.700000000000003</v>
      </c>
      <c r="K1986">
        <v>43.9</v>
      </c>
      <c r="L1986">
        <v>9.6</v>
      </c>
      <c r="M1986">
        <v>0.5</v>
      </c>
      <c r="N1986">
        <v>3.8</v>
      </c>
      <c r="O1986">
        <v>2.5</v>
      </c>
    </row>
    <row r="1987" spans="1:15" x14ac:dyDescent="0.25">
      <c r="A1987" s="70">
        <v>6037117520</v>
      </c>
      <c r="B1987" s="59">
        <v>39.341691858671801</v>
      </c>
      <c r="C1987" s="71">
        <v>74.977929120948403</v>
      </c>
      <c r="D1987" s="60" t="s">
        <v>11</v>
      </c>
      <c r="E1987">
        <v>4052</v>
      </c>
      <c r="F1987" t="s">
        <v>42</v>
      </c>
      <c r="G1987">
        <v>21.2</v>
      </c>
      <c r="H1987">
        <v>76.599999999999994</v>
      </c>
      <c r="I1987">
        <v>2.2000000000000002</v>
      </c>
      <c r="J1987">
        <v>86</v>
      </c>
      <c r="K1987">
        <v>3.8</v>
      </c>
      <c r="L1987">
        <v>4.0999999999999996</v>
      </c>
      <c r="M1987">
        <v>0.1</v>
      </c>
      <c r="N1987">
        <v>5.2</v>
      </c>
      <c r="O1987">
        <v>0.8</v>
      </c>
    </row>
    <row r="1988" spans="1:15" x14ac:dyDescent="0.25">
      <c r="A1988" s="70">
        <v>6071009913</v>
      </c>
      <c r="B1988" s="59">
        <v>39.326567649139001</v>
      </c>
      <c r="C1988" s="71">
        <v>74.965317190061796</v>
      </c>
      <c r="D1988" s="60" t="s">
        <v>11</v>
      </c>
      <c r="E1988">
        <v>6068</v>
      </c>
      <c r="F1988" t="s">
        <v>59</v>
      </c>
      <c r="G1988">
        <v>17.3</v>
      </c>
      <c r="H1988">
        <v>69.3</v>
      </c>
      <c r="I1988">
        <v>13.4</v>
      </c>
      <c r="J1988">
        <v>53.3</v>
      </c>
      <c r="K1988">
        <v>29.3</v>
      </c>
      <c r="L1988">
        <v>12.4</v>
      </c>
      <c r="M1988">
        <v>0.5</v>
      </c>
      <c r="N1988">
        <v>1.7</v>
      </c>
      <c r="O1988">
        <v>2.9</v>
      </c>
    </row>
    <row r="1989" spans="1:15" x14ac:dyDescent="0.25">
      <c r="A1989" s="70">
        <v>6037222700</v>
      </c>
      <c r="B1989" s="59">
        <v>39.324593709811801</v>
      </c>
      <c r="C1989" s="71">
        <v>74.952705259175204</v>
      </c>
      <c r="D1989" s="60" t="s">
        <v>11</v>
      </c>
      <c r="E1989">
        <v>3748</v>
      </c>
      <c r="F1989" t="s">
        <v>42</v>
      </c>
      <c r="G1989">
        <v>0.1</v>
      </c>
      <c r="H1989">
        <v>99.8</v>
      </c>
      <c r="I1989">
        <v>0.1</v>
      </c>
      <c r="J1989">
        <v>11.6</v>
      </c>
      <c r="K1989">
        <v>46.6</v>
      </c>
      <c r="L1989">
        <v>4.2</v>
      </c>
      <c r="M1989">
        <v>0</v>
      </c>
      <c r="N1989">
        <v>31.7</v>
      </c>
      <c r="O1989">
        <v>5.9</v>
      </c>
    </row>
    <row r="1990" spans="1:15" x14ac:dyDescent="0.25">
      <c r="A1990" s="70">
        <v>6065043001</v>
      </c>
      <c r="B1990" s="59">
        <v>39.320660771419099</v>
      </c>
      <c r="C1990" s="71">
        <v>74.940093328288597</v>
      </c>
      <c r="D1990" s="60" t="s">
        <v>11</v>
      </c>
      <c r="E1990">
        <v>5593</v>
      </c>
      <c r="F1990" t="s">
        <v>56</v>
      </c>
      <c r="G1990">
        <v>15.8</v>
      </c>
      <c r="H1990">
        <v>76.8</v>
      </c>
      <c r="I1990">
        <v>7.4</v>
      </c>
      <c r="J1990">
        <v>60.1</v>
      </c>
      <c r="K1990">
        <v>32.5</v>
      </c>
      <c r="L1990">
        <v>3.2</v>
      </c>
      <c r="M1990">
        <v>0.3</v>
      </c>
      <c r="N1990">
        <v>1.7</v>
      </c>
      <c r="O1990">
        <v>2.1</v>
      </c>
    </row>
    <row r="1991" spans="1:15" x14ac:dyDescent="0.25">
      <c r="A1991" s="70">
        <v>6065041405</v>
      </c>
      <c r="B1991" s="59">
        <v>39.316930584201899</v>
      </c>
      <c r="C1991" s="71">
        <v>74.927481397401905</v>
      </c>
      <c r="D1991" s="60" t="s">
        <v>11</v>
      </c>
      <c r="E1991">
        <v>4096</v>
      </c>
      <c r="F1991" t="s">
        <v>56</v>
      </c>
      <c r="G1991">
        <v>15.3</v>
      </c>
      <c r="H1991">
        <v>77.400000000000006</v>
      </c>
      <c r="I1991">
        <v>7.3</v>
      </c>
      <c r="J1991">
        <v>58.8</v>
      </c>
      <c r="K1991">
        <v>32</v>
      </c>
      <c r="L1991">
        <v>2.7</v>
      </c>
      <c r="M1991">
        <v>0.4</v>
      </c>
      <c r="N1991">
        <v>4.3</v>
      </c>
      <c r="O1991">
        <v>1.8</v>
      </c>
    </row>
    <row r="1992" spans="1:15" x14ac:dyDescent="0.25">
      <c r="A1992" s="70">
        <v>6099003500</v>
      </c>
      <c r="B1992" s="59">
        <v>39.313306419366398</v>
      </c>
      <c r="C1992" s="71">
        <v>74.914869466515299</v>
      </c>
      <c r="D1992" s="60" t="s">
        <v>11</v>
      </c>
      <c r="E1992">
        <v>10720</v>
      </c>
      <c r="F1992" t="s">
        <v>73</v>
      </c>
      <c r="G1992">
        <v>17.8</v>
      </c>
      <c r="H1992">
        <v>73.599999999999994</v>
      </c>
      <c r="I1992">
        <v>8.6</v>
      </c>
      <c r="J1992">
        <v>61.4</v>
      </c>
      <c r="K1992">
        <v>32.9</v>
      </c>
      <c r="L1992">
        <v>2</v>
      </c>
      <c r="M1992">
        <v>0.4</v>
      </c>
      <c r="N1992">
        <v>1.7</v>
      </c>
      <c r="O1992">
        <v>1.6</v>
      </c>
    </row>
    <row r="1993" spans="1:15" x14ac:dyDescent="0.25">
      <c r="A1993" s="70">
        <v>6037535804</v>
      </c>
      <c r="B1993" s="59">
        <v>39.303019331161302</v>
      </c>
      <c r="C1993" s="71">
        <v>74.902257535628706</v>
      </c>
      <c r="D1993" s="60" t="s">
        <v>11</v>
      </c>
      <c r="E1993">
        <v>5498</v>
      </c>
      <c r="F1993" t="s">
        <v>42</v>
      </c>
      <c r="G1993">
        <v>18</v>
      </c>
      <c r="H1993">
        <v>77.5</v>
      </c>
      <c r="I1993">
        <v>4.5</v>
      </c>
      <c r="J1993">
        <v>97.5</v>
      </c>
      <c r="K1993">
        <v>1.7</v>
      </c>
      <c r="L1993">
        <v>0.3</v>
      </c>
      <c r="M1993">
        <v>0.1</v>
      </c>
      <c r="N1993">
        <v>0.1</v>
      </c>
      <c r="O1993">
        <v>0.3</v>
      </c>
    </row>
    <row r="1994" spans="1:15" x14ac:dyDescent="0.25">
      <c r="A1994" s="70">
        <v>6071002101</v>
      </c>
      <c r="B1994" s="59">
        <v>39.301083143950599</v>
      </c>
      <c r="C1994" s="71">
        <v>74.8896456047421</v>
      </c>
      <c r="D1994" s="60" t="s">
        <v>11</v>
      </c>
      <c r="E1994">
        <v>4399</v>
      </c>
      <c r="F1994" t="s">
        <v>59</v>
      </c>
      <c r="G1994">
        <v>16.899999999999999</v>
      </c>
      <c r="H1994">
        <v>76.5</v>
      </c>
      <c r="I1994">
        <v>6.6</v>
      </c>
      <c r="J1994">
        <v>65.099999999999994</v>
      </c>
      <c r="K1994">
        <v>17.899999999999999</v>
      </c>
      <c r="L1994">
        <v>9.9</v>
      </c>
      <c r="M1994">
        <v>0.4</v>
      </c>
      <c r="N1994">
        <v>4.8</v>
      </c>
      <c r="O1994">
        <v>1.8</v>
      </c>
    </row>
    <row r="1995" spans="1:15" x14ac:dyDescent="0.25">
      <c r="A1995" s="70">
        <v>6073010013</v>
      </c>
      <c r="B1995" s="59">
        <v>39.266445849613</v>
      </c>
      <c r="C1995" s="71">
        <v>74.877033673855493</v>
      </c>
      <c r="D1995" s="60" t="s">
        <v>11</v>
      </c>
      <c r="E1995">
        <v>5484</v>
      </c>
      <c r="F1995" t="s">
        <v>60</v>
      </c>
      <c r="G1995">
        <v>15.8</v>
      </c>
      <c r="H1995">
        <v>73.5</v>
      </c>
      <c r="I1995">
        <v>10.7</v>
      </c>
      <c r="J1995">
        <v>97.3</v>
      </c>
      <c r="K1995">
        <v>1.7</v>
      </c>
      <c r="L1995">
        <v>0.3</v>
      </c>
      <c r="M1995">
        <v>0.1</v>
      </c>
      <c r="N1995">
        <v>0.3</v>
      </c>
      <c r="O1995">
        <v>0.2</v>
      </c>
    </row>
    <row r="1996" spans="1:15" x14ac:dyDescent="0.25">
      <c r="A1996" s="70">
        <v>6081602200</v>
      </c>
      <c r="B1996" s="59">
        <v>39.265066615342299</v>
      </c>
      <c r="C1996" s="71">
        <v>74.864421742968801</v>
      </c>
      <c r="D1996" s="60" t="s">
        <v>11</v>
      </c>
      <c r="E1996">
        <v>8084</v>
      </c>
      <c r="F1996" t="s">
        <v>64</v>
      </c>
      <c r="G1996">
        <v>14.8</v>
      </c>
      <c r="H1996">
        <v>76.8</v>
      </c>
      <c r="I1996">
        <v>8.4</v>
      </c>
      <c r="J1996">
        <v>66.599999999999994</v>
      </c>
      <c r="K1996">
        <v>14.4</v>
      </c>
      <c r="L1996">
        <v>2.6</v>
      </c>
      <c r="M1996">
        <v>0.2</v>
      </c>
      <c r="N1996">
        <v>13.4</v>
      </c>
      <c r="O1996">
        <v>2.7</v>
      </c>
    </row>
    <row r="1997" spans="1:15" x14ac:dyDescent="0.25">
      <c r="A1997" s="70">
        <v>6001428700</v>
      </c>
      <c r="B1997" s="59">
        <v>39.265063025516497</v>
      </c>
      <c r="C1997" s="71">
        <v>74.851809812082195</v>
      </c>
      <c r="D1997" s="60" t="s">
        <v>11</v>
      </c>
      <c r="E1997">
        <v>4119</v>
      </c>
      <c r="F1997" t="s">
        <v>3</v>
      </c>
      <c r="G1997">
        <v>18.2</v>
      </c>
      <c r="H1997">
        <v>76.400000000000006</v>
      </c>
      <c r="I1997">
        <v>5.4</v>
      </c>
      <c r="J1997">
        <v>12</v>
      </c>
      <c r="K1997">
        <v>34.799999999999997</v>
      </c>
      <c r="L1997">
        <v>14.2</v>
      </c>
      <c r="M1997">
        <v>1</v>
      </c>
      <c r="N1997">
        <v>31.2</v>
      </c>
      <c r="O1997">
        <v>6.7</v>
      </c>
    </row>
    <row r="1998" spans="1:15" x14ac:dyDescent="0.25">
      <c r="A1998" s="70">
        <v>6099000203</v>
      </c>
      <c r="B1998" s="59">
        <v>39.2540405857618</v>
      </c>
      <c r="C1998" s="71">
        <v>74.839197881195602</v>
      </c>
      <c r="D1998" s="60" t="s">
        <v>11</v>
      </c>
      <c r="E1998">
        <v>8756</v>
      </c>
      <c r="F1998" t="s">
        <v>73</v>
      </c>
      <c r="G1998">
        <v>13.8</v>
      </c>
      <c r="H1998">
        <v>72.2</v>
      </c>
      <c r="I1998">
        <v>14</v>
      </c>
      <c r="J1998">
        <v>27.7</v>
      </c>
      <c r="K1998">
        <v>66.900000000000006</v>
      </c>
      <c r="L1998">
        <v>0.7</v>
      </c>
      <c r="M1998">
        <v>0.7</v>
      </c>
      <c r="N1998">
        <v>2.1</v>
      </c>
      <c r="O1998">
        <v>2</v>
      </c>
    </row>
    <row r="1999" spans="1:15" x14ac:dyDescent="0.25">
      <c r="A1999" s="70">
        <v>6037602106</v>
      </c>
      <c r="B1999" s="59">
        <v>39.253626874992499</v>
      </c>
      <c r="C1999" s="71">
        <v>74.826585950308996</v>
      </c>
      <c r="D1999" s="60" t="s">
        <v>11</v>
      </c>
      <c r="E1999">
        <v>5702</v>
      </c>
      <c r="F1999" t="s">
        <v>42</v>
      </c>
      <c r="G1999">
        <v>13.7</v>
      </c>
      <c r="H1999">
        <v>78.400000000000006</v>
      </c>
      <c r="I1999">
        <v>7.9</v>
      </c>
      <c r="J1999">
        <v>55</v>
      </c>
      <c r="K1999">
        <v>11.2</v>
      </c>
      <c r="L1999">
        <v>20.2</v>
      </c>
      <c r="M1999">
        <v>0.3</v>
      </c>
      <c r="N1999">
        <v>10.6</v>
      </c>
      <c r="O1999">
        <v>2.8</v>
      </c>
    </row>
    <row r="2000" spans="1:15" x14ac:dyDescent="0.25">
      <c r="A2000" s="70">
        <v>6037700102</v>
      </c>
      <c r="B2000" s="59">
        <v>39.252021431345398</v>
      </c>
      <c r="C2000" s="71">
        <v>74.813974019422403</v>
      </c>
      <c r="D2000" s="60" t="s">
        <v>11</v>
      </c>
      <c r="E2000">
        <v>4061</v>
      </c>
      <c r="F2000" t="s">
        <v>42</v>
      </c>
      <c r="G2000">
        <v>3.4</v>
      </c>
      <c r="H2000">
        <v>76.900000000000006</v>
      </c>
      <c r="I2000">
        <v>19.7</v>
      </c>
      <c r="J2000">
        <v>12.8</v>
      </c>
      <c r="K2000">
        <v>76.099999999999994</v>
      </c>
      <c r="L2000">
        <v>3</v>
      </c>
      <c r="M2000">
        <v>0.2</v>
      </c>
      <c r="N2000">
        <v>5.2</v>
      </c>
      <c r="O2000">
        <v>2.7</v>
      </c>
    </row>
    <row r="2001" spans="1:15" x14ac:dyDescent="0.25">
      <c r="A2001" s="70">
        <v>6037207502</v>
      </c>
      <c r="B2001" s="59">
        <v>39.243945043133799</v>
      </c>
      <c r="C2001" s="71">
        <v>74.801362088535797</v>
      </c>
      <c r="D2001" s="60" t="s">
        <v>11</v>
      </c>
      <c r="E2001">
        <v>2589</v>
      </c>
      <c r="F2001" t="s">
        <v>42</v>
      </c>
      <c r="G2001">
        <v>2.1</v>
      </c>
      <c r="H2001">
        <v>49.4</v>
      </c>
      <c r="I2001">
        <v>48.5</v>
      </c>
      <c r="J2001">
        <v>12.4</v>
      </c>
      <c r="K2001">
        <v>19.899999999999999</v>
      </c>
      <c r="L2001">
        <v>4.9000000000000004</v>
      </c>
      <c r="M2001">
        <v>0.1</v>
      </c>
      <c r="N2001">
        <v>60.1</v>
      </c>
      <c r="O2001">
        <v>2.6</v>
      </c>
    </row>
    <row r="2002" spans="1:15" x14ac:dyDescent="0.25">
      <c r="A2002" s="70">
        <v>6073014400</v>
      </c>
      <c r="B2002" s="59">
        <v>39.220025832214802</v>
      </c>
      <c r="C2002" s="71">
        <v>74.788750157649105</v>
      </c>
      <c r="D2002" s="60" t="s">
        <v>11</v>
      </c>
      <c r="E2002">
        <v>3523</v>
      </c>
      <c r="F2002" t="s">
        <v>60</v>
      </c>
      <c r="G2002">
        <v>15.5</v>
      </c>
      <c r="H2002">
        <v>73.8</v>
      </c>
      <c r="I2002">
        <v>10.7</v>
      </c>
      <c r="J2002">
        <v>41.9</v>
      </c>
      <c r="K2002">
        <v>23.5</v>
      </c>
      <c r="L2002">
        <v>26.5</v>
      </c>
      <c r="M2002">
        <v>0.4</v>
      </c>
      <c r="N2002">
        <v>4.2</v>
      </c>
      <c r="O2002">
        <v>3.5</v>
      </c>
    </row>
    <row r="2003" spans="1:15" x14ac:dyDescent="0.25">
      <c r="A2003" s="70">
        <v>6037600602</v>
      </c>
      <c r="B2003" s="59">
        <v>39.207557428822803</v>
      </c>
      <c r="C2003" s="71">
        <v>74.776138226762498</v>
      </c>
      <c r="D2003" s="60" t="s">
        <v>11</v>
      </c>
      <c r="E2003">
        <v>2551</v>
      </c>
      <c r="F2003" t="s">
        <v>42</v>
      </c>
      <c r="G2003">
        <v>19.8</v>
      </c>
      <c r="H2003">
        <v>75.8</v>
      </c>
      <c r="I2003">
        <v>4.4000000000000004</v>
      </c>
      <c r="J2003">
        <v>62.9</v>
      </c>
      <c r="K2003">
        <v>0.6</v>
      </c>
      <c r="L2003">
        <v>33.700000000000003</v>
      </c>
      <c r="M2003">
        <v>0.2</v>
      </c>
      <c r="N2003">
        <v>0.5</v>
      </c>
      <c r="O2003">
        <v>2</v>
      </c>
    </row>
    <row r="2004" spans="1:15" x14ac:dyDescent="0.25">
      <c r="A2004" s="70">
        <v>6059087505</v>
      </c>
      <c r="B2004" s="59">
        <v>39.206373693954497</v>
      </c>
      <c r="C2004" s="71">
        <v>74.763526295875906</v>
      </c>
      <c r="D2004" s="60" t="s">
        <v>11</v>
      </c>
      <c r="E2004">
        <v>5222</v>
      </c>
      <c r="F2004" t="s">
        <v>53</v>
      </c>
      <c r="G2004">
        <v>17.899999999999999</v>
      </c>
      <c r="H2004">
        <v>76.2</v>
      </c>
      <c r="I2004">
        <v>5.9</v>
      </c>
      <c r="J2004">
        <v>64.3</v>
      </c>
      <c r="K2004">
        <v>17.8</v>
      </c>
      <c r="L2004">
        <v>3</v>
      </c>
      <c r="M2004">
        <v>0.2</v>
      </c>
      <c r="N2004">
        <v>12.2</v>
      </c>
      <c r="O2004">
        <v>2.4</v>
      </c>
    </row>
    <row r="2005" spans="1:15" x14ac:dyDescent="0.25">
      <c r="A2005" s="70">
        <v>6107003002</v>
      </c>
      <c r="B2005" s="59">
        <v>39.196586097176301</v>
      </c>
      <c r="C2005" s="71">
        <v>74.750914364989299</v>
      </c>
      <c r="D2005" s="60" t="s">
        <v>11</v>
      </c>
      <c r="E2005">
        <v>3519</v>
      </c>
      <c r="F2005" t="s">
        <v>77</v>
      </c>
      <c r="G2005">
        <v>22</v>
      </c>
      <c r="H2005">
        <v>73</v>
      </c>
      <c r="I2005">
        <v>5</v>
      </c>
      <c r="J2005">
        <v>72.3</v>
      </c>
      <c r="K2005">
        <v>19.2</v>
      </c>
      <c r="L2005">
        <v>5.2</v>
      </c>
      <c r="M2005">
        <v>0.3</v>
      </c>
      <c r="N2005">
        <v>1.7</v>
      </c>
      <c r="O2005">
        <v>1.4</v>
      </c>
    </row>
    <row r="2006" spans="1:15" x14ac:dyDescent="0.25">
      <c r="A2006" s="70">
        <v>6037502402</v>
      </c>
      <c r="B2006" s="59">
        <v>39.185934939735901</v>
      </c>
      <c r="C2006" s="71">
        <v>74.738302434102707</v>
      </c>
      <c r="D2006" s="60" t="s">
        <v>11</v>
      </c>
      <c r="E2006">
        <v>3755</v>
      </c>
      <c r="F2006" t="s">
        <v>42</v>
      </c>
      <c r="G2006">
        <v>12.4</v>
      </c>
      <c r="H2006">
        <v>75.5</v>
      </c>
      <c r="I2006">
        <v>12.1</v>
      </c>
      <c r="J2006">
        <v>93.9</v>
      </c>
      <c r="K2006">
        <v>4.5999999999999996</v>
      </c>
      <c r="L2006">
        <v>0.5</v>
      </c>
      <c r="M2006">
        <v>0.3</v>
      </c>
      <c r="N2006">
        <v>0.4</v>
      </c>
      <c r="O2006">
        <v>0.3</v>
      </c>
    </row>
    <row r="2007" spans="1:15" x14ac:dyDescent="0.25">
      <c r="A2007" s="70">
        <v>6039000507</v>
      </c>
      <c r="B2007" s="59">
        <v>39.178368610272997</v>
      </c>
      <c r="C2007" s="71">
        <v>74.725690503216001</v>
      </c>
      <c r="D2007" s="60" t="s">
        <v>11</v>
      </c>
      <c r="E2007">
        <v>10546</v>
      </c>
      <c r="F2007" t="s">
        <v>43</v>
      </c>
      <c r="G2007">
        <v>18</v>
      </c>
      <c r="H2007">
        <v>73.8</v>
      </c>
      <c r="I2007">
        <v>8.1999999999999993</v>
      </c>
      <c r="J2007">
        <v>69.099999999999994</v>
      </c>
      <c r="K2007">
        <v>24.4</v>
      </c>
      <c r="L2007">
        <v>3.3</v>
      </c>
      <c r="M2007">
        <v>0.5</v>
      </c>
      <c r="N2007">
        <v>1.5</v>
      </c>
      <c r="O2007">
        <v>1.2</v>
      </c>
    </row>
    <row r="2008" spans="1:15" x14ac:dyDescent="0.25">
      <c r="A2008" s="70">
        <v>6037408004</v>
      </c>
      <c r="B2008" s="59">
        <v>39.177912414485803</v>
      </c>
      <c r="C2008" s="71">
        <v>74.713078572329394</v>
      </c>
      <c r="D2008" s="60" t="s">
        <v>11</v>
      </c>
      <c r="E2008">
        <v>2246</v>
      </c>
      <c r="F2008" t="s">
        <v>42</v>
      </c>
      <c r="G2008">
        <v>12.7</v>
      </c>
      <c r="H2008">
        <v>77.8</v>
      </c>
      <c r="I2008">
        <v>9.5</v>
      </c>
      <c r="J2008">
        <v>46.1</v>
      </c>
      <c r="K2008">
        <v>11.8</v>
      </c>
      <c r="L2008">
        <v>5.0999999999999996</v>
      </c>
      <c r="M2008">
        <v>0.2</v>
      </c>
      <c r="N2008">
        <v>35</v>
      </c>
      <c r="O2008">
        <v>1.8</v>
      </c>
    </row>
    <row r="2009" spans="1:15" x14ac:dyDescent="0.25">
      <c r="A2009" s="70">
        <v>6037190202</v>
      </c>
      <c r="B2009" s="59">
        <v>39.172209803729899</v>
      </c>
      <c r="C2009" s="71">
        <v>74.700466641442802</v>
      </c>
      <c r="D2009" s="60" t="s">
        <v>11</v>
      </c>
      <c r="E2009">
        <v>3044</v>
      </c>
      <c r="F2009" t="s">
        <v>42</v>
      </c>
      <c r="G2009">
        <v>2.9</v>
      </c>
      <c r="H2009">
        <v>85.3</v>
      </c>
      <c r="I2009">
        <v>11.8</v>
      </c>
      <c r="J2009">
        <v>23.4</v>
      </c>
      <c r="K2009">
        <v>54.9</v>
      </c>
      <c r="L2009">
        <v>7.8</v>
      </c>
      <c r="M2009">
        <v>0.6</v>
      </c>
      <c r="N2009">
        <v>9.8000000000000007</v>
      </c>
      <c r="O2009">
        <v>3.6</v>
      </c>
    </row>
    <row r="2010" spans="1:15" x14ac:dyDescent="0.25">
      <c r="A2010" s="70">
        <v>6037301206</v>
      </c>
      <c r="B2010" s="59">
        <v>39.1708977339797</v>
      </c>
      <c r="C2010" s="71">
        <v>74.687854710556195</v>
      </c>
      <c r="D2010" s="60" t="s">
        <v>11</v>
      </c>
      <c r="E2010">
        <v>5363</v>
      </c>
      <c r="F2010" t="s">
        <v>42</v>
      </c>
      <c r="G2010">
        <v>8.6999999999999993</v>
      </c>
      <c r="H2010">
        <v>76.3</v>
      </c>
      <c r="I2010">
        <v>15</v>
      </c>
      <c r="J2010">
        <v>8.1</v>
      </c>
      <c r="K2010">
        <v>68.2</v>
      </c>
      <c r="L2010">
        <v>0.8</v>
      </c>
      <c r="M2010">
        <v>0.1</v>
      </c>
      <c r="N2010">
        <v>17.899999999999999</v>
      </c>
      <c r="O2010">
        <v>4.9000000000000004</v>
      </c>
    </row>
    <row r="2011" spans="1:15" x14ac:dyDescent="0.25">
      <c r="A2011" s="70">
        <v>6065048200</v>
      </c>
      <c r="B2011" s="59">
        <v>39.164413642593999</v>
      </c>
      <c r="C2011" s="71">
        <v>74.675242779669603</v>
      </c>
      <c r="D2011" s="60" t="s">
        <v>11</v>
      </c>
      <c r="E2011">
        <v>4301</v>
      </c>
      <c r="F2011" t="s">
        <v>56</v>
      </c>
      <c r="G2011">
        <v>15.5</v>
      </c>
      <c r="H2011">
        <v>76.900000000000006</v>
      </c>
      <c r="I2011">
        <v>7.6</v>
      </c>
      <c r="J2011">
        <v>38.6</v>
      </c>
      <c r="K2011">
        <v>34.799999999999997</v>
      </c>
      <c r="L2011">
        <v>8.3000000000000007</v>
      </c>
      <c r="M2011">
        <v>0.4</v>
      </c>
      <c r="N2011">
        <v>14.8</v>
      </c>
      <c r="O2011">
        <v>3.2</v>
      </c>
    </row>
    <row r="2012" spans="1:15" x14ac:dyDescent="0.25">
      <c r="A2012" s="70">
        <v>6037603801</v>
      </c>
      <c r="B2012" s="59">
        <v>39.156146130296598</v>
      </c>
      <c r="C2012" s="71">
        <v>74.662630848782996</v>
      </c>
      <c r="D2012" s="60" t="s">
        <v>11</v>
      </c>
      <c r="E2012">
        <v>4483</v>
      </c>
      <c r="F2012" t="s">
        <v>42</v>
      </c>
      <c r="G2012">
        <v>15.7</v>
      </c>
      <c r="H2012">
        <v>78.599999999999994</v>
      </c>
      <c r="I2012">
        <v>5.7</v>
      </c>
      <c r="J2012">
        <v>54.7</v>
      </c>
      <c r="K2012">
        <v>9.6999999999999993</v>
      </c>
      <c r="L2012">
        <v>19.5</v>
      </c>
      <c r="M2012">
        <v>0.2</v>
      </c>
      <c r="N2012">
        <v>13.8</v>
      </c>
      <c r="O2012">
        <v>2.2000000000000002</v>
      </c>
    </row>
    <row r="2013" spans="1:15" x14ac:dyDescent="0.25">
      <c r="A2013" s="70">
        <v>6067006800</v>
      </c>
      <c r="B2013" s="59">
        <v>39.151121883521398</v>
      </c>
      <c r="C2013" s="71">
        <v>74.650018917896304</v>
      </c>
      <c r="D2013" s="60" t="s">
        <v>11</v>
      </c>
      <c r="E2013">
        <v>7455</v>
      </c>
      <c r="F2013" t="s">
        <v>57</v>
      </c>
      <c r="G2013">
        <v>20.399999999999999</v>
      </c>
      <c r="H2013">
        <v>73.400000000000006</v>
      </c>
      <c r="I2013">
        <v>6.2</v>
      </c>
      <c r="J2013">
        <v>53.3</v>
      </c>
      <c r="K2013">
        <v>18.3</v>
      </c>
      <c r="L2013">
        <v>11</v>
      </c>
      <c r="M2013">
        <v>0.5</v>
      </c>
      <c r="N2013">
        <v>14</v>
      </c>
      <c r="O2013">
        <v>2.9</v>
      </c>
    </row>
    <row r="2014" spans="1:15" x14ac:dyDescent="0.25">
      <c r="A2014" s="70">
        <v>6037188202</v>
      </c>
      <c r="B2014" s="59">
        <v>39.134742934507102</v>
      </c>
      <c r="C2014" s="71">
        <v>74.637406987009697</v>
      </c>
      <c r="D2014" s="60" t="s">
        <v>11</v>
      </c>
      <c r="E2014">
        <v>2347</v>
      </c>
      <c r="F2014" t="s">
        <v>42</v>
      </c>
      <c r="G2014">
        <v>8</v>
      </c>
      <c r="H2014">
        <v>74.900000000000006</v>
      </c>
      <c r="I2014">
        <v>17.100000000000001</v>
      </c>
      <c r="J2014">
        <v>12.5</v>
      </c>
      <c r="K2014">
        <v>66.400000000000006</v>
      </c>
      <c r="L2014">
        <v>3.2</v>
      </c>
      <c r="M2014">
        <v>0</v>
      </c>
      <c r="N2014">
        <v>14.8</v>
      </c>
      <c r="O2014">
        <v>3.1</v>
      </c>
    </row>
    <row r="2015" spans="1:15" x14ac:dyDescent="0.25">
      <c r="A2015" s="70">
        <v>6037910101</v>
      </c>
      <c r="B2015" s="59">
        <v>39.106419802355802</v>
      </c>
      <c r="C2015" s="71">
        <v>74.624795056123105</v>
      </c>
      <c r="D2015" s="60" t="s">
        <v>11</v>
      </c>
      <c r="E2015">
        <v>1684</v>
      </c>
      <c r="F2015" t="s">
        <v>42</v>
      </c>
      <c r="G2015">
        <v>19.2</v>
      </c>
      <c r="H2015">
        <v>76.3</v>
      </c>
      <c r="I2015">
        <v>4.5</v>
      </c>
      <c r="J2015">
        <v>74.3</v>
      </c>
      <c r="K2015">
        <v>10.5</v>
      </c>
      <c r="L2015">
        <v>10.199999999999999</v>
      </c>
      <c r="M2015">
        <v>0.2</v>
      </c>
      <c r="N2015">
        <v>3.3</v>
      </c>
      <c r="O2015">
        <v>1.5</v>
      </c>
    </row>
    <row r="2016" spans="1:15" x14ac:dyDescent="0.25">
      <c r="A2016" s="70">
        <v>6037500900</v>
      </c>
      <c r="B2016" s="59">
        <v>39.086560304502299</v>
      </c>
      <c r="C2016" s="71">
        <v>74.612183125236498</v>
      </c>
      <c r="D2016" s="60" t="s">
        <v>11</v>
      </c>
      <c r="E2016">
        <v>5719</v>
      </c>
      <c r="F2016" t="s">
        <v>42</v>
      </c>
      <c r="G2016">
        <v>13.1</v>
      </c>
      <c r="H2016">
        <v>73.3</v>
      </c>
      <c r="I2016">
        <v>13.6</v>
      </c>
      <c r="J2016">
        <v>91.1</v>
      </c>
      <c r="K2016">
        <v>4.9000000000000004</v>
      </c>
      <c r="L2016">
        <v>0.6</v>
      </c>
      <c r="M2016">
        <v>0.2</v>
      </c>
      <c r="N2016">
        <v>2.7</v>
      </c>
      <c r="O2016">
        <v>0.5</v>
      </c>
    </row>
    <row r="2017" spans="1:17" x14ac:dyDescent="0.25">
      <c r="A2017" s="70">
        <v>6067001800</v>
      </c>
      <c r="B2017" s="59">
        <v>39.080521499903099</v>
      </c>
      <c r="C2017" s="71">
        <v>74.599571194349906</v>
      </c>
      <c r="D2017" s="60" t="s">
        <v>11</v>
      </c>
      <c r="E2017">
        <v>4686</v>
      </c>
      <c r="F2017" t="s">
        <v>57</v>
      </c>
      <c r="G2017">
        <v>12.1</v>
      </c>
      <c r="H2017">
        <v>79.400000000000006</v>
      </c>
      <c r="I2017">
        <v>8.5</v>
      </c>
      <c r="J2017">
        <v>24.9</v>
      </c>
      <c r="K2017">
        <v>44.4</v>
      </c>
      <c r="L2017">
        <v>17.2</v>
      </c>
      <c r="M2017">
        <v>0.7</v>
      </c>
      <c r="N2017">
        <v>7.6</v>
      </c>
      <c r="O2017">
        <v>5.2</v>
      </c>
    </row>
    <row r="2018" spans="1:17" x14ac:dyDescent="0.25">
      <c r="A2018" s="70">
        <v>6031000900</v>
      </c>
      <c r="B2018" s="59">
        <v>39.0714839769701</v>
      </c>
      <c r="C2018" s="71">
        <v>74.5869592634632</v>
      </c>
      <c r="D2018" s="60" t="s">
        <v>11</v>
      </c>
      <c r="E2018">
        <v>8057</v>
      </c>
      <c r="F2018" t="s">
        <v>39</v>
      </c>
      <c r="G2018">
        <v>18.899999999999999</v>
      </c>
      <c r="H2018">
        <v>69.099999999999994</v>
      </c>
      <c r="I2018">
        <v>12</v>
      </c>
      <c r="J2018">
        <v>56.3</v>
      </c>
      <c r="K2018">
        <v>35.200000000000003</v>
      </c>
      <c r="L2018">
        <v>3.9</v>
      </c>
      <c r="M2018">
        <v>0.9</v>
      </c>
      <c r="N2018">
        <v>1.7</v>
      </c>
      <c r="O2018">
        <v>2</v>
      </c>
    </row>
    <row r="2019" spans="1:17" x14ac:dyDescent="0.25">
      <c r="A2019" s="70">
        <v>6037407501</v>
      </c>
      <c r="B2019" s="59">
        <v>39.0695024370795</v>
      </c>
      <c r="C2019" s="71">
        <v>74.574347332576593</v>
      </c>
      <c r="D2019" s="60" t="s">
        <v>11</v>
      </c>
      <c r="E2019">
        <v>4411</v>
      </c>
      <c r="F2019" t="s">
        <v>42</v>
      </c>
      <c r="G2019">
        <v>16.7</v>
      </c>
      <c r="H2019">
        <v>75.2</v>
      </c>
      <c r="I2019">
        <v>8.1</v>
      </c>
      <c r="J2019">
        <v>81.5</v>
      </c>
      <c r="K2019">
        <v>5.0999999999999996</v>
      </c>
      <c r="L2019">
        <v>2.2000000000000002</v>
      </c>
      <c r="M2019">
        <v>0.2</v>
      </c>
      <c r="N2019">
        <v>9.8000000000000007</v>
      </c>
      <c r="O2019">
        <v>1.1000000000000001</v>
      </c>
    </row>
    <row r="2020" spans="1:17" x14ac:dyDescent="0.25">
      <c r="A2020" s="70">
        <v>6059087902</v>
      </c>
      <c r="B2020" s="59">
        <v>39.055702098428497</v>
      </c>
      <c r="C2020" s="71">
        <v>74.561735401690001</v>
      </c>
      <c r="D2020" s="60" t="s">
        <v>11</v>
      </c>
      <c r="E2020">
        <v>6039</v>
      </c>
      <c r="F2020" t="s">
        <v>53</v>
      </c>
      <c r="G2020">
        <v>16.100000000000001</v>
      </c>
      <c r="H2020">
        <v>75.5</v>
      </c>
      <c r="I2020">
        <v>8.4</v>
      </c>
      <c r="J2020">
        <v>63</v>
      </c>
      <c r="K2020">
        <v>12.4</v>
      </c>
      <c r="L2020">
        <v>0.5</v>
      </c>
      <c r="M2020">
        <v>0.1</v>
      </c>
      <c r="N2020">
        <v>22.6</v>
      </c>
      <c r="O2020">
        <v>1.3</v>
      </c>
    </row>
    <row r="2021" spans="1:17" x14ac:dyDescent="0.25">
      <c r="A2021" s="70">
        <v>6085501502</v>
      </c>
      <c r="B2021" s="59">
        <v>39.055691547346598</v>
      </c>
      <c r="C2021" s="71">
        <v>74.549123470803394</v>
      </c>
      <c r="D2021" s="60" t="s">
        <v>11</v>
      </c>
      <c r="E2021">
        <v>4549</v>
      </c>
      <c r="F2021" t="s">
        <v>66</v>
      </c>
      <c r="G2021">
        <v>18.600000000000001</v>
      </c>
      <c r="H2021">
        <v>75.7</v>
      </c>
      <c r="I2021">
        <v>5.7</v>
      </c>
      <c r="J2021">
        <v>70</v>
      </c>
      <c r="K2021">
        <v>11.4</v>
      </c>
      <c r="L2021">
        <v>1.4</v>
      </c>
      <c r="M2021">
        <v>0.2</v>
      </c>
      <c r="N2021">
        <v>15.1</v>
      </c>
      <c r="O2021">
        <v>1.8</v>
      </c>
    </row>
    <row r="2022" spans="1:17" x14ac:dyDescent="0.25">
      <c r="A2022" s="70">
        <v>6019005304</v>
      </c>
      <c r="B2022" s="59">
        <v>39.046380130134601</v>
      </c>
      <c r="C2022" s="71">
        <v>74.536511539916802</v>
      </c>
      <c r="D2022" s="60" t="s">
        <v>11</v>
      </c>
      <c r="E2022">
        <v>5305</v>
      </c>
      <c r="F2022" t="s">
        <v>33</v>
      </c>
      <c r="G2022">
        <v>13.8</v>
      </c>
      <c r="H2022">
        <v>79.3</v>
      </c>
      <c r="I2022">
        <v>6.9</v>
      </c>
      <c r="J2022">
        <v>44.4</v>
      </c>
      <c r="K2022">
        <v>32.4</v>
      </c>
      <c r="L2022">
        <v>7.6</v>
      </c>
      <c r="M2022">
        <v>0.6</v>
      </c>
      <c r="N2022">
        <v>12.2</v>
      </c>
      <c r="O2022">
        <v>2.8</v>
      </c>
      <c r="Q2022">
        <f>(G2022*E2022)/100</f>
        <v>732.09</v>
      </c>
    </row>
    <row r="2023" spans="1:17" x14ac:dyDescent="0.25">
      <c r="A2023" s="70">
        <v>6039000508</v>
      </c>
      <c r="B2023" s="59">
        <v>39.044756592712901</v>
      </c>
      <c r="C2023" s="71">
        <v>74.523899609030096</v>
      </c>
      <c r="D2023" s="60" t="s">
        <v>11</v>
      </c>
      <c r="E2023">
        <v>6878</v>
      </c>
      <c r="F2023" t="s">
        <v>43</v>
      </c>
      <c r="G2023">
        <v>15.5</v>
      </c>
      <c r="H2023">
        <v>75.2</v>
      </c>
      <c r="I2023">
        <v>9.3000000000000007</v>
      </c>
      <c r="J2023">
        <v>59.3</v>
      </c>
      <c r="K2023">
        <v>35.4</v>
      </c>
      <c r="L2023">
        <v>2</v>
      </c>
      <c r="M2023">
        <v>0.8</v>
      </c>
      <c r="N2023">
        <v>1.5</v>
      </c>
      <c r="O2023">
        <v>1</v>
      </c>
    </row>
    <row r="2024" spans="1:17" x14ac:dyDescent="0.25">
      <c r="A2024" s="70">
        <v>6075023001</v>
      </c>
      <c r="B2024" s="59">
        <v>39.040718756547498</v>
      </c>
      <c r="C2024" s="71">
        <v>74.511287678143503</v>
      </c>
      <c r="D2024" s="60" t="s">
        <v>11</v>
      </c>
      <c r="E2024">
        <v>5216</v>
      </c>
      <c r="F2024" t="s">
        <v>61</v>
      </c>
      <c r="G2024">
        <v>9.5</v>
      </c>
      <c r="H2024">
        <v>76</v>
      </c>
      <c r="I2024">
        <v>14.5</v>
      </c>
      <c r="J2024">
        <v>15</v>
      </c>
      <c r="K2024">
        <v>5.4</v>
      </c>
      <c r="L2024">
        <v>14</v>
      </c>
      <c r="M2024">
        <v>0.1</v>
      </c>
      <c r="N2024">
        <v>63.8</v>
      </c>
      <c r="O2024">
        <v>1.6</v>
      </c>
    </row>
    <row r="2025" spans="1:17" x14ac:dyDescent="0.25">
      <c r="A2025" s="70">
        <v>6013306002</v>
      </c>
      <c r="B2025" s="59">
        <v>39.0392247419474</v>
      </c>
      <c r="C2025" s="71">
        <v>74.498675747256897</v>
      </c>
      <c r="D2025" s="60" t="s">
        <v>11</v>
      </c>
      <c r="E2025">
        <v>2985</v>
      </c>
      <c r="F2025" t="s">
        <v>30</v>
      </c>
      <c r="G2025">
        <v>12.1</v>
      </c>
      <c r="H2025">
        <v>73.900000000000006</v>
      </c>
      <c r="I2025">
        <v>14</v>
      </c>
      <c r="J2025">
        <v>33</v>
      </c>
      <c r="K2025">
        <v>49.8</v>
      </c>
      <c r="L2025">
        <v>9.1</v>
      </c>
      <c r="M2025">
        <v>0.3</v>
      </c>
      <c r="N2025">
        <v>3.8</v>
      </c>
      <c r="O2025">
        <v>4</v>
      </c>
    </row>
    <row r="2026" spans="1:17" x14ac:dyDescent="0.25">
      <c r="A2026" s="70">
        <v>6025011202</v>
      </c>
      <c r="B2026" s="59">
        <v>39.026985893471903</v>
      </c>
      <c r="C2026" s="71">
        <v>74.486063816370304</v>
      </c>
      <c r="D2026" s="60" t="s">
        <v>11</v>
      </c>
      <c r="E2026">
        <v>5444</v>
      </c>
      <c r="F2026" t="s">
        <v>36</v>
      </c>
      <c r="G2026">
        <v>18.3</v>
      </c>
      <c r="H2026">
        <v>71</v>
      </c>
      <c r="I2026">
        <v>10.7</v>
      </c>
      <c r="J2026">
        <v>86.7</v>
      </c>
      <c r="K2026">
        <v>9.6</v>
      </c>
      <c r="L2026">
        <v>1.7</v>
      </c>
      <c r="M2026">
        <v>0.2</v>
      </c>
      <c r="N2026">
        <v>1.3</v>
      </c>
      <c r="O2026">
        <v>0.5</v>
      </c>
    </row>
    <row r="2027" spans="1:17" x14ac:dyDescent="0.25">
      <c r="A2027" s="70">
        <v>6101050202</v>
      </c>
      <c r="B2027" s="59">
        <v>39.014016067255</v>
      </c>
      <c r="C2027" s="71">
        <v>74.473451885483698</v>
      </c>
      <c r="D2027" s="60" t="s">
        <v>11</v>
      </c>
      <c r="E2027">
        <v>4037</v>
      </c>
      <c r="F2027" t="s">
        <v>74</v>
      </c>
      <c r="G2027">
        <v>19.5</v>
      </c>
      <c r="H2027">
        <v>73.7</v>
      </c>
      <c r="I2027">
        <v>6.8</v>
      </c>
      <c r="J2027">
        <v>52.1</v>
      </c>
      <c r="K2027">
        <v>39.299999999999997</v>
      </c>
      <c r="L2027">
        <v>2.2999999999999998</v>
      </c>
      <c r="M2027">
        <v>1.5</v>
      </c>
      <c r="N2027">
        <v>2.1</v>
      </c>
      <c r="O2027">
        <v>2.8</v>
      </c>
    </row>
    <row r="2028" spans="1:17" x14ac:dyDescent="0.25">
      <c r="A2028" s="70">
        <v>6067007501</v>
      </c>
      <c r="B2028" s="59">
        <v>39.006121104300803</v>
      </c>
      <c r="C2028" s="71">
        <v>74.460839954597006</v>
      </c>
      <c r="D2028" s="60" t="s">
        <v>11</v>
      </c>
      <c r="E2028">
        <v>6067</v>
      </c>
      <c r="F2028" t="s">
        <v>57</v>
      </c>
      <c r="G2028">
        <v>14.7</v>
      </c>
      <c r="H2028">
        <v>73.900000000000006</v>
      </c>
      <c r="I2028">
        <v>11.4</v>
      </c>
      <c r="J2028">
        <v>18.5</v>
      </c>
      <c r="K2028">
        <v>64.2</v>
      </c>
      <c r="L2028">
        <v>8</v>
      </c>
      <c r="M2028">
        <v>0.8</v>
      </c>
      <c r="N2028">
        <v>4.4000000000000004</v>
      </c>
      <c r="O2028">
        <v>4.0999999999999996</v>
      </c>
    </row>
    <row r="2029" spans="1:17" x14ac:dyDescent="0.25">
      <c r="A2029" s="70">
        <v>6037602301</v>
      </c>
      <c r="B2029" s="59">
        <v>39.004800729231299</v>
      </c>
      <c r="C2029" s="71">
        <v>74.448228023710399</v>
      </c>
      <c r="D2029" s="60" t="s">
        <v>11</v>
      </c>
      <c r="E2029">
        <v>6265</v>
      </c>
      <c r="F2029" t="s">
        <v>42</v>
      </c>
      <c r="G2029">
        <v>12.7</v>
      </c>
      <c r="H2029">
        <v>76.400000000000006</v>
      </c>
      <c r="I2029">
        <v>10.9</v>
      </c>
      <c r="J2029">
        <v>54.8</v>
      </c>
      <c r="K2029">
        <v>29.4</v>
      </c>
      <c r="L2029">
        <v>3.6</v>
      </c>
      <c r="M2029">
        <v>0.2</v>
      </c>
      <c r="N2029">
        <v>8.6999999999999993</v>
      </c>
      <c r="O2029">
        <v>3.3</v>
      </c>
    </row>
    <row r="2030" spans="1:17" x14ac:dyDescent="0.25">
      <c r="A2030" s="70">
        <v>6065041202</v>
      </c>
      <c r="B2030" s="59">
        <v>39.0034461552344</v>
      </c>
      <c r="C2030" s="71">
        <v>74.435616092823807</v>
      </c>
      <c r="D2030" s="60" t="s">
        <v>11</v>
      </c>
      <c r="E2030">
        <v>4458</v>
      </c>
      <c r="F2030" t="s">
        <v>56</v>
      </c>
      <c r="G2030">
        <v>18.100000000000001</v>
      </c>
      <c r="H2030">
        <v>74.8</v>
      </c>
      <c r="I2030">
        <v>7.1</v>
      </c>
      <c r="J2030">
        <v>81.900000000000006</v>
      </c>
      <c r="K2030">
        <v>14.1</v>
      </c>
      <c r="L2030">
        <v>1.1000000000000001</v>
      </c>
      <c r="M2030">
        <v>0.2</v>
      </c>
      <c r="N2030">
        <v>2</v>
      </c>
      <c r="O2030">
        <v>0.7</v>
      </c>
    </row>
    <row r="2031" spans="1:17" x14ac:dyDescent="0.25">
      <c r="A2031" s="70">
        <v>6037554521</v>
      </c>
      <c r="B2031" s="59">
        <v>39.001597618686503</v>
      </c>
      <c r="C2031" s="71">
        <v>74.4230041619372</v>
      </c>
      <c r="D2031" s="60" t="s">
        <v>11</v>
      </c>
      <c r="E2031">
        <v>5752</v>
      </c>
      <c r="F2031" t="s">
        <v>42</v>
      </c>
      <c r="G2031">
        <v>8.5</v>
      </c>
      <c r="H2031">
        <v>70.8</v>
      </c>
      <c r="I2031">
        <v>20.7</v>
      </c>
      <c r="J2031">
        <v>16.899999999999999</v>
      </c>
      <c r="K2031">
        <v>25</v>
      </c>
      <c r="L2031">
        <v>9.4</v>
      </c>
      <c r="M2031">
        <v>0.1</v>
      </c>
      <c r="N2031">
        <v>45.6</v>
      </c>
      <c r="O2031">
        <v>2.9</v>
      </c>
    </row>
    <row r="2032" spans="1:17" x14ac:dyDescent="0.25">
      <c r="A2032" s="70">
        <v>6037104620</v>
      </c>
      <c r="B2032" s="59">
        <v>39.001159567706701</v>
      </c>
      <c r="C2032" s="71">
        <v>74.410392231050594</v>
      </c>
      <c r="D2032" s="60" t="s">
        <v>11</v>
      </c>
      <c r="E2032">
        <v>3539</v>
      </c>
      <c r="F2032" t="s">
        <v>42</v>
      </c>
      <c r="G2032">
        <v>16.5</v>
      </c>
      <c r="H2032">
        <v>74.8</v>
      </c>
      <c r="I2032">
        <v>8.6999999999999993</v>
      </c>
      <c r="J2032">
        <v>96.6</v>
      </c>
      <c r="K2032">
        <v>2</v>
      </c>
      <c r="L2032">
        <v>0.3</v>
      </c>
      <c r="M2032">
        <v>0.5</v>
      </c>
      <c r="N2032">
        <v>0.3</v>
      </c>
      <c r="O2032">
        <v>0.2</v>
      </c>
    </row>
    <row r="2033" spans="1:15" x14ac:dyDescent="0.25">
      <c r="A2033" s="70">
        <v>6037408303</v>
      </c>
      <c r="B2033" s="59">
        <v>38.994189853319199</v>
      </c>
      <c r="C2033" s="71">
        <v>74.397780300164001</v>
      </c>
      <c r="D2033" s="60" t="s">
        <v>11</v>
      </c>
      <c r="E2033">
        <v>4029</v>
      </c>
      <c r="F2033" t="s">
        <v>42</v>
      </c>
      <c r="G2033">
        <v>12.7</v>
      </c>
      <c r="H2033">
        <v>73.5</v>
      </c>
      <c r="I2033">
        <v>13.8</v>
      </c>
      <c r="J2033">
        <v>77.2</v>
      </c>
      <c r="K2033">
        <v>11.6</v>
      </c>
      <c r="L2033">
        <v>1.1000000000000001</v>
      </c>
      <c r="M2033">
        <v>0.1</v>
      </c>
      <c r="N2033">
        <v>9</v>
      </c>
      <c r="O2033">
        <v>0.9</v>
      </c>
    </row>
    <row r="2034" spans="1:15" x14ac:dyDescent="0.25">
      <c r="A2034" s="70">
        <v>6071003507</v>
      </c>
      <c r="B2034" s="59">
        <v>38.982193807472399</v>
      </c>
      <c r="C2034" s="71">
        <v>74.385168369277295</v>
      </c>
      <c r="D2034" s="60" t="s">
        <v>11</v>
      </c>
      <c r="E2034">
        <v>4887</v>
      </c>
      <c r="F2034" t="s">
        <v>59</v>
      </c>
      <c r="G2034">
        <v>15.9</v>
      </c>
      <c r="H2034">
        <v>76.7</v>
      </c>
      <c r="I2034">
        <v>7.4</v>
      </c>
      <c r="J2034">
        <v>69.400000000000006</v>
      </c>
      <c r="K2034">
        <v>11.2</v>
      </c>
      <c r="L2034">
        <v>14.5</v>
      </c>
      <c r="M2034">
        <v>0.4</v>
      </c>
      <c r="N2034">
        <v>2.6</v>
      </c>
      <c r="O2034">
        <v>2</v>
      </c>
    </row>
    <row r="2035" spans="1:15" x14ac:dyDescent="0.25">
      <c r="A2035" s="70">
        <v>6037270200</v>
      </c>
      <c r="B2035" s="59">
        <v>38.979321219930803</v>
      </c>
      <c r="C2035" s="71">
        <v>74.372556438390703</v>
      </c>
      <c r="D2035" s="60" t="s">
        <v>11</v>
      </c>
      <c r="E2035">
        <v>3761</v>
      </c>
      <c r="F2035" t="s">
        <v>42</v>
      </c>
      <c r="G2035">
        <v>11.8</v>
      </c>
      <c r="H2035">
        <v>79.2</v>
      </c>
      <c r="I2035">
        <v>9</v>
      </c>
      <c r="J2035">
        <v>58.7</v>
      </c>
      <c r="K2035">
        <v>20.2</v>
      </c>
      <c r="L2035">
        <v>9.8000000000000007</v>
      </c>
      <c r="M2035">
        <v>0.1</v>
      </c>
      <c r="N2035">
        <v>8.1999999999999993</v>
      </c>
      <c r="O2035">
        <v>3</v>
      </c>
    </row>
    <row r="2036" spans="1:15" x14ac:dyDescent="0.25">
      <c r="A2036" s="70">
        <v>6099000503</v>
      </c>
      <c r="B2036" s="59">
        <v>38.955226548544601</v>
      </c>
      <c r="C2036" s="71">
        <v>74.359944507504096</v>
      </c>
      <c r="D2036" s="60" t="s">
        <v>11</v>
      </c>
      <c r="E2036">
        <v>4930</v>
      </c>
      <c r="F2036" t="s">
        <v>73</v>
      </c>
      <c r="G2036">
        <v>15.2</v>
      </c>
      <c r="H2036">
        <v>77.8</v>
      </c>
      <c r="I2036">
        <v>7</v>
      </c>
      <c r="J2036">
        <v>34.9</v>
      </c>
      <c r="K2036">
        <v>46.6</v>
      </c>
      <c r="L2036">
        <v>4.9000000000000004</v>
      </c>
      <c r="M2036">
        <v>0.4</v>
      </c>
      <c r="N2036">
        <v>8</v>
      </c>
      <c r="O2036">
        <v>5.0999999999999996</v>
      </c>
    </row>
    <row r="2037" spans="1:15" x14ac:dyDescent="0.25">
      <c r="A2037" s="70">
        <v>6031000100</v>
      </c>
      <c r="B2037" s="59">
        <v>38.953303554797301</v>
      </c>
      <c r="C2037" s="71">
        <v>74.347332576617504</v>
      </c>
      <c r="D2037" s="60" t="s">
        <v>11</v>
      </c>
      <c r="E2037">
        <v>3457</v>
      </c>
      <c r="F2037" t="s">
        <v>39</v>
      </c>
      <c r="G2037">
        <v>15.1</v>
      </c>
      <c r="H2037">
        <v>72.2</v>
      </c>
      <c r="I2037">
        <v>12.7</v>
      </c>
      <c r="J2037">
        <v>38.200000000000003</v>
      </c>
      <c r="K2037">
        <v>57.8</v>
      </c>
      <c r="L2037">
        <v>0.5</v>
      </c>
      <c r="M2037">
        <v>0.4</v>
      </c>
      <c r="N2037">
        <v>1.5</v>
      </c>
      <c r="O2037">
        <v>1.6</v>
      </c>
    </row>
    <row r="2038" spans="1:15" x14ac:dyDescent="0.25">
      <c r="A2038" s="70">
        <v>6037212204</v>
      </c>
      <c r="B2038" s="59">
        <v>38.9490926277035</v>
      </c>
      <c r="C2038" s="71">
        <v>74.334720645730897</v>
      </c>
      <c r="D2038" s="60" t="s">
        <v>11</v>
      </c>
      <c r="E2038">
        <v>3344</v>
      </c>
      <c r="F2038" t="s">
        <v>42</v>
      </c>
      <c r="G2038">
        <v>14</v>
      </c>
      <c r="H2038">
        <v>77.2</v>
      </c>
      <c r="I2038">
        <v>8.8000000000000007</v>
      </c>
      <c r="J2038">
        <v>75.3</v>
      </c>
      <c r="K2038">
        <v>4.5</v>
      </c>
      <c r="L2038">
        <v>4</v>
      </c>
      <c r="M2038">
        <v>0</v>
      </c>
      <c r="N2038">
        <v>15.5</v>
      </c>
      <c r="O2038">
        <v>0.7</v>
      </c>
    </row>
    <row r="2039" spans="1:15" x14ac:dyDescent="0.25">
      <c r="A2039" s="70">
        <v>6037573401</v>
      </c>
      <c r="B2039" s="59">
        <v>38.939781098115297</v>
      </c>
      <c r="C2039" s="71">
        <v>74.322108714844205</v>
      </c>
      <c r="D2039" s="60" t="s">
        <v>11</v>
      </c>
      <c r="E2039">
        <v>1439</v>
      </c>
      <c r="F2039" t="s">
        <v>42</v>
      </c>
      <c r="G2039">
        <v>14.9</v>
      </c>
      <c r="H2039">
        <v>76.3</v>
      </c>
      <c r="I2039">
        <v>8.8000000000000007</v>
      </c>
      <c r="J2039">
        <v>38.200000000000003</v>
      </c>
      <c r="K2039">
        <v>27.4</v>
      </c>
      <c r="L2039">
        <v>10.8</v>
      </c>
      <c r="M2039">
        <v>0.4</v>
      </c>
      <c r="N2039">
        <v>19.2</v>
      </c>
      <c r="O2039">
        <v>4</v>
      </c>
    </row>
    <row r="2040" spans="1:15" x14ac:dyDescent="0.25">
      <c r="A2040" s="70">
        <v>6099000402</v>
      </c>
      <c r="B2040" s="59">
        <v>38.919095106695401</v>
      </c>
      <c r="C2040" s="71">
        <v>74.309496783957599</v>
      </c>
      <c r="D2040" s="60" t="s">
        <v>11</v>
      </c>
      <c r="E2040">
        <v>10095</v>
      </c>
      <c r="F2040" t="s">
        <v>73</v>
      </c>
      <c r="G2040">
        <v>17</v>
      </c>
      <c r="H2040">
        <v>73.2</v>
      </c>
      <c r="I2040">
        <v>9.8000000000000007</v>
      </c>
      <c r="J2040">
        <v>34</v>
      </c>
      <c r="K2040">
        <v>54.1</v>
      </c>
      <c r="L2040">
        <v>2</v>
      </c>
      <c r="M2040">
        <v>0.4</v>
      </c>
      <c r="N2040">
        <v>6.3</v>
      </c>
      <c r="O2040">
        <v>3.2</v>
      </c>
    </row>
    <row r="2041" spans="1:15" x14ac:dyDescent="0.25">
      <c r="A2041" s="70">
        <v>6047000603</v>
      </c>
      <c r="B2041" s="59">
        <v>38.912680448344297</v>
      </c>
      <c r="C2041" s="71">
        <v>74.296884853071006</v>
      </c>
      <c r="D2041" s="60" t="s">
        <v>11</v>
      </c>
      <c r="E2041">
        <v>6143</v>
      </c>
      <c r="F2041" t="s">
        <v>47</v>
      </c>
      <c r="G2041">
        <v>19.3</v>
      </c>
      <c r="H2041">
        <v>71.2</v>
      </c>
      <c r="I2041">
        <v>9.5</v>
      </c>
      <c r="J2041">
        <v>56.5</v>
      </c>
      <c r="K2041">
        <v>33.799999999999997</v>
      </c>
      <c r="L2041">
        <v>4.3</v>
      </c>
      <c r="M2041">
        <v>0.6</v>
      </c>
      <c r="N2041">
        <v>3</v>
      </c>
      <c r="O2041">
        <v>1.8</v>
      </c>
    </row>
    <row r="2042" spans="1:15" x14ac:dyDescent="0.25">
      <c r="A2042" s="70">
        <v>6037188300</v>
      </c>
      <c r="B2042" s="59">
        <v>38.911148804218797</v>
      </c>
      <c r="C2042" s="71">
        <v>74.2842729221844</v>
      </c>
      <c r="D2042" s="60" t="s">
        <v>11</v>
      </c>
      <c r="E2042">
        <v>3536</v>
      </c>
      <c r="F2042" t="s">
        <v>42</v>
      </c>
      <c r="G2042">
        <v>9</v>
      </c>
      <c r="H2042">
        <v>73.5</v>
      </c>
      <c r="I2042">
        <v>17.5</v>
      </c>
      <c r="J2042">
        <v>31.5</v>
      </c>
      <c r="K2042">
        <v>36.299999999999997</v>
      </c>
      <c r="L2042">
        <v>0.8</v>
      </c>
      <c r="M2042">
        <v>0.1</v>
      </c>
      <c r="N2042">
        <v>28.6</v>
      </c>
      <c r="O2042">
        <v>2.8</v>
      </c>
    </row>
    <row r="2043" spans="1:15" x14ac:dyDescent="0.25">
      <c r="A2043" s="70">
        <v>6037192420</v>
      </c>
      <c r="B2043" s="59">
        <v>38.9098981554842</v>
      </c>
      <c r="C2043" s="71">
        <v>74.271660991297793</v>
      </c>
      <c r="D2043" s="60" t="s">
        <v>11</v>
      </c>
      <c r="E2043">
        <v>3637</v>
      </c>
      <c r="F2043" t="s">
        <v>42</v>
      </c>
      <c r="G2043">
        <v>9.6999999999999993</v>
      </c>
      <c r="H2043">
        <v>81.2</v>
      </c>
      <c r="I2043">
        <v>9.1</v>
      </c>
      <c r="J2043">
        <v>45.1</v>
      </c>
      <c r="K2043">
        <v>11.1</v>
      </c>
      <c r="L2043">
        <v>2.5</v>
      </c>
      <c r="M2043">
        <v>0.2</v>
      </c>
      <c r="N2043">
        <v>39.200000000000003</v>
      </c>
      <c r="O2043">
        <v>1.9</v>
      </c>
    </row>
    <row r="2044" spans="1:15" x14ac:dyDescent="0.25">
      <c r="A2044" s="70">
        <v>6107002400</v>
      </c>
      <c r="B2044" s="59">
        <v>38.894874618511999</v>
      </c>
      <c r="C2044" s="71">
        <v>74.259049060411201</v>
      </c>
      <c r="D2044" s="60" t="s">
        <v>11</v>
      </c>
      <c r="E2044">
        <v>11470</v>
      </c>
      <c r="F2044" t="s">
        <v>77</v>
      </c>
      <c r="G2044">
        <v>18.7</v>
      </c>
      <c r="H2044">
        <v>74.2</v>
      </c>
      <c r="I2044">
        <v>7.1</v>
      </c>
      <c r="J2044">
        <v>44.1</v>
      </c>
      <c r="K2044">
        <v>46.9</v>
      </c>
      <c r="L2044">
        <v>1.9</v>
      </c>
      <c r="M2044">
        <v>0.7</v>
      </c>
      <c r="N2044">
        <v>4.2</v>
      </c>
      <c r="O2044">
        <v>2.2999999999999998</v>
      </c>
    </row>
    <row r="2045" spans="1:15" x14ac:dyDescent="0.25">
      <c r="A2045" s="70">
        <v>6037124300</v>
      </c>
      <c r="B2045" s="59">
        <v>38.8752938318368</v>
      </c>
      <c r="C2045" s="71">
        <v>74.246437129524494</v>
      </c>
      <c r="D2045" s="60" t="s">
        <v>11</v>
      </c>
      <c r="E2045">
        <v>4046</v>
      </c>
      <c r="F2045" t="s">
        <v>42</v>
      </c>
      <c r="G2045">
        <v>13.1</v>
      </c>
      <c r="H2045">
        <v>78.599999999999994</v>
      </c>
      <c r="I2045">
        <v>8.3000000000000007</v>
      </c>
      <c r="J2045">
        <v>69.599999999999994</v>
      </c>
      <c r="K2045">
        <v>22</v>
      </c>
      <c r="L2045">
        <v>2.5</v>
      </c>
      <c r="M2045">
        <v>0.2</v>
      </c>
      <c r="N2045">
        <v>4.4000000000000004</v>
      </c>
      <c r="O2045">
        <v>1.3</v>
      </c>
    </row>
    <row r="2046" spans="1:15" x14ac:dyDescent="0.25">
      <c r="A2046" s="70">
        <v>6053000502</v>
      </c>
      <c r="B2046" s="59">
        <v>38.854756410338403</v>
      </c>
      <c r="C2046" s="71">
        <v>74.233825198637902</v>
      </c>
      <c r="D2046" s="60" t="s">
        <v>11</v>
      </c>
      <c r="E2046">
        <v>4161</v>
      </c>
      <c r="F2046" t="s">
        <v>50</v>
      </c>
      <c r="G2046">
        <v>18.8</v>
      </c>
      <c r="H2046">
        <v>72.3</v>
      </c>
      <c r="I2046">
        <v>8.9</v>
      </c>
      <c r="J2046">
        <v>86.6</v>
      </c>
      <c r="K2046">
        <v>8.8000000000000007</v>
      </c>
      <c r="L2046">
        <v>0.2</v>
      </c>
      <c r="M2046">
        <v>0.2</v>
      </c>
      <c r="N2046">
        <v>3.3</v>
      </c>
      <c r="O2046">
        <v>0.9</v>
      </c>
    </row>
    <row r="2047" spans="1:15" x14ac:dyDescent="0.25">
      <c r="A2047" s="70">
        <v>6067009005</v>
      </c>
      <c r="B2047" s="59">
        <v>38.827098686529098</v>
      </c>
      <c r="C2047" s="71">
        <v>74.221213267751295</v>
      </c>
      <c r="D2047" s="60" t="s">
        <v>11</v>
      </c>
      <c r="E2047">
        <v>3165</v>
      </c>
      <c r="F2047" t="s">
        <v>57</v>
      </c>
      <c r="G2047">
        <v>13.2</v>
      </c>
      <c r="H2047">
        <v>76.5</v>
      </c>
      <c r="I2047">
        <v>10.3</v>
      </c>
      <c r="J2047">
        <v>20.3</v>
      </c>
      <c r="K2047">
        <v>53.6</v>
      </c>
      <c r="L2047">
        <v>10</v>
      </c>
      <c r="M2047">
        <v>0.7</v>
      </c>
      <c r="N2047">
        <v>9.3000000000000007</v>
      </c>
      <c r="O2047">
        <v>6</v>
      </c>
    </row>
    <row r="2048" spans="1:15" x14ac:dyDescent="0.25">
      <c r="A2048" s="70">
        <v>6071000504</v>
      </c>
      <c r="B2048" s="59">
        <v>38.826401918648202</v>
      </c>
      <c r="C2048" s="71">
        <v>74.208601336864703</v>
      </c>
      <c r="D2048" s="60" t="s">
        <v>11</v>
      </c>
      <c r="E2048">
        <v>5450</v>
      </c>
      <c r="F2048" t="s">
        <v>59</v>
      </c>
      <c r="G2048">
        <v>11.9</v>
      </c>
      <c r="H2048">
        <v>80.2</v>
      </c>
      <c r="I2048">
        <v>7.9</v>
      </c>
      <c r="J2048">
        <v>55.2</v>
      </c>
      <c r="K2048">
        <v>32.4</v>
      </c>
      <c r="L2048">
        <v>3.3</v>
      </c>
      <c r="M2048">
        <v>0.2</v>
      </c>
      <c r="N2048">
        <v>7.6</v>
      </c>
      <c r="O2048">
        <v>1.3</v>
      </c>
    </row>
    <row r="2049" spans="1:15" x14ac:dyDescent="0.25">
      <c r="A2049" s="70">
        <v>6065041404</v>
      </c>
      <c r="B2049" s="59">
        <v>38.821395337859798</v>
      </c>
      <c r="C2049" s="71">
        <v>74.195989405978096</v>
      </c>
      <c r="D2049" s="60" t="s">
        <v>11</v>
      </c>
      <c r="E2049">
        <v>3725</v>
      </c>
      <c r="F2049" t="s">
        <v>56</v>
      </c>
      <c r="G2049">
        <v>14.8</v>
      </c>
      <c r="H2049">
        <v>78.2</v>
      </c>
      <c r="I2049">
        <v>7</v>
      </c>
      <c r="J2049">
        <v>58.2</v>
      </c>
      <c r="K2049">
        <v>27.5</v>
      </c>
      <c r="L2049">
        <v>3.5</v>
      </c>
      <c r="M2049">
        <v>0.8</v>
      </c>
      <c r="N2049">
        <v>7.7</v>
      </c>
      <c r="O2049">
        <v>2.2000000000000002</v>
      </c>
    </row>
    <row r="2050" spans="1:15" x14ac:dyDescent="0.25">
      <c r="A2050" s="70">
        <v>6071007800</v>
      </c>
      <c r="B2050" s="59">
        <v>38.821141197146503</v>
      </c>
      <c r="C2050" s="71">
        <v>74.183377475091405</v>
      </c>
      <c r="D2050" s="60" t="s">
        <v>11</v>
      </c>
      <c r="E2050">
        <v>4912</v>
      </c>
      <c r="F2050" t="s">
        <v>59</v>
      </c>
      <c r="G2050">
        <v>14.7</v>
      </c>
      <c r="H2050">
        <v>80.599999999999994</v>
      </c>
      <c r="I2050">
        <v>4.7</v>
      </c>
      <c r="J2050">
        <v>28.5</v>
      </c>
      <c r="K2050">
        <v>44.2</v>
      </c>
      <c r="L2050">
        <v>7.6</v>
      </c>
      <c r="M2050">
        <v>0.4</v>
      </c>
      <c r="N2050">
        <v>15.9</v>
      </c>
      <c r="O2050">
        <v>3.5</v>
      </c>
    </row>
    <row r="2051" spans="1:15" x14ac:dyDescent="0.25">
      <c r="A2051" s="70">
        <v>6059087200</v>
      </c>
      <c r="B2051" s="59">
        <v>38.819310801848502</v>
      </c>
      <c r="C2051" s="71">
        <v>74.170765544204798</v>
      </c>
      <c r="D2051" s="60" t="s">
        <v>11</v>
      </c>
      <c r="E2051">
        <v>7643</v>
      </c>
      <c r="F2051" t="s">
        <v>53</v>
      </c>
      <c r="G2051">
        <v>13.7</v>
      </c>
      <c r="H2051">
        <v>74.7</v>
      </c>
      <c r="I2051">
        <v>11.6</v>
      </c>
      <c r="J2051">
        <v>61</v>
      </c>
      <c r="K2051">
        <v>27.3</v>
      </c>
      <c r="L2051">
        <v>2.5</v>
      </c>
      <c r="M2051">
        <v>0.2</v>
      </c>
      <c r="N2051">
        <v>7.4</v>
      </c>
      <c r="O2051">
        <v>1.5</v>
      </c>
    </row>
    <row r="2052" spans="1:15" x14ac:dyDescent="0.25">
      <c r="A2052" s="70">
        <v>6013314102</v>
      </c>
      <c r="B2052" s="59">
        <v>38.8127637223241</v>
      </c>
      <c r="C2052" s="71">
        <v>74.158153613318206</v>
      </c>
      <c r="D2052" s="60" t="s">
        <v>11</v>
      </c>
      <c r="E2052">
        <v>5923</v>
      </c>
      <c r="F2052" t="s">
        <v>30</v>
      </c>
      <c r="G2052">
        <v>16</v>
      </c>
      <c r="H2052">
        <v>76.900000000000006</v>
      </c>
      <c r="I2052">
        <v>7.1</v>
      </c>
      <c r="J2052">
        <v>54.3</v>
      </c>
      <c r="K2052">
        <v>18.3</v>
      </c>
      <c r="L2052">
        <v>11.4</v>
      </c>
      <c r="M2052">
        <v>0.2</v>
      </c>
      <c r="N2052">
        <v>12.1</v>
      </c>
      <c r="O2052">
        <v>3.6</v>
      </c>
    </row>
    <row r="2053" spans="1:15" x14ac:dyDescent="0.25">
      <c r="A2053" s="70">
        <v>6037139302</v>
      </c>
      <c r="B2053" s="59">
        <v>38.805013469158297</v>
      </c>
      <c r="C2053" s="71">
        <v>74.145541682431599</v>
      </c>
      <c r="D2053" s="60" t="s">
        <v>11</v>
      </c>
      <c r="E2053">
        <v>4422</v>
      </c>
      <c r="F2053" t="s">
        <v>42</v>
      </c>
      <c r="G2053">
        <v>10.4</v>
      </c>
      <c r="H2053">
        <v>79.099999999999994</v>
      </c>
      <c r="I2053">
        <v>10.5</v>
      </c>
      <c r="J2053">
        <v>27.1</v>
      </c>
      <c r="K2053">
        <v>49.4</v>
      </c>
      <c r="L2053">
        <v>9.1999999999999993</v>
      </c>
      <c r="M2053">
        <v>0.3</v>
      </c>
      <c r="N2053">
        <v>9.5</v>
      </c>
      <c r="O2053">
        <v>4.5</v>
      </c>
    </row>
    <row r="2054" spans="1:15" x14ac:dyDescent="0.25">
      <c r="A2054" s="70">
        <v>6077003311</v>
      </c>
      <c r="B2054" s="59">
        <v>38.804823294884102</v>
      </c>
      <c r="C2054" s="71">
        <v>74.132929751545007</v>
      </c>
      <c r="D2054" s="60" t="s">
        <v>11</v>
      </c>
      <c r="E2054">
        <v>3303</v>
      </c>
      <c r="F2054" t="s">
        <v>62</v>
      </c>
      <c r="G2054">
        <v>17.5</v>
      </c>
      <c r="H2054">
        <v>72.900000000000006</v>
      </c>
      <c r="I2054">
        <v>9.6</v>
      </c>
      <c r="J2054">
        <v>37.5</v>
      </c>
      <c r="K2054">
        <v>25.7</v>
      </c>
      <c r="L2054">
        <v>15.1</v>
      </c>
      <c r="M2054">
        <v>0.6</v>
      </c>
      <c r="N2054">
        <v>16.5</v>
      </c>
      <c r="O2054">
        <v>4.7</v>
      </c>
    </row>
    <row r="2055" spans="1:15" x14ac:dyDescent="0.25">
      <c r="A2055" s="70">
        <v>6037113321</v>
      </c>
      <c r="B2055" s="59">
        <v>38.765577698380497</v>
      </c>
      <c r="C2055" s="71">
        <v>74.1203178206583</v>
      </c>
      <c r="D2055" s="60" t="s">
        <v>11</v>
      </c>
      <c r="E2055">
        <v>5473</v>
      </c>
      <c r="F2055" t="s">
        <v>42</v>
      </c>
      <c r="G2055">
        <v>11.2</v>
      </c>
      <c r="H2055">
        <v>81</v>
      </c>
      <c r="I2055">
        <v>7.8</v>
      </c>
      <c r="J2055">
        <v>33</v>
      </c>
      <c r="K2055">
        <v>38.200000000000003</v>
      </c>
      <c r="L2055">
        <v>5.5</v>
      </c>
      <c r="M2055">
        <v>0.3</v>
      </c>
      <c r="N2055">
        <v>20</v>
      </c>
      <c r="O2055">
        <v>3.1</v>
      </c>
    </row>
    <row r="2056" spans="1:15" x14ac:dyDescent="0.25">
      <c r="A2056" s="70">
        <v>6037131800</v>
      </c>
      <c r="B2056" s="59">
        <v>38.762778456793498</v>
      </c>
      <c r="C2056" s="71">
        <v>74.107705889771694</v>
      </c>
      <c r="D2056" s="60" t="s">
        <v>11</v>
      </c>
      <c r="E2056">
        <v>5341</v>
      </c>
      <c r="F2056" t="s">
        <v>42</v>
      </c>
      <c r="G2056">
        <v>14.1</v>
      </c>
      <c r="H2056">
        <v>76.7</v>
      </c>
      <c r="I2056">
        <v>9.1999999999999993</v>
      </c>
      <c r="J2056">
        <v>56.7</v>
      </c>
      <c r="K2056">
        <v>23.7</v>
      </c>
      <c r="L2056">
        <v>2.6</v>
      </c>
      <c r="M2056">
        <v>0.3</v>
      </c>
      <c r="N2056">
        <v>14.6</v>
      </c>
      <c r="O2056">
        <v>2.1</v>
      </c>
    </row>
    <row r="2057" spans="1:15" x14ac:dyDescent="0.25">
      <c r="A2057" s="70">
        <v>6085504319</v>
      </c>
      <c r="B2057" s="59">
        <v>38.757081411298103</v>
      </c>
      <c r="C2057" s="71">
        <v>74.095093958885101</v>
      </c>
      <c r="D2057" s="60" t="s">
        <v>11</v>
      </c>
      <c r="E2057">
        <v>6936</v>
      </c>
      <c r="F2057" t="s">
        <v>66</v>
      </c>
      <c r="G2057">
        <v>14.4</v>
      </c>
      <c r="H2057">
        <v>75.900000000000006</v>
      </c>
      <c r="I2057">
        <v>9.6999999999999993</v>
      </c>
      <c r="J2057">
        <v>18.399999999999999</v>
      </c>
      <c r="K2057">
        <v>10.199999999999999</v>
      </c>
      <c r="L2057">
        <v>2.2000000000000002</v>
      </c>
      <c r="M2057">
        <v>0.3</v>
      </c>
      <c r="N2057">
        <v>66.5</v>
      </c>
      <c r="O2057">
        <v>2.5</v>
      </c>
    </row>
    <row r="2058" spans="1:15" x14ac:dyDescent="0.25">
      <c r="A2058" s="70">
        <v>6013315000</v>
      </c>
      <c r="B2058" s="59">
        <v>38.736924989588303</v>
      </c>
      <c r="C2058" s="71">
        <v>74.082482027998495</v>
      </c>
      <c r="D2058" s="60" t="s">
        <v>11</v>
      </c>
      <c r="E2058">
        <v>3281</v>
      </c>
      <c r="F2058" t="s">
        <v>30</v>
      </c>
      <c r="G2058">
        <v>12.7</v>
      </c>
      <c r="H2058">
        <v>80.900000000000006</v>
      </c>
      <c r="I2058">
        <v>6.4</v>
      </c>
      <c r="J2058">
        <v>23</v>
      </c>
      <c r="K2058">
        <v>44.2</v>
      </c>
      <c r="L2058">
        <v>7.5</v>
      </c>
      <c r="M2058">
        <v>0.6</v>
      </c>
      <c r="N2058">
        <v>19.7</v>
      </c>
      <c r="O2058">
        <v>5</v>
      </c>
    </row>
    <row r="2059" spans="1:15" x14ac:dyDescent="0.25">
      <c r="A2059" s="70">
        <v>6099000910</v>
      </c>
      <c r="B2059" s="59">
        <v>38.706804805716096</v>
      </c>
      <c r="C2059" s="71">
        <v>74.069870097111902</v>
      </c>
      <c r="D2059" s="60" t="s">
        <v>11</v>
      </c>
      <c r="E2059">
        <v>6585</v>
      </c>
      <c r="F2059" t="s">
        <v>73</v>
      </c>
      <c r="G2059">
        <v>15.3</v>
      </c>
      <c r="H2059">
        <v>72.599999999999994</v>
      </c>
      <c r="I2059">
        <v>12.1</v>
      </c>
      <c r="J2059">
        <v>32.200000000000003</v>
      </c>
      <c r="K2059">
        <v>51.9</v>
      </c>
      <c r="L2059">
        <v>5.6</v>
      </c>
      <c r="M2059">
        <v>0.6</v>
      </c>
      <c r="N2059">
        <v>4.9000000000000004</v>
      </c>
      <c r="O2059">
        <v>4.8</v>
      </c>
    </row>
    <row r="2060" spans="1:15" x14ac:dyDescent="0.25">
      <c r="A2060" s="70">
        <v>6037554511</v>
      </c>
      <c r="B2060" s="59">
        <v>38.7014428764409</v>
      </c>
      <c r="C2060" s="71">
        <v>74.057258166225296</v>
      </c>
      <c r="D2060" s="60" t="s">
        <v>11</v>
      </c>
      <c r="E2060">
        <v>4029</v>
      </c>
      <c r="F2060" t="s">
        <v>42</v>
      </c>
      <c r="G2060">
        <v>9.5</v>
      </c>
      <c r="H2060">
        <v>76</v>
      </c>
      <c r="I2060">
        <v>14.5</v>
      </c>
      <c r="J2060">
        <v>9.9</v>
      </c>
      <c r="K2060">
        <v>12.5</v>
      </c>
      <c r="L2060">
        <v>4.9000000000000004</v>
      </c>
      <c r="M2060">
        <v>0</v>
      </c>
      <c r="N2060">
        <v>70.099999999999994</v>
      </c>
      <c r="O2060">
        <v>2.6</v>
      </c>
    </row>
    <row r="2061" spans="1:15" x14ac:dyDescent="0.25">
      <c r="A2061" s="70">
        <v>6077005113</v>
      </c>
      <c r="B2061" s="59">
        <v>38.697987818810901</v>
      </c>
      <c r="C2061" s="71">
        <v>74.044646235338604</v>
      </c>
      <c r="D2061" s="60" t="s">
        <v>11</v>
      </c>
      <c r="E2061">
        <v>6156</v>
      </c>
      <c r="F2061" t="s">
        <v>62</v>
      </c>
      <c r="G2061">
        <v>13.9</v>
      </c>
      <c r="H2061">
        <v>69.900000000000006</v>
      </c>
      <c r="I2061">
        <v>16.2</v>
      </c>
      <c r="J2061">
        <v>32.5</v>
      </c>
      <c r="K2061">
        <v>48.6</v>
      </c>
      <c r="L2061">
        <v>5.2</v>
      </c>
      <c r="M2061">
        <v>0.6</v>
      </c>
      <c r="N2061">
        <v>8.8000000000000007</v>
      </c>
      <c r="O2061">
        <v>4.3</v>
      </c>
    </row>
    <row r="2062" spans="1:15" x14ac:dyDescent="0.25">
      <c r="A2062" s="70">
        <v>6071004404</v>
      </c>
      <c r="B2062" s="59">
        <v>38.687457849119099</v>
      </c>
      <c r="C2062" s="71">
        <v>74.032034304451997</v>
      </c>
      <c r="D2062" s="60" t="s">
        <v>11</v>
      </c>
      <c r="E2062">
        <v>5570</v>
      </c>
      <c r="F2062" t="s">
        <v>59</v>
      </c>
      <c r="G2062">
        <v>20.7</v>
      </c>
      <c r="H2062">
        <v>72.8</v>
      </c>
      <c r="I2062">
        <v>6.5</v>
      </c>
      <c r="J2062">
        <v>76.8</v>
      </c>
      <c r="K2062">
        <v>11.3</v>
      </c>
      <c r="L2062">
        <v>7.4</v>
      </c>
      <c r="M2062">
        <v>0.4</v>
      </c>
      <c r="N2062">
        <v>2.8</v>
      </c>
      <c r="O2062">
        <v>1.3</v>
      </c>
    </row>
    <row r="2063" spans="1:15" x14ac:dyDescent="0.25">
      <c r="A2063" s="70">
        <v>6085503112</v>
      </c>
      <c r="B2063" s="59">
        <v>38.664560928880697</v>
      </c>
      <c r="C2063" s="71">
        <v>74.019422373565405</v>
      </c>
      <c r="D2063" s="60" t="s">
        <v>11</v>
      </c>
      <c r="E2063">
        <v>4025</v>
      </c>
      <c r="F2063" t="s">
        <v>66</v>
      </c>
      <c r="G2063">
        <v>14.4</v>
      </c>
      <c r="H2063">
        <v>78.7</v>
      </c>
      <c r="I2063">
        <v>6.9</v>
      </c>
      <c r="J2063">
        <v>59.8</v>
      </c>
      <c r="K2063">
        <v>14.5</v>
      </c>
      <c r="L2063">
        <v>2.9</v>
      </c>
      <c r="M2063">
        <v>0.2</v>
      </c>
      <c r="N2063">
        <v>20.5</v>
      </c>
      <c r="O2063">
        <v>2.1</v>
      </c>
    </row>
    <row r="2064" spans="1:15" x14ac:dyDescent="0.25">
      <c r="A2064" s="70">
        <v>6095253500</v>
      </c>
      <c r="B2064" s="59">
        <v>38.664446931573899</v>
      </c>
      <c r="C2064" s="71">
        <v>74.006810442678798</v>
      </c>
      <c r="D2064" s="60" t="s">
        <v>11</v>
      </c>
      <c r="E2064">
        <v>8423</v>
      </c>
      <c r="F2064" t="s">
        <v>71</v>
      </c>
      <c r="G2064">
        <v>8.6999999999999993</v>
      </c>
      <c r="H2064">
        <v>61.7</v>
      </c>
      <c r="I2064">
        <v>29.6</v>
      </c>
      <c r="J2064">
        <v>17.2</v>
      </c>
      <c r="K2064">
        <v>70</v>
      </c>
      <c r="L2064">
        <v>4.8</v>
      </c>
      <c r="M2064">
        <v>0.5</v>
      </c>
      <c r="N2064">
        <v>4.8</v>
      </c>
      <c r="O2064">
        <v>2.6</v>
      </c>
    </row>
    <row r="2065" spans="1:15" x14ac:dyDescent="0.25">
      <c r="A2065" s="70">
        <v>6071000304</v>
      </c>
      <c r="B2065" s="59">
        <v>38.655781119059696</v>
      </c>
      <c r="C2065" s="71">
        <v>73.994198511792106</v>
      </c>
      <c r="D2065" s="60" t="s">
        <v>11</v>
      </c>
      <c r="E2065">
        <v>5871</v>
      </c>
      <c r="F2065" t="s">
        <v>59</v>
      </c>
      <c r="G2065">
        <v>15.7</v>
      </c>
      <c r="H2065">
        <v>76.8</v>
      </c>
      <c r="I2065">
        <v>7.5</v>
      </c>
      <c r="J2065">
        <v>62.8</v>
      </c>
      <c r="K2065">
        <v>15.1</v>
      </c>
      <c r="L2065">
        <v>4.2</v>
      </c>
      <c r="M2065">
        <v>0.4</v>
      </c>
      <c r="N2065">
        <v>15.4</v>
      </c>
      <c r="O2065">
        <v>2.1</v>
      </c>
    </row>
    <row r="2066" spans="1:15" x14ac:dyDescent="0.25">
      <c r="A2066" s="70">
        <v>6073015902</v>
      </c>
      <c r="B2066" s="59">
        <v>38.652659616909403</v>
      </c>
      <c r="C2066" s="71">
        <v>73.9815865809055</v>
      </c>
      <c r="D2066" s="60" t="s">
        <v>11</v>
      </c>
      <c r="E2066">
        <v>5220</v>
      </c>
      <c r="F2066" t="s">
        <v>60</v>
      </c>
      <c r="G2066">
        <v>17</v>
      </c>
      <c r="H2066">
        <v>75.900000000000006</v>
      </c>
      <c r="I2066">
        <v>7.1</v>
      </c>
      <c r="J2066">
        <v>35.200000000000003</v>
      </c>
      <c r="K2066">
        <v>50.4</v>
      </c>
      <c r="L2066">
        <v>6.9</v>
      </c>
      <c r="M2066">
        <v>0.4</v>
      </c>
      <c r="N2066">
        <v>2.9</v>
      </c>
      <c r="O2066">
        <v>4.2</v>
      </c>
    </row>
    <row r="2067" spans="1:15" x14ac:dyDescent="0.25">
      <c r="A2067" s="70">
        <v>6037404903</v>
      </c>
      <c r="B2067" s="59">
        <v>38.641313041753897</v>
      </c>
      <c r="C2067" s="71">
        <v>73.968974650018893</v>
      </c>
      <c r="D2067" s="60" t="s">
        <v>11</v>
      </c>
      <c r="E2067">
        <v>2905</v>
      </c>
      <c r="F2067" t="s">
        <v>42</v>
      </c>
      <c r="G2067">
        <v>15.5</v>
      </c>
      <c r="H2067">
        <v>76.400000000000006</v>
      </c>
      <c r="I2067">
        <v>8.1</v>
      </c>
      <c r="J2067">
        <v>74.7</v>
      </c>
      <c r="K2067">
        <v>5.5</v>
      </c>
      <c r="L2067">
        <v>1.3</v>
      </c>
      <c r="M2067">
        <v>0.1</v>
      </c>
      <c r="N2067">
        <v>18.100000000000001</v>
      </c>
      <c r="O2067">
        <v>0.3</v>
      </c>
    </row>
    <row r="2068" spans="1:15" x14ac:dyDescent="0.25">
      <c r="A2068" s="70">
        <v>6037482303</v>
      </c>
      <c r="B2068" s="59">
        <v>38.6274254525092</v>
      </c>
      <c r="C2068" s="71">
        <v>73.956362719132301</v>
      </c>
      <c r="D2068" s="60" t="s">
        <v>11</v>
      </c>
      <c r="E2068">
        <v>5818</v>
      </c>
      <c r="F2068" t="s">
        <v>42</v>
      </c>
      <c r="G2068">
        <v>12.3</v>
      </c>
      <c r="H2068">
        <v>77.7</v>
      </c>
      <c r="I2068">
        <v>10</v>
      </c>
      <c r="J2068">
        <v>35.299999999999997</v>
      </c>
      <c r="K2068">
        <v>2.6</v>
      </c>
      <c r="L2068">
        <v>0.1</v>
      </c>
      <c r="M2068">
        <v>0.1</v>
      </c>
      <c r="N2068">
        <v>61.5</v>
      </c>
      <c r="O2068">
        <v>0.4</v>
      </c>
    </row>
    <row r="2069" spans="1:15" x14ac:dyDescent="0.25">
      <c r="A2069" s="70">
        <v>6037406701</v>
      </c>
      <c r="B2069" s="59">
        <v>38.6248512103531</v>
      </c>
      <c r="C2069" s="71">
        <v>73.943750788245694</v>
      </c>
      <c r="D2069" s="60" t="s">
        <v>11</v>
      </c>
      <c r="E2069">
        <v>3246</v>
      </c>
      <c r="F2069" t="s">
        <v>42</v>
      </c>
      <c r="G2069">
        <v>12.4</v>
      </c>
      <c r="H2069">
        <v>75.3</v>
      </c>
      <c r="I2069">
        <v>12.3</v>
      </c>
      <c r="J2069">
        <v>60.5</v>
      </c>
      <c r="K2069">
        <v>13.3</v>
      </c>
      <c r="L2069">
        <v>6</v>
      </c>
      <c r="M2069">
        <v>0.2</v>
      </c>
      <c r="N2069">
        <v>18</v>
      </c>
      <c r="O2069">
        <v>1.9</v>
      </c>
    </row>
    <row r="2070" spans="1:15" x14ac:dyDescent="0.25">
      <c r="A2070" s="70">
        <v>6025012400</v>
      </c>
      <c r="B2070" s="59">
        <v>38.606510282184999</v>
      </c>
      <c r="C2070" s="71">
        <v>73.931138857359102</v>
      </c>
      <c r="D2070" s="60" t="s">
        <v>11</v>
      </c>
      <c r="E2070">
        <v>1266</v>
      </c>
      <c r="F2070" t="s">
        <v>36</v>
      </c>
      <c r="G2070">
        <v>3.5</v>
      </c>
      <c r="H2070">
        <v>48.9</v>
      </c>
      <c r="I2070">
        <v>47.6</v>
      </c>
      <c r="J2070">
        <v>18.3</v>
      </c>
      <c r="K2070">
        <v>73</v>
      </c>
      <c r="L2070">
        <v>3.7</v>
      </c>
      <c r="M2070">
        <v>1.5</v>
      </c>
      <c r="N2070">
        <v>0.5</v>
      </c>
      <c r="O2070">
        <v>3</v>
      </c>
    </row>
    <row r="2071" spans="1:15" x14ac:dyDescent="0.25">
      <c r="A2071" s="70">
        <v>6029003205</v>
      </c>
      <c r="B2071" s="59">
        <v>38.599740277968301</v>
      </c>
      <c r="C2071" s="71">
        <v>73.918526926472396</v>
      </c>
      <c r="D2071" s="60" t="s">
        <v>11</v>
      </c>
      <c r="E2071">
        <v>8998</v>
      </c>
      <c r="F2071" t="s">
        <v>38</v>
      </c>
      <c r="G2071">
        <v>18.2</v>
      </c>
      <c r="H2071">
        <v>76.599999999999994</v>
      </c>
      <c r="I2071">
        <v>5.2</v>
      </c>
      <c r="J2071">
        <v>56</v>
      </c>
      <c r="K2071">
        <v>22.6</v>
      </c>
      <c r="L2071">
        <v>7.3</v>
      </c>
      <c r="M2071">
        <v>0.2</v>
      </c>
      <c r="N2071">
        <v>11.8</v>
      </c>
      <c r="O2071">
        <v>2.1</v>
      </c>
    </row>
    <row r="2072" spans="1:15" x14ac:dyDescent="0.25">
      <c r="A2072" s="70">
        <v>6037119342</v>
      </c>
      <c r="B2072" s="59">
        <v>38.584727415759303</v>
      </c>
      <c r="C2072" s="71">
        <v>73.905914995585803</v>
      </c>
      <c r="D2072" s="60" t="s">
        <v>11</v>
      </c>
      <c r="E2072">
        <v>3180</v>
      </c>
      <c r="F2072" t="s">
        <v>42</v>
      </c>
      <c r="G2072">
        <v>17.100000000000001</v>
      </c>
      <c r="H2072">
        <v>78.599999999999994</v>
      </c>
      <c r="I2072">
        <v>4.3</v>
      </c>
      <c r="J2072">
        <v>80.2</v>
      </c>
      <c r="K2072">
        <v>4.7</v>
      </c>
      <c r="L2072">
        <v>3.5</v>
      </c>
      <c r="M2072">
        <v>0.3</v>
      </c>
      <c r="N2072">
        <v>10</v>
      </c>
      <c r="O2072">
        <v>1.2</v>
      </c>
    </row>
    <row r="2073" spans="1:15" x14ac:dyDescent="0.25">
      <c r="A2073" s="70">
        <v>6037203710</v>
      </c>
      <c r="B2073" s="59">
        <v>38.570436275570103</v>
      </c>
      <c r="C2073" s="71">
        <v>73.893303064699197</v>
      </c>
      <c r="D2073" s="60" t="s">
        <v>11</v>
      </c>
      <c r="E2073">
        <v>3259</v>
      </c>
      <c r="F2073" t="s">
        <v>42</v>
      </c>
      <c r="G2073">
        <v>16.2</v>
      </c>
      <c r="H2073">
        <v>75.900000000000006</v>
      </c>
      <c r="I2073">
        <v>7.9</v>
      </c>
      <c r="J2073">
        <v>97.2</v>
      </c>
      <c r="K2073">
        <v>0.8</v>
      </c>
      <c r="L2073">
        <v>0.7</v>
      </c>
      <c r="M2073">
        <v>0.2</v>
      </c>
      <c r="N2073">
        <v>0.8</v>
      </c>
      <c r="O2073">
        <v>0.3</v>
      </c>
    </row>
    <row r="2074" spans="1:15" x14ac:dyDescent="0.25">
      <c r="A2074" s="70">
        <v>6077003307</v>
      </c>
      <c r="B2074" s="59">
        <v>38.566931511020201</v>
      </c>
      <c r="C2074" s="71">
        <v>73.880691133812604</v>
      </c>
      <c r="D2074" s="60" t="s">
        <v>11</v>
      </c>
      <c r="E2074">
        <v>4559</v>
      </c>
      <c r="F2074" t="s">
        <v>62</v>
      </c>
      <c r="G2074">
        <v>16.3</v>
      </c>
      <c r="H2074">
        <v>69.2</v>
      </c>
      <c r="I2074">
        <v>14.5</v>
      </c>
      <c r="J2074">
        <v>38.1</v>
      </c>
      <c r="K2074">
        <v>29.7</v>
      </c>
      <c r="L2074">
        <v>11.7</v>
      </c>
      <c r="M2074">
        <v>0.3</v>
      </c>
      <c r="N2074">
        <v>15.6</v>
      </c>
      <c r="O2074">
        <v>4.5</v>
      </c>
    </row>
    <row r="2075" spans="1:15" x14ac:dyDescent="0.25">
      <c r="A2075" s="70">
        <v>6037535701</v>
      </c>
      <c r="B2075" s="59">
        <v>38.564971695425399</v>
      </c>
      <c r="C2075" s="71">
        <v>73.868079202925998</v>
      </c>
      <c r="D2075" s="60" t="s">
        <v>11</v>
      </c>
      <c r="E2075">
        <v>6050</v>
      </c>
      <c r="F2075" t="s">
        <v>42</v>
      </c>
      <c r="G2075">
        <v>16.399999999999999</v>
      </c>
      <c r="H2075">
        <v>76.400000000000006</v>
      </c>
      <c r="I2075">
        <v>7.2</v>
      </c>
      <c r="J2075">
        <v>97.1</v>
      </c>
      <c r="K2075">
        <v>2.1</v>
      </c>
      <c r="L2075">
        <v>0.1</v>
      </c>
      <c r="M2075">
        <v>0</v>
      </c>
      <c r="N2075">
        <v>0.4</v>
      </c>
      <c r="O2075">
        <v>0.3</v>
      </c>
    </row>
    <row r="2076" spans="1:15" x14ac:dyDescent="0.25">
      <c r="A2076" s="70">
        <v>6029001103</v>
      </c>
      <c r="B2076" s="59">
        <v>38.5569526687269</v>
      </c>
      <c r="C2076" s="71">
        <v>73.855467272039306</v>
      </c>
      <c r="D2076" s="60" t="s">
        <v>11</v>
      </c>
      <c r="E2076">
        <v>4782</v>
      </c>
      <c r="F2076" t="s">
        <v>38</v>
      </c>
      <c r="G2076">
        <v>23.8</v>
      </c>
      <c r="H2076">
        <v>72.5</v>
      </c>
      <c r="I2076">
        <v>3.7</v>
      </c>
      <c r="J2076">
        <v>86.5</v>
      </c>
      <c r="K2076">
        <v>7.9</v>
      </c>
      <c r="L2076">
        <v>3</v>
      </c>
      <c r="M2076">
        <v>1.2</v>
      </c>
      <c r="N2076">
        <v>0.5</v>
      </c>
      <c r="O2076">
        <v>0.9</v>
      </c>
    </row>
    <row r="2077" spans="1:15" x14ac:dyDescent="0.25">
      <c r="A2077" s="70">
        <v>6095252402</v>
      </c>
      <c r="B2077" s="59">
        <v>38.530880704842602</v>
      </c>
      <c r="C2077" s="71">
        <v>73.842855341152699</v>
      </c>
      <c r="D2077" s="60" t="s">
        <v>11</v>
      </c>
      <c r="E2077">
        <v>5238</v>
      </c>
      <c r="F2077" t="s">
        <v>71</v>
      </c>
      <c r="G2077">
        <v>17.100000000000001</v>
      </c>
      <c r="H2077">
        <v>75.7</v>
      </c>
      <c r="I2077">
        <v>7.2</v>
      </c>
      <c r="J2077">
        <v>42.2</v>
      </c>
      <c r="K2077">
        <v>26.5</v>
      </c>
      <c r="L2077">
        <v>13</v>
      </c>
      <c r="M2077">
        <v>0.5</v>
      </c>
      <c r="N2077">
        <v>12.4</v>
      </c>
      <c r="O2077">
        <v>5.5</v>
      </c>
    </row>
    <row r="2078" spans="1:15" x14ac:dyDescent="0.25">
      <c r="A2078" s="70">
        <v>6037212202</v>
      </c>
      <c r="B2078" s="59">
        <v>38.512595278283101</v>
      </c>
      <c r="C2078" s="71">
        <v>73.830243410266107</v>
      </c>
      <c r="D2078" s="60" t="s">
        <v>11</v>
      </c>
      <c r="E2078">
        <v>3612</v>
      </c>
      <c r="F2078" t="s">
        <v>42</v>
      </c>
      <c r="G2078">
        <v>15</v>
      </c>
      <c r="H2078">
        <v>79.400000000000006</v>
      </c>
      <c r="I2078">
        <v>5.6</v>
      </c>
      <c r="J2078">
        <v>79.400000000000006</v>
      </c>
      <c r="K2078">
        <v>2.2999999999999998</v>
      </c>
      <c r="L2078">
        <v>2</v>
      </c>
      <c r="M2078">
        <v>0.2</v>
      </c>
      <c r="N2078">
        <v>15.4</v>
      </c>
      <c r="O2078">
        <v>0.6</v>
      </c>
    </row>
    <row r="2079" spans="1:15" x14ac:dyDescent="0.25">
      <c r="A2079" s="70">
        <v>6071001903</v>
      </c>
      <c r="B2079" s="59">
        <v>38.495222982603003</v>
      </c>
      <c r="C2079" s="71">
        <v>73.8176314793795</v>
      </c>
      <c r="D2079" s="60" t="s">
        <v>11</v>
      </c>
      <c r="E2079">
        <v>8028</v>
      </c>
      <c r="F2079" t="s">
        <v>59</v>
      </c>
      <c r="G2079">
        <v>14.1</v>
      </c>
      <c r="H2079">
        <v>82.7</v>
      </c>
      <c r="I2079">
        <v>3.2</v>
      </c>
      <c r="J2079">
        <v>34</v>
      </c>
      <c r="K2079">
        <v>30.3</v>
      </c>
      <c r="L2079">
        <v>9.9</v>
      </c>
      <c r="M2079">
        <v>0.7</v>
      </c>
      <c r="N2079">
        <v>21.8</v>
      </c>
      <c r="O2079">
        <v>3.3</v>
      </c>
    </row>
    <row r="2080" spans="1:15" x14ac:dyDescent="0.25">
      <c r="A2080" s="70">
        <v>6029006303</v>
      </c>
      <c r="B2080" s="59">
        <v>38.486165470452598</v>
      </c>
      <c r="C2080" s="71">
        <v>73.805019548492893</v>
      </c>
      <c r="D2080" s="60" t="s">
        <v>11</v>
      </c>
      <c r="E2080">
        <v>6784</v>
      </c>
      <c r="F2080" t="s">
        <v>38</v>
      </c>
      <c r="G2080">
        <v>24</v>
      </c>
      <c r="H2080">
        <v>71.7</v>
      </c>
      <c r="I2080">
        <v>4.3</v>
      </c>
      <c r="J2080">
        <v>93.8</v>
      </c>
      <c r="K2080">
        <v>4</v>
      </c>
      <c r="L2080">
        <v>0.5</v>
      </c>
      <c r="M2080">
        <v>0.3</v>
      </c>
      <c r="N2080">
        <v>0.4</v>
      </c>
      <c r="O2080">
        <v>0.9</v>
      </c>
    </row>
    <row r="2081" spans="1:17" x14ac:dyDescent="0.25">
      <c r="A2081" s="70">
        <v>6037600912</v>
      </c>
      <c r="B2081" s="59">
        <v>38.480998135104997</v>
      </c>
      <c r="C2081" s="71">
        <v>73.792407617606301</v>
      </c>
      <c r="D2081" s="60" t="s">
        <v>11</v>
      </c>
      <c r="E2081">
        <v>5517</v>
      </c>
      <c r="F2081" t="s">
        <v>42</v>
      </c>
      <c r="G2081">
        <v>15.8</v>
      </c>
      <c r="H2081">
        <v>77.8</v>
      </c>
      <c r="I2081">
        <v>6.4</v>
      </c>
      <c r="J2081">
        <v>76.400000000000006</v>
      </c>
      <c r="K2081">
        <v>2.8</v>
      </c>
      <c r="L2081">
        <v>18.3</v>
      </c>
      <c r="M2081">
        <v>0.2</v>
      </c>
      <c r="N2081">
        <v>0.8</v>
      </c>
      <c r="O2081">
        <v>1.5</v>
      </c>
    </row>
    <row r="2082" spans="1:17" x14ac:dyDescent="0.25">
      <c r="A2082" s="70">
        <v>6037183620</v>
      </c>
      <c r="B2082" s="59">
        <v>38.473237562868299</v>
      </c>
      <c r="C2082" s="71">
        <v>73.779795686719595</v>
      </c>
      <c r="D2082" s="60" t="s">
        <v>11</v>
      </c>
      <c r="E2082">
        <v>3264</v>
      </c>
      <c r="F2082" t="s">
        <v>42</v>
      </c>
      <c r="G2082">
        <v>15.4</v>
      </c>
      <c r="H2082">
        <v>76.599999999999994</v>
      </c>
      <c r="I2082">
        <v>8</v>
      </c>
      <c r="J2082">
        <v>73.8</v>
      </c>
      <c r="K2082">
        <v>12.4</v>
      </c>
      <c r="L2082">
        <v>1.1000000000000001</v>
      </c>
      <c r="M2082">
        <v>0.4</v>
      </c>
      <c r="N2082">
        <v>10.9</v>
      </c>
      <c r="O2082">
        <v>1.4</v>
      </c>
    </row>
    <row r="2083" spans="1:17" x14ac:dyDescent="0.25">
      <c r="A2083" s="70">
        <v>6059086301</v>
      </c>
      <c r="B2083" s="59">
        <v>38.467844549422999</v>
      </c>
      <c r="C2083" s="71">
        <v>73.767183755833003</v>
      </c>
      <c r="D2083" s="60" t="s">
        <v>11</v>
      </c>
      <c r="E2083">
        <v>7474</v>
      </c>
      <c r="F2083" t="s">
        <v>53</v>
      </c>
      <c r="G2083">
        <v>14.6</v>
      </c>
      <c r="H2083">
        <v>76.099999999999994</v>
      </c>
      <c r="I2083">
        <v>9.3000000000000007</v>
      </c>
      <c r="J2083">
        <v>73</v>
      </c>
      <c r="K2083">
        <v>17.3</v>
      </c>
      <c r="L2083">
        <v>1.1000000000000001</v>
      </c>
      <c r="M2083">
        <v>0.1</v>
      </c>
      <c r="N2083">
        <v>7.6</v>
      </c>
      <c r="O2083">
        <v>0.9</v>
      </c>
    </row>
    <row r="2084" spans="1:17" x14ac:dyDescent="0.25">
      <c r="A2084" s="70">
        <v>6067007503</v>
      </c>
      <c r="B2084" s="59">
        <v>38.464416424260499</v>
      </c>
      <c r="C2084" s="71">
        <v>73.754571824946396</v>
      </c>
      <c r="D2084" s="60" t="s">
        <v>11</v>
      </c>
      <c r="E2084">
        <v>4912</v>
      </c>
      <c r="F2084" t="s">
        <v>57</v>
      </c>
      <c r="G2084">
        <v>15.5</v>
      </c>
      <c r="H2084">
        <v>74.7</v>
      </c>
      <c r="I2084">
        <v>9.8000000000000007</v>
      </c>
      <c r="J2084">
        <v>13.9</v>
      </c>
      <c r="K2084">
        <v>59.7</v>
      </c>
      <c r="L2084">
        <v>13.8</v>
      </c>
      <c r="M2084">
        <v>1.5</v>
      </c>
      <c r="N2084">
        <v>5.6</v>
      </c>
      <c r="O2084">
        <v>5.4</v>
      </c>
    </row>
    <row r="2085" spans="1:17" x14ac:dyDescent="0.25">
      <c r="A2085" s="70">
        <v>6037119700</v>
      </c>
      <c r="B2085" s="59">
        <v>38.449195069910999</v>
      </c>
      <c r="C2085" s="71">
        <v>73.741959894059804</v>
      </c>
      <c r="D2085" s="60" t="s">
        <v>11</v>
      </c>
      <c r="E2085">
        <v>5045</v>
      </c>
      <c r="F2085" t="s">
        <v>42</v>
      </c>
      <c r="G2085">
        <v>11.8</v>
      </c>
      <c r="H2085">
        <v>74.7</v>
      </c>
      <c r="I2085">
        <v>13.5</v>
      </c>
      <c r="J2085">
        <v>47.4</v>
      </c>
      <c r="K2085">
        <v>26.8</v>
      </c>
      <c r="L2085">
        <v>1.5</v>
      </c>
      <c r="M2085">
        <v>0.2</v>
      </c>
      <c r="N2085">
        <v>22.4</v>
      </c>
      <c r="O2085">
        <v>1.8</v>
      </c>
    </row>
    <row r="2086" spans="1:17" x14ac:dyDescent="0.25">
      <c r="A2086" s="70">
        <v>6037131100</v>
      </c>
      <c r="B2086" s="59">
        <v>38.4469826896418</v>
      </c>
      <c r="C2086" s="71">
        <v>73.729347963173197</v>
      </c>
      <c r="D2086" s="60" t="s">
        <v>11</v>
      </c>
      <c r="E2086">
        <v>3252</v>
      </c>
      <c r="F2086" t="s">
        <v>42</v>
      </c>
      <c r="G2086">
        <v>12.3</v>
      </c>
      <c r="H2086">
        <v>75.8</v>
      </c>
      <c r="I2086">
        <v>11.9</v>
      </c>
      <c r="J2086">
        <v>42.7</v>
      </c>
      <c r="K2086">
        <v>42.8</v>
      </c>
      <c r="L2086">
        <v>4</v>
      </c>
      <c r="M2086">
        <v>0.3</v>
      </c>
      <c r="N2086">
        <v>8.1</v>
      </c>
      <c r="O2086">
        <v>2.2000000000000002</v>
      </c>
    </row>
    <row r="2087" spans="1:17" x14ac:dyDescent="0.25">
      <c r="A2087" s="70">
        <v>6065042621</v>
      </c>
      <c r="B2087" s="59">
        <v>38.443576221811199</v>
      </c>
      <c r="C2087" s="71">
        <v>73.716736032286505</v>
      </c>
      <c r="D2087" s="60" t="s">
        <v>11</v>
      </c>
      <c r="E2087">
        <v>6556</v>
      </c>
      <c r="F2087" t="s">
        <v>56</v>
      </c>
      <c r="G2087">
        <v>16.899999999999999</v>
      </c>
      <c r="H2087">
        <v>77.3</v>
      </c>
      <c r="I2087">
        <v>5.8</v>
      </c>
      <c r="J2087">
        <v>54.3</v>
      </c>
      <c r="K2087">
        <v>14.2</v>
      </c>
      <c r="L2087">
        <v>18.399999999999999</v>
      </c>
      <c r="M2087">
        <v>0.4</v>
      </c>
      <c r="N2087">
        <v>9.6</v>
      </c>
      <c r="O2087">
        <v>3</v>
      </c>
    </row>
    <row r="2088" spans="1:17" x14ac:dyDescent="0.25">
      <c r="A2088" s="70">
        <v>6037600501</v>
      </c>
      <c r="B2088" s="59">
        <v>38.436595551929798</v>
      </c>
      <c r="C2088" s="71">
        <v>73.704124101399898</v>
      </c>
      <c r="D2088" s="60" t="s">
        <v>11</v>
      </c>
      <c r="E2088">
        <v>2478</v>
      </c>
      <c r="F2088" t="s">
        <v>42</v>
      </c>
      <c r="G2088">
        <v>10.8</v>
      </c>
      <c r="H2088">
        <v>70.8</v>
      </c>
      <c r="I2088">
        <v>18.399999999999999</v>
      </c>
      <c r="J2088">
        <v>13.4</v>
      </c>
      <c r="K2088">
        <v>1.1000000000000001</v>
      </c>
      <c r="L2088">
        <v>81.8</v>
      </c>
      <c r="M2088">
        <v>0</v>
      </c>
      <c r="N2088">
        <v>1</v>
      </c>
      <c r="O2088">
        <v>2.6</v>
      </c>
    </row>
    <row r="2089" spans="1:17" x14ac:dyDescent="0.25">
      <c r="A2089" s="70">
        <v>6059075004</v>
      </c>
      <c r="B2089" s="59">
        <v>38.433190714034403</v>
      </c>
      <c r="C2089" s="71">
        <v>73.691512170513306</v>
      </c>
      <c r="D2089" s="60" t="s">
        <v>11</v>
      </c>
      <c r="E2089">
        <v>5245</v>
      </c>
      <c r="F2089" t="s">
        <v>53</v>
      </c>
      <c r="G2089">
        <v>25.6</v>
      </c>
      <c r="H2089">
        <v>72.7</v>
      </c>
      <c r="I2089">
        <v>1.7</v>
      </c>
      <c r="J2089">
        <v>94.4</v>
      </c>
      <c r="K2089">
        <v>3.9</v>
      </c>
      <c r="L2089">
        <v>0.6</v>
      </c>
      <c r="M2089">
        <v>0</v>
      </c>
      <c r="N2089">
        <v>0.7</v>
      </c>
      <c r="O2089">
        <v>0.3</v>
      </c>
    </row>
    <row r="2090" spans="1:17" x14ac:dyDescent="0.25">
      <c r="A2090" s="70">
        <v>6019004801</v>
      </c>
      <c r="B2090" s="59">
        <v>38.409767985640499</v>
      </c>
      <c r="C2090" s="71">
        <v>73.678900239626699</v>
      </c>
      <c r="D2090" s="60" t="s">
        <v>11</v>
      </c>
      <c r="E2090">
        <v>4604</v>
      </c>
      <c r="F2090" t="s">
        <v>33</v>
      </c>
      <c r="G2090">
        <v>20.6</v>
      </c>
      <c r="H2090">
        <v>72.599999999999994</v>
      </c>
      <c r="I2090">
        <v>6.8</v>
      </c>
      <c r="J2090">
        <v>58.1</v>
      </c>
      <c r="K2090">
        <v>27.1</v>
      </c>
      <c r="L2090">
        <v>8.6999999999999993</v>
      </c>
      <c r="M2090">
        <v>0.9</v>
      </c>
      <c r="N2090">
        <v>2.8</v>
      </c>
      <c r="O2090">
        <v>2.4</v>
      </c>
      <c r="Q2090">
        <f>(G2090*E2090)/100</f>
        <v>948.42400000000009</v>
      </c>
    </row>
    <row r="2091" spans="1:17" x14ac:dyDescent="0.25">
      <c r="A2091" s="70">
        <v>6077003216</v>
      </c>
      <c r="B2091" s="59">
        <v>38.402051958514498</v>
      </c>
      <c r="C2091" s="71">
        <v>73.666288308740107</v>
      </c>
      <c r="D2091" s="60" t="s">
        <v>11</v>
      </c>
      <c r="E2091">
        <v>2725</v>
      </c>
      <c r="F2091" t="s">
        <v>62</v>
      </c>
      <c r="G2091">
        <v>14</v>
      </c>
      <c r="H2091">
        <v>73.5</v>
      </c>
      <c r="I2091">
        <v>12.5</v>
      </c>
      <c r="J2091">
        <v>31.6</v>
      </c>
      <c r="K2091">
        <v>35.5</v>
      </c>
      <c r="L2091">
        <v>11.9</v>
      </c>
      <c r="M2091">
        <v>0.5</v>
      </c>
      <c r="N2091">
        <v>16.399999999999999</v>
      </c>
      <c r="O2091">
        <v>4</v>
      </c>
    </row>
    <row r="2092" spans="1:17" x14ac:dyDescent="0.25">
      <c r="A2092" s="70">
        <v>6037600201</v>
      </c>
      <c r="B2092" s="59">
        <v>38.397478053839798</v>
      </c>
      <c r="C2092" s="71">
        <v>73.653676377853401</v>
      </c>
      <c r="D2092" s="60" t="s">
        <v>11</v>
      </c>
      <c r="E2092">
        <v>4600</v>
      </c>
      <c r="F2092" t="s">
        <v>42</v>
      </c>
      <c r="G2092">
        <v>18.399999999999999</v>
      </c>
      <c r="H2092">
        <v>75.400000000000006</v>
      </c>
      <c r="I2092">
        <v>6.2</v>
      </c>
      <c r="J2092">
        <v>60.3</v>
      </c>
      <c r="K2092">
        <v>0.6</v>
      </c>
      <c r="L2092">
        <v>37.6</v>
      </c>
      <c r="M2092">
        <v>0</v>
      </c>
      <c r="N2092">
        <v>0.4</v>
      </c>
      <c r="O2092">
        <v>1.1000000000000001</v>
      </c>
    </row>
    <row r="2093" spans="1:17" x14ac:dyDescent="0.25">
      <c r="A2093" s="70">
        <v>6059001303</v>
      </c>
      <c r="B2093" s="59">
        <v>38.384776416374699</v>
      </c>
      <c r="C2093" s="71">
        <v>73.641064446966794</v>
      </c>
      <c r="D2093" s="60" t="s">
        <v>11</v>
      </c>
      <c r="E2093">
        <v>5752</v>
      </c>
      <c r="F2093" t="s">
        <v>53</v>
      </c>
      <c r="G2093">
        <v>14.5</v>
      </c>
      <c r="H2093">
        <v>77.400000000000006</v>
      </c>
      <c r="I2093">
        <v>8.1</v>
      </c>
      <c r="J2093">
        <v>63.3</v>
      </c>
      <c r="K2093">
        <v>23.8</v>
      </c>
      <c r="L2093">
        <v>1.2</v>
      </c>
      <c r="M2093">
        <v>0.2</v>
      </c>
      <c r="N2093">
        <v>9.4</v>
      </c>
      <c r="O2093">
        <v>2</v>
      </c>
    </row>
    <row r="2094" spans="1:17" x14ac:dyDescent="0.25">
      <c r="A2094" s="70">
        <v>6073013103</v>
      </c>
      <c r="B2094" s="59">
        <v>38.322972676369801</v>
      </c>
      <c r="C2094" s="71">
        <v>73.628452516080202</v>
      </c>
      <c r="D2094" s="60" t="s">
        <v>11</v>
      </c>
      <c r="E2094">
        <v>2668</v>
      </c>
      <c r="F2094" t="s">
        <v>60</v>
      </c>
      <c r="G2094">
        <v>14.7</v>
      </c>
      <c r="H2094">
        <v>75.7</v>
      </c>
      <c r="I2094">
        <v>9.6</v>
      </c>
      <c r="J2094">
        <v>79.8</v>
      </c>
      <c r="K2094">
        <v>12.2</v>
      </c>
      <c r="L2094">
        <v>2.2999999999999998</v>
      </c>
      <c r="M2094">
        <v>0.4</v>
      </c>
      <c r="N2094">
        <v>4.5</v>
      </c>
      <c r="O2094">
        <v>0.9</v>
      </c>
    </row>
    <row r="2095" spans="1:17" x14ac:dyDescent="0.25">
      <c r="A2095" s="70">
        <v>6065043813</v>
      </c>
      <c r="B2095" s="59">
        <v>38.306880323865997</v>
      </c>
      <c r="C2095" s="71">
        <v>73.615840585193595</v>
      </c>
      <c r="D2095" s="60" t="s">
        <v>11</v>
      </c>
      <c r="E2095">
        <v>4340</v>
      </c>
      <c r="F2095" t="s">
        <v>56</v>
      </c>
      <c r="G2095">
        <v>16.600000000000001</v>
      </c>
      <c r="H2095">
        <v>73</v>
      </c>
      <c r="I2095">
        <v>10.4</v>
      </c>
      <c r="J2095">
        <v>36.1</v>
      </c>
      <c r="K2095">
        <v>41</v>
      </c>
      <c r="L2095">
        <v>3.7</v>
      </c>
      <c r="M2095">
        <v>12.4</v>
      </c>
      <c r="N2095">
        <v>2.6</v>
      </c>
      <c r="O2095">
        <v>4.2</v>
      </c>
    </row>
    <row r="2096" spans="1:17" x14ac:dyDescent="0.25">
      <c r="A2096" s="70">
        <v>6085501000</v>
      </c>
      <c r="B2096" s="59">
        <v>38.304687071826201</v>
      </c>
      <c r="C2096" s="71">
        <v>73.603228654307003</v>
      </c>
      <c r="D2096" s="60" t="s">
        <v>11</v>
      </c>
      <c r="E2096">
        <v>4769</v>
      </c>
      <c r="F2096" t="s">
        <v>66</v>
      </c>
      <c r="G2096">
        <v>10.9</v>
      </c>
      <c r="H2096">
        <v>77.099999999999994</v>
      </c>
      <c r="I2096">
        <v>12</v>
      </c>
      <c r="J2096">
        <v>52.5</v>
      </c>
      <c r="K2096">
        <v>22.7</v>
      </c>
      <c r="L2096">
        <v>3.4</v>
      </c>
      <c r="M2096">
        <v>0.4</v>
      </c>
      <c r="N2096">
        <v>18.3</v>
      </c>
      <c r="O2096">
        <v>2.7</v>
      </c>
    </row>
    <row r="2097" spans="1:15" x14ac:dyDescent="0.25">
      <c r="A2097" s="70">
        <v>6083002502</v>
      </c>
      <c r="B2097" s="59">
        <v>38.3003876411031</v>
      </c>
      <c r="C2097" s="71">
        <v>73.590616723420396</v>
      </c>
      <c r="D2097" s="60" t="s">
        <v>11</v>
      </c>
      <c r="E2097">
        <v>7345</v>
      </c>
      <c r="F2097" t="s">
        <v>65</v>
      </c>
      <c r="G2097">
        <v>18.8</v>
      </c>
      <c r="H2097">
        <v>73</v>
      </c>
      <c r="I2097">
        <v>8.1999999999999993</v>
      </c>
      <c r="J2097">
        <v>85.1</v>
      </c>
      <c r="K2097">
        <v>9.9</v>
      </c>
      <c r="L2097">
        <v>0.7</v>
      </c>
      <c r="M2097">
        <v>0.3</v>
      </c>
      <c r="N2097">
        <v>2.6</v>
      </c>
      <c r="O2097">
        <v>1.5</v>
      </c>
    </row>
    <row r="2098" spans="1:15" x14ac:dyDescent="0.25">
      <c r="A2098" s="70">
        <v>6037117201</v>
      </c>
      <c r="B2098" s="59">
        <v>38.285198202567599</v>
      </c>
      <c r="C2098" s="71">
        <v>73.578004792533704</v>
      </c>
      <c r="D2098" s="60" t="s">
        <v>11</v>
      </c>
      <c r="E2098">
        <v>4352</v>
      </c>
      <c r="F2098" t="s">
        <v>42</v>
      </c>
      <c r="G2098">
        <v>15.8</v>
      </c>
      <c r="H2098">
        <v>73.900000000000006</v>
      </c>
      <c r="I2098">
        <v>10.3</v>
      </c>
      <c r="J2098">
        <v>66.099999999999994</v>
      </c>
      <c r="K2098">
        <v>13.3</v>
      </c>
      <c r="L2098">
        <v>5.0999999999999996</v>
      </c>
      <c r="M2098">
        <v>0.1</v>
      </c>
      <c r="N2098">
        <v>12.9</v>
      </c>
      <c r="O2098">
        <v>2.5</v>
      </c>
    </row>
    <row r="2099" spans="1:15" x14ac:dyDescent="0.25">
      <c r="A2099" s="70">
        <v>6037221402</v>
      </c>
      <c r="B2099" s="59">
        <v>38.282554101541301</v>
      </c>
      <c r="C2099" s="71">
        <v>73.565392861647098</v>
      </c>
      <c r="D2099" s="60" t="s">
        <v>11</v>
      </c>
      <c r="E2099">
        <v>2715</v>
      </c>
      <c r="F2099" t="s">
        <v>42</v>
      </c>
      <c r="G2099">
        <v>12.5</v>
      </c>
      <c r="H2099">
        <v>71.7</v>
      </c>
      <c r="I2099">
        <v>15.8</v>
      </c>
      <c r="J2099">
        <v>49</v>
      </c>
      <c r="K2099">
        <v>8.4</v>
      </c>
      <c r="L2099">
        <v>28.4</v>
      </c>
      <c r="M2099">
        <v>0.2</v>
      </c>
      <c r="N2099">
        <v>11.8</v>
      </c>
      <c r="O2099">
        <v>2.2999999999999998</v>
      </c>
    </row>
    <row r="2100" spans="1:15" x14ac:dyDescent="0.25">
      <c r="A2100" s="70">
        <v>6065043317</v>
      </c>
      <c r="B2100" s="59">
        <v>38.254432522234502</v>
      </c>
      <c r="C2100" s="71">
        <v>73.552780930760505</v>
      </c>
      <c r="D2100" s="60" t="s">
        <v>11</v>
      </c>
      <c r="E2100">
        <v>8526</v>
      </c>
      <c r="F2100" t="s">
        <v>56</v>
      </c>
      <c r="G2100">
        <v>17.7</v>
      </c>
      <c r="H2100">
        <v>71.400000000000006</v>
      </c>
      <c r="I2100">
        <v>10.9</v>
      </c>
      <c r="J2100">
        <v>38.4</v>
      </c>
      <c r="K2100">
        <v>44</v>
      </c>
      <c r="L2100">
        <v>7.4</v>
      </c>
      <c r="M2100">
        <v>0.4</v>
      </c>
      <c r="N2100">
        <v>6</v>
      </c>
      <c r="O2100">
        <v>3.8</v>
      </c>
    </row>
    <row r="2101" spans="1:15" x14ac:dyDescent="0.25">
      <c r="A2101" s="70">
        <v>6037481606</v>
      </c>
      <c r="B2101" s="59">
        <v>38.252405576595201</v>
      </c>
      <c r="C2101" s="71">
        <v>73.540168999873899</v>
      </c>
      <c r="D2101" s="60" t="s">
        <v>11</v>
      </c>
      <c r="E2101">
        <v>4871</v>
      </c>
      <c r="F2101" t="s">
        <v>42</v>
      </c>
      <c r="G2101">
        <v>9.9</v>
      </c>
      <c r="H2101">
        <v>76.7</v>
      </c>
      <c r="I2101">
        <v>13.4</v>
      </c>
      <c r="J2101">
        <v>19.7</v>
      </c>
      <c r="K2101">
        <v>4.8</v>
      </c>
      <c r="L2101">
        <v>0.8</v>
      </c>
      <c r="M2101">
        <v>0.1</v>
      </c>
      <c r="N2101">
        <v>73.400000000000006</v>
      </c>
      <c r="O2101">
        <v>1.1000000000000001</v>
      </c>
    </row>
    <row r="2102" spans="1:15" x14ac:dyDescent="0.25">
      <c r="A2102" s="70">
        <v>6037408006</v>
      </c>
      <c r="B2102" s="59">
        <v>38.250390416376398</v>
      </c>
      <c r="C2102" s="71">
        <v>73.527557068987306</v>
      </c>
      <c r="D2102" s="60" t="s">
        <v>11</v>
      </c>
      <c r="E2102">
        <v>3863</v>
      </c>
      <c r="F2102" t="s">
        <v>42</v>
      </c>
      <c r="G2102">
        <v>13.4</v>
      </c>
      <c r="H2102">
        <v>79.400000000000006</v>
      </c>
      <c r="I2102">
        <v>7.2</v>
      </c>
      <c r="J2102">
        <v>43.3</v>
      </c>
      <c r="K2102">
        <v>5.3</v>
      </c>
      <c r="L2102">
        <v>5.9</v>
      </c>
      <c r="M2102">
        <v>0.2</v>
      </c>
      <c r="N2102">
        <v>43</v>
      </c>
      <c r="O2102">
        <v>2.4</v>
      </c>
    </row>
    <row r="2103" spans="1:15" x14ac:dyDescent="0.25">
      <c r="A2103" s="70">
        <v>6001438100</v>
      </c>
      <c r="B2103" s="59">
        <v>38.231181390104098</v>
      </c>
      <c r="C2103" s="71">
        <v>73.5149451381006</v>
      </c>
      <c r="D2103" s="60" t="s">
        <v>11</v>
      </c>
      <c r="E2103">
        <v>7675</v>
      </c>
      <c r="F2103" t="s">
        <v>3</v>
      </c>
      <c r="G2103">
        <v>15.1</v>
      </c>
      <c r="H2103">
        <v>76.5</v>
      </c>
      <c r="I2103">
        <v>8.4</v>
      </c>
      <c r="J2103">
        <v>44.2</v>
      </c>
      <c r="K2103">
        <v>19.600000000000001</v>
      </c>
      <c r="L2103">
        <v>7.9</v>
      </c>
      <c r="M2103">
        <v>0.4</v>
      </c>
      <c r="N2103">
        <v>24.2</v>
      </c>
      <c r="O2103">
        <v>3.7</v>
      </c>
    </row>
    <row r="2104" spans="1:15" x14ac:dyDescent="0.25">
      <c r="A2104" s="70">
        <v>6065042903</v>
      </c>
      <c r="B2104" s="59">
        <v>38.213578167817502</v>
      </c>
      <c r="C2104" s="71">
        <v>73.502333207213994</v>
      </c>
      <c r="D2104" s="60" t="s">
        <v>11</v>
      </c>
      <c r="E2104">
        <v>5738</v>
      </c>
      <c r="F2104" t="s">
        <v>56</v>
      </c>
      <c r="G2104">
        <v>17.399999999999999</v>
      </c>
      <c r="H2104">
        <v>73.8</v>
      </c>
      <c r="I2104">
        <v>8.8000000000000007</v>
      </c>
      <c r="J2104">
        <v>72.400000000000006</v>
      </c>
      <c r="K2104">
        <v>18.3</v>
      </c>
      <c r="L2104">
        <v>7.2</v>
      </c>
      <c r="M2104">
        <v>0.4</v>
      </c>
      <c r="N2104">
        <v>0.8</v>
      </c>
      <c r="O2104">
        <v>0.9</v>
      </c>
    </row>
    <row r="2105" spans="1:15" x14ac:dyDescent="0.25">
      <c r="A2105" s="70">
        <v>6085503208</v>
      </c>
      <c r="B2105" s="59">
        <v>38.204508995781097</v>
      </c>
      <c r="C2105" s="71">
        <v>73.489721276327401</v>
      </c>
      <c r="D2105" s="60" t="s">
        <v>11</v>
      </c>
      <c r="E2105">
        <v>3985</v>
      </c>
      <c r="F2105" t="s">
        <v>66</v>
      </c>
      <c r="G2105">
        <v>16.899999999999999</v>
      </c>
      <c r="H2105">
        <v>75.900000000000006</v>
      </c>
      <c r="I2105">
        <v>7.2</v>
      </c>
      <c r="J2105">
        <v>65</v>
      </c>
      <c r="K2105">
        <v>7.6</v>
      </c>
      <c r="L2105">
        <v>2.9</v>
      </c>
      <c r="M2105">
        <v>0.4</v>
      </c>
      <c r="N2105">
        <v>22.7</v>
      </c>
      <c r="O2105">
        <v>1.4</v>
      </c>
    </row>
    <row r="2106" spans="1:15" x14ac:dyDescent="0.25">
      <c r="A2106" s="70">
        <v>6037132300</v>
      </c>
      <c r="B2106" s="59">
        <v>38.1892556793889</v>
      </c>
      <c r="C2106" s="71">
        <v>73.477109345440795</v>
      </c>
      <c r="D2106" s="60" t="s">
        <v>11</v>
      </c>
      <c r="E2106">
        <v>6494</v>
      </c>
      <c r="F2106" t="s">
        <v>42</v>
      </c>
      <c r="G2106">
        <v>12.9</v>
      </c>
      <c r="H2106">
        <v>76.3</v>
      </c>
      <c r="I2106">
        <v>10.8</v>
      </c>
      <c r="J2106">
        <v>54.8</v>
      </c>
      <c r="K2106">
        <v>25.7</v>
      </c>
      <c r="L2106">
        <v>2.9</v>
      </c>
      <c r="M2106">
        <v>0.3</v>
      </c>
      <c r="N2106">
        <v>11.8</v>
      </c>
      <c r="O2106">
        <v>4.4000000000000004</v>
      </c>
    </row>
    <row r="2107" spans="1:15" x14ac:dyDescent="0.25">
      <c r="A2107" s="70">
        <v>6065040605</v>
      </c>
      <c r="B2107" s="59">
        <v>38.182113269536003</v>
      </c>
      <c r="C2107" s="71">
        <v>73.464497414554202</v>
      </c>
      <c r="D2107" s="60" t="s">
        <v>11</v>
      </c>
      <c r="E2107">
        <v>3543</v>
      </c>
      <c r="F2107" t="s">
        <v>56</v>
      </c>
      <c r="G2107">
        <v>18.7</v>
      </c>
      <c r="H2107">
        <v>75.7</v>
      </c>
      <c r="I2107">
        <v>5.6</v>
      </c>
      <c r="J2107">
        <v>82.5</v>
      </c>
      <c r="K2107">
        <v>15.7</v>
      </c>
      <c r="L2107">
        <v>0.2</v>
      </c>
      <c r="M2107">
        <v>0.1</v>
      </c>
      <c r="N2107">
        <v>0.8</v>
      </c>
      <c r="O2107">
        <v>0.7</v>
      </c>
    </row>
    <row r="2108" spans="1:15" x14ac:dyDescent="0.25">
      <c r="A2108" s="70">
        <v>6001402800</v>
      </c>
      <c r="B2108" s="59">
        <v>38.174207336665901</v>
      </c>
      <c r="C2108" s="71">
        <v>73.451885483667496</v>
      </c>
      <c r="D2108" s="60" t="s">
        <v>11</v>
      </c>
      <c r="E2108">
        <v>3345</v>
      </c>
      <c r="F2108" t="s">
        <v>3</v>
      </c>
      <c r="G2108">
        <v>7.5</v>
      </c>
      <c r="H2108">
        <v>75.8</v>
      </c>
      <c r="I2108">
        <v>16.7</v>
      </c>
      <c r="J2108">
        <v>8.3000000000000007</v>
      </c>
      <c r="K2108">
        <v>23.7</v>
      </c>
      <c r="L2108">
        <v>41.2</v>
      </c>
      <c r="M2108">
        <v>0.6</v>
      </c>
      <c r="N2108">
        <v>21.5</v>
      </c>
      <c r="O2108">
        <v>4.8</v>
      </c>
    </row>
    <row r="2109" spans="1:15" x14ac:dyDescent="0.25">
      <c r="A2109" s="70">
        <v>6077001102</v>
      </c>
      <c r="B2109" s="59">
        <v>38.170644291586903</v>
      </c>
      <c r="C2109" s="71">
        <v>73.439273552780904</v>
      </c>
      <c r="D2109" s="60" t="s">
        <v>11</v>
      </c>
      <c r="E2109">
        <v>4889</v>
      </c>
      <c r="F2109" t="s">
        <v>62</v>
      </c>
      <c r="G2109">
        <v>15.4</v>
      </c>
      <c r="H2109">
        <v>72.5</v>
      </c>
      <c r="I2109">
        <v>12.1</v>
      </c>
      <c r="J2109">
        <v>43</v>
      </c>
      <c r="K2109">
        <v>40.4</v>
      </c>
      <c r="L2109">
        <v>6.9</v>
      </c>
      <c r="M2109">
        <v>0.5</v>
      </c>
      <c r="N2109">
        <v>5.0999999999999996</v>
      </c>
      <c r="O2109">
        <v>4.0999999999999996</v>
      </c>
    </row>
    <row r="2110" spans="1:15" x14ac:dyDescent="0.25">
      <c r="A2110" s="70">
        <v>6037535502</v>
      </c>
      <c r="B2110" s="59">
        <v>38.167710678458803</v>
      </c>
      <c r="C2110" s="71">
        <v>73.426661621894297</v>
      </c>
      <c r="D2110" s="60" t="s">
        <v>11</v>
      </c>
      <c r="E2110">
        <v>4958</v>
      </c>
      <c r="F2110" t="s">
        <v>42</v>
      </c>
      <c r="G2110">
        <v>17.2</v>
      </c>
      <c r="H2110">
        <v>75.3</v>
      </c>
      <c r="I2110">
        <v>7.5</v>
      </c>
      <c r="J2110">
        <v>96.5</v>
      </c>
      <c r="K2110">
        <v>2.4</v>
      </c>
      <c r="L2110">
        <v>0.3</v>
      </c>
      <c r="M2110">
        <v>0.1</v>
      </c>
      <c r="N2110">
        <v>0.3</v>
      </c>
      <c r="O2110">
        <v>0.4</v>
      </c>
    </row>
    <row r="2111" spans="1:15" x14ac:dyDescent="0.25">
      <c r="A2111" s="70">
        <v>6047001200</v>
      </c>
      <c r="B2111" s="59">
        <v>38.164484913379503</v>
      </c>
      <c r="C2111" s="71">
        <v>73.414049691007705</v>
      </c>
      <c r="D2111" s="60" t="s">
        <v>11</v>
      </c>
      <c r="E2111">
        <v>5023</v>
      </c>
      <c r="F2111" t="s">
        <v>47</v>
      </c>
      <c r="G2111">
        <v>14</v>
      </c>
      <c r="H2111">
        <v>68.7</v>
      </c>
      <c r="I2111">
        <v>17.3</v>
      </c>
      <c r="J2111">
        <v>32.799999999999997</v>
      </c>
      <c r="K2111">
        <v>51.8</v>
      </c>
      <c r="L2111">
        <v>3.9</v>
      </c>
      <c r="M2111">
        <v>0.8</v>
      </c>
      <c r="N2111">
        <v>7.4</v>
      </c>
      <c r="O2111">
        <v>3.3</v>
      </c>
    </row>
    <row r="2112" spans="1:15" x14ac:dyDescent="0.25">
      <c r="A2112" s="70">
        <v>6037920023</v>
      </c>
      <c r="B2112" s="59">
        <v>38.137769124033397</v>
      </c>
      <c r="C2112" s="71">
        <v>73.401437760121098</v>
      </c>
      <c r="D2112" s="60" t="s">
        <v>11</v>
      </c>
      <c r="E2112">
        <v>2598</v>
      </c>
      <c r="F2112" t="s">
        <v>42</v>
      </c>
      <c r="G2112">
        <v>12.2</v>
      </c>
      <c r="H2112">
        <v>78.2</v>
      </c>
      <c r="I2112">
        <v>9.6</v>
      </c>
      <c r="J2112">
        <v>48.8</v>
      </c>
      <c r="K2112">
        <v>45.1</v>
      </c>
      <c r="L2112">
        <v>1.8</v>
      </c>
      <c r="M2112">
        <v>0.2</v>
      </c>
      <c r="N2112">
        <v>1.7</v>
      </c>
      <c r="O2112">
        <v>2.4</v>
      </c>
    </row>
    <row r="2113" spans="1:15" x14ac:dyDescent="0.25">
      <c r="A2113" s="70">
        <v>6037104500</v>
      </c>
      <c r="B2113" s="59">
        <v>38.134953874638299</v>
      </c>
      <c r="C2113" s="71">
        <v>73.388825829234506</v>
      </c>
      <c r="D2113" s="60" t="s">
        <v>11</v>
      </c>
      <c r="E2113">
        <v>3293</v>
      </c>
      <c r="F2113" t="s">
        <v>42</v>
      </c>
      <c r="G2113">
        <v>18.399999999999999</v>
      </c>
      <c r="H2113">
        <v>73.099999999999994</v>
      </c>
      <c r="I2113">
        <v>8.5</v>
      </c>
      <c r="J2113">
        <v>95.3</v>
      </c>
      <c r="K2113">
        <v>3.2</v>
      </c>
      <c r="L2113">
        <v>0.6</v>
      </c>
      <c r="M2113">
        <v>0</v>
      </c>
      <c r="N2113">
        <v>0.8</v>
      </c>
      <c r="O2113">
        <v>0.1</v>
      </c>
    </row>
    <row r="2114" spans="1:15" x14ac:dyDescent="0.25">
      <c r="A2114" s="70">
        <v>6037481001</v>
      </c>
      <c r="B2114" s="59">
        <v>38.128004977946297</v>
      </c>
      <c r="C2114" s="71">
        <v>73.3762138983478</v>
      </c>
      <c r="D2114" s="60" t="s">
        <v>11</v>
      </c>
      <c r="E2114">
        <v>3842</v>
      </c>
      <c r="F2114" t="s">
        <v>42</v>
      </c>
      <c r="G2114">
        <v>8</v>
      </c>
      <c r="H2114">
        <v>71.2</v>
      </c>
      <c r="I2114">
        <v>20.8</v>
      </c>
      <c r="J2114">
        <v>30.5</v>
      </c>
      <c r="K2114">
        <v>13.4</v>
      </c>
      <c r="L2114">
        <v>0.9</v>
      </c>
      <c r="M2114">
        <v>0.2</v>
      </c>
      <c r="N2114">
        <v>53.8</v>
      </c>
      <c r="O2114">
        <v>1.2</v>
      </c>
    </row>
    <row r="2115" spans="1:15" x14ac:dyDescent="0.25">
      <c r="A2115" s="70">
        <v>6047001402</v>
      </c>
      <c r="B2115" s="59">
        <v>38.1193146366533</v>
      </c>
      <c r="C2115" s="71">
        <v>73.363601967461193</v>
      </c>
      <c r="D2115" s="60" t="s">
        <v>11</v>
      </c>
      <c r="E2115">
        <v>4277</v>
      </c>
      <c r="F2115" t="s">
        <v>47</v>
      </c>
      <c r="G2115">
        <v>14.9</v>
      </c>
      <c r="H2115">
        <v>72.8</v>
      </c>
      <c r="I2115">
        <v>12.3</v>
      </c>
      <c r="J2115">
        <v>44.5</v>
      </c>
      <c r="K2115">
        <v>43.9</v>
      </c>
      <c r="L2115">
        <v>3.4</v>
      </c>
      <c r="M2115">
        <v>0.9</v>
      </c>
      <c r="N2115">
        <v>5.7</v>
      </c>
      <c r="O2115">
        <v>1.7</v>
      </c>
    </row>
    <row r="2116" spans="1:15" x14ac:dyDescent="0.25">
      <c r="A2116" s="70">
        <v>6037106112</v>
      </c>
      <c r="B2116" s="59">
        <v>38.115830101069101</v>
      </c>
      <c r="C2116" s="71">
        <v>73.350990036574601</v>
      </c>
      <c r="D2116" s="60" t="s">
        <v>11</v>
      </c>
      <c r="E2116">
        <v>5969</v>
      </c>
      <c r="F2116" t="s">
        <v>42</v>
      </c>
      <c r="G2116">
        <v>14</v>
      </c>
      <c r="H2116">
        <v>76.900000000000006</v>
      </c>
      <c r="I2116">
        <v>9.1</v>
      </c>
      <c r="J2116">
        <v>68.599999999999994</v>
      </c>
      <c r="K2116">
        <v>16.899999999999999</v>
      </c>
      <c r="L2116">
        <v>3.6</v>
      </c>
      <c r="M2116">
        <v>0.3</v>
      </c>
      <c r="N2116">
        <v>9.1</v>
      </c>
      <c r="O2116">
        <v>1.6</v>
      </c>
    </row>
    <row r="2117" spans="1:15" x14ac:dyDescent="0.25">
      <c r="A2117" s="70">
        <v>6037604001</v>
      </c>
      <c r="B2117" s="59">
        <v>38.1032451713154</v>
      </c>
      <c r="C2117" s="71">
        <v>73.338378105687994</v>
      </c>
      <c r="D2117" s="60" t="s">
        <v>11</v>
      </c>
      <c r="E2117">
        <v>4470</v>
      </c>
      <c r="F2117" t="s">
        <v>42</v>
      </c>
      <c r="G2117">
        <v>15.1</v>
      </c>
      <c r="H2117">
        <v>78.599999999999994</v>
      </c>
      <c r="I2117">
        <v>6.3</v>
      </c>
      <c r="J2117">
        <v>64.7</v>
      </c>
      <c r="K2117">
        <v>17.600000000000001</v>
      </c>
      <c r="L2117">
        <v>8.6</v>
      </c>
      <c r="M2117">
        <v>0.2</v>
      </c>
      <c r="N2117">
        <v>7</v>
      </c>
      <c r="O2117">
        <v>1.9</v>
      </c>
    </row>
    <row r="2118" spans="1:15" x14ac:dyDescent="0.25">
      <c r="A2118" s="70">
        <v>6073020500</v>
      </c>
      <c r="B2118" s="59">
        <v>38.103000611121999</v>
      </c>
      <c r="C2118" s="71">
        <v>73.325766174801402</v>
      </c>
      <c r="D2118" s="60" t="s">
        <v>11</v>
      </c>
      <c r="E2118">
        <v>5196</v>
      </c>
      <c r="F2118" t="s">
        <v>60</v>
      </c>
      <c r="G2118">
        <v>17.8</v>
      </c>
      <c r="H2118">
        <v>71.2</v>
      </c>
      <c r="I2118">
        <v>11</v>
      </c>
      <c r="J2118">
        <v>69.2</v>
      </c>
      <c r="K2118">
        <v>25</v>
      </c>
      <c r="L2118">
        <v>0.9</v>
      </c>
      <c r="M2118">
        <v>0.2</v>
      </c>
      <c r="N2118">
        <v>3.3</v>
      </c>
      <c r="O2118">
        <v>1.4</v>
      </c>
    </row>
    <row r="2119" spans="1:15" x14ac:dyDescent="0.25">
      <c r="A2119" s="70">
        <v>6077005501</v>
      </c>
      <c r="B2119" s="59">
        <v>38.095518464602598</v>
      </c>
      <c r="C2119" s="71">
        <v>73.313154243914795</v>
      </c>
      <c r="D2119" s="60" t="s">
        <v>11</v>
      </c>
      <c r="E2119">
        <v>5268</v>
      </c>
      <c r="F2119" t="s">
        <v>62</v>
      </c>
      <c r="G2119">
        <v>2.9</v>
      </c>
      <c r="H2119">
        <v>91.3</v>
      </c>
      <c r="I2119">
        <v>5.8</v>
      </c>
      <c r="J2119">
        <v>28.2</v>
      </c>
      <c r="K2119">
        <v>47.2</v>
      </c>
      <c r="L2119">
        <v>18.7</v>
      </c>
      <c r="M2119">
        <v>1.1000000000000001</v>
      </c>
      <c r="N2119">
        <v>1.3</v>
      </c>
      <c r="O2119">
        <v>3.7</v>
      </c>
    </row>
    <row r="2120" spans="1:15" x14ac:dyDescent="0.25">
      <c r="A2120" s="70">
        <v>6037115104</v>
      </c>
      <c r="B2120" s="59">
        <v>38.094737098461103</v>
      </c>
      <c r="C2120" s="71">
        <v>73.300542313028103</v>
      </c>
      <c r="D2120" s="60" t="s">
        <v>11</v>
      </c>
      <c r="E2120">
        <v>4444</v>
      </c>
      <c r="F2120" t="s">
        <v>42</v>
      </c>
      <c r="G2120">
        <v>7.8</v>
      </c>
      <c r="H2120">
        <v>83</v>
      </c>
      <c r="I2120">
        <v>9.1999999999999993</v>
      </c>
      <c r="J2120">
        <v>22.6</v>
      </c>
      <c r="K2120">
        <v>43.1</v>
      </c>
      <c r="L2120">
        <v>8.1</v>
      </c>
      <c r="M2120">
        <v>0.2</v>
      </c>
      <c r="N2120">
        <v>21.8</v>
      </c>
      <c r="O2120">
        <v>4.2</v>
      </c>
    </row>
    <row r="2121" spans="1:15" x14ac:dyDescent="0.25">
      <c r="A2121" s="70">
        <v>6107000701</v>
      </c>
      <c r="B2121" s="59">
        <v>38.083839270068502</v>
      </c>
      <c r="C2121" s="71">
        <v>73.287930382141496</v>
      </c>
      <c r="D2121" s="60" t="s">
        <v>11</v>
      </c>
      <c r="E2121">
        <v>2635</v>
      </c>
      <c r="F2121" t="s">
        <v>77</v>
      </c>
      <c r="G2121">
        <v>17.2</v>
      </c>
      <c r="H2121">
        <v>73.599999999999994</v>
      </c>
      <c r="I2121">
        <v>9.1999999999999993</v>
      </c>
      <c r="J2121">
        <v>72.2</v>
      </c>
      <c r="K2121">
        <v>24.4</v>
      </c>
      <c r="L2121">
        <v>0.5</v>
      </c>
      <c r="M2121">
        <v>0.5</v>
      </c>
      <c r="N2121">
        <v>0.6</v>
      </c>
      <c r="O2121">
        <v>1.7</v>
      </c>
    </row>
    <row r="2122" spans="1:15" x14ac:dyDescent="0.25">
      <c r="A2122" s="70">
        <v>6037217100</v>
      </c>
      <c r="B2122" s="59">
        <v>38.079163413660503</v>
      </c>
      <c r="C2122" s="71">
        <v>73.275318451254904</v>
      </c>
      <c r="D2122" s="60" t="s">
        <v>11</v>
      </c>
      <c r="E2122">
        <v>5374</v>
      </c>
      <c r="F2122" t="s">
        <v>42</v>
      </c>
      <c r="G2122">
        <v>11.2</v>
      </c>
      <c r="H2122">
        <v>78.099999999999994</v>
      </c>
      <c r="I2122">
        <v>10.7</v>
      </c>
      <c r="J2122">
        <v>37.9</v>
      </c>
      <c r="K2122">
        <v>20</v>
      </c>
      <c r="L2122">
        <v>33.200000000000003</v>
      </c>
      <c r="M2122">
        <v>0.4</v>
      </c>
      <c r="N2122">
        <v>4.5999999999999996</v>
      </c>
      <c r="O2122">
        <v>4</v>
      </c>
    </row>
    <row r="2123" spans="1:15" x14ac:dyDescent="0.25">
      <c r="A2123" s="70">
        <v>6037407502</v>
      </c>
      <c r="B2123" s="59">
        <v>38.076005605964802</v>
      </c>
      <c r="C2123" s="71">
        <v>73.262706520368297</v>
      </c>
      <c r="D2123" s="60" t="s">
        <v>11</v>
      </c>
      <c r="E2123">
        <v>3937</v>
      </c>
      <c r="F2123" t="s">
        <v>42</v>
      </c>
      <c r="G2123">
        <v>15.1</v>
      </c>
      <c r="H2123">
        <v>76.2</v>
      </c>
      <c r="I2123">
        <v>8.6999999999999993</v>
      </c>
      <c r="J2123">
        <v>80.400000000000006</v>
      </c>
      <c r="K2123">
        <v>7.1</v>
      </c>
      <c r="L2123">
        <v>0.9</v>
      </c>
      <c r="M2123">
        <v>0.1</v>
      </c>
      <c r="N2123">
        <v>10.9</v>
      </c>
      <c r="O2123">
        <v>0.6</v>
      </c>
    </row>
    <row r="2124" spans="1:15" x14ac:dyDescent="0.25">
      <c r="A2124" s="70">
        <v>6059074802</v>
      </c>
      <c r="B2124" s="59">
        <v>38.0721487813165</v>
      </c>
      <c r="C2124" s="71">
        <v>73.250094589481606</v>
      </c>
      <c r="D2124" s="60" t="s">
        <v>11</v>
      </c>
      <c r="E2124">
        <v>5845</v>
      </c>
      <c r="F2124" t="s">
        <v>53</v>
      </c>
      <c r="G2124">
        <v>19.7</v>
      </c>
      <c r="H2124">
        <v>75.2</v>
      </c>
      <c r="I2124">
        <v>5.0999999999999996</v>
      </c>
      <c r="J2124">
        <v>90.6</v>
      </c>
      <c r="K2124">
        <v>2.9</v>
      </c>
      <c r="L2124">
        <v>1.2</v>
      </c>
      <c r="M2124">
        <v>0.3</v>
      </c>
      <c r="N2124">
        <v>4.5999999999999996</v>
      </c>
      <c r="O2124">
        <v>0.4</v>
      </c>
    </row>
    <row r="2125" spans="1:15" x14ac:dyDescent="0.25">
      <c r="A2125" s="70">
        <v>6037104201</v>
      </c>
      <c r="B2125" s="59">
        <v>38.068135573222499</v>
      </c>
      <c r="C2125" s="71">
        <v>73.237482658594999</v>
      </c>
      <c r="D2125" s="60" t="s">
        <v>11</v>
      </c>
      <c r="E2125">
        <v>4780</v>
      </c>
      <c r="F2125" t="s">
        <v>42</v>
      </c>
      <c r="G2125">
        <v>17.8</v>
      </c>
      <c r="H2125">
        <v>76.5</v>
      </c>
      <c r="I2125">
        <v>5.7</v>
      </c>
      <c r="J2125">
        <v>89.8</v>
      </c>
      <c r="K2125">
        <v>1</v>
      </c>
      <c r="L2125">
        <v>8.1</v>
      </c>
      <c r="M2125">
        <v>0.1</v>
      </c>
      <c r="N2125">
        <v>0.1</v>
      </c>
      <c r="O2125">
        <v>0.8</v>
      </c>
    </row>
    <row r="2126" spans="1:15" x14ac:dyDescent="0.25">
      <c r="A2126" s="70">
        <v>6067007424</v>
      </c>
      <c r="B2126" s="59">
        <v>38.065275585007697</v>
      </c>
      <c r="C2126" s="71">
        <v>73.224870727708407</v>
      </c>
      <c r="D2126" s="60" t="s">
        <v>11</v>
      </c>
      <c r="E2126">
        <v>3508</v>
      </c>
      <c r="F2126" t="s">
        <v>57</v>
      </c>
      <c r="G2126">
        <v>16.600000000000001</v>
      </c>
      <c r="H2126">
        <v>76.400000000000006</v>
      </c>
      <c r="I2126">
        <v>7</v>
      </c>
      <c r="J2126">
        <v>21.5</v>
      </c>
      <c r="K2126">
        <v>49.4</v>
      </c>
      <c r="L2126">
        <v>16</v>
      </c>
      <c r="M2126">
        <v>0.8</v>
      </c>
      <c r="N2126">
        <v>5.8</v>
      </c>
      <c r="O2126">
        <v>6.6</v>
      </c>
    </row>
    <row r="2127" spans="1:15" x14ac:dyDescent="0.25">
      <c r="A2127" s="70">
        <v>6107002601</v>
      </c>
      <c r="B2127" s="59">
        <v>38.060988704332097</v>
      </c>
      <c r="C2127" s="71">
        <v>73.2122587968218</v>
      </c>
      <c r="D2127" s="60" t="s">
        <v>11</v>
      </c>
      <c r="E2127">
        <v>4218</v>
      </c>
      <c r="F2127" t="s">
        <v>77</v>
      </c>
      <c r="G2127">
        <v>21.4</v>
      </c>
      <c r="H2127">
        <v>69.7</v>
      </c>
      <c r="I2127">
        <v>8.9</v>
      </c>
      <c r="J2127">
        <v>87.6</v>
      </c>
      <c r="K2127">
        <v>11</v>
      </c>
      <c r="L2127">
        <v>0.2</v>
      </c>
      <c r="M2127">
        <v>0.4</v>
      </c>
      <c r="N2127">
        <v>0.5</v>
      </c>
      <c r="O2127">
        <v>0.3</v>
      </c>
    </row>
    <row r="2128" spans="1:15" x14ac:dyDescent="0.25">
      <c r="A2128" s="70">
        <v>6085512604</v>
      </c>
      <c r="B2128" s="59">
        <v>38.0528180476119</v>
      </c>
      <c r="C2128" s="71">
        <v>73.199646865935193</v>
      </c>
      <c r="D2128" s="60" t="s">
        <v>11</v>
      </c>
      <c r="E2128">
        <v>4505</v>
      </c>
      <c r="F2128" t="s">
        <v>66</v>
      </c>
      <c r="G2128">
        <v>18.899999999999999</v>
      </c>
      <c r="H2128">
        <v>71.599999999999994</v>
      </c>
      <c r="I2128">
        <v>9.5</v>
      </c>
      <c r="J2128">
        <v>83.3</v>
      </c>
      <c r="K2128">
        <v>12.1</v>
      </c>
      <c r="L2128">
        <v>1.2</v>
      </c>
      <c r="M2128">
        <v>0.6</v>
      </c>
      <c r="N2128">
        <v>1.6</v>
      </c>
      <c r="O2128">
        <v>1.2</v>
      </c>
    </row>
    <row r="2129" spans="1:15" x14ac:dyDescent="0.25">
      <c r="A2129" s="70">
        <v>6037236400</v>
      </c>
      <c r="B2129" s="59">
        <v>38.034177089569702</v>
      </c>
      <c r="C2129" s="71">
        <v>73.187034935048601</v>
      </c>
      <c r="D2129" s="60" t="s">
        <v>11</v>
      </c>
      <c r="E2129">
        <v>4113</v>
      </c>
      <c r="F2129" t="s">
        <v>42</v>
      </c>
      <c r="G2129">
        <v>9.1999999999999993</v>
      </c>
      <c r="H2129">
        <v>70.8</v>
      </c>
      <c r="I2129">
        <v>20</v>
      </c>
      <c r="J2129">
        <v>6.1</v>
      </c>
      <c r="K2129">
        <v>2.9</v>
      </c>
      <c r="L2129">
        <v>85</v>
      </c>
      <c r="M2129">
        <v>0.1</v>
      </c>
      <c r="N2129">
        <v>1.5</v>
      </c>
      <c r="O2129">
        <v>4.4000000000000004</v>
      </c>
    </row>
    <row r="2130" spans="1:15" x14ac:dyDescent="0.25">
      <c r="A2130" s="70">
        <v>6055200301</v>
      </c>
      <c r="B2130" s="59">
        <v>38.022771069296397</v>
      </c>
      <c r="C2130" s="71">
        <v>73.174423004161895</v>
      </c>
      <c r="D2130" s="60" t="s">
        <v>11</v>
      </c>
      <c r="E2130">
        <v>5095</v>
      </c>
      <c r="F2130" t="s">
        <v>51</v>
      </c>
      <c r="G2130">
        <v>16.2</v>
      </c>
      <c r="H2130">
        <v>75.8</v>
      </c>
      <c r="I2130">
        <v>8</v>
      </c>
      <c r="J2130">
        <v>48.7</v>
      </c>
      <c r="K2130">
        <v>46.7</v>
      </c>
      <c r="L2130">
        <v>0.5</v>
      </c>
      <c r="M2130">
        <v>0.2</v>
      </c>
      <c r="N2130">
        <v>2.1</v>
      </c>
      <c r="O2130">
        <v>1.8</v>
      </c>
    </row>
    <row r="2131" spans="1:15" x14ac:dyDescent="0.25">
      <c r="A2131" s="70">
        <v>6037190301</v>
      </c>
      <c r="B2131" s="59">
        <v>38.022326089936897</v>
      </c>
      <c r="C2131" s="71">
        <v>73.161811073275302</v>
      </c>
      <c r="D2131" s="60" t="s">
        <v>11</v>
      </c>
      <c r="E2131">
        <v>4758</v>
      </c>
      <c r="F2131" t="s">
        <v>42</v>
      </c>
      <c r="G2131">
        <v>4.7</v>
      </c>
      <c r="H2131">
        <v>82.9</v>
      </c>
      <c r="I2131">
        <v>12.4</v>
      </c>
      <c r="J2131">
        <v>24.4</v>
      </c>
      <c r="K2131">
        <v>60.1</v>
      </c>
      <c r="L2131">
        <v>4.9000000000000004</v>
      </c>
      <c r="M2131">
        <v>0.1</v>
      </c>
      <c r="N2131">
        <v>6.9</v>
      </c>
      <c r="O2131">
        <v>3.5</v>
      </c>
    </row>
    <row r="2132" spans="1:15" x14ac:dyDescent="0.25">
      <c r="A2132" s="70">
        <v>6059074601</v>
      </c>
      <c r="B2132" s="59">
        <v>38.018924519044504</v>
      </c>
      <c r="C2132" s="71">
        <v>73.149199142388696</v>
      </c>
      <c r="D2132" s="60" t="s">
        <v>11</v>
      </c>
      <c r="E2132">
        <v>8286</v>
      </c>
      <c r="F2132" t="s">
        <v>53</v>
      </c>
      <c r="G2132">
        <v>18.3</v>
      </c>
      <c r="H2132">
        <v>76.900000000000006</v>
      </c>
      <c r="I2132">
        <v>4.8</v>
      </c>
      <c r="J2132">
        <v>92.1</v>
      </c>
      <c r="K2132">
        <v>6.1</v>
      </c>
      <c r="L2132">
        <v>0.2</v>
      </c>
      <c r="M2132">
        <v>0.1</v>
      </c>
      <c r="N2132">
        <v>1.2</v>
      </c>
      <c r="O2132">
        <v>0.3</v>
      </c>
    </row>
    <row r="2133" spans="1:15" x14ac:dyDescent="0.25">
      <c r="A2133" s="70">
        <v>6037310702</v>
      </c>
      <c r="B2133" s="59">
        <v>38.01784828548</v>
      </c>
      <c r="C2133" s="71">
        <v>73.136587211502103</v>
      </c>
      <c r="D2133" s="60" t="s">
        <v>11</v>
      </c>
      <c r="E2133">
        <v>7104</v>
      </c>
      <c r="F2133" t="s">
        <v>42</v>
      </c>
      <c r="G2133">
        <v>7.1</v>
      </c>
      <c r="H2133">
        <v>72.400000000000006</v>
      </c>
      <c r="I2133">
        <v>20.5</v>
      </c>
      <c r="J2133">
        <v>14.5</v>
      </c>
      <c r="K2133">
        <v>65.3</v>
      </c>
      <c r="L2133">
        <v>3.5</v>
      </c>
      <c r="M2133">
        <v>0.2</v>
      </c>
      <c r="N2133">
        <v>12.6</v>
      </c>
      <c r="O2133">
        <v>4</v>
      </c>
    </row>
    <row r="2134" spans="1:15" x14ac:dyDescent="0.25">
      <c r="A2134" s="70">
        <v>6037501200</v>
      </c>
      <c r="B2134" s="59">
        <v>38.007208768543798</v>
      </c>
      <c r="C2134" s="71">
        <v>73.123975280615497</v>
      </c>
      <c r="D2134" s="60" t="s">
        <v>11</v>
      </c>
      <c r="E2134">
        <v>5057</v>
      </c>
      <c r="F2134" t="s">
        <v>42</v>
      </c>
      <c r="G2134">
        <v>14.5</v>
      </c>
      <c r="H2134">
        <v>74.900000000000006</v>
      </c>
      <c r="I2134">
        <v>10.6</v>
      </c>
      <c r="J2134">
        <v>81.400000000000006</v>
      </c>
      <c r="K2134">
        <v>14.6</v>
      </c>
      <c r="L2134">
        <v>0.4</v>
      </c>
      <c r="M2134">
        <v>0.2</v>
      </c>
      <c r="N2134">
        <v>2.2000000000000002</v>
      </c>
      <c r="O2134">
        <v>1.2</v>
      </c>
    </row>
    <row r="2135" spans="1:15" x14ac:dyDescent="0.25">
      <c r="A2135" s="70">
        <v>6059088902</v>
      </c>
      <c r="B2135" s="59">
        <v>38.002039194000503</v>
      </c>
      <c r="C2135" s="71">
        <v>73.111363349728805</v>
      </c>
      <c r="D2135" s="60" t="s">
        <v>11</v>
      </c>
      <c r="E2135">
        <v>5143</v>
      </c>
      <c r="F2135" t="s">
        <v>53</v>
      </c>
      <c r="G2135">
        <v>12.1</v>
      </c>
      <c r="H2135">
        <v>76.900000000000006</v>
      </c>
      <c r="I2135">
        <v>11</v>
      </c>
      <c r="J2135">
        <v>28.3</v>
      </c>
      <c r="K2135">
        <v>10.1</v>
      </c>
      <c r="L2135">
        <v>0.6</v>
      </c>
      <c r="M2135">
        <v>0.1</v>
      </c>
      <c r="N2135">
        <v>59.5</v>
      </c>
      <c r="O2135">
        <v>1.5</v>
      </c>
    </row>
    <row r="2136" spans="1:15" x14ac:dyDescent="0.25">
      <c r="A2136" s="70">
        <v>6065042210</v>
      </c>
      <c r="B2136" s="59">
        <v>37.955583342066902</v>
      </c>
      <c r="C2136" s="71">
        <v>73.098751418842198</v>
      </c>
      <c r="D2136" s="60" t="s">
        <v>11</v>
      </c>
      <c r="E2136">
        <v>4761</v>
      </c>
      <c r="F2136" t="s">
        <v>56</v>
      </c>
      <c r="G2136">
        <v>10.4</v>
      </c>
      <c r="H2136">
        <v>87.5</v>
      </c>
      <c r="I2136">
        <v>2.1</v>
      </c>
      <c r="J2136">
        <v>39</v>
      </c>
      <c r="K2136">
        <v>23</v>
      </c>
      <c r="L2136">
        <v>14.3</v>
      </c>
      <c r="M2136">
        <v>0.3</v>
      </c>
      <c r="N2136">
        <v>19.7</v>
      </c>
      <c r="O2136">
        <v>3.7</v>
      </c>
    </row>
    <row r="2137" spans="1:15" x14ac:dyDescent="0.25">
      <c r="A2137" s="70">
        <v>6037550601</v>
      </c>
      <c r="B2137" s="59">
        <v>37.953359377922702</v>
      </c>
      <c r="C2137" s="71">
        <v>73.086139487955606</v>
      </c>
      <c r="D2137" s="60" t="s">
        <v>11</v>
      </c>
      <c r="E2137">
        <v>5639</v>
      </c>
      <c r="F2137" t="s">
        <v>42</v>
      </c>
      <c r="G2137">
        <v>15.2</v>
      </c>
      <c r="H2137">
        <v>74.3</v>
      </c>
      <c r="I2137">
        <v>10.5</v>
      </c>
      <c r="J2137">
        <v>71.599999999999994</v>
      </c>
      <c r="K2137">
        <v>15.5</v>
      </c>
      <c r="L2137">
        <v>3.1</v>
      </c>
      <c r="M2137">
        <v>0.2</v>
      </c>
      <c r="N2137">
        <v>8.6999999999999993</v>
      </c>
      <c r="O2137">
        <v>0.9</v>
      </c>
    </row>
    <row r="2138" spans="1:15" x14ac:dyDescent="0.25">
      <c r="A2138" s="70">
        <v>6073012401</v>
      </c>
      <c r="B2138" s="59">
        <v>37.935185686094101</v>
      </c>
      <c r="C2138" s="71">
        <v>73.073527557068999</v>
      </c>
      <c r="D2138" s="60" t="s">
        <v>11</v>
      </c>
      <c r="E2138">
        <v>3676</v>
      </c>
      <c r="F2138" t="s">
        <v>60</v>
      </c>
      <c r="G2138">
        <v>14.9</v>
      </c>
      <c r="H2138">
        <v>75.3</v>
      </c>
      <c r="I2138">
        <v>9.8000000000000007</v>
      </c>
      <c r="J2138">
        <v>67.099999999999994</v>
      </c>
      <c r="K2138">
        <v>18</v>
      </c>
      <c r="L2138">
        <v>6</v>
      </c>
      <c r="M2138">
        <v>0.4</v>
      </c>
      <c r="N2138">
        <v>6.3</v>
      </c>
      <c r="O2138">
        <v>2.2000000000000002</v>
      </c>
    </row>
    <row r="2139" spans="1:15" x14ac:dyDescent="0.25">
      <c r="A2139" s="70">
        <v>6065031402</v>
      </c>
      <c r="B2139" s="59">
        <v>37.934764268036801</v>
      </c>
      <c r="C2139" s="71">
        <v>73.060915626182407</v>
      </c>
      <c r="D2139" s="60" t="s">
        <v>11</v>
      </c>
      <c r="E2139">
        <v>6518</v>
      </c>
      <c r="F2139" t="s">
        <v>56</v>
      </c>
      <c r="G2139">
        <v>14.1</v>
      </c>
      <c r="H2139">
        <v>73.3</v>
      </c>
      <c r="I2139">
        <v>12.6</v>
      </c>
      <c r="J2139">
        <v>47.6</v>
      </c>
      <c r="K2139">
        <v>40.200000000000003</v>
      </c>
      <c r="L2139">
        <v>6</v>
      </c>
      <c r="M2139">
        <v>0.7</v>
      </c>
      <c r="N2139">
        <v>2.9</v>
      </c>
      <c r="O2139">
        <v>2.6</v>
      </c>
    </row>
    <row r="2140" spans="1:15" x14ac:dyDescent="0.25">
      <c r="A2140" s="70">
        <v>6067004300</v>
      </c>
      <c r="B2140" s="59">
        <v>37.934614414439899</v>
      </c>
      <c r="C2140" s="71">
        <v>73.048303695295701</v>
      </c>
      <c r="D2140" s="60" t="s">
        <v>11</v>
      </c>
      <c r="E2140">
        <v>9553</v>
      </c>
      <c r="F2140" t="s">
        <v>57</v>
      </c>
      <c r="G2140">
        <v>18</v>
      </c>
      <c r="H2140">
        <v>74.8</v>
      </c>
      <c r="I2140">
        <v>7.2</v>
      </c>
      <c r="J2140">
        <v>26.9</v>
      </c>
      <c r="K2140">
        <v>9.6</v>
      </c>
      <c r="L2140">
        <v>22.4</v>
      </c>
      <c r="M2140">
        <v>0.5</v>
      </c>
      <c r="N2140">
        <v>35.200000000000003</v>
      </c>
      <c r="O2140">
        <v>5.4</v>
      </c>
    </row>
    <row r="2141" spans="1:15" x14ac:dyDescent="0.25">
      <c r="A2141" s="70">
        <v>6013369001</v>
      </c>
      <c r="B2141" s="59">
        <v>37.911617140478498</v>
      </c>
      <c r="C2141" s="71">
        <v>73.035691764409094</v>
      </c>
      <c r="D2141" s="60" t="s">
        <v>11</v>
      </c>
      <c r="E2141">
        <v>6246</v>
      </c>
      <c r="F2141" t="s">
        <v>30</v>
      </c>
      <c r="G2141">
        <v>13.1</v>
      </c>
      <c r="H2141">
        <v>69.5</v>
      </c>
      <c r="I2141">
        <v>17.399999999999999</v>
      </c>
      <c r="J2141">
        <v>40.700000000000003</v>
      </c>
      <c r="K2141">
        <v>15.3</v>
      </c>
      <c r="L2141">
        <v>23.5</v>
      </c>
      <c r="M2141">
        <v>0.3</v>
      </c>
      <c r="N2141">
        <v>16.399999999999999</v>
      </c>
      <c r="O2141">
        <v>3.8</v>
      </c>
    </row>
    <row r="2142" spans="1:15" x14ac:dyDescent="0.25">
      <c r="A2142" s="70">
        <v>6059075403</v>
      </c>
      <c r="B2142" s="59">
        <v>37.910838316528903</v>
      </c>
      <c r="C2142" s="71">
        <v>73.023079833522502</v>
      </c>
      <c r="D2142" s="60" t="s">
        <v>11</v>
      </c>
      <c r="E2142">
        <v>7081</v>
      </c>
      <c r="F2142" t="s">
        <v>53</v>
      </c>
      <c r="G2142">
        <v>13</v>
      </c>
      <c r="H2142">
        <v>77.3</v>
      </c>
      <c r="I2142">
        <v>9.6999999999999993</v>
      </c>
      <c r="J2142">
        <v>64.7</v>
      </c>
      <c r="K2142">
        <v>25.2</v>
      </c>
      <c r="L2142">
        <v>2.2000000000000002</v>
      </c>
      <c r="M2142">
        <v>0.2</v>
      </c>
      <c r="N2142">
        <v>6.4</v>
      </c>
      <c r="O2142">
        <v>1.3</v>
      </c>
    </row>
    <row r="2143" spans="1:15" x14ac:dyDescent="0.25">
      <c r="A2143" s="70">
        <v>6037552800</v>
      </c>
      <c r="B2143" s="59">
        <v>37.908679456918101</v>
      </c>
      <c r="C2143" s="71">
        <v>73.010467902635895</v>
      </c>
      <c r="D2143" s="60" t="s">
        <v>11</v>
      </c>
      <c r="E2143">
        <v>6401</v>
      </c>
      <c r="F2143" t="s">
        <v>42</v>
      </c>
      <c r="G2143">
        <v>16</v>
      </c>
      <c r="H2143">
        <v>77.2</v>
      </c>
      <c r="I2143">
        <v>6.8</v>
      </c>
      <c r="J2143">
        <v>72.099999999999994</v>
      </c>
      <c r="K2143">
        <v>12.5</v>
      </c>
      <c r="L2143">
        <v>3.3</v>
      </c>
      <c r="M2143">
        <v>0.1</v>
      </c>
      <c r="N2143">
        <v>11</v>
      </c>
      <c r="O2143">
        <v>1</v>
      </c>
    </row>
    <row r="2144" spans="1:15" x14ac:dyDescent="0.25">
      <c r="A2144" s="70">
        <v>6037131300</v>
      </c>
      <c r="B2144" s="59">
        <v>37.901233377518203</v>
      </c>
      <c r="C2144" s="71">
        <v>72.997855971749303</v>
      </c>
      <c r="D2144" s="60" t="s">
        <v>11</v>
      </c>
      <c r="E2144">
        <v>4902</v>
      </c>
      <c r="F2144" t="s">
        <v>42</v>
      </c>
      <c r="G2144">
        <v>12.2</v>
      </c>
      <c r="H2144">
        <v>77.8</v>
      </c>
      <c r="I2144">
        <v>10</v>
      </c>
      <c r="J2144">
        <v>62.4</v>
      </c>
      <c r="K2144">
        <v>20.9</v>
      </c>
      <c r="L2144">
        <v>2</v>
      </c>
      <c r="M2144">
        <v>0.2</v>
      </c>
      <c r="N2144">
        <v>12.6</v>
      </c>
      <c r="O2144">
        <v>1.9</v>
      </c>
    </row>
    <row r="2145" spans="1:15" x14ac:dyDescent="0.25">
      <c r="A2145" s="70">
        <v>6037183820</v>
      </c>
      <c r="B2145" s="59">
        <v>37.877303527160301</v>
      </c>
      <c r="C2145" s="71">
        <v>72.985244040862696</v>
      </c>
      <c r="D2145" s="60" t="s">
        <v>11</v>
      </c>
      <c r="E2145">
        <v>3464</v>
      </c>
      <c r="F2145" t="s">
        <v>42</v>
      </c>
      <c r="G2145">
        <v>17.5</v>
      </c>
      <c r="H2145">
        <v>77.400000000000006</v>
      </c>
      <c r="I2145">
        <v>5.0999999999999996</v>
      </c>
      <c r="J2145">
        <v>88.1</v>
      </c>
      <c r="K2145">
        <v>5.0999999999999996</v>
      </c>
      <c r="L2145">
        <v>1.6</v>
      </c>
      <c r="M2145">
        <v>0.1</v>
      </c>
      <c r="N2145">
        <v>4.3</v>
      </c>
      <c r="O2145">
        <v>0.7</v>
      </c>
    </row>
    <row r="2146" spans="1:15" x14ac:dyDescent="0.25">
      <c r="A2146" s="70">
        <v>6037211410</v>
      </c>
      <c r="B2146" s="59">
        <v>37.8709701959231</v>
      </c>
      <c r="C2146" s="71">
        <v>72.972632109976004</v>
      </c>
      <c r="D2146" s="60" t="s">
        <v>11</v>
      </c>
      <c r="E2146">
        <v>3095</v>
      </c>
      <c r="F2146" t="s">
        <v>42</v>
      </c>
      <c r="G2146">
        <v>11.2</v>
      </c>
      <c r="H2146">
        <v>79</v>
      </c>
      <c r="I2146">
        <v>9.8000000000000007</v>
      </c>
      <c r="J2146">
        <v>36</v>
      </c>
      <c r="K2146">
        <v>6.6</v>
      </c>
      <c r="L2146">
        <v>3.4</v>
      </c>
      <c r="M2146">
        <v>0</v>
      </c>
      <c r="N2146">
        <v>53.1</v>
      </c>
      <c r="O2146">
        <v>0.9</v>
      </c>
    </row>
    <row r="2147" spans="1:15" x14ac:dyDescent="0.25">
      <c r="A2147" s="70">
        <v>6077005405</v>
      </c>
      <c r="B2147" s="59">
        <v>37.833396610796399</v>
      </c>
      <c r="C2147" s="71">
        <v>72.960020179089398</v>
      </c>
      <c r="D2147" s="60" t="s">
        <v>11</v>
      </c>
      <c r="E2147">
        <v>3417</v>
      </c>
      <c r="F2147" t="s">
        <v>62</v>
      </c>
      <c r="G2147">
        <v>17.3</v>
      </c>
      <c r="H2147">
        <v>75.2</v>
      </c>
      <c r="I2147">
        <v>7.5</v>
      </c>
      <c r="J2147">
        <v>51.5</v>
      </c>
      <c r="K2147">
        <v>27.2</v>
      </c>
      <c r="L2147">
        <v>8.1999999999999993</v>
      </c>
      <c r="M2147">
        <v>0.3</v>
      </c>
      <c r="N2147">
        <v>8.1999999999999993</v>
      </c>
      <c r="O2147">
        <v>4.7</v>
      </c>
    </row>
    <row r="2148" spans="1:15" x14ac:dyDescent="0.25">
      <c r="A2148" s="70">
        <v>6037134104</v>
      </c>
      <c r="B2148" s="59">
        <v>37.8273202673778</v>
      </c>
      <c r="C2148" s="71">
        <v>72.947408248202805</v>
      </c>
      <c r="D2148" s="60" t="s">
        <v>11</v>
      </c>
      <c r="E2148">
        <v>4322</v>
      </c>
      <c r="F2148" t="s">
        <v>42</v>
      </c>
      <c r="G2148">
        <v>13.2</v>
      </c>
      <c r="H2148">
        <v>79.400000000000006</v>
      </c>
      <c r="I2148">
        <v>7.4</v>
      </c>
      <c r="J2148">
        <v>42.9</v>
      </c>
      <c r="K2148">
        <v>19.8</v>
      </c>
      <c r="L2148">
        <v>6</v>
      </c>
      <c r="M2148">
        <v>0</v>
      </c>
      <c r="N2148">
        <v>28.4</v>
      </c>
      <c r="O2148">
        <v>2.9</v>
      </c>
    </row>
    <row r="2149" spans="1:15" x14ac:dyDescent="0.25">
      <c r="A2149" s="70">
        <v>6037430102</v>
      </c>
      <c r="B2149" s="59">
        <v>37.8261558105227</v>
      </c>
      <c r="C2149" s="71">
        <v>72.934796317316199</v>
      </c>
      <c r="D2149" s="60" t="s">
        <v>11</v>
      </c>
      <c r="E2149">
        <v>4809</v>
      </c>
      <c r="F2149" t="s">
        <v>42</v>
      </c>
      <c r="G2149">
        <v>14.6</v>
      </c>
      <c r="H2149">
        <v>75.099999999999994</v>
      </c>
      <c r="I2149">
        <v>10.3</v>
      </c>
      <c r="J2149">
        <v>74.7</v>
      </c>
      <c r="K2149">
        <v>11.3</v>
      </c>
      <c r="L2149">
        <v>4.4000000000000004</v>
      </c>
      <c r="M2149">
        <v>0.3</v>
      </c>
      <c r="N2149">
        <v>8</v>
      </c>
      <c r="O2149">
        <v>1.3</v>
      </c>
    </row>
    <row r="2150" spans="1:15" x14ac:dyDescent="0.25">
      <c r="A2150" s="70">
        <v>6065031703</v>
      </c>
      <c r="B2150" s="59">
        <v>37.824037093872398</v>
      </c>
      <c r="C2150" s="71">
        <v>72.922184386429606</v>
      </c>
      <c r="D2150" s="60" t="s">
        <v>11</v>
      </c>
      <c r="E2150">
        <v>3611</v>
      </c>
      <c r="F2150" t="s">
        <v>56</v>
      </c>
      <c r="G2150">
        <v>14.5</v>
      </c>
      <c r="H2150">
        <v>78.400000000000006</v>
      </c>
      <c r="I2150">
        <v>7.1</v>
      </c>
      <c r="J2150">
        <v>49.6</v>
      </c>
      <c r="K2150">
        <v>37.700000000000003</v>
      </c>
      <c r="L2150">
        <v>4.3</v>
      </c>
      <c r="M2150">
        <v>0.5</v>
      </c>
      <c r="N2150">
        <v>5.9</v>
      </c>
      <c r="O2150">
        <v>1.9</v>
      </c>
    </row>
    <row r="2151" spans="1:15" x14ac:dyDescent="0.25">
      <c r="A2151" s="70">
        <v>6037201602</v>
      </c>
      <c r="B2151" s="59">
        <v>37.8201106517431</v>
      </c>
      <c r="C2151" s="71">
        <v>72.9095724555429</v>
      </c>
      <c r="D2151" s="60" t="s">
        <v>11</v>
      </c>
      <c r="E2151">
        <v>2840</v>
      </c>
      <c r="F2151" t="s">
        <v>42</v>
      </c>
      <c r="G2151">
        <v>13.3</v>
      </c>
      <c r="H2151">
        <v>74.599999999999994</v>
      </c>
      <c r="I2151">
        <v>12.1</v>
      </c>
      <c r="J2151">
        <v>84.1</v>
      </c>
      <c r="K2151">
        <v>4.5</v>
      </c>
      <c r="L2151">
        <v>0.6</v>
      </c>
      <c r="M2151">
        <v>0</v>
      </c>
      <c r="N2151">
        <v>10.5</v>
      </c>
      <c r="O2151">
        <v>0.3</v>
      </c>
    </row>
    <row r="2152" spans="1:15" x14ac:dyDescent="0.25">
      <c r="A2152" s="70">
        <v>6029002817</v>
      </c>
      <c r="B2152" s="59">
        <v>37.813834642234703</v>
      </c>
      <c r="C2152" s="71">
        <v>72.896960524656294</v>
      </c>
      <c r="D2152" s="60" t="s">
        <v>11</v>
      </c>
      <c r="E2152">
        <v>5173</v>
      </c>
      <c r="F2152" t="s">
        <v>38</v>
      </c>
      <c r="G2152">
        <v>19.399999999999999</v>
      </c>
      <c r="H2152">
        <v>74.3</v>
      </c>
      <c r="I2152">
        <v>6.3</v>
      </c>
      <c r="J2152">
        <v>41.6</v>
      </c>
      <c r="K2152">
        <v>35.5</v>
      </c>
      <c r="L2152">
        <v>15.6</v>
      </c>
      <c r="M2152">
        <v>1</v>
      </c>
      <c r="N2152">
        <v>2.9</v>
      </c>
      <c r="O2152">
        <v>3.4</v>
      </c>
    </row>
    <row r="2153" spans="1:15" x14ac:dyDescent="0.25">
      <c r="A2153" s="70">
        <v>6037212303</v>
      </c>
      <c r="B2153" s="59">
        <v>37.811837233700601</v>
      </c>
      <c r="C2153" s="71">
        <v>72.884348593769701</v>
      </c>
      <c r="D2153" s="60" t="s">
        <v>11</v>
      </c>
      <c r="E2153">
        <v>3326</v>
      </c>
      <c r="F2153" t="s">
        <v>42</v>
      </c>
      <c r="G2153">
        <v>14.8</v>
      </c>
      <c r="H2153">
        <v>81.7</v>
      </c>
      <c r="I2153">
        <v>3.5</v>
      </c>
      <c r="J2153">
        <v>69.5</v>
      </c>
      <c r="K2153">
        <v>6.6</v>
      </c>
      <c r="L2153">
        <v>5.0999999999999996</v>
      </c>
      <c r="M2153">
        <v>0.2</v>
      </c>
      <c r="N2153">
        <v>17</v>
      </c>
      <c r="O2153">
        <v>1.6</v>
      </c>
    </row>
    <row r="2154" spans="1:15" x14ac:dyDescent="0.25">
      <c r="A2154" s="70">
        <v>6069000400</v>
      </c>
      <c r="B2154" s="59">
        <v>37.811067910342601</v>
      </c>
      <c r="C2154" s="71">
        <v>72.871736662883094</v>
      </c>
      <c r="D2154" s="60" t="s">
        <v>11</v>
      </c>
      <c r="E2154">
        <v>5975</v>
      </c>
      <c r="F2154" t="s">
        <v>58</v>
      </c>
      <c r="G2154">
        <v>16.5</v>
      </c>
      <c r="H2154">
        <v>74.3</v>
      </c>
      <c r="I2154">
        <v>9.1999999999999993</v>
      </c>
      <c r="J2154">
        <v>73.400000000000006</v>
      </c>
      <c r="K2154">
        <v>24</v>
      </c>
      <c r="L2154">
        <v>0.8</v>
      </c>
      <c r="M2154">
        <v>0.2</v>
      </c>
      <c r="N2154">
        <v>0.7</v>
      </c>
      <c r="O2154">
        <v>1</v>
      </c>
    </row>
    <row r="2155" spans="1:15" x14ac:dyDescent="0.25">
      <c r="A2155" s="70">
        <v>6037125200</v>
      </c>
      <c r="B2155" s="59">
        <v>37.804136811277601</v>
      </c>
      <c r="C2155" s="71">
        <v>72.859124731996502</v>
      </c>
      <c r="D2155" s="60" t="s">
        <v>11</v>
      </c>
      <c r="E2155">
        <v>3524</v>
      </c>
      <c r="F2155" t="s">
        <v>42</v>
      </c>
      <c r="G2155">
        <v>9.6</v>
      </c>
      <c r="H2155">
        <v>82.3</v>
      </c>
      <c r="I2155">
        <v>8.1</v>
      </c>
      <c r="J2155">
        <v>30</v>
      </c>
      <c r="K2155">
        <v>54.5</v>
      </c>
      <c r="L2155">
        <v>5.0999999999999996</v>
      </c>
      <c r="M2155">
        <v>0.7</v>
      </c>
      <c r="N2155">
        <v>6.2</v>
      </c>
      <c r="O2155">
        <v>3.5</v>
      </c>
    </row>
    <row r="2156" spans="1:15" x14ac:dyDescent="0.25">
      <c r="A2156" s="70">
        <v>6065040815</v>
      </c>
      <c r="B2156" s="59">
        <v>37.786136074944899</v>
      </c>
      <c r="C2156" s="71">
        <v>72.846512801109895</v>
      </c>
      <c r="D2156" s="60" t="s">
        <v>11</v>
      </c>
      <c r="E2156">
        <v>3586</v>
      </c>
      <c r="F2156" t="s">
        <v>56</v>
      </c>
      <c r="G2156">
        <v>13</v>
      </c>
      <c r="H2156">
        <v>80.8</v>
      </c>
      <c r="I2156">
        <v>6.2</v>
      </c>
      <c r="J2156">
        <v>34</v>
      </c>
      <c r="K2156">
        <v>27.9</v>
      </c>
      <c r="L2156">
        <v>11.2</v>
      </c>
      <c r="M2156">
        <v>0.2</v>
      </c>
      <c r="N2156">
        <v>23.6</v>
      </c>
      <c r="O2156">
        <v>3.1</v>
      </c>
    </row>
    <row r="2157" spans="1:15" x14ac:dyDescent="0.25">
      <c r="A2157" s="70">
        <v>6037482304</v>
      </c>
      <c r="B2157" s="59">
        <v>37.783037389797698</v>
      </c>
      <c r="C2157" s="71">
        <v>72.833900870223204</v>
      </c>
      <c r="D2157" s="60" t="s">
        <v>11</v>
      </c>
      <c r="E2157">
        <v>3556</v>
      </c>
      <c r="F2157" t="s">
        <v>42</v>
      </c>
      <c r="G2157">
        <v>13.7</v>
      </c>
      <c r="H2157">
        <v>75.5</v>
      </c>
      <c r="I2157">
        <v>10.8</v>
      </c>
      <c r="J2157">
        <v>45.8</v>
      </c>
      <c r="K2157">
        <v>2.2000000000000002</v>
      </c>
      <c r="L2157">
        <v>0.1</v>
      </c>
      <c r="M2157">
        <v>0</v>
      </c>
      <c r="N2157">
        <v>51.5</v>
      </c>
      <c r="O2157">
        <v>0.4</v>
      </c>
    </row>
    <row r="2158" spans="1:15" x14ac:dyDescent="0.25">
      <c r="A2158" s="70">
        <v>6107002500</v>
      </c>
      <c r="B2158" s="59">
        <v>37.7658336011405</v>
      </c>
      <c r="C2158" s="71">
        <v>72.821288939336597</v>
      </c>
      <c r="D2158" s="60" t="s">
        <v>11</v>
      </c>
      <c r="E2158">
        <v>3778</v>
      </c>
      <c r="F2158" t="s">
        <v>77</v>
      </c>
      <c r="G2158">
        <v>17.600000000000001</v>
      </c>
      <c r="H2158">
        <v>71.7</v>
      </c>
      <c r="I2158">
        <v>10.7</v>
      </c>
      <c r="J2158">
        <v>63.8</v>
      </c>
      <c r="K2158">
        <v>32.5</v>
      </c>
      <c r="L2158">
        <v>0.3</v>
      </c>
      <c r="M2158">
        <v>0.3</v>
      </c>
      <c r="N2158">
        <v>1.7</v>
      </c>
      <c r="O2158">
        <v>1.4</v>
      </c>
    </row>
    <row r="2159" spans="1:15" x14ac:dyDescent="0.25">
      <c r="A2159" s="70">
        <v>6059086903</v>
      </c>
      <c r="B2159" s="59">
        <v>37.757329517667301</v>
      </c>
      <c r="C2159" s="71">
        <v>72.808677008450005</v>
      </c>
      <c r="D2159" s="60" t="s">
        <v>11</v>
      </c>
      <c r="E2159">
        <v>6861</v>
      </c>
      <c r="F2159" t="s">
        <v>53</v>
      </c>
      <c r="G2159">
        <v>16.899999999999999</v>
      </c>
      <c r="H2159">
        <v>75.2</v>
      </c>
      <c r="I2159">
        <v>7.9</v>
      </c>
      <c r="J2159">
        <v>53.4</v>
      </c>
      <c r="K2159">
        <v>22.8</v>
      </c>
      <c r="L2159">
        <v>4</v>
      </c>
      <c r="M2159">
        <v>0.1</v>
      </c>
      <c r="N2159">
        <v>17.399999999999999</v>
      </c>
      <c r="O2159">
        <v>2.2999999999999998</v>
      </c>
    </row>
    <row r="2160" spans="1:15" x14ac:dyDescent="0.25">
      <c r="A2160" s="70">
        <v>6037600202</v>
      </c>
      <c r="B2160" s="59">
        <v>37.742993604528401</v>
      </c>
      <c r="C2160" s="71">
        <v>72.796065077563398</v>
      </c>
      <c r="D2160" s="60" t="s">
        <v>11</v>
      </c>
      <c r="E2160">
        <v>6205</v>
      </c>
      <c r="F2160" t="s">
        <v>42</v>
      </c>
      <c r="G2160">
        <v>17.2</v>
      </c>
      <c r="H2160">
        <v>75.3</v>
      </c>
      <c r="I2160">
        <v>7.5</v>
      </c>
      <c r="J2160">
        <v>51.5</v>
      </c>
      <c r="K2160">
        <v>1</v>
      </c>
      <c r="L2160">
        <v>45.5</v>
      </c>
      <c r="M2160">
        <v>0.2</v>
      </c>
      <c r="N2160">
        <v>0.4</v>
      </c>
      <c r="O2160">
        <v>1.3</v>
      </c>
    </row>
    <row r="2161" spans="1:15" x14ac:dyDescent="0.25">
      <c r="A2161" s="70">
        <v>6073015802</v>
      </c>
      <c r="B2161" s="59">
        <v>37.738930409006201</v>
      </c>
      <c r="C2161" s="71">
        <v>72.783453146676806</v>
      </c>
      <c r="D2161" s="60" t="s">
        <v>11</v>
      </c>
      <c r="E2161">
        <v>4673</v>
      </c>
      <c r="F2161" t="s">
        <v>60</v>
      </c>
      <c r="G2161">
        <v>13.4</v>
      </c>
      <c r="H2161">
        <v>72</v>
      </c>
      <c r="I2161">
        <v>14.6</v>
      </c>
      <c r="J2161">
        <v>32</v>
      </c>
      <c r="K2161">
        <v>51.8</v>
      </c>
      <c r="L2161">
        <v>6.6</v>
      </c>
      <c r="M2161">
        <v>0.7</v>
      </c>
      <c r="N2161">
        <v>3.6</v>
      </c>
      <c r="O2161">
        <v>5.3</v>
      </c>
    </row>
    <row r="2162" spans="1:15" x14ac:dyDescent="0.25">
      <c r="A2162" s="70">
        <v>6037135114</v>
      </c>
      <c r="B2162" s="59">
        <v>37.737973027330902</v>
      </c>
      <c r="C2162" s="71">
        <v>72.770841215790099</v>
      </c>
      <c r="D2162" s="60" t="s">
        <v>11</v>
      </c>
      <c r="E2162">
        <v>4445</v>
      </c>
      <c r="F2162" t="s">
        <v>42</v>
      </c>
      <c r="G2162">
        <v>9.5</v>
      </c>
      <c r="H2162">
        <v>73.8</v>
      </c>
      <c r="I2162">
        <v>16.7</v>
      </c>
      <c r="J2162">
        <v>12.7</v>
      </c>
      <c r="K2162">
        <v>51.2</v>
      </c>
      <c r="L2162">
        <v>5.0999999999999996</v>
      </c>
      <c r="M2162">
        <v>0.3</v>
      </c>
      <c r="N2162">
        <v>26.7</v>
      </c>
      <c r="O2162">
        <v>4.0999999999999996</v>
      </c>
    </row>
    <row r="2163" spans="1:15" x14ac:dyDescent="0.25">
      <c r="A2163" s="70">
        <v>6059099702</v>
      </c>
      <c r="B2163" s="59">
        <v>37.7364157722754</v>
      </c>
      <c r="C2163" s="71">
        <v>72.758229284903507</v>
      </c>
      <c r="D2163" s="60" t="s">
        <v>11</v>
      </c>
      <c r="E2163">
        <v>8182</v>
      </c>
      <c r="F2163" t="s">
        <v>53</v>
      </c>
      <c r="G2163">
        <v>12</v>
      </c>
      <c r="H2163">
        <v>74.2</v>
      </c>
      <c r="I2163">
        <v>13.8</v>
      </c>
      <c r="J2163">
        <v>21.3</v>
      </c>
      <c r="K2163">
        <v>25.6</v>
      </c>
      <c r="L2163">
        <v>1</v>
      </c>
      <c r="M2163">
        <v>0.3</v>
      </c>
      <c r="N2163">
        <v>49.7</v>
      </c>
      <c r="O2163">
        <v>2.2000000000000002</v>
      </c>
    </row>
    <row r="2164" spans="1:15" x14ac:dyDescent="0.25">
      <c r="A2164" s="70">
        <v>6073012700</v>
      </c>
      <c r="B2164" s="59">
        <v>37.724002591285803</v>
      </c>
      <c r="C2164" s="71">
        <v>72.7456173540169</v>
      </c>
      <c r="D2164" s="60" t="s">
        <v>11</v>
      </c>
      <c r="E2164">
        <v>4955</v>
      </c>
      <c r="F2164" t="s">
        <v>60</v>
      </c>
      <c r="G2164">
        <v>13.9</v>
      </c>
      <c r="H2164">
        <v>75.099999999999994</v>
      </c>
      <c r="I2164">
        <v>11</v>
      </c>
      <c r="J2164">
        <v>71.099999999999994</v>
      </c>
      <c r="K2164">
        <v>16.399999999999999</v>
      </c>
      <c r="L2164">
        <v>5</v>
      </c>
      <c r="M2164">
        <v>0.3</v>
      </c>
      <c r="N2164">
        <v>5.2</v>
      </c>
      <c r="O2164">
        <v>2</v>
      </c>
    </row>
    <row r="2165" spans="1:15" x14ac:dyDescent="0.25">
      <c r="A2165" s="70">
        <v>6059088602</v>
      </c>
      <c r="B2165" s="59">
        <v>37.720107359957296</v>
      </c>
      <c r="C2165" s="71">
        <v>72.733005423130294</v>
      </c>
      <c r="D2165" s="60" t="s">
        <v>11</v>
      </c>
      <c r="E2165">
        <v>4433</v>
      </c>
      <c r="F2165" t="s">
        <v>53</v>
      </c>
      <c r="G2165">
        <v>12.7</v>
      </c>
      <c r="H2165">
        <v>76.599999999999994</v>
      </c>
      <c r="I2165">
        <v>10.7</v>
      </c>
      <c r="J2165">
        <v>36.700000000000003</v>
      </c>
      <c r="K2165">
        <v>23.1</v>
      </c>
      <c r="L2165">
        <v>1.3</v>
      </c>
      <c r="M2165">
        <v>0.2</v>
      </c>
      <c r="N2165">
        <v>37.200000000000003</v>
      </c>
      <c r="O2165">
        <v>1.6</v>
      </c>
    </row>
    <row r="2166" spans="1:15" x14ac:dyDescent="0.25">
      <c r="A2166" s="70">
        <v>6037480304</v>
      </c>
      <c r="B2166" s="59">
        <v>37.7055860693713</v>
      </c>
      <c r="C2166" s="71">
        <v>72.720393492243701</v>
      </c>
      <c r="D2166" s="60" t="s">
        <v>11</v>
      </c>
      <c r="E2166">
        <v>4098</v>
      </c>
      <c r="F2166" t="s">
        <v>42</v>
      </c>
      <c r="G2166">
        <v>8.5</v>
      </c>
      <c r="H2166">
        <v>76.7</v>
      </c>
      <c r="I2166">
        <v>14.8</v>
      </c>
      <c r="J2166">
        <v>27.6</v>
      </c>
      <c r="K2166">
        <v>7.5</v>
      </c>
      <c r="L2166">
        <v>2.7</v>
      </c>
      <c r="M2166">
        <v>0.2</v>
      </c>
      <c r="N2166">
        <v>59.6</v>
      </c>
      <c r="O2166">
        <v>2.4</v>
      </c>
    </row>
    <row r="2167" spans="1:15" x14ac:dyDescent="0.25">
      <c r="A2167" s="70">
        <v>6055200503</v>
      </c>
      <c r="B2167" s="59">
        <v>37.658919850931603</v>
      </c>
      <c r="C2167" s="71">
        <v>72.707781561356995</v>
      </c>
      <c r="D2167" s="60" t="s">
        <v>11</v>
      </c>
      <c r="E2167">
        <v>1769</v>
      </c>
      <c r="F2167" t="s">
        <v>51</v>
      </c>
      <c r="G2167">
        <v>13.8</v>
      </c>
      <c r="H2167">
        <v>80.2</v>
      </c>
      <c r="I2167">
        <v>6</v>
      </c>
      <c r="J2167">
        <v>47.3</v>
      </c>
      <c r="K2167">
        <v>48.9</v>
      </c>
      <c r="L2167">
        <v>0.2</v>
      </c>
      <c r="M2167">
        <v>0.4</v>
      </c>
      <c r="N2167">
        <v>1</v>
      </c>
      <c r="O2167">
        <v>2.2999999999999998</v>
      </c>
    </row>
    <row r="2168" spans="1:15" x14ac:dyDescent="0.25">
      <c r="A2168" s="70">
        <v>6101050201</v>
      </c>
      <c r="B2168" s="59">
        <v>37.6441786121297</v>
      </c>
      <c r="C2168" s="71">
        <v>72.695169630470403</v>
      </c>
      <c r="D2168" s="60" t="s">
        <v>11</v>
      </c>
      <c r="E2168">
        <v>3249</v>
      </c>
      <c r="F2168" t="s">
        <v>74</v>
      </c>
      <c r="G2168">
        <v>18.2</v>
      </c>
      <c r="H2168">
        <v>71.599999999999994</v>
      </c>
      <c r="I2168">
        <v>10.199999999999999</v>
      </c>
      <c r="J2168">
        <v>43.4</v>
      </c>
      <c r="K2168">
        <v>41.6</v>
      </c>
      <c r="L2168">
        <v>1.7</v>
      </c>
      <c r="M2168">
        <v>1.3</v>
      </c>
      <c r="N2168">
        <v>8.5</v>
      </c>
      <c r="O2168">
        <v>3.5</v>
      </c>
    </row>
    <row r="2169" spans="1:15" x14ac:dyDescent="0.25">
      <c r="A2169" s="70">
        <v>6013366001</v>
      </c>
      <c r="B2169" s="59">
        <v>37.633788577176801</v>
      </c>
      <c r="C2169" s="71">
        <v>72.682557699583796</v>
      </c>
      <c r="D2169" s="60" t="s">
        <v>11</v>
      </c>
      <c r="E2169">
        <v>4307</v>
      </c>
      <c r="F2169" t="s">
        <v>30</v>
      </c>
      <c r="G2169">
        <v>14.9</v>
      </c>
      <c r="H2169">
        <v>76.3</v>
      </c>
      <c r="I2169">
        <v>8.8000000000000007</v>
      </c>
      <c r="J2169">
        <v>56</v>
      </c>
      <c r="K2169">
        <v>9.4</v>
      </c>
      <c r="L2169">
        <v>13.4</v>
      </c>
      <c r="M2169">
        <v>0.2</v>
      </c>
      <c r="N2169">
        <v>18.399999999999999</v>
      </c>
      <c r="O2169">
        <v>2.5</v>
      </c>
    </row>
    <row r="2170" spans="1:15" x14ac:dyDescent="0.25">
      <c r="A2170" s="70">
        <v>6025011802</v>
      </c>
      <c r="B2170" s="59">
        <v>37.632120273922503</v>
      </c>
      <c r="C2170" s="71">
        <v>72.669945768697204</v>
      </c>
      <c r="D2170" s="60" t="s">
        <v>11</v>
      </c>
      <c r="E2170">
        <v>4870</v>
      </c>
      <c r="F2170" t="s">
        <v>36</v>
      </c>
      <c r="G2170">
        <v>13.6</v>
      </c>
      <c r="H2170">
        <v>72.3</v>
      </c>
      <c r="I2170">
        <v>14.1</v>
      </c>
      <c r="J2170">
        <v>73.099999999999994</v>
      </c>
      <c r="K2170">
        <v>20.7</v>
      </c>
      <c r="L2170">
        <v>2.4</v>
      </c>
      <c r="M2170">
        <v>0.5</v>
      </c>
      <c r="N2170">
        <v>2.6</v>
      </c>
      <c r="O2170">
        <v>0.8</v>
      </c>
    </row>
    <row r="2171" spans="1:15" x14ac:dyDescent="0.25">
      <c r="A2171" s="70">
        <v>6037218701</v>
      </c>
      <c r="B2171" s="59">
        <v>37.626316194041301</v>
      </c>
      <c r="C2171" s="71">
        <v>72.657333837810597</v>
      </c>
      <c r="D2171" s="60" t="s">
        <v>11</v>
      </c>
      <c r="E2171">
        <v>2430</v>
      </c>
      <c r="F2171" t="s">
        <v>42</v>
      </c>
      <c r="G2171">
        <v>13.9</v>
      </c>
      <c r="H2171">
        <v>75.8</v>
      </c>
      <c r="I2171">
        <v>10.3</v>
      </c>
      <c r="J2171">
        <v>42.3</v>
      </c>
      <c r="K2171">
        <v>5</v>
      </c>
      <c r="L2171">
        <v>41.7</v>
      </c>
      <c r="M2171">
        <v>0.4</v>
      </c>
      <c r="N2171">
        <v>7.3</v>
      </c>
      <c r="O2171">
        <v>3.3</v>
      </c>
    </row>
    <row r="2172" spans="1:15" x14ac:dyDescent="0.25">
      <c r="A2172" s="70">
        <v>6071011700</v>
      </c>
      <c r="B2172" s="59">
        <v>37.6232193243358</v>
      </c>
      <c r="C2172" s="71">
        <v>72.644721906923905</v>
      </c>
      <c r="D2172" s="60" t="s">
        <v>11</v>
      </c>
      <c r="E2172">
        <v>1768</v>
      </c>
      <c r="F2172" t="s">
        <v>59</v>
      </c>
      <c r="G2172">
        <v>14.4</v>
      </c>
      <c r="H2172">
        <v>72.5</v>
      </c>
      <c r="I2172">
        <v>13.1</v>
      </c>
      <c r="J2172">
        <v>48.5</v>
      </c>
      <c r="K2172">
        <v>45.1</v>
      </c>
      <c r="L2172">
        <v>1.5</v>
      </c>
      <c r="M2172">
        <v>1</v>
      </c>
      <c r="N2172">
        <v>1.6</v>
      </c>
      <c r="O2172">
        <v>2.4</v>
      </c>
    </row>
    <row r="2173" spans="1:15" x14ac:dyDescent="0.25">
      <c r="A2173" s="70">
        <v>6037117407</v>
      </c>
      <c r="B2173" s="59">
        <v>37.611568930910103</v>
      </c>
      <c r="C2173" s="71">
        <v>72.632109976037299</v>
      </c>
      <c r="D2173" s="60" t="s">
        <v>11</v>
      </c>
      <c r="E2173">
        <v>3636</v>
      </c>
      <c r="F2173" t="s">
        <v>42</v>
      </c>
      <c r="G2173">
        <v>22.3</v>
      </c>
      <c r="H2173">
        <v>75.900000000000006</v>
      </c>
      <c r="I2173">
        <v>1.8</v>
      </c>
      <c r="J2173">
        <v>92.9</v>
      </c>
      <c r="K2173">
        <v>1.7</v>
      </c>
      <c r="L2173">
        <v>2.2999999999999998</v>
      </c>
      <c r="M2173">
        <v>0</v>
      </c>
      <c r="N2173">
        <v>2.5</v>
      </c>
      <c r="O2173">
        <v>0.6</v>
      </c>
    </row>
    <row r="2174" spans="1:15" x14ac:dyDescent="0.25">
      <c r="A2174" s="70">
        <v>6001407500</v>
      </c>
      <c r="B2174" s="59">
        <v>37.585677218392803</v>
      </c>
      <c r="C2174" s="71">
        <v>72.619498045150706</v>
      </c>
      <c r="D2174" s="60" t="s">
        <v>11</v>
      </c>
      <c r="E2174">
        <v>3931</v>
      </c>
      <c r="F2174" t="s">
        <v>3</v>
      </c>
      <c r="G2174">
        <v>18.899999999999999</v>
      </c>
      <c r="H2174">
        <v>73.400000000000006</v>
      </c>
      <c r="I2174">
        <v>7.7</v>
      </c>
      <c r="J2174">
        <v>49.5</v>
      </c>
      <c r="K2174">
        <v>3.4</v>
      </c>
      <c r="L2174">
        <v>37.299999999999997</v>
      </c>
      <c r="M2174">
        <v>0.2</v>
      </c>
      <c r="N2174">
        <v>7.6</v>
      </c>
      <c r="O2174">
        <v>2.1</v>
      </c>
    </row>
    <row r="2175" spans="1:15" x14ac:dyDescent="0.25">
      <c r="A2175" s="70">
        <v>6037320202</v>
      </c>
      <c r="B2175" s="59">
        <v>37.582158295195697</v>
      </c>
      <c r="C2175" s="71">
        <v>72.6068861142641</v>
      </c>
      <c r="D2175" s="60" t="s">
        <v>11</v>
      </c>
      <c r="E2175">
        <v>5797</v>
      </c>
      <c r="F2175" t="s">
        <v>42</v>
      </c>
      <c r="G2175">
        <v>14.8</v>
      </c>
      <c r="H2175">
        <v>76.5</v>
      </c>
      <c r="I2175">
        <v>8.6999999999999993</v>
      </c>
      <c r="J2175">
        <v>89.5</v>
      </c>
      <c r="K2175">
        <v>7.5</v>
      </c>
      <c r="L2175">
        <v>0.5</v>
      </c>
      <c r="M2175">
        <v>0.4</v>
      </c>
      <c r="N2175">
        <v>1.4</v>
      </c>
      <c r="O2175">
        <v>0.7</v>
      </c>
    </row>
    <row r="2176" spans="1:15" x14ac:dyDescent="0.25">
      <c r="A2176" s="70">
        <v>6071002703</v>
      </c>
      <c r="B2176" s="59">
        <v>37.561784902067402</v>
      </c>
      <c r="C2176" s="71">
        <v>72.594274183377493</v>
      </c>
      <c r="D2176" s="60" t="s">
        <v>11</v>
      </c>
      <c r="E2176">
        <v>5780</v>
      </c>
      <c r="F2176" t="s">
        <v>59</v>
      </c>
      <c r="G2176">
        <v>14.9</v>
      </c>
      <c r="H2176">
        <v>79.400000000000006</v>
      </c>
      <c r="I2176">
        <v>5.7</v>
      </c>
      <c r="J2176">
        <v>49.2</v>
      </c>
      <c r="K2176">
        <v>26.1</v>
      </c>
      <c r="L2176">
        <v>18.399999999999999</v>
      </c>
      <c r="M2176">
        <v>0.1</v>
      </c>
      <c r="N2176">
        <v>4</v>
      </c>
      <c r="O2176">
        <v>2.2000000000000002</v>
      </c>
    </row>
    <row r="2177" spans="1:17" x14ac:dyDescent="0.25">
      <c r="A2177" s="70">
        <v>6037186302</v>
      </c>
      <c r="B2177" s="59">
        <v>37.560317314926998</v>
      </c>
      <c r="C2177" s="71">
        <v>72.581662252490901</v>
      </c>
      <c r="D2177" s="60" t="s">
        <v>11</v>
      </c>
      <c r="E2177">
        <v>5198</v>
      </c>
      <c r="F2177" t="s">
        <v>42</v>
      </c>
      <c r="G2177">
        <v>11.9</v>
      </c>
      <c r="H2177">
        <v>77.3</v>
      </c>
      <c r="I2177">
        <v>10.8</v>
      </c>
      <c r="J2177">
        <v>55.1</v>
      </c>
      <c r="K2177">
        <v>21.1</v>
      </c>
      <c r="L2177">
        <v>1.9</v>
      </c>
      <c r="M2177">
        <v>0.2</v>
      </c>
      <c r="N2177">
        <v>19.399999999999999</v>
      </c>
      <c r="O2177">
        <v>2.2999999999999998</v>
      </c>
    </row>
    <row r="2178" spans="1:17" x14ac:dyDescent="0.25">
      <c r="A2178" s="70">
        <v>6047000202</v>
      </c>
      <c r="B2178" s="59">
        <v>37.540663762819896</v>
      </c>
      <c r="C2178" s="71">
        <v>72.569050321604195</v>
      </c>
      <c r="D2178" s="60" t="s">
        <v>11</v>
      </c>
      <c r="E2178">
        <v>1841</v>
      </c>
      <c r="F2178" t="s">
        <v>47</v>
      </c>
      <c r="G2178">
        <v>18.399999999999999</v>
      </c>
      <c r="H2178">
        <v>72.599999999999994</v>
      </c>
      <c r="I2178">
        <v>9</v>
      </c>
      <c r="J2178">
        <v>63.7</v>
      </c>
      <c r="K2178">
        <v>31.7</v>
      </c>
      <c r="L2178">
        <v>0.2</v>
      </c>
      <c r="M2178">
        <v>0.4</v>
      </c>
      <c r="N2178">
        <v>3</v>
      </c>
      <c r="O2178">
        <v>1.1000000000000001</v>
      </c>
    </row>
    <row r="2179" spans="1:17" x14ac:dyDescent="0.25">
      <c r="A2179" s="70">
        <v>6107002003</v>
      </c>
      <c r="B2179" s="59">
        <v>37.531086074507698</v>
      </c>
      <c r="C2179" s="71">
        <v>72.556438390717602</v>
      </c>
      <c r="D2179" s="60" t="s">
        <v>11</v>
      </c>
      <c r="E2179">
        <v>5663</v>
      </c>
      <c r="F2179" t="s">
        <v>77</v>
      </c>
      <c r="G2179">
        <v>14.1</v>
      </c>
      <c r="H2179">
        <v>72.7</v>
      </c>
      <c r="I2179">
        <v>13.2</v>
      </c>
      <c r="J2179">
        <v>38.799999999999997</v>
      </c>
      <c r="K2179">
        <v>53</v>
      </c>
      <c r="L2179">
        <v>2.2000000000000002</v>
      </c>
      <c r="M2179">
        <v>0.9</v>
      </c>
      <c r="N2179">
        <v>2.5</v>
      </c>
      <c r="O2179">
        <v>2.6</v>
      </c>
    </row>
    <row r="2180" spans="1:17" x14ac:dyDescent="0.25">
      <c r="A2180" s="70">
        <v>6107002904</v>
      </c>
      <c r="B2180" s="59">
        <v>37.519527683130903</v>
      </c>
      <c r="C2180" s="71">
        <v>72.543826459830996</v>
      </c>
      <c r="D2180" s="60" t="s">
        <v>11</v>
      </c>
      <c r="E2180">
        <v>5002</v>
      </c>
      <c r="F2180" t="s">
        <v>77</v>
      </c>
      <c r="G2180">
        <v>18.8</v>
      </c>
      <c r="H2180">
        <v>73.3</v>
      </c>
      <c r="I2180">
        <v>7.9</v>
      </c>
      <c r="J2180">
        <v>54.1</v>
      </c>
      <c r="K2180">
        <v>38.6</v>
      </c>
      <c r="L2180">
        <v>3.9</v>
      </c>
      <c r="M2180">
        <v>0.5</v>
      </c>
      <c r="N2180">
        <v>0.8</v>
      </c>
      <c r="O2180">
        <v>2.1</v>
      </c>
    </row>
    <row r="2181" spans="1:17" x14ac:dyDescent="0.25">
      <c r="A2181" s="70">
        <v>6085503121</v>
      </c>
      <c r="B2181" s="59">
        <v>37.505509818223899</v>
      </c>
      <c r="C2181" s="71">
        <v>72.531214528944403</v>
      </c>
      <c r="D2181" s="60" t="s">
        <v>11</v>
      </c>
      <c r="E2181">
        <v>4499</v>
      </c>
      <c r="F2181" t="s">
        <v>66</v>
      </c>
      <c r="G2181">
        <v>15</v>
      </c>
      <c r="H2181">
        <v>76.599999999999994</v>
      </c>
      <c r="I2181">
        <v>8.4</v>
      </c>
      <c r="J2181">
        <v>56.4</v>
      </c>
      <c r="K2181">
        <v>19.2</v>
      </c>
      <c r="L2181">
        <v>6.9</v>
      </c>
      <c r="M2181">
        <v>0.5</v>
      </c>
      <c r="N2181">
        <v>15</v>
      </c>
      <c r="O2181">
        <v>1.9</v>
      </c>
    </row>
    <row r="2182" spans="1:17" x14ac:dyDescent="0.25">
      <c r="A2182" s="70">
        <v>6019008100</v>
      </c>
      <c r="B2182" s="59">
        <v>37.5041143288488</v>
      </c>
      <c r="C2182" s="71">
        <v>72.518602598057797</v>
      </c>
      <c r="D2182" s="60" t="s">
        <v>11</v>
      </c>
      <c r="E2182">
        <v>5691</v>
      </c>
      <c r="F2182" t="s">
        <v>33</v>
      </c>
      <c r="G2182">
        <v>18.399999999999999</v>
      </c>
      <c r="H2182">
        <v>74.8</v>
      </c>
      <c r="I2182">
        <v>6.8</v>
      </c>
      <c r="J2182">
        <v>60.3</v>
      </c>
      <c r="K2182">
        <v>33.4</v>
      </c>
      <c r="L2182">
        <v>1.7</v>
      </c>
      <c r="M2182">
        <v>0.4</v>
      </c>
      <c r="N2182">
        <v>3.1</v>
      </c>
      <c r="O2182">
        <v>1.1000000000000001</v>
      </c>
      <c r="Q2182">
        <f>(G2182*E2182)/100</f>
        <v>1047.144</v>
      </c>
    </row>
    <row r="2183" spans="1:17" x14ac:dyDescent="0.25">
      <c r="A2183" s="70">
        <v>6067006102</v>
      </c>
      <c r="B2183" s="59">
        <v>37.475362601806701</v>
      </c>
      <c r="C2183" s="71">
        <v>72.505990667171105</v>
      </c>
      <c r="D2183" s="60" t="s">
        <v>11</v>
      </c>
      <c r="E2183">
        <v>3114</v>
      </c>
      <c r="F2183" t="s">
        <v>57</v>
      </c>
      <c r="G2183">
        <v>9.6999999999999993</v>
      </c>
      <c r="H2183">
        <v>71.5</v>
      </c>
      <c r="I2183">
        <v>18.8</v>
      </c>
      <c r="J2183">
        <v>16.100000000000001</v>
      </c>
      <c r="K2183">
        <v>63.9</v>
      </c>
      <c r="L2183">
        <v>9.3000000000000007</v>
      </c>
      <c r="M2183">
        <v>0.5</v>
      </c>
      <c r="N2183">
        <v>5.4</v>
      </c>
      <c r="O2183">
        <v>4.7</v>
      </c>
    </row>
    <row r="2184" spans="1:17" x14ac:dyDescent="0.25">
      <c r="A2184" s="70">
        <v>6071001703</v>
      </c>
      <c r="B2184" s="59">
        <v>37.467599293563701</v>
      </c>
      <c r="C2184" s="71">
        <v>72.493378736284498</v>
      </c>
      <c r="D2184" s="60" t="s">
        <v>11</v>
      </c>
      <c r="E2184">
        <v>5979</v>
      </c>
      <c r="F2184" t="s">
        <v>59</v>
      </c>
      <c r="G2184">
        <v>13.2</v>
      </c>
      <c r="H2184">
        <v>78</v>
      </c>
      <c r="I2184">
        <v>8.8000000000000007</v>
      </c>
      <c r="J2184">
        <v>49.2</v>
      </c>
      <c r="K2184">
        <v>34.299999999999997</v>
      </c>
      <c r="L2184">
        <v>4.3</v>
      </c>
      <c r="M2184">
        <v>0.4</v>
      </c>
      <c r="N2184">
        <v>9.9</v>
      </c>
      <c r="O2184">
        <v>2</v>
      </c>
    </row>
    <row r="2185" spans="1:17" x14ac:dyDescent="0.25">
      <c r="A2185" s="70">
        <v>6037301204</v>
      </c>
      <c r="B2185" s="59">
        <v>37.447110410032401</v>
      </c>
      <c r="C2185" s="71">
        <v>72.480766805397906</v>
      </c>
      <c r="D2185" s="60" t="s">
        <v>11</v>
      </c>
      <c r="E2185">
        <v>4990</v>
      </c>
      <c r="F2185" t="s">
        <v>42</v>
      </c>
      <c r="G2185">
        <v>9.4</v>
      </c>
      <c r="H2185">
        <v>75.400000000000006</v>
      </c>
      <c r="I2185">
        <v>15.2</v>
      </c>
      <c r="J2185">
        <v>11.4</v>
      </c>
      <c r="K2185">
        <v>62.7</v>
      </c>
      <c r="L2185">
        <v>3</v>
      </c>
      <c r="M2185">
        <v>0</v>
      </c>
      <c r="N2185">
        <v>18.8</v>
      </c>
      <c r="O2185">
        <v>4.0999999999999996</v>
      </c>
    </row>
    <row r="2186" spans="1:17" x14ac:dyDescent="0.25">
      <c r="A2186" s="70">
        <v>6085503710</v>
      </c>
      <c r="B2186" s="59">
        <v>37.441598107273101</v>
      </c>
      <c r="C2186" s="71">
        <v>72.468154874511299</v>
      </c>
      <c r="D2186" s="60" t="s">
        <v>11</v>
      </c>
      <c r="E2186">
        <v>3599</v>
      </c>
      <c r="F2186" t="s">
        <v>66</v>
      </c>
      <c r="G2186">
        <v>19.2</v>
      </c>
      <c r="H2186">
        <v>69</v>
      </c>
      <c r="I2186">
        <v>11.8</v>
      </c>
      <c r="J2186">
        <v>70.8</v>
      </c>
      <c r="K2186">
        <v>3.4</v>
      </c>
      <c r="L2186">
        <v>2.2999999999999998</v>
      </c>
      <c r="M2186">
        <v>0.1</v>
      </c>
      <c r="N2186">
        <v>22</v>
      </c>
      <c r="O2186">
        <v>1.3</v>
      </c>
    </row>
    <row r="2187" spans="1:17" x14ac:dyDescent="0.25">
      <c r="A2187" s="70">
        <v>6037402703</v>
      </c>
      <c r="B2187" s="59">
        <v>37.429852401588803</v>
      </c>
      <c r="C2187" s="71">
        <v>72.455542943624707</v>
      </c>
      <c r="D2187" s="60" t="s">
        <v>11</v>
      </c>
      <c r="E2187">
        <v>4686</v>
      </c>
      <c r="F2187" t="s">
        <v>42</v>
      </c>
      <c r="G2187">
        <v>14.6</v>
      </c>
      <c r="H2187">
        <v>78</v>
      </c>
      <c r="I2187">
        <v>7.4</v>
      </c>
      <c r="J2187">
        <v>68.5</v>
      </c>
      <c r="K2187">
        <v>12.3</v>
      </c>
      <c r="L2187">
        <v>8.1999999999999993</v>
      </c>
      <c r="M2187">
        <v>0.4</v>
      </c>
      <c r="N2187">
        <v>8.6</v>
      </c>
      <c r="O2187">
        <v>2.1</v>
      </c>
    </row>
    <row r="2188" spans="1:17" x14ac:dyDescent="0.25">
      <c r="A2188" s="70">
        <v>6037603101</v>
      </c>
      <c r="B2188" s="59">
        <v>37.429322982255201</v>
      </c>
      <c r="C2188" s="71">
        <v>72.4429310127381</v>
      </c>
      <c r="D2188" s="60" t="s">
        <v>11</v>
      </c>
      <c r="E2188">
        <v>4244</v>
      </c>
      <c r="F2188" t="s">
        <v>42</v>
      </c>
      <c r="G2188">
        <v>12.2</v>
      </c>
      <c r="H2188">
        <v>74.7</v>
      </c>
      <c r="I2188">
        <v>13.1</v>
      </c>
      <c r="J2188">
        <v>40.200000000000003</v>
      </c>
      <c r="K2188">
        <v>10.1</v>
      </c>
      <c r="L2188">
        <v>16</v>
      </c>
      <c r="M2188">
        <v>0.1</v>
      </c>
      <c r="N2188">
        <v>30.8</v>
      </c>
      <c r="O2188">
        <v>2.8</v>
      </c>
    </row>
    <row r="2189" spans="1:17" x14ac:dyDescent="0.25">
      <c r="A2189" s="70">
        <v>6019001414</v>
      </c>
      <c r="B2189" s="59">
        <v>37.425043601793298</v>
      </c>
      <c r="C2189" s="71">
        <v>72.430319081851394</v>
      </c>
      <c r="D2189" s="60" t="s">
        <v>11</v>
      </c>
      <c r="E2189">
        <v>7381</v>
      </c>
      <c r="F2189" t="s">
        <v>33</v>
      </c>
      <c r="G2189">
        <v>17.399999999999999</v>
      </c>
      <c r="H2189">
        <v>72.8</v>
      </c>
      <c r="I2189">
        <v>9.8000000000000007</v>
      </c>
      <c r="J2189">
        <v>35.6</v>
      </c>
      <c r="K2189">
        <v>27.3</v>
      </c>
      <c r="L2189">
        <v>6.5</v>
      </c>
      <c r="M2189">
        <v>0.3</v>
      </c>
      <c r="N2189">
        <v>27.4</v>
      </c>
      <c r="O2189">
        <v>2.9</v>
      </c>
      <c r="Q2189">
        <f t="shared" ref="Q2189:Q2190" si="5">(G2189*E2189)/100</f>
        <v>1284.2939999999999</v>
      </c>
    </row>
    <row r="2190" spans="1:17" x14ac:dyDescent="0.25">
      <c r="A2190" s="70">
        <v>6019005602</v>
      </c>
      <c r="B2190" s="59">
        <v>37.415692292780101</v>
      </c>
      <c r="C2190" s="71">
        <v>72.417707150964802</v>
      </c>
      <c r="D2190" s="60" t="s">
        <v>11</v>
      </c>
      <c r="E2190">
        <v>5467</v>
      </c>
      <c r="F2190" t="s">
        <v>33</v>
      </c>
      <c r="G2190">
        <v>14.3</v>
      </c>
      <c r="H2190">
        <v>68.599999999999994</v>
      </c>
      <c r="I2190">
        <v>17.100000000000001</v>
      </c>
      <c r="J2190">
        <v>30.8</v>
      </c>
      <c r="K2190">
        <v>55</v>
      </c>
      <c r="L2190">
        <v>1.5</v>
      </c>
      <c r="M2190">
        <v>0.9</v>
      </c>
      <c r="N2190">
        <v>8.6999999999999993</v>
      </c>
      <c r="O2190">
        <v>3.2</v>
      </c>
      <c r="Q2190">
        <f t="shared" si="5"/>
        <v>781.78100000000006</v>
      </c>
    </row>
    <row r="2191" spans="1:17" x14ac:dyDescent="0.25">
      <c r="A2191" s="70">
        <v>6029006100</v>
      </c>
      <c r="B2191" s="59">
        <v>37.407058744471399</v>
      </c>
      <c r="C2191" s="71">
        <v>72.405095220078195</v>
      </c>
      <c r="D2191" s="60" t="s">
        <v>11</v>
      </c>
      <c r="E2191">
        <v>8264</v>
      </c>
      <c r="F2191" t="s">
        <v>38</v>
      </c>
      <c r="G2191">
        <v>16.5</v>
      </c>
      <c r="H2191">
        <v>69.2</v>
      </c>
      <c r="I2191">
        <v>14.3</v>
      </c>
      <c r="J2191">
        <v>31.7</v>
      </c>
      <c r="K2191">
        <v>61.6</v>
      </c>
      <c r="L2191">
        <v>1.5</v>
      </c>
      <c r="M2191">
        <v>0.8</v>
      </c>
      <c r="N2191">
        <v>2.1</v>
      </c>
      <c r="O2191">
        <v>2.2999999999999998</v>
      </c>
    </row>
    <row r="2192" spans="1:17" x14ac:dyDescent="0.25">
      <c r="A2192" s="70">
        <v>6065042212</v>
      </c>
      <c r="B2192" s="59">
        <v>37.399600277374503</v>
      </c>
      <c r="C2192" s="71">
        <v>72.392483289191603</v>
      </c>
      <c r="D2192" s="60" t="s">
        <v>11</v>
      </c>
      <c r="E2192">
        <v>6727</v>
      </c>
      <c r="F2192" t="s">
        <v>56</v>
      </c>
      <c r="G2192">
        <v>14.3</v>
      </c>
      <c r="H2192">
        <v>79.900000000000006</v>
      </c>
      <c r="I2192">
        <v>5.8</v>
      </c>
      <c r="J2192">
        <v>45.9</v>
      </c>
      <c r="K2192">
        <v>26.9</v>
      </c>
      <c r="L2192">
        <v>16.3</v>
      </c>
      <c r="M2192">
        <v>0.3</v>
      </c>
      <c r="N2192">
        <v>7.3</v>
      </c>
      <c r="O2192">
        <v>3.2</v>
      </c>
    </row>
    <row r="2193" spans="1:17" x14ac:dyDescent="0.25">
      <c r="A2193" s="70">
        <v>6073014806</v>
      </c>
      <c r="B2193" s="59">
        <v>37.3983596805829</v>
      </c>
      <c r="C2193" s="71">
        <v>72.379871358304996</v>
      </c>
      <c r="D2193" s="60" t="s">
        <v>11</v>
      </c>
      <c r="E2193">
        <v>2577</v>
      </c>
      <c r="F2193" t="s">
        <v>60</v>
      </c>
      <c r="G2193">
        <v>11.6</v>
      </c>
      <c r="H2193">
        <v>79.3</v>
      </c>
      <c r="I2193">
        <v>9.1</v>
      </c>
      <c r="J2193">
        <v>26.2</v>
      </c>
      <c r="K2193">
        <v>48.4</v>
      </c>
      <c r="L2193">
        <v>14</v>
      </c>
      <c r="M2193">
        <v>0.6</v>
      </c>
      <c r="N2193">
        <v>6.5</v>
      </c>
      <c r="O2193">
        <v>4.3</v>
      </c>
    </row>
    <row r="2194" spans="1:17" x14ac:dyDescent="0.25">
      <c r="A2194" s="70">
        <v>6019005704</v>
      </c>
      <c r="B2194" s="59">
        <v>37.3888840860741</v>
      </c>
      <c r="C2194" s="71">
        <v>72.367259427418304</v>
      </c>
      <c r="D2194" s="60" t="s">
        <v>11</v>
      </c>
      <c r="E2194">
        <v>5542</v>
      </c>
      <c r="F2194" t="s">
        <v>33</v>
      </c>
      <c r="G2194">
        <v>16.100000000000001</v>
      </c>
      <c r="H2194">
        <v>75.900000000000006</v>
      </c>
      <c r="I2194">
        <v>8</v>
      </c>
      <c r="J2194">
        <v>37.200000000000003</v>
      </c>
      <c r="K2194">
        <v>50.5</v>
      </c>
      <c r="L2194">
        <v>1.2</v>
      </c>
      <c r="M2194">
        <v>0.8</v>
      </c>
      <c r="N2194">
        <v>7.3</v>
      </c>
      <c r="O2194">
        <v>2.9</v>
      </c>
      <c r="Q2194">
        <f>(G2194*E2194)/100</f>
        <v>892.26200000000017</v>
      </c>
    </row>
    <row r="2195" spans="1:17" x14ac:dyDescent="0.25">
      <c r="A2195" s="70">
        <v>6037481402</v>
      </c>
      <c r="B2195" s="59">
        <v>37.387223199235898</v>
      </c>
      <c r="C2195" s="71">
        <v>72.354647496531697</v>
      </c>
      <c r="D2195" s="60" t="s">
        <v>11</v>
      </c>
      <c r="E2195">
        <v>7175</v>
      </c>
      <c r="F2195" t="s">
        <v>42</v>
      </c>
      <c r="G2195">
        <v>8.3000000000000007</v>
      </c>
      <c r="H2195">
        <v>76.5</v>
      </c>
      <c r="I2195">
        <v>15.2</v>
      </c>
      <c r="J2195">
        <v>18</v>
      </c>
      <c r="K2195">
        <v>6.1</v>
      </c>
      <c r="L2195">
        <v>0.4</v>
      </c>
      <c r="M2195">
        <v>0.1</v>
      </c>
      <c r="N2195">
        <v>74.5</v>
      </c>
      <c r="O2195">
        <v>1</v>
      </c>
    </row>
    <row r="2196" spans="1:17" x14ac:dyDescent="0.25">
      <c r="A2196" s="70">
        <v>6067008801</v>
      </c>
      <c r="B2196" s="59">
        <v>37.3831897440486</v>
      </c>
      <c r="C2196" s="71">
        <v>72.342035565645105</v>
      </c>
      <c r="D2196" s="60" t="s">
        <v>11</v>
      </c>
      <c r="E2196">
        <v>4436</v>
      </c>
      <c r="F2196" t="s">
        <v>57</v>
      </c>
      <c r="G2196">
        <v>19.2</v>
      </c>
      <c r="H2196">
        <v>76.5</v>
      </c>
      <c r="I2196">
        <v>4.3</v>
      </c>
      <c r="J2196">
        <v>15.9</v>
      </c>
      <c r="K2196">
        <v>47.7</v>
      </c>
      <c r="L2196">
        <v>10.199999999999999</v>
      </c>
      <c r="M2196">
        <v>0.6</v>
      </c>
      <c r="N2196">
        <v>19.3</v>
      </c>
      <c r="O2196">
        <v>6.3</v>
      </c>
    </row>
    <row r="2197" spans="1:17" x14ac:dyDescent="0.25">
      <c r="A2197" s="70">
        <v>6065042009</v>
      </c>
      <c r="B2197" s="59">
        <v>37.371028382496903</v>
      </c>
      <c r="C2197" s="71">
        <v>72.329423634758498</v>
      </c>
      <c r="D2197" s="60" t="s">
        <v>11</v>
      </c>
      <c r="E2197">
        <v>7119</v>
      </c>
      <c r="F2197" t="s">
        <v>56</v>
      </c>
      <c r="G2197">
        <v>15.9</v>
      </c>
      <c r="H2197">
        <v>75.5</v>
      </c>
      <c r="I2197">
        <v>8.6</v>
      </c>
      <c r="J2197">
        <v>57</v>
      </c>
      <c r="K2197">
        <v>28.1</v>
      </c>
      <c r="L2197">
        <v>8.3000000000000007</v>
      </c>
      <c r="M2197">
        <v>0.3</v>
      </c>
      <c r="N2197">
        <v>4.5</v>
      </c>
      <c r="O2197">
        <v>1.7</v>
      </c>
    </row>
    <row r="2198" spans="1:17" x14ac:dyDescent="0.25">
      <c r="A2198" s="70">
        <v>6013327000</v>
      </c>
      <c r="B2198" s="59">
        <v>37.362586037494403</v>
      </c>
      <c r="C2198" s="71">
        <v>72.316811703871906</v>
      </c>
      <c r="D2198" s="60" t="s">
        <v>11</v>
      </c>
      <c r="E2198">
        <v>6695</v>
      </c>
      <c r="F2198" t="s">
        <v>30</v>
      </c>
      <c r="G2198">
        <v>11.4</v>
      </c>
      <c r="H2198">
        <v>74.400000000000006</v>
      </c>
      <c r="I2198">
        <v>14.2</v>
      </c>
      <c r="J2198">
        <v>31.9</v>
      </c>
      <c r="K2198">
        <v>52.4</v>
      </c>
      <c r="L2198">
        <v>4.0999999999999996</v>
      </c>
      <c r="M2198">
        <v>0.4</v>
      </c>
      <c r="N2198">
        <v>7.4</v>
      </c>
      <c r="O2198">
        <v>3.9</v>
      </c>
    </row>
    <row r="2199" spans="1:17" x14ac:dyDescent="0.25">
      <c r="A2199" s="70">
        <v>6077005108</v>
      </c>
      <c r="B2199" s="59">
        <v>37.332817027616201</v>
      </c>
      <c r="C2199" s="71">
        <v>72.3041997729852</v>
      </c>
      <c r="D2199" s="60" t="s">
        <v>11</v>
      </c>
      <c r="E2199">
        <v>4463</v>
      </c>
      <c r="F2199" t="s">
        <v>62</v>
      </c>
      <c r="G2199">
        <v>17.399999999999999</v>
      </c>
      <c r="H2199">
        <v>75.5</v>
      </c>
      <c r="I2199">
        <v>7.1</v>
      </c>
      <c r="J2199">
        <v>49.5</v>
      </c>
      <c r="K2199">
        <v>39.5</v>
      </c>
      <c r="L2199">
        <v>3.4</v>
      </c>
      <c r="M2199">
        <v>0.6</v>
      </c>
      <c r="N2199">
        <v>4.4000000000000004</v>
      </c>
      <c r="O2199">
        <v>2.7</v>
      </c>
    </row>
    <row r="2200" spans="1:17" x14ac:dyDescent="0.25">
      <c r="A2200" s="70">
        <v>6037600802</v>
      </c>
      <c r="B2200" s="59">
        <v>37.3248174259666</v>
      </c>
      <c r="C2200" s="71">
        <v>72.291587842098593</v>
      </c>
      <c r="D2200" s="60" t="s">
        <v>11</v>
      </c>
      <c r="E2200">
        <v>2597</v>
      </c>
      <c r="F2200" t="s">
        <v>42</v>
      </c>
      <c r="G2200">
        <v>9.8000000000000007</v>
      </c>
      <c r="H2200">
        <v>73.5</v>
      </c>
      <c r="I2200">
        <v>16.7</v>
      </c>
      <c r="J2200">
        <v>11.2</v>
      </c>
      <c r="K2200">
        <v>3.5</v>
      </c>
      <c r="L2200">
        <v>81.2</v>
      </c>
      <c r="M2200">
        <v>0.5</v>
      </c>
      <c r="N2200">
        <v>0.5</v>
      </c>
      <c r="O2200">
        <v>3.2</v>
      </c>
    </row>
    <row r="2201" spans="1:17" x14ac:dyDescent="0.25">
      <c r="A2201" s="70">
        <v>6071009904</v>
      </c>
      <c r="B2201" s="59">
        <v>37.311327077217904</v>
      </c>
      <c r="C2201" s="71">
        <v>72.278975911212001</v>
      </c>
      <c r="D2201" s="60" t="s">
        <v>11</v>
      </c>
      <c r="E2201">
        <v>10960</v>
      </c>
      <c r="F2201" t="s">
        <v>59</v>
      </c>
      <c r="G2201">
        <v>20</v>
      </c>
      <c r="H2201">
        <v>71.8</v>
      </c>
      <c r="I2201">
        <v>8.1999999999999993</v>
      </c>
      <c r="J2201">
        <v>47.3</v>
      </c>
      <c r="K2201">
        <v>23.7</v>
      </c>
      <c r="L2201">
        <v>21.9</v>
      </c>
      <c r="M2201">
        <v>0.4</v>
      </c>
      <c r="N2201">
        <v>3.2</v>
      </c>
      <c r="O2201">
        <v>3.4</v>
      </c>
    </row>
    <row r="2202" spans="1:17" x14ac:dyDescent="0.25">
      <c r="A2202" s="70">
        <v>6065042617</v>
      </c>
      <c r="B2202" s="59">
        <v>37.302990971178403</v>
      </c>
      <c r="C2202" s="71">
        <v>72.266363980325394</v>
      </c>
      <c r="D2202" s="60" t="s">
        <v>11</v>
      </c>
      <c r="E2202">
        <v>11436</v>
      </c>
      <c r="F2202" t="s">
        <v>56</v>
      </c>
      <c r="G2202">
        <v>19.5</v>
      </c>
      <c r="H2202">
        <v>75.8</v>
      </c>
      <c r="I2202">
        <v>4.7</v>
      </c>
      <c r="J2202">
        <v>76</v>
      </c>
      <c r="K2202">
        <v>8.1</v>
      </c>
      <c r="L2202">
        <v>11.2</v>
      </c>
      <c r="M2202">
        <v>0.2</v>
      </c>
      <c r="N2202">
        <v>2.7</v>
      </c>
      <c r="O2202">
        <v>1.7</v>
      </c>
    </row>
    <row r="2203" spans="1:17" x14ac:dyDescent="0.25">
      <c r="A2203" s="70">
        <v>6065040821</v>
      </c>
      <c r="B2203" s="59">
        <v>37.278467892413801</v>
      </c>
      <c r="C2203" s="71">
        <v>72.253752049438802</v>
      </c>
      <c r="D2203" s="60" t="s">
        <v>11</v>
      </c>
      <c r="E2203">
        <v>5691</v>
      </c>
      <c r="F2203" t="s">
        <v>56</v>
      </c>
      <c r="G2203">
        <v>15.4</v>
      </c>
      <c r="H2203">
        <v>79.599999999999994</v>
      </c>
      <c r="I2203">
        <v>5</v>
      </c>
      <c r="J2203">
        <v>36.1</v>
      </c>
      <c r="K2203">
        <v>31.5</v>
      </c>
      <c r="L2203">
        <v>12.2</v>
      </c>
      <c r="M2203">
        <v>0.2</v>
      </c>
      <c r="N2203">
        <v>16</v>
      </c>
      <c r="O2203">
        <v>4.0999999999999996</v>
      </c>
    </row>
    <row r="2204" spans="1:17" x14ac:dyDescent="0.25">
      <c r="A2204" s="70">
        <v>6037124102</v>
      </c>
      <c r="B2204" s="59">
        <v>37.264333983956199</v>
      </c>
      <c r="C2204" s="71">
        <v>72.241140118552195</v>
      </c>
      <c r="D2204" s="60" t="s">
        <v>11</v>
      </c>
      <c r="E2204">
        <v>3549</v>
      </c>
      <c r="F2204" t="s">
        <v>42</v>
      </c>
      <c r="G2204">
        <v>12.4</v>
      </c>
      <c r="H2204">
        <v>80.900000000000006</v>
      </c>
      <c r="I2204">
        <v>6.7</v>
      </c>
      <c r="J2204">
        <v>53.2</v>
      </c>
      <c r="K2204">
        <v>31.6</v>
      </c>
      <c r="L2204">
        <v>5.6</v>
      </c>
      <c r="M2204">
        <v>0.1</v>
      </c>
      <c r="N2204">
        <v>6.3</v>
      </c>
      <c r="O2204">
        <v>3.1</v>
      </c>
    </row>
    <row r="2205" spans="1:17" x14ac:dyDescent="0.25">
      <c r="A2205" s="70">
        <v>6071002604</v>
      </c>
      <c r="B2205" s="59">
        <v>37.261171074307299</v>
      </c>
      <c r="C2205" s="71">
        <v>72.228528187665503</v>
      </c>
      <c r="D2205" s="60" t="s">
        <v>11</v>
      </c>
      <c r="E2205">
        <v>5723</v>
      </c>
      <c r="F2205" t="s">
        <v>59</v>
      </c>
      <c r="G2205">
        <v>17</v>
      </c>
      <c r="H2205">
        <v>79.3</v>
      </c>
      <c r="I2205">
        <v>3.7</v>
      </c>
      <c r="J2205">
        <v>74.7</v>
      </c>
      <c r="K2205">
        <v>12.3</v>
      </c>
      <c r="L2205">
        <v>7.8</v>
      </c>
      <c r="M2205">
        <v>0.2</v>
      </c>
      <c r="N2205">
        <v>3.6</v>
      </c>
      <c r="O2205">
        <v>1.4</v>
      </c>
    </row>
    <row r="2206" spans="1:17" x14ac:dyDescent="0.25">
      <c r="A2206" s="70">
        <v>6037572202</v>
      </c>
      <c r="B2206" s="59">
        <v>37.258038794568698</v>
      </c>
      <c r="C2206" s="71">
        <v>72.215916256778897</v>
      </c>
      <c r="D2206" s="60" t="s">
        <v>11</v>
      </c>
      <c r="E2206">
        <v>3609</v>
      </c>
      <c r="F2206" t="s">
        <v>42</v>
      </c>
      <c r="G2206">
        <v>12.1</v>
      </c>
      <c r="H2206">
        <v>74.599999999999994</v>
      </c>
      <c r="I2206">
        <v>13.3</v>
      </c>
      <c r="J2206">
        <v>34.299999999999997</v>
      </c>
      <c r="K2206">
        <v>17.3</v>
      </c>
      <c r="L2206">
        <v>15.4</v>
      </c>
      <c r="M2206">
        <v>0.2</v>
      </c>
      <c r="N2206">
        <v>30</v>
      </c>
      <c r="O2206">
        <v>2.8</v>
      </c>
    </row>
    <row r="2207" spans="1:17" x14ac:dyDescent="0.25">
      <c r="A2207" s="70">
        <v>6001428000</v>
      </c>
      <c r="B2207" s="59">
        <v>37.256291629089198</v>
      </c>
      <c r="C2207" s="71">
        <v>72.203304325892304</v>
      </c>
      <c r="D2207" s="60" t="s">
        <v>11</v>
      </c>
      <c r="E2207">
        <v>2928</v>
      </c>
      <c r="F2207" t="s">
        <v>3</v>
      </c>
      <c r="G2207">
        <v>10.6</v>
      </c>
      <c r="H2207">
        <v>81.5</v>
      </c>
      <c r="I2207">
        <v>7.9</v>
      </c>
      <c r="J2207">
        <v>17.899999999999999</v>
      </c>
      <c r="K2207">
        <v>35.1</v>
      </c>
      <c r="L2207">
        <v>7.5</v>
      </c>
      <c r="M2207">
        <v>0.3</v>
      </c>
      <c r="N2207">
        <v>32.9</v>
      </c>
      <c r="O2207">
        <v>6.3</v>
      </c>
    </row>
    <row r="2208" spans="1:17" x14ac:dyDescent="0.25">
      <c r="A2208" s="70">
        <v>6107003502</v>
      </c>
      <c r="B2208" s="59">
        <v>37.252197100282999</v>
      </c>
      <c r="C2208" s="71">
        <v>72.190692395005698</v>
      </c>
      <c r="D2208" s="60" t="s">
        <v>11</v>
      </c>
      <c r="E2208">
        <v>10796</v>
      </c>
      <c r="F2208" t="s">
        <v>77</v>
      </c>
      <c r="G2208">
        <v>18.2</v>
      </c>
      <c r="H2208">
        <v>73.7</v>
      </c>
      <c r="I2208">
        <v>8.1</v>
      </c>
      <c r="J2208">
        <v>54.1</v>
      </c>
      <c r="K2208">
        <v>35</v>
      </c>
      <c r="L2208">
        <v>0.8</v>
      </c>
      <c r="M2208">
        <v>0.7</v>
      </c>
      <c r="N2208">
        <v>7.5</v>
      </c>
      <c r="O2208">
        <v>2</v>
      </c>
    </row>
    <row r="2209" spans="1:17" x14ac:dyDescent="0.25">
      <c r="A2209" s="70">
        <v>6067004903</v>
      </c>
      <c r="B2209" s="59">
        <v>37.246814296315897</v>
      </c>
      <c r="C2209" s="71">
        <v>72.178080464119006</v>
      </c>
      <c r="D2209" s="60" t="s">
        <v>11</v>
      </c>
      <c r="E2209">
        <v>6740</v>
      </c>
      <c r="F2209" t="s">
        <v>57</v>
      </c>
      <c r="G2209">
        <v>19.3</v>
      </c>
      <c r="H2209">
        <v>73.5</v>
      </c>
      <c r="I2209">
        <v>7.2</v>
      </c>
      <c r="J2209">
        <v>22.7</v>
      </c>
      <c r="K2209">
        <v>8.9</v>
      </c>
      <c r="L2209">
        <v>24.6</v>
      </c>
      <c r="M2209">
        <v>0.4</v>
      </c>
      <c r="N2209">
        <v>38</v>
      </c>
      <c r="O2209">
        <v>5.5</v>
      </c>
    </row>
    <row r="2210" spans="1:17" x14ac:dyDescent="0.25">
      <c r="A2210" s="70">
        <v>6007003001</v>
      </c>
      <c r="B2210" s="59">
        <v>37.234529570613198</v>
      </c>
      <c r="C2210" s="71">
        <v>72.165468533232399</v>
      </c>
      <c r="D2210" s="60" t="s">
        <v>11</v>
      </c>
      <c r="E2210">
        <v>3140</v>
      </c>
      <c r="F2210" t="s">
        <v>27</v>
      </c>
      <c r="G2210">
        <v>16.2</v>
      </c>
      <c r="H2210">
        <v>72.7</v>
      </c>
      <c r="I2210">
        <v>11.1</v>
      </c>
      <c r="J2210">
        <v>15.7</v>
      </c>
      <c r="K2210">
        <v>46.8</v>
      </c>
      <c r="L2210">
        <v>11.2</v>
      </c>
      <c r="M2210">
        <v>3.7</v>
      </c>
      <c r="N2210">
        <v>17</v>
      </c>
      <c r="O2210">
        <v>5.6</v>
      </c>
    </row>
    <row r="2211" spans="1:17" x14ac:dyDescent="0.25">
      <c r="A2211" s="70">
        <v>6077003410</v>
      </c>
      <c r="B2211" s="59">
        <v>37.230612818414002</v>
      </c>
      <c r="C2211" s="71">
        <v>72.152856602345807</v>
      </c>
      <c r="D2211" s="60" t="s">
        <v>11</v>
      </c>
      <c r="E2211">
        <v>5778</v>
      </c>
      <c r="F2211" t="s">
        <v>62</v>
      </c>
      <c r="G2211">
        <v>17.2</v>
      </c>
      <c r="H2211">
        <v>75.2</v>
      </c>
      <c r="I2211">
        <v>7.6</v>
      </c>
      <c r="J2211">
        <v>34.299999999999997</v>
      </c>
      <c r="K2211">
        <v>11.4</v>
      </c>
      <c r="L2211">
        <v>14</v>
      </c>
      <c r="M2211">
        <v>0.3</v>
      </c>
      <c r="N2211">
        <v>36.1</v>
      </c>
      <c r="O2211">
        <v>3.9</v>
      </c>
    </row>
    <row r="2212" spans="1:17" x14ac:dyDescent="0.25">
      <c r="A2212" s="70">
        <v>6037120107</v>
      </c>
      <c r="B2212" s="59">
        <v>37.215344901778103</v>
      </c>
      <c r="C2212" s="71">
        <v>72.1402446714592</v>
      </c>
      <c r="D2212" s="60" t="s">
        <v>11</v>
      </c>
      <c r="E2212">
        <v>3818</v>
      </c>
      <c r="F2212" t="s">
        <v>42</v>
      </c>
      <c r="G2212">
        <v>22.9</v>
      </c>
      <c r="H2212">
        <v>72.5</v>
      </c>
      <c r="I2212">
        <v>4.5999999999999996</v>
      </c>
      <c r="J2212">
        <v>85.8</v>
      </c>
      <c r="K2212">
        <v>5.3</v>
      </c>
      <c r="L2212">
        <v>2</v>
      </c>
      <c r="M2212">
        <v>0.1</v>
      </c>
      <c r="N2212">
        <v>5.3</v>
      </c>
      <c r="O2212">
        <v>1.4</v>
      </c>
    </row>
    <row r="2213" spans="1:17" x14ac:dyDescent="0.25">
      <c r="A2213" s="70">
        <v>6037576502</v>
      </c>
      <c r="B2213" s="59">
        <v>37.209139586165399</v>
      </c>
      <c r="C2213" s="71">
        <v>72.127632740572594</v>
      </c>
      <c r="D2213" s="60" t="s">
        <v>11</v>
      </c>
      <c r="E2213">
        <v>4543</v>
      </c>
      <c r="F2213" t="s">
        <v>42</v>
      </c>
      <c r="G2213">
        <v>12.4</v>
      </c>
      <c r="H2213">
        <v>83.3</v>
      </c>
      <c r="I2213">
        <v>4.3</v>
      </c>
      <c r="J2213">
        <v>45.7</v>
      </c>
      <c r="K2213">
        <v>26</v>
      </c>
      <c r="L2213">
        <v>17.5</v>
      </c>
      <c r="M2213">
        <v>0.5</v>
      </c>
      <c r="N2213">
        <v>6.4</v>
      </c>
      <c r="O2213">
        <v>3.9</v>
      </c>
    </row>
    <row r="2214" spans="1:17" x14ac:dyDescent="0.25">
      <c r="A2214" s="70">
        <v>6067003101</v>
      </c>
      <c r="B2214" s="59">
        <v>37.208637857573898</v>
      </c>
      <c r="C2214" s="71">
        <v>72.115020809686001</v>
      </c>
      <c r="D2214" s="60" t="s">
        <v>11</v>
      </c>
      <c r="E2214">
        <v>3568</v>
      </c>
      <c r="F2214" t="s">
        <v>57</v>
      </c>
      <c r="G2214">
        <v>15.9</v>
      </c>
      <c r="H2214">
        <v>74.099999999999994</v>
      </c>
      <c r="I2214">
        <v>10</v>
      </c>
      <c r="J2214">
        <v>53.3</v>
      </c>
      <c r="K2214">
        <v>29.5</v>
      </c>
      <c r="L2214">
        <v>7.2</v>
      </c>
      <c r="M2214">
        <v>0.8</v>
      </c>
      <c r="N2214">
        <v>5.5</v>
      </c>
      <c r="O2214">
        <v>3.8</v>
      </c>
    </row>
    <row r="2215" spans="1:17" x14ac:dyDescent="0.25">
      <c r="A2215" s="70">
        <v>6067005601</v>
      </c>
      <c r="B2215" s="59">
        <v>37.197617778411598</v>
      </c>
      <c r="C2215" s="71">
        <v>72.102408878799295</v>
      </c>
      <c r="D2215" s="60" t="s">
        <v>11</v>
      </c>
      <c r="E2215">
        <v>4822</v>
      </c>
      <c r="F2215" t="s">
        <v>57</v>
      </c>
      <c r="G2215">
        <v>10.5</v>
      </c>
      <c r="H2215">
        <v>67.3</v>
      </c>
      <c r="I2215">
        <v>22.2</v>
      </c>
      <c r="J2215">
        <v>17</v>
      </c>
      <c r="K2215">
        <v>62</v>
      </c>
      <c r="L2215">
        <v>8.8000000000000007</v>
      </c>
      <c r="M2215">
        <v>1</v>
      </c>
      <c r="N2215">
        <v>6.7</v>
      </c>
      <c r="O2215">
        <v>4.5</v>
      </c>
    </row>
    <row r="2216" spans="1:17" x14ac:dyDescent="0.25">
      <c r="A2216" s="70">
        <v>6037132001</v>
      </c>
      <c r="B2216" s="59">
        <v>37.1876529293787</v>
      </c>
      <c r="C2216" s="71">
        <v>72.089796947912703</v>
      </c>
      <c r="D2216" s="60" t="s">
        <v>11</v>
      </c>
      <c r="E2216">
        <v>3202</v>
      </c>
      <c r="F2216" t="s">
        <v>42</v>
      </c>
      <c r="G2216">
        <v>13.3</v>
      </c>
      <c r="H2216">
        <v>74.5</v>
      </c>
      <c r="I2216">
        <v>12.2</v>
      </c>
      <c r="J2216">
        <v>33.299999999999997</v>
      </c>
      <c r="K2216">
        <v>52</v>
      </c>
      <c r="L2216">
        <v>3.4</v>
      </c>
      <c r="M2216">
        <v>0.2</v>
      </c>
      <c r="N2216">
        <v>7.7</v>
      </c>
      <c r="O2216">
        <v>3.3</v>
      </c>
    </row>
    <row r="2217" spans="1:17" x14ac:dyDescent="0.25">
      <c r="A2217" s="70">
        <v>6019004901</v>
      </c>
      <c r="B2217" s="59">
        <v>37.187210710554602</v>
      </c>
      <c r="C2217" s="71">
        <v>72.077185017026096</v>
      </c>
      <c r="D2217" s="60" t="s">
        <v>11</v>
      </c>
      <c r="E2217">
        <v>4052</v>
      </c>
      <c r="F2217" t="s">
        <v>33</v>
      </c>
      <c r="G2217">
        <v>17.8</v>
      </c>
      <c r="H2217">
        <v>73.7</v>
      </c>
      <c r="I2217">
        <v>8.5</v>
      </c>
      <c r="J2217">
        <v>51.7</v>
      </c>
      <c r="K2217">
        <v>34.1</v>
      </c>
      <c r="L2217">
        <v>5.6</v>
      </c>
      <c r="M2217">
        <v>1</v>
      </c>
      <c r="N2217">
        <v>5.8</v>
      </c>
      <c r="O2217">
        <v>1.7</v>
      </c>
      <c r="Q2217">
        <f>(G2217*E2217)/100</f>
        <v>721.25600000000009</v>
      </c>
    </row>
    <row r="2218" spans="1:17" x14ac:dyDescent="0.25">
      <c r="A2218" s="70">
        <v>6037482502</v>
      </c>
      <c r="B2218" s="59">
        <v>37.175618589942701</v>
      </c>
      <c r="C2218" s="71">
        <v>72.064573086139504</v>
      </c>
      <c r="D2218" s="60" t="s">
        <v>11</v>
      </c>
      <c r="E2218">
        <v>3373</v>
      </c>
      <c r="F2218" t="s">
        <v>42</v>
      </c>
      <c r="G2218">
        <v>12.4</v>
      </c>
      <c r="H2218">
        <v>76.099999999999994</v>
      </c>
      <c r="I2218">
        <v>11.5</v>
      </c>
      <c r="J2218">
        <v>29.3</v>
      </c>
      <c r="K2218">
        <v>2.2000000000000002</v>
      </c>
      <c r="L2218">
        <v>0.4</v>
      </c>
      <c r="M2218">
        <v>0.1</v>
      </c>
      <c r="N2218">
        <v>67.5</v>
      </c>
      <c r="O2218">
        <v>0.5</v>
      </c>
    </row>
    <row r="2219" spans="1:17" x14ac:dyDescent="0.25">
      <c r="A2219" s="70">
        <v>6077003112</v>
      </c>
      <c r="B2219" s="59">
        <v>37.164052399616999</v>
      </c>
      <c r="C2219" s="71">
        <v>72.051961155252897</v>
      </c>
      <c r="D2219" s="60" t="s">
        <v>11</v>
      </c>
      <c r="E2219">
        <v>2974</v>
      </c>
      <c r="F2219" t="s">
        <v>62</v>
      </c>
      <c r="G2219">
        <v>11</v>
      </c>
      <c r="H2219">
        <v>68.400000000000006</v>
      </c>
      <c r="I2219">
        <v>20.6</v>
      </c>
      <c r="J2219">
        <v>25</v>
      </c>
      <c r="K2219">
        <v>45.9</v>
      </c>
      <c r="L2219">
        <v>9.1999999999999993</v>
      </c>
      <c r="M2219">
        <v>0.4</v>
      </c>
      <c r="N2219">
        <v>15.4</v>
      </c>
      <c r="O2219">
        <v>4</v>
      </c>
    </row>
    <row r="2220" spans="1:17" x14ac:dyDescent="0.25">
      <c r="A2220" s="70">
        <v>6077004501</v>
      </c>
      <c r="B2220" s="59">
        <v>37.153285551156898</v>
      </c>
      <c r="C2220" s="71">
        <v>72.039349224366305</v>
      </c>
      <c r="D2220" s="60" t="s">
        <v>11</v>
      </c>
      <c r="E2220">
        <v>2327</v>
      </c>
      <c r="F2220" t="s">
        <v>62</v>
      </c>
      <c r="G2220">
        <v>13.4</v>
      </c>
      <c r="H2220">
        <v>68</v>
      </c>
      <c r="I2220">
        <v>18.600000000000001</v>
      </c>
      <c r="J2220">
        <v>37</v>
      </c>
      <c r="K2220">
        <v>52.3</v>
      </c>
      <c r="L2220">
        <v>0.9</v>
      </c>
      <c r="M2220">
        <v>0.4</v>
      </c>
      <c r="N2220">
        <v>6.5</v>
      </c>
      <c r="O2220">
        <v>2.8</v>
      </c>
    </row>
    <row r="2221" spans="1:17" x14ac:dyDescent="0.25">
      <c r="A2221" s="70">
        <v>6071003403</v>
      </c>
      <c r="B2221" s="59">
        <v>37.149962534588298</v>
      </c>
      <c r="C2221" s="71">
        <v>72.026737293479599</v>
      </c>
      <c r="D2221" s="60" t="s">
        <v>11</v>
      </c>
      <c r="E2221">
        <v>4524</v>
      </c>
      <c r="F2221" t="s">
        <v>59</v>
      </c>
      <c r="G2221">
        <v>15.7</v>
      </c>
      <c r="H2221">
        <v>76.900000000000006</v>
      </c>
      <c r="I2221">
        <v>7.4</v>
      </c>
      <c r="J2221">
        <v>78.2</v>
      </c>
      <c r="K2221">
        <v>16.600000000000001</v>
      </c>
      <c r="L2221">
        <v>2</v>
      </c>
      <c r="M2221">
        <v>0.2</v>
      </c>
      <c r="N2221">
        <v>2</v>
      </c>
      <c r="O2221">
        <v>1</v>
      </c>
    </row>
    <row r="2222" spans="1:17" x14ac:dyDescent="0.25">
      <c r="A2222" s="70">
        <v>6037216700</v>
      </c>
      <c r="B2222" s="59">
        <v>37.141921450984498</v>
      </c>
      <c r="C2222" s="71">
        <v>72.014125362593006</v>
      </c>
      <c r="D2222" s="60" t="s">
        <v>11</v>
      </c>
      <c r="E2222">
        <v>3709</v>
      </c>
      <c r="F2222" t="s">
        <v>42</v>
      </c>
      <c r="G2222">
        <v>9.3000000000000007</v>
      </c>
      <c r="H2222">
        <v>75.3</v>
      </c>
      <c r="I2222">
        <v>15.4</v>
      </c>
      <c r="J2222">
        <v>20.100000000000001</v>
      </c>
      <c r="K2222">
        <v>31.6</v>
      </c>
      <c r="L2222">
        <v>34.200000000000003</v>
      </c>
      <c r="M2222">
        <v>0.3</v>
      </c>
      <c r="N2222">
        <v>8.5</v>
      </c>
      <c r="O2222">
        <v>5.2</v>
      </c>
    </row>
    <row r="2223" spans="1:17" x14ac:dyDescent="0.25">
      <c r="A2223" s="70">
        <v>6075012501</v>
      </c>
      <c r="B2223" s="59">
        <v>37.138137366228698</v>
      </c>
      <c r="C2223" s="71">
        <v>72.0015134317064</v>
      </c>
      <c r="D2223" s="60" t="s">
        <v>11</v>
      </c>
      <c r="E2223">
        <v>5335</v>
      </c>
      <c r="F2223" t="s">
        <v>61</v>
      </c>
      <c r="G2223">
        <v>7</v>
      </c>
      <c r="H2223">
        <v>80.3</v>
      </c>
      <c r="I2223">
        <v>12.7</v>
      </c>
      <c r="J2223">
        <v>19.2</v>
      </c>
      <c r="K2223">
        <v>34.1</v>
      </c>
      <c r="L2223">
        <v>16.600000000000001</v>
      </c>
      <c r="M2223">
        <v>0.8</v>
      </c>
      <c r="N2223">
        <v>24.9</v>
      </c>
      <c r="O2223">
        <v>4.4000000000000004</v>
      </c>
    </row>
    <row r="2224" spans="1:17" x14ac:dyDescent="0.25">
      <c r="A2224" s="70">
        <v>6099003605</v>
      </c>
      <c r="B2224" s="59">
        <v>37.117710265677303</v>
      </c>
      <c r="C2224" s="71">
        <v>71.988901500819793</v>
      </c>
      <c r="D2224" s="60" t="s">
        <v>11</v>
      </c>
      <c r="E2224">
        <v>8007</v>
      </c>
      <c r="F2224" t="s">
        <v>73</v>
      </c>
      <c r="G2224">
        <v>11.3</v>
      </c>
      <c r="H2224">
        <v>77.099999999999994</v>
      </c>
      <c r="I2224">
        <v>11.6</v>
      </c>
      <c r="J2224">
        <v>25.6</v>
      </c>
      <c r="K2224">
        <v>59.2</v>
      </c>
      <c r="L2224">
        <v>2</v>
      </c>
      <c r="M2224">
        <v>0.4</v>
      </c>
      <c r="N2224">
        <v>8.6999999999999993</v>
      </c>
      <c r="O2224">
        <v>4.0999999999999996</v>
      </c>
    </row>
    <row r="2225" spans="1:17" x14ac:dyDescent="0.25">
      <c r="A2225" s="70">
        <v>6037125501</v>
      </c>
      <c r="B2225" s="59">
        <v>37.109770275962497</v>
      </c>
      <c r="C2225" s="71">
        <v>71.976289569933201</v>
      </c>
      <c r="D2225" s="60" t="s">
        <v>11</v>
      </c>
      <c r="E2225">
        <v>3077</v>
      </c>
      <c r="F2225" t="s">
        <v>42</v>
      </c>
      <c r="G2225">
        <v>7.5</v>
      </c>
      <c r="H2225">
        <v>84.8</v>
      </c>
      <c r="I2225">
        <v>7.7</v>
      </c>
      <c r="J2225">
        <v>29.2</v>
      </c>
      <c r="K2225">
        <v>53.7</v>
      </c>
      <c r="L2225">
        <v>7.2</v>
      </c>
      <c r="M2225">
        <v>0.2</v>
      </c>
      <c r="N2225">
        <v>7.1</v>
      </c>
      <c r="O2225">
        <v>2.6</v>
      </c>
    </row>
    <row r="2226" spans="1:17" x14ac:dyDescent="0.25">
      <c r="A2226" s="70">
        <v>6059087300</v>
      </c>
      <c r="B2226" s="59">
        <v>37.1074331104099</v>
      </c>
      <c r="C2226" s="71">
        <v>71.963677639046495</v>
      </c>
      <c r="D2226" s="60" t="s">
        <v>11</v>
      </c>
      <c r="E2226">
        <v>10413</v>
      </c>
      <c r="F2226" t="s">
        <v>53</v>
      </c>
      <c r="G2226">
        <v>18</v>
      </c>
      <c r="H2226">
        <v>76.599999999999994</v>
      </c>
      <c r="I2226">
        <v>5.4</v>
      </c>
      <c r="J2226">
        <v>71.7</v>
      </c>
      <c r="K2226">
        <v>13.7</v>
      </c>
      <c r="L2226">
        <v>2.1</v>
      </c>
      <c r="M2226">
        <v>0.1</v>
      </c>
      <c r="N2226">
        <v>11</v>
      </c>
      <c r="O2226">
        <v>1.4</v>
      </c>
    </row>
    <row r="2227" spans="1:17" x14ac:dyDescent="0.25">
      <c r="A2227" s="70">
        <v>6099003001</v>
      </c>
      <c r="B2227" s="59">
        <v>37.101789151719203</v>
      </c>
      <c r="C2227" s="71">
        <v>71.951065708159902</v>
      </c>
      <c r="D2227" s="60" t="s">
        <v>11</v>
      </c>
      <c r="E2227">
        <v>9397</v>
      </c>
      <c r="F2227" t="s">
        <v>73</v>
      </c>
      <c r="G2227">
        <v>17.399999999999999</v>
      </c>
      <c r="H2227">
        <v>75.2</v>
      </c>
      <c r="I2227">
        <v>7.4</v>
      </c>
      <c r="J2227">
        <v>48.4</v>
      </c>
      <c r="K2227">
        <v>31.1</v>
      </c>
      <c r="L2227">
        <v>2.1</v>
      </c>
      <c r="M2227">
        <v>0.6</v>
      </c>
      <c r="N2227">
        <v>14.4</v>
      </c>
      <c r="O2227">
        <v>3.5</v>
      </c>
    </row>
    <row r="2228" spans="1:17" x14ac:dyDescent="0.25">
      <c r="A2228" s="70">
        <v>6039000300</v>
      </c>
      <c r="B2228" s="59">
        <v>37.097737763380202</v>
      </c>
      <c r="C2228" s="71">
        <v>71.938453777273295</v>
      </c>
      <c r="D2228" s="60" t="s">
        <v>11</v>
      </c>
      <c r="E2228">
        <v>8213</v>
      </c>
      <c r="F2228" t="s">
        <v>43</v>
      </c>
      <c r="G2228">
        <v>17.899999999999999</v>
      </c>
      <c r="H2228">
        <v>70.400000000000006</v>
      </c>
      <c r="I2228">
        <v>11.7</v>
      </c>
      <c r="J2228">
        <v>44.4</v>
      </c>
      <c r="K2228">
        <v>49.6</v>
      </c>
      <c r="L2228">
        <v>1.3</v>
      </c>
      <c r="M2228">
        <v>1</v>
      </c>
      <c r="N2228">
        <v>1.2</v>
      </c>
      <c r="O2228">
        <v>2.6</v>
      </c>
    </row>
    <row r="2229" spans="1:17" x14ac:dyDescent="0.25">
      <c r="A2229" s="70">
        <v>6059086304</v>
      </c>
      <c r="B2229" s="59">
        <v>37.095695049640902</v>
      </c>
      <c r="C2229" s="71">
        <v>71.925841846386703</v>
      </c>
      <c r="D2229" s="60" t="s">
        <v>11</v>
      </c>
      <c r="E2229">
        <v>4847</v>
      </c>
      <c r="F2229" t="s">
        <v>53</v>
      </c>
      <c r="G2229">
        <v>13.6</v>
      </c>
      <c r="H2229">
        <v>77</v>
      </c>
      <c r="I2229">
        <v>9.4</v>
      </c>
      <c r="J2229">
        <v>54.2</v>
      </c>
      <c r="K2229">
        <v>32</v>
      </c>
      <c r="L2229">
        <v>1.4</v>
      </c>
      <c r="M2229">
        <v>0.3</v>
      </c>
      <c r="N2229">
        <v>10</v>
      </c>
      <c r="O2229">
        <v>2</v>
      </c>
    </row>
    <row r="2230" spans="1:17" x14ac:dyDescent="0.25">
      <c r="A2230" s="70">
        <v>6025011000</v>
      </c>
      <c r="B2230" s="59">
        <v>37.089149438196998</v>
      </c>
      <c r="C2230" s="71">
        <v>71.913229915500096</v>
      </c>
      <c r="D2230" s="60" t="s">
        <v>11</v>
      </c>
      <c r="E2230">
        <v>12047</v>
      </c>
      <c r="F2230" t="s">
        <v>36</v>
      </c>
      <c r="G2230">
        <v>17.3</v>
      </c>
      <c r="H2230">
        <v>75.5</v>
      </c>
      <c r="I2230">
        <v>7.2</v>
      </c>
      <c r="J2230">
        <v>72.3</v>
      </c>
      <c r="K2230">
        <v>23.1</v>
      </c>
      <c r="L2230">
        <v>1.9</v>
      </c>
      <c r="M2230">
        <v>0.2</v>
      </c>
      <c r="N2230">
        <v>1.5</v>
      </c>
      <c r="O2230">
        <v>0.9</v>
      </c>
    </row>
    <row r="2231" spans="1:17" x14ac:dyDescent="0.25">
      <c r="A2231" s="70">
        <v>6019003103</v>
      </c>
      <c r="B2231" s="59">
        <v>37.083623462623699</v>
      </c>
      <c r="C2231" s="71">
        <v>71.900617984613405</v>
      </c>
      <c r="D2231" s="60" t="s">
        <v>11</v>
      </c>
      <c r="E2231">
        <v>5708</v>
      </c>
      <c r="F2231" t="s">
        <v>33</v>
      </c>
      <c r="G2231">
        <v>15.9</v>
      </c>
      <c r="H2231">
        <v>75.599999999999994</v>
      </c>
      <c r="I2231">
        <v>8.5</v>
      </c>
      <c r="J2231">
        <v>36.700000000000003</v>
      </c>
      <c r="K2231">
        <v>44.4</v>
      </c>
      <c r="L2231">
        <v>4.3</v>
      </c>
      <c r="M2231">
        <v>0.7</v>
      </c>
      <c r="N2231">
        <v>10.8</v>
      </c>
      <c r="O2231">
        <v>3</v>
      </c>
      <c r="Q2231">
        <f>(G2231*E2231)/100</f>
        <v>907.572</v>
      </c>
    </row>
    <row r="2232" spans="1:17" x14ac:dyDescent="0.25">
      <c r="A2232" s="70">
        <v>6071011800</v>
      </c>
      <c r="B2232" s="59">
        <v>37.081979606506998</v>
      </c>
      <c r="C2232" s="71">
        <v>71.888006053726798</v>
      </c>
      <c r="D2232" s="60" t="s">
        <v>11</v>
      </c>
      <c r="E2232">
        <v>7000</v>
      </c>
      <c r="F2232" t="s">
        <v>59</v>
      </c>
      <c r="G2232">
        <v>16.3</v>
      </c>
      <c r="H2232">
        <v>72.8</v>
      </c>
      <c r="I2232">
        <v>10.9</v>
      </c>
      <c r="J2232">
        <v>41.9</v>
      </c>
      <c r="K2232">
        <v>46.4</v>
      </c>
      <c r="L2232">
        <v>4.8</v>
      </c>
      <c r="M2232">
        <v>1.5</v>
      </c>
      <c r="N2232">
        <v>2.6</v>
      </c>
      <c r="O2232">
        <v>2.8</v>
      </c>
    </row>
    <row r="2233" spans="1:17" x14ac:dyDescent="0.25">
      <c r="A2233" s="70">
        <v>6059074109</v>
      </c>
      <c r="B2233" s="59">
        <v>37.0772158443962</v>
      </c>
      <c r="C2233" s="71">
        <v>71.875394122840206</v>
      </c>
      <c r="D2233" s="60" t="s">
        <v>11</v>
      </c>
      <c r="E2233">
        <v>3801</v>
      </c>
      <c r="F2233" t="s">
        <v>53</v>
      </c>
      <c r="G2233">
        <v>18.2</v>
      </c>
      <c r="H2233">
        <v>77</v>
      </c>
      <c r="I2233">
        <v>4.8</v>
      </c>
      <c r="J2233">
        <v>89.4</v>
      </c>
      <c r="K2233">
        <v>3.5</v>
      </c>
      <c r="L2233">
        <v>0.6</v>
      </c>
      <c r="M2233">
        <v>0.2</v>
      </c>
      <c r="N2233">
        <v>6.1</v>
      </c>
      <c r="O2233">
        <v>0.1</v>
      </c>
    </row>
    <row r="2234" spans="1:17" x14ac:dyDescent="0.25">
      <c r="A2234" s="70">
        <v>6071001905</v>
      </c>
      <c r="B2234" s="59">
        <v>37.0759960513302</v>
      </c>
      <c r="C2234" s="71">
        <v>71.862782191953599</v>
      </c>
      <c r="D2234" s="60" t="s">
        <v>11</v>
      </c>
      <c r="E2234">
        <v>6389</v>
      </c>
      <c r="F2234" t="s">
        <v>59</v>
      </c>
      <c r="G2234">
        <v>15.5</v>
      </c>
      <c r="H2234">
        <v>79.3</v>
      </c>
      <c r="I2234">
        <v>5.2</v>
      </c>
      <c r="J2234">
        <v>46.4</v>
      </c>
      <c r="K2234">
        <v>30.6</v>
      </c>
      <c r="L2234">
        <v>5.3</v>
      </c>
      <c r="M2234">
        <v>0.3</v>
      </c>
      <c r="N2234">
        <v>14.9</v>
      </c>
      <c r="O2234">
        <v>2.6</v>
      </c>
    </row>
    <row r="2235" spans="1:17" x14ac:dyDescent="0.25">
      <c r="A2235" s="70">
        <v>6071000604</v>
      </c>
      <c r="B2235" s="59">
        <v>37.073581391990999</v>
      </c>
      <c r="C2235" s="71">
        <v>71.850170261067007</v>
      </c>
      <c r="D2235" s="60" t="s">
        <v>11</v>
      </c>
      <c r="E2235">
        <v>5682</v>
      </c>
      <c r="F2235" t="s">
        <v>59</v>
      </c>
      <c r="G2235">
        <v>13.5</v>
      </c>
      <c r="H2235">
        <v>76.3</v>
      </c>
      <c r="I2235">
        <v>10.199999999999999</v>
      </c>
      <c r="J2235">
        <v>65.099999999999994</v>
      </c>
      <c r="K2235">
        <v>26.6</v>
      </c>
      <c r="L2235">
        <v>2.9</v>
      </c>
      <c r="M2235">
        <v>0.3</v>
      </c>
      <c r="N2235">
        <v>3.8</v>
      </c>
      <c r="O2235">
        <v>1.3</v>
      </c>
    </row>
    <row r="2236" spans="1:17" x14ac:dyDescent="0.25">
      <c r="A2236" s="70">
        <v>6037482301</v>
      </c>
      <c r="B2236" s="59">
        <v>37.0664114994822</v>
      </c>
      <c r="C2236" s="71">
        <v>71.8375583301804</v>
      </c>
      <c r="D2236" s="60" t="s">
        <v>11</v>
      </c>
      <c r="E2236">
        <v>5162</v>
      </c>
      <c r="F2236" t="s">
        <v>42</v>
      </c>
      <c r="G2236">
        <v>11</v>
      </c>
      <c r="H2236">
        <v>78.2</v>
      </c>
      <c r="I2236">
        <v>10.8</v>
      </c>
      <c r="J2236">
        <v>26.3</v>
      </c>
      <c r="K2236">
        <v>2.2999999999999998</v>
      </c>
      <c r="L2236">
        <v>0.4</v>
      </c>
      <c r="M2236">
        <v>0.1</v>
      </c>
      <c r="N2236">
        <v>70.099999999999994</v>
      </c>
      <c r="O2236">
        <v>0.7</v>
      </c>
    </row>
    <row r="2237" spans="1:17" x14ac:dyDescent="0.25">
      <c r="A2237" s="70">
        <v>6019003600</v>
      </c>
      <c r="B2237" s="59">
        <v>37.063512610187203</v>
      </c>
      <c r="C2237" s="71">
        <v>71.824946399293694</v>
      </c>
      <c r="D2237" s="60" t="s">
        <v>11</v>
      </c>
      <c r="E2237">
        <v>4009</v>
      </c>
      <c r="F2237" t="s">
        <v>33</v>
      </c>
      <c r="G2237">
        <v>12.8</v>
      </c>
      <c r="H2237">
        <v>75.8</v>
      </c>
      <c r="I2237">
        <v>11.4</v>
      </c>
      <c r="J2237">
        <v>37.1</v>
      </c>
      <c r="K2237">
        <v>54.4</v>
      </c>
      <c r="L2237">
        <v>2.2000000000000002</v>
      </c>
      <c r="M2237">
        <v>0.7</v>
      </c>
      <c r="N2237">
        <v>3.1</v>
      </c>
      <c r="O2237">
        <v>2.4</v>
      </c>
      <c r="Q2237">
        <f>(G2237*E2237)/100</f>
        <v>513.15200000000004</v>
      </c>
    </row>
    <row r="2238" spans="1:17" x14ac:dyDescent="0.25">
      <c r="A2238" s="70">
        <v>6037267300</v>
      </c>
      <c r="B2238" s="59">
        <v>37.057671701110699</v>
      </c>
      <c r="C2238" s="71">
        <v>71.812334468407101</v>
      </c>
      <c r="D2238" s="60" t="s">
        <v>11</v>
      </c>
      <c r="E2238">
        <v>3680</v>
      </c>
      <c r="F2238" t="s">
        <v>42</v>
      </c>
      <c r="G2238">
        <v>5.3</v>
      </c>
      <c r="H2238">
        <v>84.9</v>
      </c>
      <c r="I2238">
        <v>9.8000000000000007</v>
      </c>
      <c r="J2238">
        <v>19.899999999999999</v>
      </c>
      <c r="K2238">
        <v>42.4</v>
      </c>
      <c r="L2238">
        <v>4.4000000000000004</v>
      </c>
      <c r="M2238">
        <v>0.2</v>
      </c>
      <c r="N2238">
        <v>28.3</v>
      </c>
      <c r="O2238">
        <v>4.9000000000000004</v>
      </c>
    </row>
    <row r="2239" spans="1:17" x14ac:dyDescent="0.25">
      <c r="A2239" s="70">
        <v>6107004400</v>
      </c>
      <c r="B2239" s="59">
        <v>37.043760973699698</v>
      </c>
      <c r="C2239" s="71">
        <v>71.799722537520495</v>
      </c>
      <c r="D2239" s="60" t="s">
        <v>11</v>
      </c>
      <c r="E2239">
        <v>7470</v>
      </c>
      <c r="F2239" t="s">
        <v>77</v>
      </c>
      <c r="G2239">
        <v>22.4</v>
      </c>
      <c r="H2239">
        <v>71.2</v>
      </c>
      <c r="I2239">
        <v>6.4</v>
      </c>
      <c r="J2239">
        <v>91.1</v>
      </c>
      <c r="K2239">
        <v>1.9</v>
      </c>
      <c r="L2239">
        <v>0.5</v>
      </c>
      <c r="M2239">
        <v>0.1</v>
      </c>
      <c r="N2239">
        <v>5.9</v>
      </c>
      <c r="O2239">
        <v>0.5</v>
      </c>
    </row>
    <row r="2240" spans="1:17" x14ac:dyDescent="0.25">
      <c r="A2240" s="70">
        <v>6013306004</v>
      </c>
      <c r="B2240" s="59">
        <v>37.022481408288598</v>
      </c>
      <c r="C2240" s="71">
        <v>71.787110606633902</v>
      </c>
      <c r="D2240" s="60" t="s">
        <v>11</v>
      </c>
      <c r="E2240">
        <v>3324</v>
      </c>
      <c r="F2240" t="s">
        <v>30</v>
      </c>
      <c r="G2240">
        <v>14.4</v>
      </c>
      <c r="H2240">
        <v>72.5</v>
      </c>
      <c r="I2240">
        <v>13.1</v>
      </c>
      <c r="J2240">
        <v>30.4</v>
      </c>
      <c r="K2240">
        <v>46.4</v>
      </c>
      <c r="L2240">
        <v>14.4</v>
      </c>
      <c r="M2240">
        <v>0.6</v>
      </c>
      <c r="N2240">
        <v>4.0999999999999996</v>
      </c>
      <c r="O2240">
        <v>4.2</v>
      </c>
    </row>
    <row r="2241" spans="1:15" x14ac:dyDescent="0.25">
      <c r="A2241" s="70">
        <v>6025010900</v>
      </c>
      <c r="B2241" s="59">
        <v>37.004432072571099</v>
      </c>
      <c r="C2241" s="71">
        <v>71.774498675747296</v>
      </c>
      <c r="D2241" s="60" t="s">
        <v>11</v>
      </c>
      <c r="E2241">
        <v>6755</v>
      </c>
      <c r="F2241" t="s">
        <v>36</v>
      </c>
      <c r="G2241">
        <v>15.6</v>
      </c>
      <c r="H2241">
        <v>72</v>
      </c>
      <c r="I2241">
        <v>12.4</v>
      </c>
      <c r="J2241">
        <v>80.900000000000006</v>
      </c>
      <c r="K2241">
        <v>17.399999999999999</v>
      </c>
      <c r="L2241">
        <v>0.3</v>
      </c>
      <c r="M2241">
        <v>0.1</v>
      </c>
      <c r="N2241">
        <v>0.6</v>
      </c>
      <c r="O2241">
        <v>0.6</v>
      </c>
    </row>
    <row r="2242" spans="1:15" x14ac:dyDescent="0.25">
      <c r="A2242" s="70">
        <v>6071008705</v>
      </c>
      <c r="B2242" s="59">
        <v>36.994099996984197</v>
      </c>
      <c r="C2242" s="71">
        <v>71.761886744860604</v>
      </c>
      <c r="D2242" s="60" t="s">
        <v>11</v>
      </c>
      <c r="E2242">
        <v>4617</v>
      </c>
      <c r="F2242" t="s">
        <v>59</v>
      </c>
      <c r="G2242">
        <v>14.3</v>
      </c>
      <c r="H2242">
        <v>74.2</v>
      </c>
      <c r="I2242">
        <v>11.5</v>
      </c>
      <c r="J2242">
        <v>35.799999999999997</v>
      </c>
      <c r="K2242">
        <v>58.9</v>
      </c>
      <c r="L2242">
        <v>1.2</v>
      </c>
      <c r="M2242">
        <v>0.6</v>
      </c>
      <c r="N2242">
        <v>1.2</v>
      </c>
      <c r="O2242">
        <v>2.4</v>
      </c>
    </row>
    <row r="2243" spans="1:15" x14ac:dyDescent="0.25">
      <c r="A2243" s="70">
        <v>6037183610</v>
      </c>
      <c r="B2243" s="59">
        <v>36.987948275897502</v>
      </c>
      <c r="C2243" s="71">
        <v>71.749274813973997</v>
      </c>
      <c r="D2243" s="60" t="s">
        <v>11</v>
      </c>
      <c r="E2243">
        <v>3275</v>
      </c>
      <c r="F2243" t="s">
        <v>42</v>
      </c>
      <c r="G2243">
        <v>15.1</v>
      </c>
      <c r="H2243">
        <v>78</v>
      </c>
      <c r="I2243">
        <v>6.9</v>
      </c>
      <c r="J2243">
        <v>80.599999999999994</v>
      </c>
      <c r="K2243">
        <v>8.1999999999999993</v>
      </c>
      <c r="L2243">
        <v>2</v>
      </c>
      <c r="M2243">
        <v>0.2</v>
      </c>
      <c r="N2243">
        <v>7.3</v>
      </c>
      <c r="O2243">
        <v>1.6</v>
      </c>
    </row>
    <row r="2244" spans="1:15" x14ac:dyDescent="0.25">
      <c r="A2244" s="70">
        <v>6085502002</v>
      </c>
      <c r="B2244" s="59">
        <v>36.961853067220297</v>
      </c>
      <c r="C2244" s="71">
        <v>71.736662883087405</v>
      </c>
      <c r="D2244" s="60" t="s">
        <v>11</v>
      </c>
      <c r="E2244">
        <v>4887</v>
      </c>
      <c r="F2244" t="s">
        <v>66</v>
      </c>
      <c r="G2244">
        <v>19.3</v>
      </c>
      <c r="H2244">
        <v>75.8</v>
      </c>
      <c r="I2244">
        <v>4.9000000000000004</v>
      </c>
      <c r="J2244">
        <v>69.8</v>
      </c>
      <c r="K2244">
        <v>18.600000000000001</v>
      </c>
      <c r="L2244">
        <v>2.8</v>
      </c>
      <c r="M2244">
        <v>0.3</v>
      </c>
      <c r="N2244">
        <v>6</v>
      </c>
      <c r="O2244">
        <v>2.5</v>
      </c>
    </row>
    <row r="2245" spans="1:15" x14ac:dyDescent="0.25">
      <c r="A2245" s="70">
        <v>6037577000</v>
      </c>
      <c r="B2245" s="59">
        <v>36.959490438314802</v>
      </c>
      <c r="C2245" s="71">
        <v>71.724050952200798</v>
      </c>
      <c r="D2245" s="60" t="s">
        <v>11</v>
      </c>
      <c r="E2245">
        <v>6995</v>
      </c>
      <c r="F2245" t="s">
        <v>42</v>
      </c>
      <c r="G2245">
        <v>8.6</v>
      </c>
      <c r="H2245">
        <v>84.8</v>
      </c>
      <c r="I2245">
        <v>6.6</v>
      </c>
      <c r="J2245">
        <v>27.1</v>
      </c>
      <c r="K2245">
        <v>44.6</v>
      </c>
      <c r="L2245">
        <v>13</v>
      </c>
      <c r="M2245">
        <v>0.3</v>
      </c>
      <c r="N2245">
        <v>10.4</v>
      </c>
      <c r="O2245">
        <v>4.7</v>
      </c>
    </row>
    <row r="2246" spans="1:15" x14ac:dyDescent="0.25">
      <c r="A2246" s="70">
        <v>6037115401</v>
      </c>
      <c r="B2246" s="59">
        <v>36.952286734944401</v>
      </c>
      <c r="C2246" s="71">
        <v>71.711439021314206</v>
      </c>
      <c r="D2246" s="60" t="s">
        <v>11</v>
      </c>
      <c r="E2246">
        <v>5776</v>
      </c>
      <c r="F2246" t="s">
        <v>42</v>
      </c>
      <c r="G2246">
        <v>13.5</v>
      </c>
      <c r="H2246">
        <v>76.599999999999994</v>
      </c>
      <c r="I2246">
        <v>9.9</v>
      </c>
      <c r="J2246">
        <v>46.2</v>
      </c>
      <c r="K2246">
        <v>33.4</v>
      </c>
      <c r="L2246">
        <v>5.2</v>
      </c>
      <c r="M2246">
        <v>0.1</v>
      </c>
      <c r="N2246">
        <v>12.2</v>
      </c>
      <c r="O2246">
        <v>2.9</v>
      </c>
    </row>
    <row r="2247" spans="1:15" x14ac:dyDescent="0.25">
      <c r="A2247" s="70">
        <v>6067005509</v>
      </c>
      <c r="B2247" s="59">
        <v>36.937648354676298</v>
      </c>
      <c r="C2247" s="71">
        <v>71.6988270904275</v>
      </c>
      <c r="D2247" s="60" t="s">
        <v>11</v>
      </c>
      <c r="E2247">
        <v>1910</v>
      </c>
      <c r="F2247" t="s">
        <v>57</v>
      </c>
      <c r="G2247">
        <v>13.2</v>
      </c>
      <c r="H2247">
        <v>83.2</v>
      </c>
      <c r="I2247">
        <v>3.6</v>
      </c>
      <c r="J2247">
        <v>28.8</v>
      </c>
      <c r="K2247">
        <v>32.799999999999997</v>
      </c>
      <c r="L2247">
        <v>19.3</v>
      </c>
      <c r="M2247">
        <v>0.7</v>
      </c>
      <c r="N2247">
        <v>12.1</v>
      </c>
      <c r="O2247">
        <v>6.3</v>
      </c>
    </row>
    <row r="2248" spans="1:15" x14ac:dyDescent="0.25">
      <c r="A2248" s="70">
        <v>6037576501</v>
      </c>
      <c r="B2248" s="59">
        <v>36.935975601018399</v>
      </c>
      <c r="C2248" s="71">
        <v>71.686215159540893</v>
      </c>
      <c r="D2248" s="60" t="s">
        <v>11</v>
      </c>
      <c r="E2248">
        <v>3369</v>
      </c>
      <c r="F2248" t="s">
        <v>42</v>
      </c>
      <c r="G2248">
        <v>13.4</v>
      </c>
      <c r="H2248">
        <v>78.400000000000006</v>
      </c>
      <c r="I2248">
        <v>8.1999999999999993</v>
      </c>
      <c r="J2248">
        <v>46.4</v>
      </c>
      <c r="K2248">
        <v>27.5</v>
      </c>
      <c r="L2248">
        <v>17.100000000000001</v>
      </c>
      <c r="M2248">
        <v>0.3</v>
      </c>
      <c r="N2248">
        <v>5.5</v>
      </c>
      <c r="O2248">
        <v>3.2</v>
      </c>
    </row>
    <row r="2249" spans="1:15" x14ac:dyDescent="0.25">
      <c r="A2249" s="70">
        <v>6037293201</v>
      </c>
      <c r="B2249" s="59">
        <v>36.9209724753389</v>
      </c>
      <c r="C2249" s="71">
        <v>71.673603228654301</v>
      </c>
      <c r="D2249" s="60" t="s">
        <v>11</v>
      </c>
      <c r="E2249">
        <v>6629</v>
      </c>
      <c r="F2249" t="s">
        <v>42</v>
      </c>
      <c r="G2249">
        <v>14</v>
      </c>
      <c r="H2249">
        <v>77.599999999999994</v>
      </c>
      <c r="I2249">
        <v>8.4</v>
      </c>
      <c r="J2249">
        <v>53.2</v>
      </c>
      <c r="K2249">
        <v>15.9</v>
      </c>
      <c r="L2249">
        <v>4.5999999999999996</v>
      </c>
      <c r="M2249">
        <v>0.2</v>
      </c>
      <c r="N2249">
        <v>24</v>
      </c>
      <c r="O2249">
        <v>2.1</v>
      </c>
    </row>
    <row r="2250" spans="1:15" x14ac:dyDescent="0.25">
      <c r="A2250" s="70">
        <v>6037234502</v>
      </c>
      <c r="B2250" s="59">
        <v>36.915034041804098</v>
      </c>
      <c r="C2250" s="71">
        <v>71.660991297767694</v>
      </c>
      <c r="D2250" s="60" t="s">
        <v>11</v>
      </c>
      <c r="E2250">
        <v>2698</v>
      </c>
      <c r="F2250" t="s">
        <v>42</v>
      </c>
      <c r="G2250">
        <v>11.1</v>
      </c>
      <c r="H2250">
        <v>72.5</v>
      </c>
      <c r="I2250">
        <v>16.399999999999999</v>
      </c>
      <c r="J2250">
        <v>33.700000000000003</v>
      </c>
      <c r="K2250">
        <v>1.6</v>
      </c>
      <c r="L2250">
        <v>60.8</v>
      </c>
      <c r="M2250">
        <v>0.1</v>
      </c>
      <c r="N2250">
        <v>1</v>
      </c>
      <c r="O2250">
        <v>2.8</v>
      </c>
    </row>
    <row r="2251" spans="1:15" x14ac:dyDescent="0.25">
      <c r="A2251" s="70">
        <v>6071000401</v>
      </c>
      <c r="B2251" s="59">
        <v>36.908684419593797</v>
      </c>
      <c r="C2251" s="71">
        <v>71.648379366881102</v>
      </c>
      <c r="D2251" s="60" t="s">
        <v>11</v>
      </c>
      <c r="E2251">
        <v>6387</v>
      </c>
      <c r="F2251" t="s">
        <v>59</v>
      </c>
      <c r="G2251">
        <v>12.2</v>
      </c>
      <c r="H2251">
        <v>78.7</v>
      </c>
      <c r="I2251">
        <v>9.1</v>
      </c>
      <c r="J2251">
        <v>54.2</v>
      </c>
      <c r="K2251">
        <v>34.200000000000003</v>
      </c>
      <c r="L2251">
        <v>2.5</v>
      </c>
      <c r="M2251">
        <v>0.2</v>
      </c>
      <c r="N2251">
        <v>7.1</v>
      </c>
      <c r="O2251">
        <v>1.7</v>
      </c>
    </row>
    <row r="2252" spans="1:15" x14ac:dyDescent="0.25">
      <c r="A2252" s="70">
        <v>6037106114</v>
      </c>
      <c r="B2252" s="59">
        <v>36.9052635611176</v>
      </c>
      <c r="C2252" s="71">
        <v>71.635767435994495</v>
      </c>
      <c r="D2252" s="60" t="s">
        <v>11</v>
      </c>
      <c r="E2252">
        <v>5880</v>
      </c>
      <c r="F2252" t="s">
        <v>42</v>
      </c>
      <c r="G2252">
        <v>17</v>
      </c>
      <c r="H2252">
        <v>76.7</v>
      </c>
      <c r="I2252">
        <v>6.3</v>
      </c>
      <c r="J2252">
        <v>84.9</v>
      </c>
      <c r="K2252">
        <v>7.5</v>
      </c>
      <c r="L2252">
        <v>3.6</v>
      </c>
      <c r="M2252">
        <v>0.4</v>
      </c>
      <c r="N2252">
        <v>2.2999999999999998</v>
      </c>
      <c r="O2252">
        <v>1.3</v>
      </c>
    </row>
    <row r="2253" spans="1:15" x14ac:dyDescent="0.25">
      <c r="A2253" s="70">
        <v>6037201504</v>
      </c>
      <c r="B2253" s="59">
        <v>36.887381643878399</v>
      </c>
      <c r="C2253" s="71">
        <v>71.623155505107803</v>
      </c>
      <c r="D2253" s="60" t="s">
        <v>11</v>
      </c>
      <c r="E2253">
        <v>2428</v>
      </c>
      <c r="F2253" t="s">
        <v>42</v>
      </c>
      <c r="G2253">
        <v>14.8</v>
      </c>
      <c r="H2253">
        <v>76.599999999999994</v>
      </c>
      <c r="I2253">
        <v>8.6</v>
      </c>
      <c r="J2253">
        <v>88</v>
      </c>
      <c r="K2253">
        <v>3.3</v>
      </c>
      <c r="L2253">
        <v>0.8</v>
      </c>
      <c r="M2253">
        <v>0.5</v>
      </c>
      <c r="N2253">
        <v>7.1</v>
      </c>
      <c r="O2253">
        <v>0.3</v>
      </c>
    </row>
    <row r="2254" spans="1:15" x14ac:dyDescent="0.25">
      <c r="A2254" s="70">
        <v>6037543304</v>
      </c>
      <c r="B2254" s="59">
        <v>36.881417023566797</v>
      </c>
      <c r="C2254" s="71">
        <v>71.610543574221197</v>
      </c>
      <c r="D2254" s="60" t="s">
        <v>11</v>
      </c>
      <c r="E2254">
        <v>6061</v>
      </c>
      <c r="F2254" t="s">
        <v>42</v>
      </c>
      <c r="G2254">
        <v>9.3000000000000007</v>
      </c>
      <c r="H2254">
        <v>71.8</v>
      </c>
      <c r="I2254">
        <v>18.899999999999999</v>
      </c>
      <c r="J2254">
        <v>6.4</v>
      </c>
      <c r="K2254">
        <v>1.6</v>
      </c>
      <c r="L2254">
        <v>87.1</v>
      </c>
      <c r="M2254">
        <v>0.1</v>
      </c>
      <c r="N2254">
        <v>2.5</v>
      </c>
      <c r="O2254">
        <v>2.4</v>
      </c>
    </row>
    <row r="2255" spans="1:15" x14ac:dyDescent="0.25">
      <c r="A2255" s="70">
        <v>6065043310</v>
      </c>
      <c r="B2255" s="59">
        <v>36.879061092574702</v>
      </c>
      <c r="C2255" s="71">
        <v>71.597931643334604</v>
      </c>
      <c r="D2255" s="60" t="s">
        <v>11</v>
      </c>
      <c r="E2255">
        <v>3120</v>
      </c>
      <c r="F2255" t="s">
        <v>56</v>
      </c>
      <c r="G2255">
        <v>17.7</v>
      </c>
      <c r="H2255">
        <v>72.599999999999994</v>
      </c>
      <c r="I2255">
        <v>9.6999999999999993</v>
      </c>
      <c r="J2255">
        <v>40.5</v>
      </c>
      <c r="K2255">
        <v>49.3</v>
      </c>
      <c r="L2255">
        <v>6.8</v>
      </c>
      <c r="M2255">
        <v>0.4</v>
      </c>
      <c r="N2255">
        <v>1</v>
      </c>
      <c r="O2255">
        <v>2</v>
      </c>
    </row>
    <row r="2256" spans="1:15" x14ac:dyDescent="0.25">
      <c r="A2256" s="70">
        <v>6037123602</v>
      </c>
      <c r="B2256" s="59">
        <v>36.8675251755906</v>
      </c>
      <c r="C2256" s="71">
        <v>71.585319712447998</v>
      </c>
      <c r="D2256" s="60" t="s">
        <v>11</v>
      </c>
      <c r="E2256">
        <v>3332</v>
      </c>
      <c r="F2256" t="s">
        <v>42</v>
      </c>
      <c r="G2256">
        <v>11.3</v>
      </c>
      <c r="H2256">
        <v>75.900000000000006</v>
      </c>
      <c r="I2256">
        <v>12.8</v>
      </c>
      <c r="J2256">
        <v>38</v>
      </c>
      <c r="K2256">
        <v>49.9</v>
      </c>
      <c r="L2256">
        <v>3</v>
      </c>
      <c r="M2256">
        <v>0.2</v>
      </c>
      <c r="N2256">
        <v>6.3</v>
      </c>
      <c r="O2256">
        <v>2.6</v>
      </c>
    </row>
    <row r="2257" spans="1:15" x14ac:dyDescent="0.25">
      <c r="A2257" s="70">
        <v>6071004507</v>
      </c>
      <c r="B2257" s="59">
        <v>36.863099197174897</v>
      </c>
      <c r="C2257" s="71">
        <v>71.572707781561405</v>
      </c>
      <c r="D2257" s="60" t="s">
        <v>11</v>
      </c>
      <c r="E2257">
        <v>5042</v>
      </c>
      <c r="F2257" t="s">
        <v>59</v>
      </c>
      <c r="G2257">
        <v>18.2</v>
      </c>
      <c r="H2257">
        <v>76.7</v>
      </c>
      <c r="I2257">
        <v>5.0999999999999996</v>
      </c>
      <c r="J2257">
        <v>54</v>
      </c>
      <c r="K2257">
        <v>26.6</v>
      </c>
      <c r="L2257">
        <v>12.6</v>
      </c>
      <c r="M2257">
        <v>0.3</v>
      </c>
      <c r="N2257">
        <v>3.3</v>
      </c>
      <c r="O2257">
        <v>3.2</v>
      </c>
    </row>
    <row r="2258" spans="1:15" x14ac:dyDescent="0.25">
      <c r="A2258" s="70">
        <v>6067004905</v>
      </c>
      <c r="B2258" s="59">
        <v>36.861401262521099</v>
      </c>
      <c r="C2258" s="71">
        <v>71.560095850674699</v>
      </c>
      <c r="D2258" s="60" t="s">
        <v>11</v>
      </c>
      <c r="E2258">
        <v>6649</v>
      </c>
      <c r="F2258" t="s">
        <v>57</v>
      </c>
      <c r="G2258">
        <v>18.399999999999999</v>
      </c>
      <c r="H2258">
        <v>69.8</v>
      </c>
      <c r="I2258">
        <v>11.8</v>
      </c>
      <c r="J2258">
        <v>49.3</v>
      </c>
      <c r="K2258">
        <v>15</v>
      </c>
      <c r="L2258">
        <v>18</v>
      </c>
      <c r="M2258">
        <v>0.3</v>
      </c>
      <c r="N2258">
        <v>13.4</v>
      </c>
      <c r="O2258">
        <v>3.9</v>
      </c>
    </row>
    <row r="2259" spans="1:15" x14ac:dyDescent="0.25">
      <c r="A2259" s="70">
        <v>6071005100</v>
      </c>
      <c r="B2259" s="59">
        <v>36.848980750942602</v>
      </c>
      <c r="C2259" s="71">
        <v>71.547483919788107</v>
      </c>
      <c r="D2259" s="60" t="s">
        <v>11</v>
      </c>
      <c r="E2259">
        <v>7749</v>
      </c>
      <c r="F2259" t="s">
        <v>59</v>
      </c>
      <c r="G2259">
        <v>15.5</v>
      </c>
      <c r="H2259">
        <v>73.2</v>
      </c>
      <c r="I2259">
        <v>11.3</v>
      </c>
      <c r="J2259">
        <v>46.5</v>
      </c>
      <c r="K2259">
        <v>37.6</v>
      </c>
      <c r="L2259">
        <v>11</v>
      </c>
      <c r="M2259">
        <v>0.4</v>
      </c>
      <c r="N2259">
        <v>1.7</v>
      </c>
      <c r="O2259">
        <v>2.9</v>
      </c>
    </row>
    <row r="2260" spans="1:15" x14ac:dyDescent="0.25">
      <c r="A2260" s="70">
        <v>6071002706</v>
      </c>
      <c r="B2260" s="59">
        <v>36.836784518199103</v>
      </c>
      <c r="C2260" s="71">
        <v>71.5348719889015</v>
      </c>
      <c r="D2260" s="60" t="s">
        <v>11</v>
      </c>
      <c r="E2260">
        <v>6654</v>
      </c>
      <c r="F2260" t="s">
        <v>59</v>
      </c>
      <c r="G2260">
        <v>11.8</v>
      </c>
      <c r="H2260">
        <v>79.8</v>
      </c>
      <c r="I2260">
        <v>8.4</v>
      </c>
      <c r="J2260">
        <v>47.4</v>
      </c>
      <c r="K2260">
        <v>25.8</v>
      </c>
      <c r="L2260">
        <v>20.7</v>
      </c>
      <c r="M2260">
        <v>0.3</v>
      </c>
      <c r="N2260">
        <v>3.3</v>
      </c>
      <c r="O2260">
        <v>2.4</v>
      </c>
    </row>
    <row r="2261" spans="1:15" x14ac:dyDescent="0.25">
      <c r="A2261" s="70">
        <v>6103001100</v>
      </c>
      <c r="B2261" s="59">
        <v>36.834803035605603</v>
      </c>
      <c r="C2261" s="71">
        <v>71.522260058014894</v>
      </c>
      <c r="D2261" s="60" t="s">
        <v>11</v>
      </c>
      <c r="E2261">
        <v>7523</v>
      </c>
      <c r="F2261" t="s">
        <v>75</v>
      </c>
      <c r="G2261">
        <v>17.8</v>
      </c>
      <c r="H2261">
        <v>70.900000000000006</v>
      </c>
      <c r="I2261">
        <v>11.3</v>
      </c>
      <c r="J2261">
        <v>42.3</v>
      </c>
      <c r="K2261">
        <v>52.3</v>
      </c>
      <c r="L2261">
        <v>0.4</v>
      </c>
      <c r="M2261">
        <v>1.6</v>
      </c>
      <c r="N2261">
        <v>1.2</v>
      </c>
      <c r="O2261">
        <v>2.2999999999999998</v>
      </c>
    </row>
    <row r="2262" spans="1:15" x14ac:dyDescent="0.25">
      <c r="A2262" s="70">
        <v>6099000908</v>
      </c>
      <c r="B2262" s="59">
        <v>36.831043984009497</v>
      </c>
      <c r="C2262" s="71">
        <v>71.509648127128301</v>
      </c>
      <c r="D2262" s="60" t="s">
        <v>11</v>
      </c>
      <c r="E2262">
        <v>5093</v>
      </c>
      <c r="F2262" t="s">
        <v>73</v>
      </c>
      <c r="G2262">
        <v>13.3</v>
      </c>
      <c r="H2262">
        <v>75.900000000000006</v>
      </c>
      <c r="I2262">
        <v>10.8</v>
      </c>
      <c r="J2262">
        <v>27.9</v>
      </c>
      <c r="K2262">
        <v>58.8</v>
      </c>
      <c r="L2262">
        <v>3.5</v>
      </c>
      <c r="M2262">
        <v>0.8</v>
      </c>
      <c r="N2262">
        <v>5.4</v>
      </c>
      <c r="O2262">
        <v>3.5</v>
      </c>
    </row>
    <row r="2263" spans="1:15" x14ac:dyDescent="0.25">
      <c r="A2263" s="70">
        <v>6037139504</v>
      </c>
      <c r="B2263" s="59">
        <v>36.825503093923501</v>
      </c>
      <c r="C2263" s="71">
        <v>71.497036196241694</v>
      </c>
      <c r="D2263" s="60" t="s">
        <v>11</v>
      </c>
      <c r="E2263">
        <v>3476</v>
      </c>
      <c r="F2263" t="s">
        <v>42</v>
      </c>
      <c r="G2263">
        <v>7.9</v>
      </c>
      <c r="H2263">
        <v>69.099999999999994</v>
      </c>
      <c r="I2263">
        <v>23</v>
      </c>
      <c r="J2263">
        <v>9.9</v>
      </c>
      <c r="K2263">
        <v>76.3</v>
      </c>
      <c r="L2263">
        <v>3.6</v>
      </c>
      <c r="M2263">
        <v>0.1</v>
      </c>
      <c r="N2263">
        <v>4.3</v>
      </c>
      <c r="O2263">
        <v>5.8</v>
      </c>
    </row>
    <row r="2264" spans="1:15" x14ac:dyDescent="0.25">
      <c r="A2264" s="70">
        <v>6065045605</v>
      </c>
      <c r="B2264" s="59">
        <v>36.822970919596798</v>
      </c>
      <c r="C2264" s="71">
        <v>71.484424265355003</v>
      </c>
      <c r="D2264" s="60" t="s">
        <v>11</v>
      </c>
      <c r="E2264">
        <v>10543</v>
      </c>
      <c r="F2264" t="s">
        <v>56</v>
      </c>
      <c r="G2264">
        <v>21.8</v>
      </c>
      <c r="H2264">
        <v>68.599999999999994</v>
      </c>
      <c r="I2264">
        <v>9.6</v>
      </c>
      <c r="J2264">
        <v>83.2</v>
      </c>
      <c r="K2264">
        <v>14.3</v>
      </c>
      <c r="L2264">
        <v>0.4</v>
      </c>
      <c r="M2264">
        <v>1.1000000000000001</v>
      </c>
      <c r="N2264">
        <v>0.8</v>
      </c>
      <c r="O2264">
        <v>0.2</v>
      </c>
    </row>
    <row r="2265" spans="1:15" x14ac:dyDescent="0.25">
      <c r="A2265" s="70">
        <v>6037209510</v>
      </c>
      <c r="B2265" s="59">
        <v>36.822796879028701</v>
      </c>
      <c r="C2265" s="71">
        <v>71.471812334468396</v>
      </c>
      <c r="D2265" s="60" t="s">
        <v>11</v>
      </c>
      <c r="E2265">
        <v>2692</v>
      </c>
      <c r="F2265" t="s">
        <v>42</v>
      </c>
      <c r="G2265">
        <v>13.9</v>
      </c>
      <c r="H2265">
        <v>78.8</v>
      </c>
      <c r="I2265">
        <v>7.3</v>
      </c>
      <c r="J2265">
        <v>70.7</v>
      </c>
      <c r="K2265">
        <v>3.2</v>
      </c>
      <c r="L2265">
        <v>3.6</v>
      </c>
      <c r="M2265">
        <v>0.2</v>
      </c>
      <c r="N2265">
        <v>21.2</v>
      </c>
      <c r="O2265">
        <v>1</v>
      </c>
    </row>
    <row r="2266" spans="1:15" x14ac:dyDescent="0.25">
      <c r="A2266" s="70">
        <v>6013303103</v>
      </c>
      <c r="B2266" s="59">
        <v>36.821891271304601</v>
      </c>
      <c r="C2266" s="71">
        <v>71.459200403581804</v>
      </c>
      <c r="D2266" s="60" t="s">
        <v>11</v>
      </c>
      <c r="E2266">
        <v>10812</v>
      </c>
      <c r="F2266" t="s">
        <v>30</v>
      </c>
      <c r="G2266">
        <v>17.3</v>
      </c>
      <c r="H2266">
        <v>74.900000000000006</v>
      </c>
      <c r="I2266">
        <v>7.8</v>
      </c>
      <c r="J2266">
        <v>41.4</v>
      </c>
      <c r="K2266">
        <v>43.9</v>
      </c>
      <c r="L2266">
        <v>5.8</v>
      </c>
      <c r="M2266">
        <v>0.5</v>
      </c>
      <c r="N2266">
        <v>4.8</v>
      </c>
      <c r="O2266">
        <v>3.7</v>
      </c>
    </row>
    <row r="2267" spans="1:15" x14ac:dyDescent="0.25">
      <c r="A2267" s="70">
        <v>6065042618</v>
      </c>
      <c r="B2267" s="59">
        <v>36.819870716141502</v>
      </c>
      <c r="C2267" s="71">
        <v>71.446588472695197</v>
      </c>
      <c r="D2267" s="60" t="s">
        <v>11</v>
      </c>
      <c r="E2267">
        <v>8283</v>
      </c>
      <c r="F2267" t="s">
        <v>56</v>
      </c>
      <c r="G2267">
        <v>19.5</v>
      </c>
      <c r="H2267">
        <v>74.5</v>
      </c>
      <c r="I2267">
        <v>6</v>
      </c>
      <c r="J2267">
        <v>79.400000000000006</v>
      </c>
      <c r="K2267">
        <v>8.8000000000000007</v>
      </c>
      <c r="L2267">
        <v>7.3</v>
      </c>
      <c r="M2267">
        <v>0.1</v>
      </c>
      <c r="N2267">
        <v>3.4</v>
      </c>
      <c r="O2267">
        <v>1</v>
      </c>
    </row>
    <row r="2268" spans="1:15" x14ac:dyDescent="0.25">
      <c r="A2268" s="70">
        <v>6037211922</v>
      </c>
      <c r="B2268" s="59">
        <v>36.813460183895501</v>
      </c>
      <c r="C2268" s="71">
        <v>71.433976541808505</v>
      </c>
      <c r="D2268" s="60" t="s">
        <v>11</v>
      </c>
      <c r="E2268">
        <v>3389</v>
      </c>
      <c r="F2268" t="s">
        <v>42</v>
      </c>
      <c r="G2268">
        <v>12.6</v>
      </c>
      <c r="H2268">
        <v>82.9</v>
      </c>
      <c r="I2268">
        <v>4.5</v>
      </c>
      <c r="J2268">
        <v>53.2</v>
      </c>
      <c r="K2268">
        <v>5.3</v>
      </c>
      <c r="L2268">
        <v>5.6</v>
      </c>
      <c r="M2268">
        <v>0.2</v>
      </c>
      <c r="N2268">
        <v>34.200000000000003</v>
      </c>
      <c r="O2268">
        <v>1.4</v>
      </c>
    </row>
    <row r="2269" spans="1:15" x14ac:dyDescent="0.25">
      <c r="A2269" s="70">
        <v>6037553503</v>
      </c>
      <c r="B2269" s="59">
        <v>36.811045598415198</v>
      </c>
      <c r="C2269" s="71">
        <v>71.421364610921898</v>
      </c>
      <c r="D2269" s="60" t="s">
        <v>11</v>
      </c>
      <c r="E2269">
        <v>2768</v>
      </c>
      <c r="F2269" t="s">
        <v>42</v>
      </c>
      <c r="G2269">
        <v>17.899999999999999</v>
      </c>
      <c r="H2269">
        <v>76.400000000000006</v>
      </c>
      <c r="I2269">
        <v>5.7</v>
      </c>
      <c r="J2269">
        <v>78.7</v>
      </c>
      <c r="K2269">
        <v>4.5</v>
      </c>
      <c r="L2269">
        <v>13.6</v>
      </c>
      <c r="M2269">
        <v>0.1</v>
      </c>
      <c r="N2269">
        <v>2</v>
      </c>
      <c r="O2269">
        <v>1.2</v>
      </c>
    </row>
    <row r="2270" spans="1:15" x14ac:dyDescent="0.25">
      <c r="A2270" s="70">
        <v>6073018509</v>
      </c>
      <c r="B2270" s="59">
        <v>36.802515323908203</v>
      </c>
      <c r="C2270" s="71">
        <v>71.408752680035306</v>
      </c>
      <c r="D2270" s="60" t="s">
        <v>11</v>
      </c>
      <c r="E2270">
        <v>4968</v>
      </c>
      <c r="F2270" t="s">
        <v>60</v>
      </c>
      <c r="G2270">
        <v>16.899999999999999</v>
      </c>
      <c r="H2270">
        <v>76.3</v>
      </c>
      <c r="I2270">
        <v>6.8</v>
      </c>
      <c r="J2270">
        <v>57.3</v>
      </c>
      <c r="K2270">
        <v>29.4</v>
      </c>
      <c r="L2270">
        <v>5.3</v>
      </c>
      <c r="M2270">
        <v>0.5</v>
      </c>
      <c r="N2270">
        <v>4.3</v>
      </c>
      <c r="O2270">
        <v>3.1</v>
      </c>
    </row>
    <row r="2271" spans="1:15" x14ac:dyDescent="0.25">
      <c r="A2271" s="70">
        <v>6067004904</v>
      </c>
      <c r="B2271" s="59">
        <v>36.794703801667403</v>
      </c>
      <c r="C2271" s="71">
        <v>71.396140749148699</v>
      </c>
      <c r="D2271" s="60" t="s">
        <v>11</v>
      </c>
      <c r="E2271">
        <v>5675</v>
      </c>
      <c r="F2271" t="s">
        <v>57</v>
      </c>
      <c r="G2271">
        <v>15.2</v>
      </c>
      <c r="H2271">
        <v>71.599999999999994</v>
      </c>
      <c r="I2271">
        <v>13.2</v>
      </c>
      <c r="J2271">
        <v>33.5</v>
      </c>
      <c r="K2271">
        <v>28.4</v>
      </c>
      <c r="L2271">
        <v>16.8</v>
      </c>
      <c r="M2271">
        <v>0.4</v>
      </c>
      <c r="N2271">
        <v>15.8</v>
      </c>
      <c r="O2271">
        <v>5</v>
      </c>
    </row>
    <row r="2272" spans="1:15" x14ac:dyDescent="0.25">
      <c r="A2272" s="70">
        <v>6081600100</v>
      </c>
      <c r="B2272" s="59">
        <v>36.766652769671701</v>
      </c>
      <c r="C2272" s="71">
        <v>71.383528818262107</v>
      </c>
      <c r="D2272" s="60" t="s">
        <v>11</v>
      </c>
      <c r="E2272">
        <v>4854</v>
      </c>
      <c r="F2272" t="s">
        <v>64</v>
      </c>
      <c r="G2272">
        <v>12.2</v>
      </c>
      <c r="H2272">
        <v>78.3</v>
      </c>
      <c r="I2272">
        <v>9.5</v>
      </c>
      <c r="J2272">
        <v>18</v>
      </c>
      <c r="K2272">
        <v>46.7</v>
      </c>
      <c r="L2272">
        <v>1.7</v>
      </c>
      <c r="M2272">
        <v>0.2</v>
      </c>
      <c r="N2272">
        <v>28.4</v>
      </c>
      <c r="O2272">
        <v>4.9000000000000004</v>
      </c>
    </row>
    <row r="2273" spans="1:15" x14ac:dyDescent="0.25">
      <c r="A2273" s="70">
        <v>6067004402</v>
      </c>
      <c r="B2273" s="59">
        <v>36.762335108823798</v>
      </c>
      <c r="C2273" s="71">
        <v>71.3709168873755</v>
      </c>
      <c r="D2273" s="60" t="s">
        <v>11</v>
      </c>
      <c r="E2273">
        <v>4252</v>
      </c>
      <c r="F2273" t="s">
        <v>57</v>
      </c>
      <c r="G2273">
        <v>18.100000000000001</v>
      </c>
      <c r="H2273">
        <v>74.099999999999994</v>
      </c>
      <c r="I2273">
        <v>7.8</v>
      </c>
      <c r="J2273">
        <v>45.8</v>
      </c>
      <c r="K2273">
        <v>13.5</v>
      </c>
      <c r="L2273">
        <v>16.2</v>
      </c>
      <c r="M2273">
        <v>0.5</v>
      </c>
      <c r="N2273">
        <v>19.899999999999999</v>
      </c>
      <c r="O2273">
        <v>4.0999999999999996</v>
      </c>
    </row>
    <row r="2274" spans="1:15" x14ac:dyDescent="0.25">
      <c r="A2274" s="70">
        <v>6037400602</v>
      </c>
      <c r="B2274" s="59">
        <v>36.750174154114198</v>
      </c>
      <c r="C2274" s="71">
        <v>71.358304956488794</v>
      </c>
      <c r="D2274" s="60" t="s">
        <v>11</v>
      </c>
      <c r="E2274">
        <v>4719</v>
      </c>
      <c r="F2274" t="s">
        <v>42</v>
      </c>
      <c r="G2274">
        <v>16.2</v>
      </c>
      <c r="H2274">
        <v>75.8</v>
      </c>
      <c r="I2274">
        <v>8</v>
      </c>
      <c r="J2274">
        <v>74.3</v>
      </c>
      <c r="K2274">
        <v>18.100000000000001</v>
      </c>
      <c r="L2274">
        <v>1.6</v>
      </c>
      <c r="M2274">
        <v>0.3</v>
      </c>
      <c r="N2274">
        <v>4.5999999999999996</v>
      </c>
      <c r="O2274">
        <v>1.2</v>
      </c>
    </row>
    <row r="2275" spans="1:15" x14ac:dyDescent="0.25">
      <c r="A2275" s="70">
        <v>6037503106</v>
      </c>
      <c r="B2275" s="59">
        <v>36.721197707254298</v>
      </c>
      <c r="C2275" s="71">
        <v>71.345693025602202</v>
      </c>
      <c r="D2275" s="60" t="s">
        <v>11</v>
      </c>
      <c r="E2275">
        <v>3795</v>
      </c>
      <c r="F2275" t="s">
        <v>42</v>
      </c>
      <c r="G2275">
        <v>15.4</v>
      </c>
      <c r="H2275">
        <v>75</v>
      </c>
      <c r="I2275">
        <v>9.6</v>
      </c>
      <c r="J2275">
        <v>73.099999999999994</v>
      </c>
      <c r="K2275">
        <v>20.7</v>
      </c>
      <c r="L2275">
        <v>0.9</v>
      </c>
      <c r="M2275">
        <v>0.3</v>
      </c>
      <c r="N2275">
        <v>4.0999999999999996</v>
      </c>
      <c r="O2275">
        <v>0.9</v>
      </c>
    </row>
    <row r="2276" spans="1:15" x14ac:dyDescent="0.25">
      <c r="A2276" s="70">
        <v>6071000404</v>
      </c>
      <c r="B2276" s="59">
        <v>36.710113427341597</v>
      </c>
      <c r="C2276" s="71">
        <v>71.333081094715595</v>
      </c>
      <c r="D2276" s="60" t="s">
        <v>11</v>
      </c>
      <c r="E2276">
        <v>4419</v>
      </c>
      <c r="F2276" t="s">
        <v>59</v>
      </c>
      <c r="G2276">
        <v>12.4</v>
      </c>
      <c r="H2276">
        <v>72.2</v>
      </c>
      <c r="I2276">
        <v>15.4</v>
      </c>
      <c r="J2276">
        <v>52.5</v>
      </c>
      <c r="K2276">
        <v>31.9</v>
      </c>
      <c r="L2276">
        <v>5.5</v>
      </c>
      <c r="M2276">
        <v>0.3</v>
      </c>
      <c r="N2276">
        <v>7.6</v>
      </c>
      <c r="O2276">
        <v>2.1</v>
      </c>
    </row>
    <row r="2277" spans="1:15" x14ac:dyDescent="0.25">
      <c r="A2277" s="70">
        <v>6071003801</v>
      </c>
      <c r="B2277" s="59">
        <v>36.703859125946202</v>
      </c>
      <c r="C2277" s="71">
        <v>71.320469163829003</v>
      </c>
      <c r="D2277" s="60" t="s">
        <v>11</v>
      </c>
      <c r="E2277">
        <v>4735</v>
      </c>
      <c r="F2277" t="s">
        <v>59</v>
      </c>
      <c r="G2277">
        <v>15.6</v>
      </c>
      <c r="H2277">
        <v>76</v>
      </c>
      <c r="I2277">
        <v>8.4</v>
      </c>
      <c r="J2277">
        <v>61.8</v>
      </c>
      <c r="K2277">
        <v>11.7</v>
      </c>
      <c r="L2277">
        <v>22.3</v>
      </c>
      <c r="M2277">
        <v>0.1</v>
      </c>
      <c r="N2277">
        <v>2.2999999999999998</v>
      </c>
      <c r="O2277">
        <v>1.8</v>
      </c>
    </row>
    <row r="2278" spans="1:15" x14ac:dyDescent="0.25">
      <c r="A2278" s="70">
        <v>6037402001</v>
      </c>
      <c r="B2278" s="59">
        <v>36.700526691453497</v>
      </c>
      <c r="C2278" s="71">
        <v>71.307857232942396</v>
      </c>
      <c r="D2278" s="60" t="s">
        <v>11</v>
      </c>
      <c r="E2278">
        <v>3080</v>
      </c>
      <c r="F2278" t="s">
        <v>42</v>
      </c>
      <c r="G2278">
        <v>13.6</v>
      </c>
      <c r="H2278">
        <v>75.400000000000006</v>
      </c>
      <c r="I2278">
        <v>11</v>
      </c>
      <c r="J2278">
        <v>39.299999999999997</v>
      </c>
      <c r="K2278">
        <v>33.9</v>
      </c>
      <c r="L2278">
        <v>10.6</v>
      </c>
      <c r="M2278">
        <v>0.3</v>
      </c>
      <c r="N2278">
        <v>13.5</v>
      </c>
      <c r="O2278">
        <v>2.5</v>
      </c>
    </row>
    <row r="2279" spans="1:15" x14ac:dyDescent="0.25">
      <c r="A2279" s="70">
        <v>6037131400</v>
      </c>
      <c r="B2279" s="59">
        <v>36.6957938158696</v>
      </c>
      <c r="C2279" s="71">
        <v>71.295245302055704</v>
      </c>
      <c r="D2279" s="60" t="s">
        <v>11</v>
      </c>
      <c r="E2279">
        <v>5897</v>
      </c>
      <c r="F2279" t="s">
        <v>42</v>
      </c>
      <c r="G2279">
        <v>12.9</v>
      </c>
      <c r="H2279">
        <v>77.2</v>
      </c>
      <c r="I2279">
        <v>9.9</v>
      </c>
      <c r="J2279">
        <v>46.9</v>
      </c>
      <c r="K2279">
        <v>28.4</v>
      </c>
      <c r="L2279">
        <v>6</v>
      </c>
      <c r="M2279">
        <v>0.2</v>
      </c>
      <c r="N2279">
        <v>15.9</v>
      </c>
      <c r="O2279">
        <v>2.6</v>
      </c>
    </row>
    <row r="2280" spans="1:15" x14ac:dyDescent="0.25">
      <c r="A2280" s="70">
        <v>6001401300</v>
      </c>
      <c r="B2280" s="59">
        <v>36.692315187967601</v>
      </c>
      <c r="C2280" s="71">
        <v>71.282633371169098</v>
      </c>
      <c r="D2280" s="60" t="s">
        <v>11</v>
      </c>
      <c r="E2280">
        <v>3528</v>
      </c>
      <c r="F2280" t="s">
        <v>3</v>
      </c>
      <c r="G2280">
        <v>6.6</v>
      </c>
      <c r="H2280">
        <v>73</v>
      </c>
      <c r="I2280">
        <v>20.399999999999999</v>
      </c>
      <c r="J2280">
        <v>13.8</v>
      </c>
      <c r="K2280">
        <v>26.4</v>
      </c>
      <c r="L2280">
        <v>35.6</v>
      </c>
      <c r="M2280">
        <v>0.3</v>
      </c>
      <c r="N2280">
        <v>19.399999999999999</v>
      </c>
      <c r="O2280">
        <v>4.5</v>
      </c>
    </row>
    <row r="2281" spans="1:15" x14ac:dyDescent="0.25">
      <c r="A2281" s="70">
        <v>6037117530</v>
      </c>
      <c r="B2281" s="59">
        <v>36.690425397262501</v>
      </c>
      <c r="C2281" s="71">
        <v>71.270021440282505</v>
      </c>
      <c r="D2281" s="60" t="s">
        <v>11</v>
      </c>
      <c r="E2281">
        <v>5641</v>
      </c>
      <c r="F2281" t="s">
        <v>42</v>
      </c>
      <c r="G2281">
        <v>17.7</v>
      </c>
      <c r="H2281">
        <v>77</v>
      </c>
      <c r="I2281">
        <v>5.3</v>
      </c>
      <c r="J2281">
        <v>75</v>
      </c>
      <c r="K2281">
        <v>5.0999999999999996</v>
      </c>
      <c r="L2281">
        <v>3.1</v>
      </c>
      <c r="M2281">
        <v>0.1</v>
      </c>
      <c r="N2281">
        <v>15.4</v>
      </c>
      <c r="O2281">
        <v>1.3</v>
      </c>
    </row>
    <row r="2282" spans="1:15" x14ac:dyDescent="0.25">
      <c r="A2282" s="70">
        <v>6111006100</v>
      </c>
      <c r="B2282" s="59">
        <v>36.675532268580902</v>
      </c>
      <c r="C2282" s="71">
        <v>71.257409509395899</v>
      </c>
      <c r="D2282" s="60" t="s">
        <v>11</v>
      </c>
      <c r="E2282">
        <v>8378</v>
      </c>
      <c r="F2282" t="s">
        <v>79</v>
      </c>
      <c r="G2282">
        <v>15.6</v>
      </c>
      <c r="H2282">
        <v>78.400000000000006</v>
      </c>
      <c r="I2282">
        <v>6</v>
      </c>
      <c r="J2282">
        <v>37.4</v>
      </c>
      <c r="K2282">
        <v>39.799999999999997</v>
      </c>
      <c r="L2282">
        <v>1.2</v>
      </c>
      <c r="M2282">
        <v>0.1</v>
      </c>
      <c r="N2282">
        <v>18.7</v>
      </c>
      <c r="O2282">
        <v>2.7</v>
      </c>
    </row>
    <row r="2283" spans="1:15" x14ac:dyDescent="0.25">
      <c r="A2283" s="70">
        <v>6059099701</v>
      </c>
      <c r="B2283" s="59">
        <v>36.6729361082377</v>
      </c>
      <c r="C2283" s="71">
        <v>71.244797578509306</v>
      </c>
      <c r="D2283" s="60" t="s">
        <v>11</v>
      </c>
      <c r="E2283">
        <v>6171</v>
      </c>
      <c r="F2283" t="s">
        <v>53</v>
      </c>
      <c r="G2283">
        <v>12.8</v>
      </c>
      <c r="H2283">
        <v>74</v>
      </c>
      <c r="I2283">
        <v>13.2</v>
      </c>
      <c r="J2283">
        <v>22.5</v>
      </c>
      <c r="K2283">
        <v>15.9</v>
      </c>
      <c r="L2283">
        <v>0.2</v>
      </c>
      <c r="M2283">
        <v>0.2</v>
      </c>
      <c r="N2283">
        <v>59.2</v>
      </c>
      <c r="O2283">
        <v>1.9</v>
      </c>
    </row>
    <row r="2284" spans="1:15" x14ac:dyDescent="0.25">
      <c r="A2284" s="70">
        <v>6067006500</v>
      </c>
      <c r="B2284" s="59">
        <v>36.669483047240597</v>
      </c>
      <c r="C2284" s="71">
        <v>71.2321856476226</v>
      </c>
      <c r="D2284" s="60" t="s">
        <v>11</v>
      </c>
      <c r="E2284">
        <v>6637</v>
      </c>
      <c r="F2284" t="s">
        <v>57</v>
      </c>
      <c r="G2284">
        <v>18.7</v>
      </c>
      <c r="H2284">
        <v>74.099999999999994</v>
      </c>
      <c r="I2284">
        <v>7.2</v>
      </c>
      <c r="J2284">
        <v>27.4</v>
      </c>
      <c r="K2284">
        <v>19.3</v>
      </c>
      <c r="L2284">
        <v>25.5</v>
      </c>
      <c r="M2284">
        <v>0.9</v>
      </c>
      <c r="N2284">
        <v>21.7</v>
      </c>
      <c r="O2284">
        <v>5.2</v>
      </c>
    </row>
    <row r="2285" spans="1:15" x14ac:dyDescent="0.25">
      <c r="A2285" s="70">
        <v>6007001200</v>
      </c>
      <c r="B2285" s="59">
        <v>36.665161606425499</v>
      </c>
      <c r="C2285" s="71">
        <v>71.219573716735994</v>
      </c>
      <c r="D2285" s="60" t="s">
        <v>11</v>
      </c>
      <c r="E2285">
        <v>3556</v>
      </c>
      <c r="F2285" t="s">
        <v>27</v>
      </c>
      <c r="G2285">
        <v>9.5</v>
      </c>
      <c r="H2285">
        <v>84.8</v>
      </c>
      <c r="I2285">
        <v>5.7</v>
      </c>
      <c r="J2285">
        <v>14.6</v>
      </c>
      <c r="K2285">
        <v>76.599999999999994</v>
      </c>
      <c r="L2285">
        <v>1.1000000000000001</v>
      </c>
      <c r="M2285">
        <v>1</v>
      </c>
      <c r="N2285">
        <v>2.8</v>
      </c>
      <c r="O2285">
        <v>3.9</v>
      </c>
    </row>
    <row r="2286" spans="1:15" x14ac:dyDescent="0.25">
      <c r="A2286" s="70">
        <v>6073010111</v>
      </c>
      <c r="B2286" s="59">
        <v>36.661804653529501</v>
      </c>
      <c r="C2286" s="71">
        <v>71.206961785849401</v>
      </c>
      <c r="D2286" s="60" t="s">
        <v>11</v>
      </c>
      <c r="E2286">
        <v>3072</v>
      </c>
      <c r="F2286" t="s">
        <v>60</v>
      </c>
      <c r="G2286">
        <v>15.6</v>
      </c>
      <c r="H2286">
        <v>75.7</v>
      </c>
      <c r="I2286">
        <v>8.6999999999999993</v>
      </c>
      <c r="J2286">
        <v>90.5</v>
      </c>
      <c r="K2286">
        <v>4.9000000000000004</v>
      </c>
      <c r="L2286">
        <v>1.3</v>
      </c>
      <c r="M2286">
        <v>0</v>
      </c>
      <c r="N2286">
        <v>2.4</v>
      </c>
      <c r="O2286">
        <v>0.9</v>
      </c>
    </row>
    <row r="2287" spans="1:15" x14ac:dyDescent="0.25">
      <c r="A2287" s="70">
        <v>6081601300</v>
      </c>
      <c r="B2287" s="59">
        <v>36.661513675937201</v>
      </c>
      <c r="C2287" s="71">
        <v>71.194349854962795</v>
      </c>
      <c r="D2287" s="60" t="s">
        <v>11</v>
      </c>
      <c r="E2287">
        <v>7510</v>
      </c>
      <c r="F2287" t="s">
        <v>64</v>
      </c>
      <c r="G2287">
        <v>12.3</v>
      </c>
      <c r="H2287">
        <v>76</v>
      </c>
      <c r="I2287">
        <v>11.7</v>
      </c>
      <c r="J2287">
        <v>40.4</v>
      </c>
      <c r="K2287">
        <v>10.3</v>
      </c>
      <c r="L2287">
        <v>2.6</v>
      </c>
      <c r="M2287">
        <v>0.1</v>
      </c>
      <c r="N2287">
        <v>44</v>
      </c>
      <c r="O2287">
        <v>2.5</v>
      </c>
    </row>
    <row r="2288" spans="1:15" x14ac:dyDescent="0.25">
      <c r="A2288" s="70">
        <v>6037208904</v>
      </c>
      <c r="B2288" s="59">
        <v>36.660038431830102</v>
      </c>
      <c r="C2288" s="71">
        <v>71.181737924076202</v>
      </c>
      <c r="D2288" s="60" t="s">
        <v>11</v>
      </c>
      <c r="E2288">
        <v>3926</v>
      </c>
      <c r="F2288" t="s">
        <v>42</v>
      </c>
      <c r="G2288">
        <v>15</v>
      </c>
      <c r="H2288">
        <v>74.599999999999994</v>
      </c>
      <c r="I2288">
        <v>10.4</v>
      </c>
      <c r="J2288">
        <v>86.3</v>
      </c>
      <c r="K2288">
        <v>4.5</v>
      </c>
      <c r="L2288">
        <v>2</v>
      </c>
      <c r="M2288">
        <v>0.5</v>
      </c>
      <c r="N2288">
        <v>6.4</v>
      </c>
      <c r="O2288">
        <v>0.4</v>
      </c>
    </row>
    <row r="2289" spans="1:15" x14ac:dyDescent="0.25">
      <c r="A2289" s="70">
        <v>6097153104</v>
      </c>
      <c r="B2289" s="59">
        <v>36.655885363299603</v>
      </c>
      <c r="C2289" s="71">
        <v>71.169125993189596</v>
      </c>
      <c r="D2289" s="60" t="s">
        <v>11</v>
      </c>
      <c r="E2289">
        <v>4046</v>
      </c>
      <c r="F2289" t="s">
        <v>72</v>
      </c>
      <c r="G2289">
        <v>19.399999999999999</v>
      </c>
      <c r="H2289">
        <v>75.7</v>
      </c>
      <c r="I2289">
        <v>4.9000000000000004</v>
      </c>
      <c r="J2289">
        <v>65.2</v>
      </c>
      <c r="K2289">
        <v>27.5</v>
      </c>
      <c r="L2289">
        <v>1.3</v>
      </c>
      <c r="M2289">
        <v>1.1000000000000001</v>
      </c>
      <c r="N2289">
        <v>2.8</v>
      </c>
      <c r="O2289">
        <v>2.1</v>
      </c>
    </row>
    <row r="2290" spans="1:15" x14ac:dyDescent="0.25">
      <c r="A2290" s="70">
        <v>6067005402</v>
      </c>
      <c r="B2290" s="59">
        <v>36.649563799294697</v>
      </c>
      <c r="C2290" s="71">
        <v>71.156514062302904</v>
      </c>
      <c r="D2290" s="60" t="s">
        <v>11</v>
      </c>
      <c r="E2290">
        <v>2641</v>
      </c>
      <c r="F2290" t="s">
        <v>57</v>
      </c>
      <c r="G2290">
        <v>6</v>
      </c>
      <c r="H2290">
        <v>77.900000000000006</v>
      </c>
      <c r="I2290">
        <v>16.100000000000001</v>
      </c>
      <c r="J2290">
        <v>14.5</v>
      </c>
      <c r="K2290">
        <v>55.9</v>
      </c>
      <c r="L2290">
        <v>11</v>
      </c>
      <c r="M2290">
        <v>0.7</v>
      </c>
      <c r="N2290">
        <v>12.3</v>
      </c>
      <c r="O2290">
        <v>5.6</v>
      </c>
    </row>
    <row r="2291" spans="1:15" x14ac:dyDescent="0.25">
      <c r="A2291" s="70">
        <v>6071009905</v>
      </c>
      <c r="B2291" s="59">
        <v>36.644500121348798</v>
      </c>
      <c r="C2291" s="71">
        <v>71.143902131416297</v>
      </c>
      <c r="D2291" s="60" t="s">
        <v>11</v>
      </c>
      <c r="E2291">
        <v>7575</v>
      </c>
      <c r="F2291" t="s">
        <v>59</v>
      </c>
      <c r="G2291">
        <v>19.5</v>
      </c>
      <c r="H2291">
        <v>73.7</v>
      </c>
      <c r="I2291">
        <v>6.8</v>
      </c>
      <c r="J2291">
        <v>53.6</v>
      </c>
      <c r="K2291">
        <v>23.5</v>
      </c>
      <c r="L2291">
        <v>15.5</v>
      </c>
      <c r="M2291">
        <v>0.5</v>
      </c>
      <c r="N2291">
        <v>3.8</v>
      </c>
      <c r="O2291">
        <v>3.1</v>
      </c>
    </row>
    <row r="2292" spans="1:15" x14ac:dyDescent="0.25">
      <c r="A2292" s="70">
        <v>6037503202</v>
      </c>
      <c r="B2292" s="59">
        <v>36.643869380337598</v>
      </c>
      <c r="C2292" s="71">
        <v>71.131290200529705</v>
      </c>
      <c r="D2292" s="60" t="s">
        <v>11</v>
      </c>
      <c r="E2292">
        <v>4462</v>
      </c>
      <c r="F2292" t="s">
        <v>42</v>
      </c>
      <c r="G2292">
        <v>13.7</v>
      </c>
      <c r="H2292">
        <v>74.400000000000006</v>
      </c>
      <c r="I2292">
        <v>11.9</v>
      </c>
      <c r="J2292">
        <v>76.2</v>
      </c>
      <c r="K2292">
        <v>16.5</v>
      </c>
      <c r="L2292">
        <v>0.9</v>
      </c>
      <c r="M2292">
        <v>0.5</v>
      </c>
      <c r="N2292">
        <v>5</v>
      </c>
      <c r="O2292">
        <v>0.9</v>
      </c>
    </row>
    <row r="2293" spans="1:15" x14ac:dyDescent="0.25">
      <c r="A2293" s="70">
        <v>6071010013</v>
      </c>
      <c r="B2293" s="59">
        <v>36.634136459790099</v>
      </c>
      <c r="C2293" s="71">
        <v>71.118678269643098</v>
      </c>
      <c r="D2293" s="60" t="s">
        <v>11</v>
      </c>
      <c r="E2293">
        <v>8022</v>
      </c>
      <c r="F2293" t="s">
        <v>59</v>
      </c>
      <c r="G2293">
        <v>15.1</v>
      </c>
      <c r="H2293">
        <v>75.900000000000006</v>
      </c>
      <c r="I2293">
        <v>9</v>
      </c>
      <c r="J2293">
        <v>46.6</v>
      </c>
      <c r="K2293">
        <v>44.9</v>
      </c>
      <c r="L2293">
        <v>3.9</v>
      </c>
      <c r="M2293">
        <v>0.6</v>
      </c>
      <c r="N2293">
        <v>1.6</v>
      </c>
      <c r="O2293">
        <v>2.5</v>
      </c>
    </row>
    <row r="2294" spans="1:15" x14ac:dyDescent="0.25">
      <c r="A2294" s="70">
        <v>6037403318</v>
      </c>
      <c r="B2294" s="59">
        <v>36.633334612304402</v>
      </c>
      <c r="C2294" s="71">
        <v>71.106066338756506</v>
      </c>
      <c r="D2294" s="60" t="s">
        <v>11</v>
      </c>
      <c r="E2294">
        <v>6243</v>
      </c>
      <c r="F2294" t="s">
        <v>42</v>
      </c>
      <c r="G2294">
        <v>11.4</v>
      </c>
      <c r="H2294">
        <v>80.099999999999994</v>
      </c>
      <c r="I2294">
        <v>8.5</v>
      </c>
      <c r="J2294">
        <v>34.6</v>
      </c>
      <c r="K2294">
        <v>25.3</v>
      </c>
      <c r="L2294">
        <v>11.6</v>
      </c>
      <c r="M2294">
        <v>0.2</v>
      </c>
      <c r="N2294">
        <v>25.2</v>
      </c>
      <c r="O2294">
        <v>3.2</v>
      </c>
    </row>
    <row r="2295" spans="1:15" x14ac:dyDescent="0.25">
      <c r="A2295" s="70">
        <v>6059075515</v>
      </c>
      <c r="B2295" s="59">
        <v>36.624893265994501</v>
      </c>
      <c r="C2295" s="71">
        <v>71.0934544078698</v>
      </c>
      <c r="D2295" s="60" t="s">
        <v>11</v>
      </c>
      <c r="E2295">
        <v>15295</v>
      </c>
      <c r="F2295" t="s">
        <v>53</v>
      </c>
      <c r="G2295">
        <v>16.3</v>
      </c>
      <c r="H2295">
        <v>79.5</v>
      </c>
      <c r="I2295">
        <v>4.2</v>
      </c>
      <c r="J2295">
        <v>37.9</v>
      </c>
      <c r="K2295">
        <v>25.1</v>
      </c>
      <c r="L2295">
        <v>2.2000000000000002</v>
      </c>
      <c r="M2295">
        <v>0.2</v>
      </c>
      <c r="N2295">
        <v>31.4</v>
      </c>
      <c r="O2295">
        <v>3.2</v>
      </c>
    </row>
    <row r="2296" spans="1:15" x14ac:dyDescent="0.25">
      <c r="A2296" s="70">
        <v>6025012002</v>
      </c>
      <c r="B2296" s="59">
        <v>36.622449069068502</v>
      </c>
      <c r="C2296" s="71">
        <v>71.080842476983193</v>
      </c>
      <c r="D2296" s="60" t="s">
        <v>11</v>
      </c>
      <c r="E2296">
        <v>9678</v>
      </c>
      <c r="F2296" t="s">
        <v>36</v>
      </c>
      <c r="G2296">
        <v>15.8</v>
      </c>
      <c r="H2296">
        <v>75.2</v>
      </c>
      <c r="I2296">
        <v>9</v>
      </c>
      <c r="J2296">
        <v>95</v>
      </c>
      <c r="K2296">
        <v>2.1</v>
      </c>
      <c r="L2296">
        <v>0.2</v>
      </c>
      <c r="M2296">
        <v>0.1</v>
      </c>
      <c r="N2296">
        <v>2.4</v>
      </c>
      <c r="O2296">
        <v>0.4</v>
      </c>
    </row>
    <row r="2297" spans="1:15" x14ac:dyDescent="0.25">
      <c r="A2297" s="70">
        <v>6059074005</v>
      </c>
      <c r="B2297" s="59">
        <v>36.618806124206003</v>
      </c>
      <c r="C2297" s="71">
        <v>71.068230546096601</v>
      </c>
      <c r="D2297" s="60" t="s">
        <v>11</v>
      </c>
      <c r="E2297">
        <v>7432</v>
      </c>
      <c r="F2297" t="s">
        <v>53</v>
      </c>
      <c r="G2297">
        <v>15.6</v>
      </c>
      <c r="H2297">
        <v>75.7</v>
      </c>
      <c r="I2297">
        <v>8.6999999999999993</v>
      </c>
      <c r="J2297">
        <v>74.8</v>
      </c>
      <c r="K2297">
        <v>8.9</v>
      </c>
      <c r="L2297">
        <v>0.8</v>
      </c>
      <c r="M2297">
        <v>0.2</v>
      </c>
      <c r="N2297">
        <v>14</v>
      </c>
      <c r="O2297">
        <v>1.2</v>
      </c>
    </row>
    <row r="2298" spans="1:15" x14ac:dyDescent="0.25">
      <c r="A2298" s="70">
        <v>6013355200</v>
      </c>
      <c r="B2298" s="59">
        <v>36.611672213485001</v>
      </c>
      <c r="C2298" s="71">
        <v>71.055618615209994</v>
      </c>
      <c r="D2298" s="60" t="s">
        <v>11</v>
      </c>
      <c r="E2298">
        <v>7444</v>
      </c>
      <c r="F2298" t="s">
        <v>30</v>
      </c>
      <c r="G2298">
        <v>15.7</v>
      </c>
      <c r="H2298">
        <v>78.5</v>
      </c>
      <c r="I2298">
        <v>5.8</v>
      </c>
      <c r="J2298">
        <v>23.5</v>
      </c>
      <c r="K2298">
        <v>19.3</v>
      </c>
      <c r="L2298">
        <v>10.9</v>
      </c>
      <c r="M2298">
        <v>0.2</v>
      </c>
      <c r="N2298">
        <v>41.2</v>
      </c>
      <c r="O2298">
        <v>4.9000000000000004</v>
      </c>
    </row>
    <row r="2299" spans="1:15" x14ac:dyDescent="0.25">
      <c r="A2299" s="70">
        <v>6065030800</v>
      </c>
      <c r="B2299" s="59">
        <v>36.604039801666602</v>
      </c>
      <c r="C2299" s="71">
        <v>71.043006684323402</v>
      </c>
      <c r="D2299" s="60" t="s">
        <v>11</v>
      </c>
      <c r="E2299">
        <v>6973</v>
      </c>
      <c r="F2299" t="s">
        <v>56</v>
      </c>
      <c r="G2299">
        <v>13.4</v>
      </c>
      <c r="H2299">
        <v>75.2</v>
      </c>
      <c r="I2299">
        <v>11.4</v>
      </c>
      <c r="J2299">
        <v>41.5</v>
      </c>
      <c r="K2299">
        <v>47.5</v>
      </c>
      <c r="L2299">
        <v>5.4</v>
      </c>
      <c r="M2299">
        <v>0.4</v>
      </c>
      <c r="N2299">
        <v>3.1</v>
      </c>
      <c r="O2299">
        <v>2.2000000000000002</v>
      </c>
    </row>
    <row r="2300" spans="1:15" x14ac:dyDescent="0.25">
      <c r="A2300" s="70">
        <v>6001436200</v>
      </c>
      <c r="B2300" s="59">
        <v>36.5814921631031</v>
      </c>
      <c r="C2300" s="71">
        <v>71.030394753436795</v>
      </c>
      <c r="D2300" s="60" t="s">
        <v>11</v>
      </c>
      <c r="E2300">
        <v>3827</v>
      </c>
      <c r="F2300" t="s">
        <v>3</v>
      </c>
      <c r="G2300">
        <v>17.8</v>
      </c>
      <c r="H2300">
        <v>73.2</v>
      </c>
      <c r="I2300">
        <v>9</v>
      </c>
      <c r="J2300">
        <v>54</v>
      </c>
      <c r="K2300">
        <v>16.7</v>
      </c>
      <c r="L2300">
        <v>15.5</v>
      </c>
      <c r="M2300">
        <v>0.4</v>
      </c>
      <c r="N2300">
        <v>10.1</v>
      </c>
      <c r="O2300">
        <v>3.2</v>
      </c>
    </row>
    <row r="2301" spans="1:15" x14ac:dyDescent="0.25">
      <c r="A2301" s="70">
        <v>6037406902</v>
      </c>
      <c r="B2301" s="59">
        <v>36.580683393028501</v>
      </c>
      <c r="C2301" s="71">
        <v>71.017782822550103</v>
      </c>
      <c r="D2301" s="60" t="s">
        <v>11</v>
      </c>
      <c r="E2301">
        <v>3149</v>
      </c>
      <c r="F2301" t="s">
        <v>42</v>
      </c>
      <c r="G2301">
        <v>12.5</v>
      </c>
      <c r="H2301">
        <v>72.599999999999994</v>
      </c>
      <c r="I2301">
        <v>14.9</v>
      </c>
      <c r="J2301">
        <v>76.599999999999994</v>
      </c>
      <c r="K2301">
        <v>7.2</v>
      </c>
      <c r="L2301">
        <v>2.6</v>
      </c>
      <c r="M2301">
        <v>0.2</v>
      </c>
      <c r="N2301">
        <v>12.5</v>
      </c>
      <c r="O2301">
        <v>0.9</v>
      </c>
    </row>
    <row r="2302" spans="1:15" x14ac:dyDescent="0.25">
      <c r="A2302" s="70">
        <v>6053001801</v>
      </c>
      <c r="B2302" s="59">
        <v>36.576885056438499</v>
      </c>
      <c r="C2302" s="71">
        <v>71.005170891663496</v>
      </c>
      <c r="D2302" s="60" t="s">
        <v>11</v>
      </c>
      <c r="E2302">
        <v>3957</v>
      </c>
      <c r="F2302" t="s">
        <v>50</v>
      </c>
      <c r="G2302">
        <v>16.2</v>
      </c>
      <c r="H2302">
        <v>76.400000000000006</v>
      </c>
      <c r="I2302">
        <v>7.4</v>
      </c>
      <c r="J2302">
        <v>60.9</v>
      </c>
      <c r="K2302">
        <v>20.2</v>
      </c>
      <c r="L2302">
        <v>2.4</v>
      </c>
      <c r="M2302">
        <v>0.3</v>
      </c>
      <c r="N2302">
        <v>12.9</v>
      </c>
      <c r="O2302">
        <v>3.3</v>
      </c>
    </row>
    <row r="2303" spans="1:15" x14ac:dyDescent="0.25">
      <c r="A2303" s="70">
        <v>6067007504</v>
      </c>
      <c r="B2303" s="59">
        <v>36.5744766922491</v>
      </c>
      <c r="C2303" s="71">
        <v>70.992558960776904</v>
      </c>
      <c r="D2303" s="60" t="s">
        <v>11</v>
      </c>
      <c r="E2303">
        <v>2054</v>
      </c>
      <c r="F2303" t="s">
        <v>57</v>
      </c>
      <c r="G2303">
        <v>13.3</v>
      </c>
      <c r="H2303">
        <v>69.8</v>
      </c>
      <c r="I2303">
        <v>16.899999999999999</v>
      </c>
      <c r="J2303">
        <v>15.3</v>
      </c>
      <c r="K2303">
        <v>67.900000000000006</v>
      </c>
      <c r="L2303">
        <v>7.4</v>
      </c>
      <c r="M2303">
        <v>0.4</v>
      </c>
      <c r="N2303">
        <v>5</v>
      </c>
      <c r="O2303">
        <v>4</v>
      </c>
    </row>
    <row r="2304" spans="1:15" x14ac:dyDescent="0.25">
      <c r="A2304" s="70">
        <v>6001406202</v>
      </c>
      <c r="B2304" s="59">
        <v>36.569000544289402</v>
      </c>
      <c r="C2304" s="71">
        <v>70.979947029890297</v>
      </c>
      <c r="D2304" s="60" t="s">
        <v>11</v>
      </c>
      <c r="E2304">
        <v>4718</v>
      </c>
      <c r="F2304" t="s">
        <v>3</v>
      </c>
      <c r="G2304">
        <v>17.8</v>
      </c>
      <c r="H2304">
        <v>74.400000000000006</v>
      </c>
      <c r="I2304">
        <v>7.8</v>
      </c>
      <c r="J2304">
        <v>65.5</v>
      </c>
      <c r="K2304">
        <v>5.6</v>
      </c>
      <c r="L2304">
        <v>11.9</v>
      </c>
      <c r="M2304">
        <v>1</v>
      </c>
      <c r="N2304">
        <v>14.4</v>
      </c>
      <c r="O2304">
        <v>1.6</v>
      </c>
    </row>
    <row r="2305" spans="1:15" x14ac:dyDescent="0.25">
      <c r="A2305" s="70">
        <v>6059099801</v>
      </c>
      <c r="B2305" s="59">
        <v>36.568823823112901</v>
      </c>
      <c r="C2305" s="71">
        <v>70.967335099003705</v>
      </c>
      <c r="D2305" s="60" t="s">
        <v>11</v>
      </c>
      <c r="E2305">
        <v>5816</v>
      </c>
      <c r="F2305" t="s">
        <v>53</v>
      </c>
      <c r="G2305">
        <v>13.8</v>
      </c>
      <c r="H2305">
        <v>74.599999999999994</v>
      </c>
      <c r="I2305">
        <v>11.6</v>
      </c>
      <c r="J2305">
        <v>34.9</v>
      </c>
      <c r="K2305">
        <v>20.7</v>
      </c>
      <c r="L2305">
        <v>1.1000000000000001</v>
      </c>
      <c r="M2305">
        <v>0.2</v>
      </c>
      <c r="N2305">
        <v>41.4</v>
      </c>
      <c r="O2305">
        <v>1.7</v>
      </c>
    </row>
    <row r="2306" spans="1:15" x14ac:dyDescent="0.25">
      <c r="A2306" s="70">
        <v>6037482503</v>
      </c>
      <c r="B2306" s="59">
        <v>36.5659404130556</v>
      </c>
      <c r="C2306" s="71">
        <v>70.954723168116999</v>
      </c>
      <c r="D2306" s="60" t="s">
        <v>11</v>
      </c>
      <c r="E2306">
        <v>4357</v>
      </c>
      <c r="F2306" t="s">
        <v>42</v>
      </c>
      <c r="G2306">
        <v>12.8</v>
      </c>
      <c r="H2306">
        <v>76.5</v>
      </c>
      <c r="I2306">
        <v>10.7</v>
      </c>
      <c r="J2306">
        <v>33.9</v>
      </c>
      <c r="K2306">
        <v>1.5</v>
      </c>
      <c r="L2306">
        <v>0</v>
      </c>
      <c r="M2306">
        <v>0</v>
      </c>
      <c r="N2306">
        <v>63.2</v>
      </c>
      <c r="O2306">
        <v>1.3</v>
      </c>
    </row>
    <row r="2307" spans="1:15" x14ac:dyDescent="0.25">
      <c r="A2307" s="70">
        <v>6007002800</v>
      </c>
      <c r="B2307" s="59">
        <v>36.565753694505702</v>
      </c>
      <c r="C2307" s="71">
        <v>70.942111237230407</v>
      </c>
      <c r="D2307" s="60" t="s">
        <v>11</v>
      </c>
      <c r="E2307">
        <v>4275</v>
      </c>
      <c r="F2307" t="s">
        <v>27</v>
      </c>
      <c r="G2307">
        <v>16.399999999999999</v>
      </c>
      <c r="H2307">
        <v>71.7</v>
      </c>
      <c r="I2307">
        <v>11.9</v>
      </c>
      <c r="J2307">
        <v>13.4</v>
      </c>
      <c r="K2307">
        <v>70.7</v>
      </c>
      <c r="L2307">
        <v>2.6</v>
      </c>
      <c r="M2307">
        <v>3.1</v>
      </c>
      <c r="N2307">
        <v>4.3</v>
      </c>
      <c r="O2307">
        <v>5.9</v>
      </c>
    </row>
    <row r="2308" spans="1:15" x14ac:dyDescent="0.25">
      <c r="A2308" s="70">
        <v>6071002601</v>
      </c>
      <c r="B2308" s="59">
        <v>36.560066855976402</v>
      </c>
      <c r="C2308" s="71">
        <v>70.9294993063438</v>
      </c>
      <c r="D2308" s="60" t="s">
        <v>11</v>
      </c>
      <c r="E2308">
        <v>10799</v>
      </c>
      <c r="F2308" t="s">
        <v>59</v>
      </c>
      <c r="G2308">
        <v>16.899999999999999</v>
      </c>
      <c r="H2308">
        <v>76.599999999999994</v>
      </c>
      <c r="I2308">
        <v>6.5</v>
      </c>
      <c r="J2308">
        <v>70.2</v>
      </c>
      <c r="K2308">
        <v>14.2</v>
      </c>
      <c r="L2308">
        <v>6.7</v>
      </c>
      <c r="M2308">
        <v>0.2</v>
      </c>
      <c r="N2308">
        <v>7.3</v>
      </c>
      <c r="O2308">
        <v>1.3</v>
      </c>
    </row>
    <row r="2309" spans="1:15" x14ac:dyDescent="0.25">
      <c r="A2309" s="70">
        <v>6077003310</v>
      </c>
      <c r="B2309" s="59">
        <v>36.558032631100303</v>
      </c>
      <c r="C2309" s="71">
        <v>70.916887375457193</v>
      </c>
      <c r="D2309" s="60" t="s">
        <v>11</v>
      </c>
      <c r="E2309">
        <v>4191</v>
      </c>
      <c r="F2309" t="s">
        <v>62</v>
      </c>
      <c r="G2309">
        <v>16.899999999999999</v>
      </c>
      <c r="H2309">
        <v>68.400000000000006</v>
      </c>
      <c r="I2309">
        <v>14.7</v>
      </c>
      <c r="J2309">
        <v>36.200000000000003</v>
      </c>
      <c r="K2309">
        <v>23.3</v>
      </c>
      <c r="L2309">
        <v>16.2</v>
      </c>
      <c r="M2309">
        <v>0.5</v>
      </c>
      <c r="N2309">
        <v>20.2</v>
      </c>
      <c r="O2309">
        <v>3.5</v>
      </c>
    </row>
    <row r="2310" spans="1:15" x14ac:dyDescent="0.25">
      <c r="A2310" s="70">
        <v>6037134002</v>
      </c>
      <c r="B2310" s="59">
        <v>36.556997259548098</v>
      </c>
      <c r="C2310" s="71">
        <v>70.904275444570601</v>
      </c>
      <c r="D2310" s="60" t="s">
        <v>11</v>
      </c>
      <c r="E2310">
        <v>3372</v>
      </c>
      <c r="F2310" t="s">
        <v>42</v>
      </c>
      <c r="G2310">
        <v>14</v>
      </c>
      <c r="H2310">
        <v>77.599999999999994</v>
      </c>
      <c r="I2310">
        <v>8.4</v>
      </c>
      <c r="J2310">
        <v>61</v>
      </c>
      <c r="K2310">
        <v>18.2</v>
      </c>
      <c r="L2310">
        <v>3.1</v>
      </c>
      <c r="M2310">
        <v>0.3</v>
      </c>
      <c r="N2310">
        <v>15.3</v>
      </c>
      <c r="O2310">
        <v>2.1</v>
      </c>
    </row>
    <row r="2311" spans="1:15" x14ac:dyDescent="0.25">
      <c r="A2311" s="70">
        <v>6037602402</v>
      </c>
      <c r="B2311" s="59">
        <v>36.553789864657503</v>
      </c>
      <c r="C2311" s="71">
        <v>70.891663513683895</v>
      </c>
      <c r="D2311" s="60" t="s">
        <v>11</v>
      </c>
      <c r="E2311">
        <v>6769</v>
      </c>
      <c r="F2311" t="s">
        <v>42</v>
      </c>
      <c r="G2311">
        <v>13.5</v>
      </c>
      <c r="H2311">
        <v>76.599999999999994</v>
      </c>
      <c r="I2311">
        <v>9.9</v>
      </c>
      <c r="J2311">
        <v>58.5</v>
      </c>
      <c r="K2311">
        <v>19.600000000000001</v>
      </c>
      <c r="L2311">
        <v>10.1</v>
      </c>
      <c r="M2311">
        <v>0.2</v>
      </c>
      <c r="N2311">
        <v>9</v>
      </c>
      <c r="O2311">
        <v>2.5</v>
      </c>
    </row>
    <row r="2312" spans="1:15" x14ac:dyDescent="0.25">
      <c r="A2312" s="70">
        <v>6107002303</v>
      </c>
      <c r="B2312" s="59">
        <v>36.548824915383904</v>
      </c>
      <c r="C2312" s="71">
        <v>70.879051582797302</v>
      </c>
      <c r="D2312" s="60" t="s">
        <v>11</v>
      </c>
      <c r="E2312">
        <v>6447</v>
      </c>
      <c r="F2312" t="s">
        <v>77</v>
      </c>
      <c r="G2312">
        <v>12.9</v>
      </c>
      <c r="H2312">
        <v>65.8</v>
      </c>
      <c r="I2312">
        <v>21.3</v>
      </c>
      <c r="J2312">
        <v>29.7</v>
      </c>
      <c r="K2312">
        <v>63.6</v>
      </c>
      <c r="L2312">
        <v>1.9</v>
      </c>
      <c r="M2312">
        <v>0.4</v>
      </c>
      <c r="N2312">
        <v>2.1</v>
      </c>
      <c r="O2312">
        <v>2.2000000000000002</v>
      </c>
    </row>
    <row r="2313" spans="1:15" x14ac:dyDescent="0.25">
      <c r="A2313" s="70">
        <v>6099000501</v>
      </c>
      <c r="B2313" s="59">
        <v>36.543882051823097</v>
      </c>
      <c r="C2313" s="71">
        <v>70.866439651910696</v>
      </c>
      <c r="D2313" s="60" t="s">
        <v>11</v>
      </c>
      <c r="E2313">
        <v>7165</v>
      </c>
      <c r="F2313" t="s">
        <v>73</v>
      </c>
      <c r="G2313">
        <v>13.5</v>
      </c>
      <c r="H2313">
        <v>77</v>
      </c>
      <c r="I2313">
        <v>9.5</v>
      </c>
      <c r="J2313">
        <v>30</v>
      </c>
      <c r="K2313">
        <v>56.6</v>
      </c>
      <c r="L2313">
        <v>2.7</v>
      </c>
      <c r="M2313">
        <v>0.6</v>
      </c>
      <c r="N2313">
        <v>7.1</v>
      </c>
      <c r="O2313">
        <v>3</v>
      </c>
    </row>
    <row r="2314" spans="1:15" x14ac:dyDescent="0.25">
      <c r="A2314" s="70">
        <v>6037576904</v>
      </c>
      <c r="B2314" s="59">
        <v>36.518543411298502</v>
      </c>
      <c r="C2314" s="71">
        <v>70.853827721024103</v>
      </c>
      <c r="D2314" s="60" t="s">
        <v>11</v>
      </c>
      <c r="E2314">
        <v>3288</v>
      </c>
      <c r="F2314" t="s">
        <v>42</v>
      </c>
      <c r="G2314">
        <v>12</v>
      </c>
      <c r="H2314">
        <v>83.6</v>
      </c>
      <c r="I2314">
        <v>4.4000000000000004</v>
      </c>
      <c r="J2314">
        <v>39.4</v>
      </c>
      <c r="K2314">
        <v>29.5</v>
      </c>
      <c r="L2314">
        <v>15.2</v>
      </c>
      <c r="M2314">
        <v>0.4</v>
      </c>
      <c r="N2314">
        <v>12.3</v>
      </c>
      <c r="O2314">
        <v>3.3</v>
      </c>
    </row>
    <row r="2315" spans="1:15" x14ac:dyDescent="0.25">
      <c r="A2315" s="70">
        <v>6053001700</v>
      </c>
      <c r="B2315" s="59">
        <v>36.515566005700897</v>
      </c>
      <c r="C2315" s="71">
        <v>70.841215790137497</v>
      </c>
      <c r="D2315" s="60" t="s">
        <v>11</v>
      </c>
      <c r="E2315">
        <v>3780</v>
      </c>
      <c r="F2315" t="s">
        <v>50</v>
      </c>
      <c r="G2315">
        <v>16.399999999999999</v>
      </c>
      <c r="H2315">
        <v>75.900000000000006</v>
      </c>
      <c r="I2315">
        <v>7.7</v>
      </c>
      <c r="J2315">
        <v>64.3</v>
      </c>
      <c r="K2315">
        <v>24.8</v>
      </c>
      <c r="L2315">
        <v>3</v>
      </c>
      <c r="M2315">
        <v>0.2</v>
      </c>
      <c r="N2315">
        <v>4.9000000000000004</v>
      </c>
      <c r="O2315">
        <v>2.9</v>
      </c>
    </row>
    <row r="2316" spans="1:15" x14ac:dyDescent="0.25">
      <c r="A2316" s="70">
        <v>6037481002</v>
      </c>
      <c r="B2316" s="59">
        <v>36.5155431141485</v>
      </c>
      <c r="C2316" s="71">
        <v>70.828603859250805</v>
      </c>
      <c r="D2316" s="60" t="s">
        <v>11</v>
      </c>
      <c r="E2316">
        <v>5447</v>
      </c>
      <c r="F2316" t="s">
        <v>42</v>
      </c>
      <c r="G2316">
        <v>10.199999999999999</v>
      </c>
      <c r="H2316">
        <v>77.5</v>
      </c>
      <c r="I2316">
        <v>12.3</v>
      </c>
      <c r="J2316">
        <v>33</v>
      </c>
      <c r="K2316">
        <v>8.8000000000000007</v>
      </c>
      <c r="L2316">
        <v>1.7</v>
      </c>
      <c r="M2316">
        <v>0.1</v>
      </c>
      <c r="N2316">
        <v>55</v>
      </c>
      <c r="O2316">
        <v>1.4</v>
      </c>
    </row>
    <row r="2317" spans="1:15" x14ac:dyDescent="0.25">
      <c r="A2317" s="70">
        <v>6059001903</v>
      </c>
      <c r="B2317" s="59">
        <v>36.5032596131975</v>
      </c>
      <c r="C2317" s="71">
        <v>70.815991928364198</v>
      </c>
      <c r="D2317" s="60" t="s">
        <v>11</v>
      </c>
      <c r="E2317">
        <v>3418</v>
      </c>
      <c r="F2317" t="s">
        <v>53</v>
      </c>
      <c r="G2317">
        <v>14.9</v>
      </c>
      <c r="H2317">
        <v>75.8</v>
      </c>
      <c r="I2317">
        <v>9.3000000000000007</v>
      </c>
      <c r="J2317">
        <v>50.9</v>
      </c>
      <c r="K2317">
        <v>30</v>
      </c>
      <c r="L2317">
        <v>1.6</v>
      </c>
      <c r="M2317">
        <v>0.4</v>
      </c>
      <c r="N2317">
        <v>15</v>
      </c>
      <c r="O2317">
        <v>2.1</v>
      </c>
    </row>
    <row r="2318" spans="1:15" x14ac:dyDescent="0.25">
      <c r="A2318" s="70">
        <v>6037128101</v>
      </c>
      <c r="B2318" s="59">
        <v>36.492841993320397</v>
      </c>
      <c r="C2318" s="71">
        <v>70.803379997477606</v>
      </c>
      <c r="D2318" s="60" t="s">
        <v>11</v>
      </c>
      <c r="E2318">
        <v>3738</v>
      </c>
      <c r="F2318" t="s">
        <v>42</v>
      </c>
      <c r="G2318">
        <v>14.2</v>
      </c>
      <c r="H2318">
        <v>78.2</v>
      </c>
      <c r="I2318">
        <v>7.6</v>
      </c>
      <c r="J2318">
        <v>47.5</v>
      </c>
      <c r="K2318">
        <v>42</v>
      </c>
      <c r="L2318">
        <v>3.2</v>
      </c>
      <c r="M2318">
        <v>0</v>
      </c>
      <c r="N2318">
        <v>4.9000000000000004</v>
      </c>
      <c r="O2318">
        <v>2.4</v>
      </c>
    </row>
    <row r="2319" spans="1:15" x14ac:dyDescent="0.25">
      <c r="A2319" s="70">
        <v>6067006003</v>
      </c>
      <c r="B2319" s="59">
        <v>36.489577554925397</v>
      </c>
      <c r="C2319" s="71">
        <v>70.790768066590999</v>
      </c>
      <c r="D2319" s="60" t="s">
        <v>11</v>
      </c>
      <c r="E2319">
        <v>4461</v>
      </c>
      <c r="F2319" t="s">
        <v>57</v>
      </c>
      <c r="G2319">
        <v>14.6</v>
      </c>
      <c r="H2319">
        <v>74</v>
      </c>
      <c r="I2319">
        <v>11.4</v>
      </c>
      <c r="J2319">
        <v>19.399999999999999</v>
      </c>
      <c r="K2319">
        <v>64.400000000000006</v>
      </c>
      <c r="L2319">
        <v>6.3</v>
      </c>
      <c r="M2319">
        <v>0.7</v>
      </c>
      <c r="N2319">
        <v>5</v>
      </c>
      <c r="O2319">
        <v>4.2</v>
      </c>
    </row>
    <row r="2320" spans="1:15" x14ac:dyDescent="0.25">
      <c r="A2320" s="70">
        <v>6059086803</v>
      </c>
      <c r="B2320" s="59">
        <v>36.480656778773799</v>
      </c>
      <c r="C2320" s="71">
        <v>70.778156135704407</v>
      </c>
      <c r="D2320" s="60" t="s">
        <v>11</v>
      </c>
      <c r="E2320">
        <v>7478</v>
      </c>
      <c r="F2320" t="s">
        <v>53</v>
      </c>
      <c r="G2320">
        <v>13.3</v>
      </c>
      <c r="H2320">
        <v>72.7</v>
      </c>
      <c r="I2320">
        <v>14</v>
      </c>
      <c r="J2320">
        <v>33.200000000000003</v>
      </c>
      <c r="K2320">
        <v>30</v>
      </c>
      <c r="L2320">
        <v>5.5</v>
      </c>
      <c r="M2320">
        <v>0.2</v>
      </c>
      <c r="N2320">
        <v>28.1</v>
      </c>
      <c r="O2320">
        <v>2.9</v>
      </c>
    </row>
    <row r="2321" spans="1:15" x14ac:dyDescent="0.25">
      <c r="A2321" s="70">
        <v>6037127712</v>
      </c>
      <c r="B2321" s="59">
        <v>36.479228311081599</v>
      </c>
      <c r="C2321" s="71">
        <v>70.7655442048178</v>
      </c>
      <c r="D2321" s="60" t="s">
        <v>11</v>
      </c>
      <c r="E2321">
        <v>2991</v>
      </c>
      <c r="F2321" t="s">
        <v>42</v>
      </c>
      <c r="G2321">
        <v>14.2</v>
      </c>
      <c r="H2321">
        <v>79.3</v>
      </c>
      <c r="I2321">
        <v>6.5</v>
      </c>
      <c r="J2321">
        <v>59.7</v>
      </c>
      <c r="K2321">
        <v>24.6</v>
      </c>
      <c r="L2321">
        <v>6.1</v>
      </c>
      <c r="M2321">
        <v>0.2</v>
      </c>
      <c r="N2321">
        <v>7.7</v>
      </c>
      <c r="O2321">
        <v>1.7</v>
      </c>
    </row>
    <row r="2322" spans="1:15" x14ac:dyDescent="0.25">
      <c r="A2322" s="70">
        <v>6037104105</v>
      </c>
      <c r="B2322" s="59">
        <v>36.475573650832601</v>
      </c>
      <c r="C2322" s="71">
        <v>70.752932273931094</v>
      </c>
      <c r="D2322" s="60" t="s">
        <v>11</v>
      </c>
      <c r="E2322">
        <v>5412</v>
      </c>
      <c r="F2322" t="s">
        <v>42</v>
      </c>
      <c r="G2322">
        <v>16.899999999999999</v>
      </c>
      <c r="H2322">
        <v>77.400000000000006</v>
      </c>
      <c r="I2322">
        <v>5.7</v>
      </c>
      <c r="J2322">
        <v>82.6</v>
      </c>
      <c r="K2322">
        <v>4.0999999999999996</v>
      </c>
      <c r="L2322">
        <v>6.4</v>
      </c>
      <c r="M2322">
        <v>0.1</v>
      </c>
      <c r="N2322">
        <v>5.7</v>
      </c>
      <c r="O2322">
        <v>1.1000000000000001</v>
      </c>
    </row>
    <row r="2323" spans="1:15" x14ac:dyDescent="0.25">
      <c r="A2323" s="70">
        <v>6059001103</v>
      </c>
      <c r="B2323" s="59">
        <v>36.4733213500283</v>
      </c>
      <c r="C2323" s="71">
        <v>70.740320343044502</v>
      </c>
      <c r="D2323" s="60" t="s">
        <v>11</v>
      </c>
      <c r="E2323">
        <v>4489</v>
      </c>
      <c r="F2323" t="s">
        <v>53</v>
      </c>
      <c r="G2323">
        <v>14.3</v>
      </c>
      <c r="H2323">
        <v>72.3</v>
      </c>
      <c r="I2323">
        <v>13.4</v>
      </c>
      <c r="J2323">
        <v>61.3</v>
      </c>
      <c r="K2323">
        <v>30.6</v>
      </c>
      <c r="L2323">
        <v>1.3</v>
      </c>
      <c r="M2323">
        <v>0.3</v>
      </c>
      <c r="N2323">
        <v>5</v>
      </c>
      <c r="O2323">
        <v>1.4</v>
      </c>
    </row>
    <row r="2324" spans="1:15" x14ac:dyDescent="0.25">
      <c r="A2324" s="70">
        <v>6107003802</v>
      </c>
      <c r="B2324" s="59">
        <v>36.450604881756298</v>
      </c>
      <c r="C2324" s="71">
        <v>70.727708412157895</v>
      </c>
      <c r="D2324" s="60" t="s">
        <v>11</v>
      </c>
      <c r="E2324">
        <v>4123</v>
      </c>
      <c r="F2324" t="s">
        <v>77</v>
      </c>
      <c r="G2324">
        <v>20.6</v>
      </c>
      <c r="H2324">
        <v>68.8</v>
      </c>
      <c r="I2324">
        <v>10.6</v>
      </c>
      <c r="J2324">
        <v>66.3</v>
      </c>
      <c r="K2324">
        <v>29</v>
      </c>
      <c r="L2324">
        <v>0.7</v>
      </c>
      <c r="M2324">
        <v>0.9</v>
      </c>
      <c r="N2324">
        <v>1.8</v>
      </c>
      <c r="O2324">
        <v>1.2</v>
      </c>
    </row>
    <row r="2325" spans="1:15" x14ac:dyDescent="0.25">
      <c r="A2325" s="70">
        <v>6025010800</v>
      </c>
      <c r="B2325" s="59">
        <v>36.440764398420299</v>
      </c>
      <c r="C2325" s="71">
        <v>70.715096481271303</v>
      </c>
      <c r="D2325" s="60" t="s">
        <v>11</v>
      </c>
      <c r="E2325">
        <v>1368</v>
      </c>
      <c r="F2325" t="s">
        <v>36</v>
      </c>
      <c r="G2325">
        <v>13.6</v>
      </c>
      <c r="H2325">
        <v>73.8</v>
      </c>
      <c r="I2325">
        <v>12.6</v>
      </c>
      <c r="J2325">
        <v>52.6</v>
      </c>
      <c r="K2325">
        <v>45.4</v>
      </c>
      <c r="L2325">
        <v>0.2</v>
      </c>
      <c r="M2325">
        <v>0.2</v>
      </c>
      <c r="N2325">
        <v>0.6</v>
      </c>
      <c r="O2325">
        <v>1</v>
      </c>
    </row>
    <row r="2326" spans="1:15" x14ac:dyDescent="0.25">
      <c r="A2326" s="70">
        <v>6107001902</v>
      </c>
      <c r="B2326" s="59">
        <v>36.429935785802499</v>
      </c>
      <c r="C2326" s="71">
        <v>70.702484550384696</v>
      </c>
      <c r="D2326" s="60" t="s">
        <v>11</v>
      </c>
      <c r="E2326">
        <v>4016</v>
      </c>
      <c r="F2326" t="s">
        <v>77</v>
      </c>
      <c r="G2326">
        <v>12.8</v>
      </c>
      <c r="H2326">
        <v>72.5</v>
      </c>
      <c r="I2326">
        <v>14.7</v>
      </c>
      <c r="J2326">
        <v>33</v>
      </c>
      <c r="K2326">
        <v>59.4</v>
      </c>
      <c r="L2326">
        <v>1.2</v>
      </c>
      <c r="M2326">
        <v>0.7</v>
      </c>
      <c r="N2326">
        <v>3.9</v>
      </c>
      <c r="O2326">
        <v>1.8</v>
      </c>
    </row>
    <row r="2327" spans="1:15" x14ac:dyDescent="0.25">
      <c r="A2327" s="70">
        <v>6065040603</v>
      </c>
      <c r="B2327" s="59">
        <v>36.427538246904803</v>
      </c>
      <c r="C2327" s="71">
        <v>70.689872619498004</v>
      </c>
      <c r="D2327" s="60" t="s">
        <v>11</v>
      </c>
      <c r="E2327">
        <v>2376</v>
      </c>
      <c r="F2327" t="s">
        <v>56</v>
      </c>
      <c r="G2327">
        <v>15.8</v>
      </c>
      <c r="H2327">
        <v>76.2</v>
      </c>
      <c r="I2327">
        <v>8</v>
      </c>
      <c r="J2327">
        <v>72.5</v>
      </c>
      <c r="K2327">
        <v>25</v>
      </c>
      <c r="L2327">
        <v>0.4</v>
      </c>
      <c r="M2327">
        <v>0.4</v>
      </c>
      <c r="N2327">
        <v>1</v>
      </c>
      <c r="O2327">
        <v>0.7</v>
      </c>
    </row>
    <row r="2328" spans="1:15" x14ac:dyDescent="0.25">
      <c r="A2328" s="70">
        <v>6037543603</v>
      </c>
      <c r="B2328" s="59">
        <v>36.424903932660399</v>
      </c>
      <c r="C2328" s="71">
        <v>70.677260688611398</v>
      </c>
      <c r="D2328" s="60" t="s">
        <v>11</v>
      </c>
      <c r="E2328">
        <v>3690</v>
      </c>
      <c r="F2328" t="s">
        <v>42</v>
      </c>
      <c r="G2328">
        <v>6.2</v>
      </c>
      <c r="H2328">
        <v>64.3</v>
      </c>
      <c r="I2328">
        <v>29.5</v>
      </c>
      <c r="J2328">
        <v>17.899999999999999</v>
      </c>
      <c r="K2328">
        <v>29.5</v>
      </c>
      <c r="L2328">
        <v>28.1</v>
      </c>
      <c r="M2328">
        <v>0.3</v>
      </c>
      <c r="N2328">
        <v>20.399999999999999</v>
      </c>
      <c r="O2328">
        <v>3.9</v>
      </c>
    </row>
    <row r="2329" spans="1:15" x14ac:dyDescent="0.25">
      <c r="A2329" s="70">
        <v>6037211703</v>
      </c>
      <c r="B2329" s="59">
        <v>36.409638058242102</v>
      </c>
      <c r="C2329" s="71">
        <v>70.664648757724805</v>
      </c>
      <c r="D2329" s="60" t="s">
        <v>11</v>
      </c>
      <c r="E2329">
        <v>4750</v>
      </c>
      <c r="F2329" t="s">
        <v>42</v>
      </c>
      <c r="G2329">
        <v>10.7</v>
      </c>
      <c r="H2329">
        <v>82.3</v>
      </c>
      <c r="I2329">
        <v>7</v>
      </c>
      <c r="J2329">
        <v>38.6</v>
      </c>
      <c r="K2329">
        <v>8</v>
      </c>
      <c r="L2329">
        <v>5</v>
      </c>
      <c r="M2329">
        <v>0.1</v>
      </c>
      <c r="N2329">
        <v>46.3</v>
      </c>
      <c r="O2329">
        <v>2</v>
      </c>
    </row>
    <row r="2330" spans="1:15" x14ac:dyDescent="0.25">
      <c r="A2330" s="70">
        <v>6037183220</v>
      </c>
      <c r="B2330" s="59">
        <v>36.409425452550003</v>
      </c>
      <c r="C2330" s="71">
        <v>70.652036826838199</v>
      </c>
      <c r="D2330" s="60" t="s">
        <v>11</v>
      </c>
      <c r="E2330">
        <v>4114</v>
      </c>
      <c r="F2330" t="s">
        <v>42</v>
      </c>
      <c r="G2330">
        <v>14.4</v>
      </c>
      <c r="H2330">
        <v>75.099999999999994</v>
      </c>
      <c r="I2330">
        <v>10.5</v>
      </c>
      <c r="J2330">
        <v>74.7</v>
      </c>
      <c r="K2330">
        <v>8.6999999999999993</v>
      </c>
      <c r="L2330">
        <v>1.4</v>
      </c>
      <c r="M2330">
        <v>0.2</v>
      </c>
      <c r="N2330">
        <v>13.9</v>
      </c>
      <c r="O2330">
        <v>1.2</v>
      </c>
    </row>
    <row r="2331" spans="1:15" x14ac:dyDescent="0.25">
      <c r="A2331" s="70">
        <v>6001432600</v>
      </c>
      <c r="B2331" s="59">
        <v>36.403887256662898</v>
      </c>
      <c r="C2331" s="71">
        <v>70.639424895951606</v>
      </c>
      <c r="D2331" s="60" t="s">
        <v>11</v>
      </c>
      <c r="E2331">
        <v>6842</v>
      </c>
      <c r="F2331" t="s">
        <v>3</v>
      </c>
      <c r="G2331">
        <v>11.3</v>
      </c>
      <c r="H2331">
        <v>74.400000000000006</v>
      </c>
      <c r="I2331">
        <v>14.3</v>
      </c>
      <c r="J2331">
        <v>30.2</v>
      </c>
      <c r="K2331">
        <v>26.1</v>
      </c>
      <c r="L2331">
        <v>19.5</v>
      </c>
      <c r="M2331">
        <v>0.5</v>
      </c>
      <c r="N2331">
        <v>20.5</v>
      </c>
      <c r="O2331">
        <v>3.3</v>
      </c>
    </row>
    <row r="2332" spans="1:15" x14ac:dyDescent="0.25">
      <c r="A2332" s="70">
        <v>6077003404</v>
      </c>
      <c r="B2332" s="59">
        <v>36.402918890321203</v>
      </c>
      <c r="C2332" s="71">
        <v>70.626812965065</v>
      </c>
      <c r="D2332" s="60" t="s">
        <v>11</v>
      </c>
      <c r="E2332">
        <v>5842</v>
      </c>
      <c r="F2332" t="s">
        <v>62</v>
      </c>
      <c r="G2332">
        <v>17.100000000000001</v>
      </c>
      <c r="H2332">
        <v>69</v>
      </c>
      <c r="I2332">
        <v>13.9</v>
      </c>
      <c r="J2332">
        <v>32.9</v>
      </c>
      <c r="K2332">
        <v>16.399999999999999</v>
      </c>
      <c r="L2332">
        <v>10.7</v>
      </c>
      <c r="M2332">
        <v>0.4</v>
      </c>
      <c r="N2332">
        <v>37.1</v>
      </c>
      <c r="O2332">
        <v>2.5</v>
      </c>
    </row>
    <row r="2333" spans="1:15" x14ac:dyDescent="0.25">
      <c r="A2333" s="70">
        <v>6029006007</v>
      </c>
      <c r="B2333" s="59">
        <v>36.400553203347698</v>
      </c>
      <c r="C2333" s="71">
        <v>70.614201034178294</v>
      </c>
      <c r="D2333" s="60" t="s">
        <v>11</v>
      </c>
      <c r="E2333">
        <v>5474</v>
      </c>
      <c r="F2333" t="s">
        <v>38</v>
      </c>
      <c r="G2333">
        <v>11.7</v>
      </c>
      <c r="H2333">
        <v>70.900000000000006</v>
      </c>
      <c r="I2333">
        <v>17.399999999999999</v>
      </c>
      <c r="J2333">
        <v>16.100000000000001</v>
      </c>
      <c r="K2333">
        <v>77.3</v>
      </c>
      <c r="L2333">
        <v>1.2</v>
      </c>
      <c r="M2333">
        <v>0.9</v>
      </c>
      <c r="N2333">
        <v>1.7</v>
      </c>
      <c r="O2333">
        <v>2.7</v>
      </c>
    </row>
    <row r="2334" spans="1:15" x14ac:dyDescent="0.25">
      <c r="A2334" s="70">
        <v>6065046800</v>
      </c>
      <c r="B2334" s="59">
        <v>36.387211923417901</v>
      </c>
      <c r="C2334" s="71">
        <v>70.601589103291701</v>
      </c>
      <c r="D2334" s="60" t="s">
        <v>11</v>
      </c>
      <c r="E2334">
        <v>6365</v>
      </c>
      <c r="F2334" t="s">
        <v>56</v>
      </c>
      <c r="G2334">
        <v>15.3</v>
      </c>
      <c r="H2334">
        <v>79.099999999999994</v>
      </c>
      <c r="I2334">
        <v>5.6</v>
      </c>
      <c r="J2334">
        <v>58.9</v>
      </c>
      <c r="K2334">
        <v>16.7</v>
      </c>
      <c r="L2334">
        <v>15.7</v>
      </c>
      <c r="M2334">
        <v>0.4</v>
      </c>
      <c r="N2334">
        <v>5.7</v>
      </c>
      <c r="O2334">
        <v>2.6</v>
      </c>
    </row>
    <row r="2335" spans="1:15" x14ac:dyDescent="0.25">
      <c r="A2335" s="70">
        <v>6037503103</v>
      </c>
      <c r="B2335" s="59">
        <v>36.385750088685299</v>
      </c>
      <c r="C2335" s="71">
        <v>70.588977172405095</v>
      </c>
      <c r="D2335" s="60" t="s">
        <v>11</v>
      </c>
      <c r="E2335">
        <v>5004</v>
      </c>
      <c r="F2335" t="s">
        <v>42</v>
      </c>
      <c r="G2335">
        <v>14.7</v>
      </c>
      <c r="H2335">
        <v>78.099999999999994</v>
      </c>
      <c r="I2335">
        <v>7.2</v>
      </c>
      <c r="J2335">
        <v>85.1</v>
      </c>
      <c r="K2335">
        <v>9.6999999999999993</v>
      </c>
      <c r="L2335">
        <v>1</v>
      </c>
      <c r="M2335">
        <v>0.2</v>
      </c>
      <c r="N2335">
        <v>3.5</v>
      </c>
      <c r="O2335">
        <v>0.6</v>
      </c>
    </row>
    <row r="2336" spans="1:15" x14ac:dyDescent="0.25">
      <c r="A2336" s="70">
        <v>6071003603</v>
      </c>
      <c r="B2336" s="59">
        <v>36.384807404853603</v>
      </c>
      <c r="C2336" s="71">
        <v>70.576365241518502</v>
      </c>
      <c r="D2336" s="60" t="s">
        <v>11</v>
      </c>
      <c r="E2336">
        <v>4141</v>
      </c>
      <c r="F2336" t="s">
        <v>59</v>
      </c>
      <c r="G2336">
        <v>14.7</v>
      </c>
      <c r="H2336">
        <v>79.8</v>
      </c>
      <c r="I2336">
        <v>5.5</v>
      </c>
      <c r="J2336">
        <v>72.900000000000006</v>
      </c>
      <c r="K2336">
        <v>11.5</v>
      </c>
      <c r="L2336">
        <v>11.6</v>
      </c>
      <c r="M2336">
        <v>0.3</v>
      </c>
      <c r="N2336">
        <v>2.6</v>
      </c>
      <c r="O2336">
        <v>1.2</v>
      </c>
    </row>
    <row r="2337" spans="1:17" x14ac:dyDescent="0.25">
      <c r="A2337" s="70">
        <v>6019006000</v>
      </c>
      <c r="B2337" s="59">
        <v>36.383025132988003</v>
      </c>
      <c r="C2337" s="71">
        <v>70.563753310631895</v>
      </c>
      <c r="D2337" s="60" t="s">
        <v>11</v>
      </c>
      <c r="E2337">
        <v>8895</v>
      </c>
      <c r="F2337" t="s">
        <v>33</v>
      </c>
      <c r="G2337">
        <v>17.100000000000001</v>
      </c>
      <c r="H2337">
        <v>70.3</v>
      </c>
      <c r="I2337">
        <v>12.6</v>
      </c>
      <c r="J2337">
        <v>69.3</v>
      </c>
      <c r="K2337">
        <v>25</v>
      </c>
      <c r="L2337">
        <v>0.7</v>
      </c>
      <c r="M2337">
        <v>0.5</v>
      </c>
      <c r="N2337">
        <v>3.2</v>
      </c>
      <c r="O2337">
        <v>1.3</v>
      </c>
      <c r="Q2337">
        <f>(G2337*E2337)/100</f>
        <v>1521.0450000000001</v>
      </c>
    </row>
    <row r="2338" spans="1:17" x14ac:dyDescent="0.25">
      <c r="A2338" s="70">
        <v>6107003602</v>
      </c>
      <c r="B2338" s="59">
        <v>36.378589911904001</v>
      </c>
      <c r="C2338" s="71">
        <v>70.551141379745204</v>
      </c>
      <c r="D2338" s="60" t="s">
        <v>11</v>
      </c>
      <c r="E2338">
        <v>7114</v>
      </c>
      <c r="F2338" t="s">
        <v>77</v>
      </c>
      <c r="G2338">
        <v>19</v>
      </c>
      <c r="H2338">
        <v>68.599999999999994</v>
      </c>
      <c r="I2338">
        <v>12.4</v>
      </c>
      <c r="J2338">
        <v>57.2</v>
      </c>
      <c r="K2338">
        <v>34</v>
      </c>
      <c r="L2338">
        <v>0.4</v>
      </c>
      <c r="M2338">
        <v>0.7</v>
      </c>
      <c r="N2338">
        <v>6.3</v>
      </c>
      <c r="O2338">
        <v>1.4</v>
      </c>
    </row>
    <row r="2339" spans="1:17" x14ac:dyDescent="0.25">
      <c r="A2339" s="70">
        <v>6067005506</v>
      </c>
      <c r="B2339" s="59">
        <v>36.369458460987303</v>
      </c>
      <c r="C2339" s="71">
        <v>70.538529448858597</v>
      </c>
      <c r="D2339" s="60" t="s">
        <v>11</v>
      </c>
      <c r="E2339">
        <v>3066</v>
      </c>
      <c r="F2339" t="s">
        <v>57</v>
      </c>
      <c r="G2339">
        <v>16.3</v>
      </c>
      <c r="H2339">
        <v>79.5</v>
      </c>
      <c r="I2339">
        <v>4.2</v>
      </c>
      <c r="J2339">
        <v>31.5</v>
      </c>
      <c r="K2339">
        <v>36.200000000000003</v>
      </c>
      <c r="L2339">
        <v>16.8</v>
      </c>
      <c r="M2339">
        <v>0.8</v>
      </c>
      <c r="N2339">
        <v>8.4</v>
      </c>
      <c r="O2339">
        <v>6.3</v>
      </c>
    </row>
    <row r="2340" spans="1:17" x14ac:dyDescent="0.25">
      <c r="A2340" s="70">
        <v>6037550901</v>
      </c>
      <c r="B2340" s="59">
        <v>36.360279019367297</v>
      </c>
      <c r="C2340" s="71">
        <v>70.525917517972005</v>
      </c>
      <c r="D2340" s="60" t="s">
        <v>11</v>
      </c>
      <c r="E2340">
        <v>3762</v>
      </c>
      <c r="F2340" t="s">
        <v>42</v>
      </c>
      <c r="G2340">
        <v>13.9</v>
      </c>
      <c r="H2340">
        <v>77.099999999999994</v>
      </c>
      <c r="I2340">
        <v>9</v>
      </c>
      <c r="J2340">
        <v>73</v>
      </c>
      <c r="K2340">
        <v>19</v>
      </c>
      <c r="L2340">
        <v>2.6</v>
      </c>
      <c r="M2340">
        <v>0.1</v>
      </c>
      <c r="N2340">
        <v>4.2</v>
      </c>
      <c r="O2340">
        <v>1</v>
      </c>
    </row>
    <row r="2341" spans="1:17" x14ac:dyDescent="0.25">
      <c r="A2341" s="70">
        <v>6111004400</v>
      </c>
      <c r="B2341" s="59">
        <v>36.353068864539999</v>
      </c>
      <c r="C2341" s="71">
        <v>70.513305587085398</v>
      </c>
      <c r="D2341" s="60" t="s">
        <v>11</v>
      </c>
      <c r="E2341">
        <v>7251</v>
      </c>
      <c r="F2341" t="s">
        <v>79</v>
      </c>
      <c r="G2341">
        <v>15.3</v>
      </c>
      <c r="H2341">
        <v>75</v>
      </c>
      <c r="I2341">
        <v>9.6999999999999993</v>
      </c>
      <c r="J2341">
        <v>52.8</v>
      </c>
      <c r="K2341">
        <v>33</v>
      </c>
      <c r="L2341">
        <v>4.5999999999999996</v>
      </c>
      <c r="M2341">
        <v>0.4</v>
      </c>
      <c r="N2341">
        <v>6.1</v>
      </c>
      <c r="O2341">
        <v>3.2</v>
      </c>
    </row>
    <row r="2342" spans="1:17" x14ac:dyDescent="0.25">
      <c r="A2342" s="70">
        <v>6073010005</v>
      </c>
      <c r="B2342" s="59">
        <v>36.336905713908301</v>
      </c>
      <c r="C2342" s="71">
        <v>70.500693656198806</v>
      </c>
      <c r="D2342" s="60" t="s">
        <v>11</v>
      </c>
      <c r="E2342">
        <v>7366</v>
      </c>
      <c r="F2342" t="s">
        <v>60</v>
      </c>
      <c r="G2342">
        <v>14.8</v>
      </c>
      <c r="H2342">
        <v>72.8</v>
      </c>
      <c r="I2342">
        <v>12.4</v>
      </c>
      <c r="J2342">
        <v>92.1</v>
      </c>
      <c r="K2342">
        <v>2.6</v>
      </c>
      <c r="L2342">
        <v>1</v>
      </c>
      <c r="M2342">
        <v>0</v>
      </c>
      <c r="N2342">
        <v>3.6</v>
      </c>
      <c r="O2342">
        <v>0.7</v>
      </c>
    </row>
    <row r="2343" spans="1:17" x14ac:dyDescent="0.25">
      <c r="A2343" s="70">
        <v>6037123520</v>
      </c>
      <c r="B2343" s="59">
        <v>36.333031095369499</v>
      </c>
      <c r="C2343" s="71">
        <v>70.488081725312099</v>
      </c>
      <c r="D2343" s="60" t="s">
        <v>11</v>
      </c>
      <c r="E2343">
        <v>2567</v>
      </c>
      <c r="F2343" t="s">
        <v>42</v>
      </c>
      <c r="G2343">
        <v>11.7</v>
      </c>
      <c r="H2343">
        <v>78.5</v>
      </c>
      <c r="I2343">
        <v>9.8000000000000007</v>
      </c>
      <c r="J2343">
        <v>51.7</v>
      </c>
      <c r="K2343">
        <v>38.1</v>
      </c>
      <c r="L2343">
        <v>2.6</v>
      </c>
      <c r="M2343">
        <v>0.2</v>
      </c>
      <c r="N2343">
        <v>4.8</v>
      </c>
      <c r="O2343">
        <v>2.6</v>
      </c>
    </row>
    <row r="2344" spans="1:17" x14ac:dyDescent="0.25">
      <c r="A2344" s="70">
        <v>6059076208</v>
      </c>
      <c r="B2344" s="59">
        <v>36.3208577296448</v>
      </c>
      <c r="C2344" s="71">
        <v>70.475469794425507</v>
      </c>
      <c r="D2344" s="60" t="s">
        <v>11</v>
      </c>
      <c r="E2344">
        <v>4999</v>
      </c>
      <c r="F2344" t="s">
        <v>53</v>
      </c>
      <c r="G2344">
        <v>10.9</v>
      </c>
      <c r="H2344">
        <v>74.5</v>
      </c>
      <c r="I2344">
        <v>14.6</v>
      </c>
      <c r="J2344">
        <v>29</v>
      </c>
      <c r="K2344">
        <v>57.6</v>
      </c>
      <c r="L2344">
        <v>1.7</v>
      </c>
      <c r="M2344">
        <v>0.4</v>
      </c>
      <c r="N2344">
        <v>9.1</v>
      </c>
      <c r="O2344">
        <v>2.2000000000000002</v>
      </c>
    </row>
    <row r="2345" spans="1:17" x14ac:dyDescent="0.25">
      <c r="A2345" s="70">
        <v>6029000506</v>
      </c>
      <c r="B2345" s="59">
        <v>36.314894659146702</v>
      </c>
      <c r="C2345" s="71">
        <v>70.4628578635389</v>
      </c>
      <c r="D2345" s="60" t="s">
        <v>11</v>
      </c>
      <c r="E2345">
        <v>2795</v>
      </c>
      <c r="F2345" t="s">
        <v>38</v>
      </c>
      <c r="G2345">
        <v>16.2</v>
      </c>
      <c r="H2345">
        <v>77.5</v>
      </c>
      <c r="I2345">
        <v>6.3</v>
      </c>
      <c r="J2345">
        <v>24.1</v>
      </c>
      <c r="K2345">
        <v>57.1</v>
      </c>
      <c r="L2345">
        <v>5.0999999999999996</v>
      </c>
      <c r="M2345">
        <v>1</v>
      </c>
      <c r="N2345">
        <v>9.6999999999999993</v>
      </c>
      <c r="O2345">
        <v>3</v>
      </c>
    </row>
    <row r="2346" spans="1:17" x14ac:dyDescent="0.25">
      <c r="A2346" s="70">
        <v>6071010012</v>
      </c>
      <c r="B2346" s="59">
        <v>36.311420561892398</v>
      </c>
      <c r="C2346" s="71">
        <v>70.450245932652294</v>
      </c>
      <c r="D2346" s="60" t="s">
        <v>11</v>
      </c>
      <c r="E2346">
        <v>4877</v>
      </c>
      <c r="F2346" t="s">
        <v>59</v>
      </c>
      <c r="G2346">
        <v>15.3</v>
      </c>
      <c r="H2346">
        <v>74</v>
      </c>
      <c r="I2346">
        <v>10.7</v>
      </c>
      <c r="J2346">
        <v>43.9</v>
      </c>
      <c r="K2346">
        <v>47.7</v>
      </c>
      <c r="L2346">
        <v>3.9</v>
      </c>
      <c r="M2346">
        <v>0.4</v>
      </c>
      <c r="N2346">
        <v>1.6</v>
      </c>
      <c r="O2346">
        <v>2.5</v>
      </c>
    </row>
    <row r="2347" spans="1:17" x14ac:dyDescent="0.25">
      <c r="A2347" s="70">
        <v>6037218220</v>
      </c>
      <c r="B2347" s="59">
        <v>36.308642107771902</v>
      </c>
      <c r="C2347" s="71">
        <v>70.437634001765701</v>
      </c>
      <c r="D2347" s="60" t="s">
        <v>11</v>
      </c>
      <c r="E2347">
        <v>4358</v>
      </c>
      <c r="F2347" t="s">
        <v>42</v>
      </c>
      <c r="G2347">
        <v>13.4</v>
      </c>
      <c r="H2347">
        <v>76.8</v>
      </c>
      <c r="I2347">
        <v>9.8000000000000007</v>
      </c>
      <c r="J2347">
        <v>52.1</v>
      </c>
      <c r="K2347">
        <v>6.8</v>
      </c>
      <c r="L2347">
        <v>33.299999999999997</v>
      </c>
      <c r="M2347">
        <v>0.1</v>
      </c>
      <c r="N2347">
        <v>4.7</v>
      </c>
      <c r="O2347">
        <v>2.9</v>
      </c>
    </row>
    <row r="2348" spans="1:17" x14ac:dyDescent="0.25">
      <c r="A2348" s="70">
        <v>6065031100</v>
      </c>
      <c r="B2348" s="59">
        <v>36.288329530405697</v>
      </c>
      <c r="C2348" s="71">
        <v>70.425022070879095</v>
      </c>
      <c r="D2348" s="60" t="s">
        <v>11</v>
      </c>
      <c r="E2348">
        <v>4584</v>
      </c>
      <c r="F2348" t="s">
        <v>56</v>
      </c>
      <c r="G2348">
        <v>14.7</v>
      </c>
      <c r="H2348">
        <v>73.7</v>
      </c>
      <c r="I2348">
        <v>11.6</v>
      </c>
      <c r="J2348">
        <v>35.4</v>
      </c>
      <c r="K2348">
        <v>52.6</v>
      </c>
      <c r="L2348">
        <v>6.9</v>
      </c>
      <c r="M2348">
        <v>0.7</v>
      </c>
      <c r="N2348">
        <v>1.7</v>
      </c>
      <c r="O2348">
        <v>2.6</v>
      </c>
    </row>
    <row r="2349" spans="1:17" x14ac:dyDescent="0.25">
      <c r="A2349" s="70">
        <v>6065043505</v>
      </c>
      <c r="B2349" s="59">
        <v>36.279205078579103</v>
      </c>
      <c r="C2349" s="71">
        <v>70.412410139992403</v>
      </c>
      <c r="D2349" s="60" t="s">
        <v>11</v>
      </c>
      <c r="E2349">
        <v>2911</v>
      </c>
      <c r="F2349" t="s">
        <v>56</v>
      </c>
      <c r="G2349">
        <v>5.2</v>
      </c>
      <c r="H2349">
        <v>49</v>
      </c>
      <c r="I2349">
        <v>45.8</v>
      </c>
      <c r="J2349">
        <v>23.7</v>
      </c>
      <c r="K2349">
        <v>65.900000000000006</v>
      </c>
      <c r="L2349">
        <v>5.8</v>
      </c>
      <c r="M2349">
        <v>0.6</v>
      </c>
      <c r="N2349">
        <v>1.6</v>
      </c>
      <c r="O2349">
        <v>2.4</v>
      </c>
    </row>
    <row r="2350" spans="1:17" x14ac:dyDescent="0.25">
      <c r="A2350" s="70">
        <v>6065043504</v>
      </c>
      <c r="B2350" s="59">
        <v>36.2585016305868</v>
      </c>
      <c r="C2350" s="71">
        <v>70.399798209105796</v>
      </c>
      <c r="D2350" s="60" t="s">
        <v>11</v>
      </c>
      <c r="E2350">
        <v>7743</v>
      </c>
      <c r="F2350" t="s">
        <v>56</v>
      </c>
      <c r="G2350">
        <v>15.5</v>
      </c>
      <c r="H2350">
        <v>65.900000000000006</v>
      </c>
      <c r="I2350">
        <v>18.600000000000001</v>
      </c>
      <c r="J2350">
        <v>33.700000000000003</v>
      </c>
      <c r="K2350">
        <v>52.8</v>
      </c>
      <c r="L2350">
        <v>5.6</v>
      </c>
      <c r="M2350">
        <v>0.6</v>
      </c>
      <c r="N2350">
        <v>4.4000000000000004</v>
      </c>
      <c r="O2350">
        <v>2.9</v>
      </c>
    </row>
    <row r="2351" spans="1:17" x14ac:dyDescent="0.25">
      <c r="A2351" s="70">
        <v>6037119202</v>
      </c>
      <c r="B2351" s="59">
        <v>36.244094894984102</v>
      </c>
      <c r="C2351" s="71">
        <v>70.387186278219204</v>
      </c>
      <c r="D2351" s="60" t="s">
        <v>11</v>
      </c>
      <c r="E2351">
        <v>4707</v>
      </c>
      <c r="F2351" t="s">
        <v>42</v>
      </c>
      <c r="G2351">
        <v>15.5</v>
      </c>
      <c r="H2351">
        <v>76.5</v>
      </c>
      <c r="I2351">
        <v>8</v>
      </c>
      <c r="J2351">
        <v>89</v>
      </c>
      <c r="K2351">
        <v>5</v>
      </c>
      <c r="L2351">
        <v>1.5</v>
      </c>
      <c r="M2351">
        <v>0.1</v>
      </c>
      <c r="N2351">
        <v>3.8</v>
      </c>
      <c r="O2351">
        <v>0.7</v>
      </c>
    </row>
    <row r="2352" spans="1:17" x14ac:dyDescent="0.25">
      <c r="A2352" s="70">
        <v>6019003810</v>
      </c>
      <c r="B2352" s="59">
        <v>36.218814863461198</v>
      </c>
      <c r="C2352" s="71">
        <v>70.374574347332597</v>
      </c>
      <c r="D2352" s="60" t="s">
        <v>11</v>
      </c>
      <c r="E2352">
        <v>5256</v>
      </c>
      <c r="F2352" t="s">
        <v>33</v>
      </c>
      <c r="G2352">
        <v>15.5</v>
      </c>
      <c r="H2352">
        <v>78.2</v>
      </c>
      <c r="I2352">
        <v>6.3</v>
      </c>
      <c r="J2352">
        <v>46.4</v>
      </c>
      <c r="K2352">
        <v>24</v>
      </c>
      <c r="L2352">
        <v>11.3</v>
      </c>
      <c r="M2352">
        <v>1</v>
      </c>
      <c r="N2352">
        <v>15.3</v>
      </c>
      <c r="O2352">
        <v>2</v>
      </c>
      <c r="Q2352">
        <f>(G2352*E2352)/100</f>
        <v>814.68</v>
      </c>
    </row>
    <row r="2353" spans="1:17" x14ac:dyDescent="0.25">
      <c r="A2353" s="70">
        <v>6037554201</v>
      </c>
      <c r="B2353" s="59">
        <v>36.217110021002298</v>
      </c>
      <c r="C2353" s="71">
        <v>70.361962416446005</v>
      </c>
      <c r="D2353" s="60" t="s">
        <v>11</v>
      </c>
      <c r="E2353">
        <v>4108</v>
      </c>
      <c r="F2353" t="s">
        <v>42</v>
      </c>
      <c r="G2353">
        <v>15</v>
      </c>
      <c r="H2353">
        <v>76.400000000000006</v>
      </c>
      <c r="I2353">
        <v>8.6</v>
      </c>
      <c r="J2353">
        <v>53.4</v>
      </c>
      <c r="K2353">
        <v>21.1</v>
      </c>
      <c r="L2353">
        <v>9.8000000000000007</v>
      </c>
      <c r="M2353">
        <v>0.3</v>
      </c>
      <c r="N2353">
        <v>13.3</v>
      </c>
      <c r="O2353">
        <v>2.1</v>
      </c>
    </row>
    <row r="2354" spans="1:17" x14ac:dyDescent="0.25">
      <c r="A2354" s="70">
        <v>6037482800</v>
      </c>
      <c r="B2354" s="59">
        <v>36.208325248034697</v>
      </c>
      <c r="C2354" s="71">
        <v>70.349350485559299</v>
      </c>
      <c r="D2354" s="60" t="s">
        <v>11</v>
      </c>
      <c r="E2354">
        <v>4074</v>
      </c>
      <c r="F2354" t="s">
        <v>42</v>
      </c>
      <c r="G2354">
        <v>10.6</v>
      </c>
      <c r="H2354">
        <v>70.400000000000006</v>
      </c>
      <c r="I2354">
        <v>19</v>
      </c>
      <c r="J2354">
        <v>48.8</v>
      </c>
      <c r="K2354">
        <v>8.4</v>
      </c>
      <c r="L2354">
        <v>0.2</v>
      </c>
      <c r="M2354">
        <v>0</v>
      </c>
      <c r="N2354">
        <v>40.6</v>
      </c>
      <c r="O2354">
        <v>2</v>
      </c>
    </row>
    <row r="2355" spans="1:17" x14ac:dyDescent="0.25">
      <c r="A2355" s="70">
        <v>6037117510</v>
      </c>
      <c r="B2355" s="59">
        <v>36.204565316088299</v>
      </c>
      <c r="C2355" s="71">
        <v>70.336738554672706</v>
      </c>
      <c r="D2355" s="60" t="s">
        <v>11</v>
      </c>
      <c r="E2355">
        <v>4028</v>
      </c>
      <c r="F2355" t="s">
        <v>42</v>
      </c>
      <c r="G2355">
        <v>20.5</v>
      </c>
      <c r="H2355">
        <v>74.599999999999994</v>
      </c>
      <c r="I2355">
        <v>4.9000000000000004</v>
      </c>
      <c r="J2355">
        <v>83.4</v>
      </c>
      <c r="K2355">
        <v>4.4000000000000004</v>
      </c>
      <c r="L2355">
        <v>3.5</v>
      </c>
      <c r="M2355">
        <v>0</v>
      </c>
      <c r="N2355">
        <v>7.8</v>
      </c>
      <c r="O2355">
        <v>0.9</v>
      </c>
    </row>
    <row r="2356" spans="1:17" x14ac:dyDescent="0.25">
      <c r="A2356" s="70">
        <v>6037408402</v>
      </c>
      <c r="B2356" s="59">
        <v>36.203648881286902</v>
      </c>
      <c r="C2356" s="71">
        <v>70.3241266237861</v>
      </c>
      <c r="D2356" s="60" t="s">
        <v>11</v>
      </c>
      <c r="E2356">
        <v>5799</v>
      </c>
      <c r="F2356" t="s">
        <v>42</v>
      </c>
      <c r="G2356">
        <v>10</v>
      </c>
      <c r="H2356">
        <v>72.5</v>
      </c>
      <c r="I2356">
        <v>17.5</v>
      </c>
      <c r="J2356">
        <v>55.5</v>
      </c>
      <c r="K2356">
        <v>21.8</v>
      </c>
      <c r="L2356">
        <v>1.1000000000000001</v>
      </c>
      <c r="M2356">
        <v>0.1</v>
      </c>
      <c r="N2356">
        <v>20.100000000000001</v>
      </c>
      <c r="O2356">
        <v>1.5</v>
      </c>
    </row>
    <row r="2357" spans="1:17" x14ac:dyDescent="0.25">
      <c r="A2357" s="70">
        <v>6037481202</v>
      </c>
      <c r="B2357" s="59">
        <v>36.195968841755402</v>
      </c>
      <c r="C2357" s="71">
        <v>70.311514692899493</v>
      </c>
      <c r="D2357" s="60" t="s">
        <v>11</v>
      </c>
      <c r="E2357">
        <v>6608</v>
      </c>
      <c r="F2357" t="s">
        <v>42</v>
      </c>
      <c r="G2357">
        <v>12.3</v>
      </c>
      <c r="H2357">
        <v>76.8</v>
      </c>
      <c r="I2357">
        <v>10.9</v>
      </c>
      <c r="J2357">
        <v>37</v>
      </c>
      <c r="K2357">
        <v>9.1999999999999993</v>
      </c>
      <c r="L2357">
        <v>1.1000000000000001</v>
      </c>
      <c r="M2357">
        <v>0.3</v>
      </c>
      <c r="N2357">
        <v>50.9</v>
      </c>
      <c r="O2357">
        <v>1.5</v>
      </c>
    </row>
    <row r="2358" spans="1:17" x14ac:dyDescent="0.25">
      <c r="A2358" s="70">
        <v>6065042206</v>
      </c>
      <c r="B2358" s="59">
        <v>36.184121411437602</v>
      </c>
      <c r="C2358" s="71">
        <v>70.298902762012901</v>
      </c>
      <c r="D2358" s="60" t="s">
        <v>11</v>
      </c>
      <c r="E2358">
        <v>5620</v>
      </c>
      <c r="F2358" t="s">
        <v>56</v>
      </c>
      <c r="G2358">
        <v>9.6</v>
      </c>
      <c r="H2358">
        <v>82.4</v>
      </c>
      <c r="I2358">
        <v>8</v>
      </c>
      <c r="J2358">
        <v>24.8</v>
      </c>
      <c r="K2358">
        <v>45.7</v>
      </c>
      <c r="L2358">
        <v>12</v>
      </c>
      <c r="M2358">
        <v>0.4</v>
      </c>
      <c r="N2358">
        <v>13.3</v>
      </c>
      <c r="O2358">
        <v>3.8</v>
      </c>
    </row>
    <row r="2359" spans="1:17" x14ac:dyDescent="0.25">
      <c r="A2359" s="70">
        <v>6107000800</v>
      </c>
      <c r="B2359" s="59">
        <v>36.182656245835403</v>
      </c>
      <c r="C2359" s="71">
        <v>70.286290831126195</v>
      </c>
      <c r="D2359" s="60" t="s">
        <v>11</v>
      </c>
      <c r="E2359">
        <v>7416</v>
      </c>
      <c r="F2359" t="s">
        <v>77</v>
      </c>
      <c r="G2359">
        <v>17.600000000000001</v>
      </c>
      <c r="H2359">
        <v>73.2</v>
      </c>
      <c r="I2359">
        <v>9.1999999999999993</v>
      </c>
      <c r="J2359">
        <v>67.5</v>
      </c>
      <c r="K2359">
        <v>29.9</v>
      </c>
      <c r="L2359">
        <v>0.2</v>
      </c>
      <c r="M2359">
        <v>0.8</v>
      </c>
      <c r="N2359">
        <v>0.6</v>
      </c>
      <c r="O2359">
        <v>0.9</v>
      </c>
    </row>
    <row r="2360" spans="1:17" x14ac:dyDescent="0.25">
      <c r="A2360" s="70">
        <v>6071002103</v>
      </c>
      <c r="B2360" s="59">
        <v>36.176879447136201</v>
      </c>
      <c r="C2360" s="71">
        <v>70.273678900239602</v>
      </c>
      <c r="D2360" s="60" t="s">
        <v>11</v>
      </c>
      <c r="E2360">
        <v>4646</v>
      </c>
      <c r="F2360" t="s">
        <v>59</v>
      </c>
      <c r="G2360">
        <v>17.5</v>
      </c>
      <c r="H2360">
        <v>78.2</v>
      </c>
      <c r="I2360">
        <v>4.3</v>
      </c>
      <c r="J2360">
        <v>45.2</v>
      </c>
      <c r="K2360">
        <v>32.200000000000003</v>
      </c>
      <c r="L2360">
        <v>12.1</v>
      </c>
      <c r="M2360">
        <v>0.3</v>
      </c>
      <c r="N2360">
        <v>6.2</v>
      </c>
      <c r="O2360">
        <v>4</v>
      </c>
    </row>
    <row r="2361" spans="1:17" x14ac:dyDescent="0.25">
      <c r="A2361" s="70">
        <v>6067006701</v>
      </c>
      <c r="B2361" s="59">
        <v>36.169946453573999</v>
      </c>
      <c r="C2361" s="71">
        <v>70.261066969352996</v>
      </c>
      <c r="D2361" s="60" t="s">
        <v>11</v>
      </c>
      <c r="E2361">
        <v>8370</v>
      </c>
      <c r="F2361" t="s">
        <v>57</v>
      </c>
      <c r="G2361">
        <v>17.5</v>
      </c>
      <c r="H2361">
        <v>74</v>
      </c>
      <c r="I2361">
        <v>8.5</v>
      </c>
      <c r="J2361">
        <v>38.1</v>
      </c>
      <c r="K2361">
        <v>23</v>
      </c>
      <c r="L2361">
        <v>15.9</v>
      </c>
      <c r="M2361">
        <v>0.4</v>
      </c>
      <c r="N2361">
        <v>18.5</v>
      </c>
      <c r="O2361">
        <v>4.0999999999999996</v>
      </c>
    </row>
    <row r="2362" spans="1:17" x14ac:dyDescent="0.25">
      <c r="A2362" s="70">
        <v>6069000300</v>
      </c>
      <c r="B2362" s="59">
        <v>36.146328715074503</v>
      </c>
      <c r="C2362" s="71">
        <v>70.248455038466403</v>
      </c>
      <c r="D2362" s="60" t="s">
        <v>11</v>
      </c>
      <c r="E2362">
        <v>4217</v>
      </c>
      <c r="F2362" t="s">
        <v>58</v>
      </c>
      <c r="G2362">
        <v>17.5</v>
      </c>
      <c r="H2362">
        <v>74.099999999999994</v>
      </c>
      <c r="I2362">
        <v>8.4</v>
      </c>
      <c r="J2362">
        <v>87.1</v>
      </c>
      <c r="K2362">
        <v>9.9</v>
      </c>
      <c r="L2362">
        <v>0.3</v>
      </c>
      <c r="M2362">
        <v>0.5</v>
      </c>
      <c r="N2362">
        <v>1.6</v>
      </c>
      <c r="O2362">
        <v>0.6</v>
      </c>
    </row>
    <row r="2363" spans="1:17" x14ac:dyDescent="0.25">
      <c r="A2363" s="70">
        <v>6037275603</v>
      </c>
      <c r="B2363" s="59">
        <v>36.1447314111061</v>
      </c>
      <c r="C2363" s="71">
        <v>70.235843107579797</v>
      </c>
      <c r="D2363" s="60" t="s">
        <v>11</v>
      </c>
      <c r="E2363">
        <v>2711</v>
      </c>
      <c r="F2363" t="s">
        <v>42</v>
      </c>
      <c r="G2363">
        <v>8.5</v>
      </c>
      <c r="H2363">
        <v>73</v>
      </c>
      <c r="I2363">
        <v>18.5</v>
      </c>
      <c r="J2363">
        <v>34.9</v>
      </c>
      <c r="K2363">
        <v>34.9</v>
      </c>
      <c r="L2363">
        <v>3.8</v>
      </c>
      <c r="M2363">
        <v>0.3</v>
      </c>
      <c r="N2363">
        <v>22.2</v>
      </c>
      <c r="O2363">
        <v>4</v>
      </c>
    </row>
    <row r="2364" spans="1:17" x14ac:dyDescent="0.25">
      <c r="A2364" s="70">
        <v>6065040809</v>
      </c>
      <c r="B2364" s="59">
        <v>36.138269609531001</v>
      </c>
      <c r="C2364" s="71">
        <v>70.223231176693204</v>
      </c>
      <c r="D2364" s="60" t="s">
        <v>11</v>
      </c>
      <c r="E2364">
        <v>3353</v>
      </c>
      <c r="F2364" t="s">
        <v>56</v>
      </c>
      <c r="G2364">
        <v>15.1</v>
      </c>
      <c r="H2364">
        <v>77</v>
      </c>
      <c r="I2364">
        <v>7.9</v>
      </c>
      <c r="J2364">
        <v>43.8</v>
      </c>
      <c r="K2364">
        <v>34.299999999999997</v>
      </c>
      <c r="L2364">
        <v>6.5</v>
      </c>
      <c r="M2364">
        <v>0.3</v>
      </c>
      <c r="N2364">
        <v>13</v>
      </c>
      <c r="O2364">
        <v>2.1</v>
      </c>
    </row>
    <row r="2365" spans="1:17" x14ac:dyDescent="0.25">
      <c r="A2365" s="70">
        <v>6001423200</v>
      </c>
      <c r="B2365" s="59">
        <v>36.091618129151399</v>
      </c>
      <c r="C2365" s="71">
        <v>70.210619245806498</v>
      </c>
      <c r="D2365" s="60" t="s">
        <v>11</v>
      </c>
      <c r="E2365">
        <v>2794</v>
      </c>
      <c r="F2365" t="s">
        <v>3</v>
      </c>
      <c r="G2365">
        <v>11.9</v>
      </c>
      <c r="H2365">
        <v>81.2</v>
      </c>
      <c r="I2365">
        <v>6.9</v>
      </c>
      <c r="J2365">
        <v>31.7</v>
      </c>
      <c r="K2365">
        <v>32</v>
      </c>
      <c r="L2365">
        <v>22.2</v>
      </c>
      <c r="M2365">
        <v>0.1</v>
      </c>
      <c r="N2365">
        <v>8.9</v>
      </c>
      <c r="O2365">
        <v>5.0999999999999996</v>
      </c>
    </row>
    <row r="2366" spans="1:17" x14ac:dyDescent="0.25">
      <c r="A2366" s="70">
        <v>6019007801</v>
      </c>
      <c r="B2366" s="59">
        <v>36.091030261740002</v>
      </c>
      <c r="C2366" s="71">
        <v>70.198007314919906</v>
      </c>
      <c r="D2366" s="60" t="s">
        <v>11</v>
      </c>
      <c r="E2366">
        <v>2722</v>
      </c>
      <c r="F2366" t="s">
        <v>33</v>
      </c>
      <c r="G2366">
        <v>19.100000000000001</v>
      </c>
      <c r="H2366">
        <v>75.400000000000006</v>
      </c>
      <c r="I2366">
        <v>5.5</v>
      </c>
      <c r="J2366">
        <v>96.7</v>
      </c>
      <c r="K2366">
        <v>2.1</v>
      </c>
      <c r="L2366">
        <v>0</v>
      </c>
      <c r="M2366">
        <v>0.1</v>
      </c>
      <c r="N2366">
        <v>0.9</v>
      </c>
      <c r="O2366">
        <v>0.1</v>
      </c>
      <c r="Q2366">
        <f>(G2366*E2366)/100</f>
        <v>519.90200000000004</v>
      </c>
    </row>
    <row r="2367" spans="1:17" x14ac:dyDescent="0.25">
      <c r="A2367" s="70">
        <v>6057000501</v>
      </c>
      <c r="B2367" s="59">
        <v>36.089470369759098</v>
      </c>
      <c r="C2367" s="71">
        <v>70.185395384033299</v>
      </c>
      <c r="D2367" s="60" t="s">
        <v>11</v>
      </c>
      <c r="E2367">
        <v>6034</v>
      </c>
      <c r="F2367" t="s">
        <v>52</v>
      </c>
      <c r="G2367">
        <v>10</v>
      </c>
      <c r="H2367">
        <v>64.400000000000006</v>
      </c>
      <c r="I2367">
        <v>25.6</v>
      </c>
      <c r="J2367">
        <v>9.1999999999999993</v>
      </c>
      <c r="K2367">
        <v>85.4</v>
      </c>
      <c r="L2367">
        <v>0.2</v>
      </c>
      <c r="M2367">
        <v>1.1000000000000001</v>
      </c>
      <c r="N2367">
        <v>1.2</v>
      </c>
      <c r="O2367">
        <v>2.8</v>
      </c>
    </row>
    <row r="2368" spans="1:17" x14ac:dyDescent="0.25">
      <c r="A2368" s="70">
        <v>6071002037</v>
      </c>
      <c r="B2368" s="59">
        <v>36.082088738472798</v>
      </c>
      <c r="C2368" s="71">
        <v>70.172783453146707</v>
      </c>
      <c r="D2368" s="60" t="s">
        <v>11</v>
      </c>
      <c r="E2368">
        <v>7739</v>
      </c>
      <c r="F2368" t="s">
        <v>59</v>
      </c>
      <c r="G2368">
        <v>14.2</v>
      </c>
      <c r="H2368">
        <v>80.7</v>
      </c>
      <c r="I2368">
        <v>5.0999999999999996</v>
      </c>
      <c r="J2368">
        <v>42.7</v>
      </c>
      <c r="K2368">
        <v>22.9</v>
      </c>
      <c r="L2368">
        <v>15.9</v>
      </c>
      <c r="M2368">
        <v>0.3</v>
      </c>
      <c r="N2368">
        <v>15.3</v>
      </c>
      <c r="O2368">
        <v>2.9</v>
      </c>
    </row>
    <row r="2369" spans="1:17" x14ac:dyDescent="0.25">
      <c r="A2369" s="70">
        <v>6065045609</v>
      </c>
      <c r="B2369" s="59">
        <v>36.081837295123201</v>
      </c>
      <c r="C2369" s="71">
        <v>70.1601715222601</v>
      </c>
      <c r="D2369" s="60" t="s">
        <v>11</v>
      </c>
      <c r="E2369">
        <v>5880</v>
      </c>
      <c r="F2369" t="s">
        <v>56</v>
      </c>
      <c r="G2369">
        <v>19.100000000000001</v>
      </c>
      <c r="H2369">
        <v>73.5</v>
      </c>
      <c r="I2369">
        <v>7.4</v>
      </c>
      <c r="J2369">
        <v>93.2</v>
      </c>
      <c r="K2369">
        <v>5.4</v>
      </c>
      <c r="L2369">
        <v>0.1</v>
      </c>
      <c r="M2369">
        <v>0.4</v>
      </c>
      <c r="N2369">
        <v>0.4</v>
      </c>
      <c r="O2369">
        <v>0.5</v>
      </c>
    </row>
    <row r="2370" spans="1:17" x14ac:dyDescent="0.25">
      <c r="A2370" s="70">
        <v>6037207101</v>
      </c>
      <c r="B2370" s="59">
        <v>36.075927479527401</v>
      </c>
      <c r="C2370" s="71">
        <v>70.147559591373394</v>
      </c>
      <c r="D2370" s="60" t="s">
        <v>11</v>
      </c>
      <c r="E2370">
        <v>3047</v>
      </c>
      <c r="F2370" t="s">
        <v>42</v>
      </c>
      <c r="G2370">
        <v>5.5</v>
      </c>
      <c r="H2370">
        <v>74.400000000000006</v>
      </c>
      <c r="I2370">
        <v>20.100000000000001</v>
      </c>
      <c r="J2370">
        <v>11.8</v>
      </c>
      <c r="K2370">
        <v>11</v>
      </c>
      <c r="L2370">
        <v>4.9000000000000004</v>
      </c>
      <c r="M2370">
        <v>0.1</v>
      </c>
      <c r="N2370">
        <v>69.8</v>
      </c>
      <c r="O2370">
        <v>2.5</v>
      </c>
    </row>
    <row r="2371" spans="1:17" x14ac:dyDescent="0.25">
      <c r="A2371" s="70">
        <v>6037402705</v>
      </c>
      <c r="B2371" s="59">
        <v>36.075134696121999</v>
      </c>
      <c r="C2371" s="71">
        <v>70.134947660486802</v>
      </c>
      <c r="D2371" s="60" t="s">
        <v>11</v>
      </c>
      <c r="E2371">
        <v>3328</v>
      </c>
      <c r="F2371" t="s">
        <v>42</v>
      </c>
      <c r="G2371">
        <v>14.5</v>
      </c>
      <c r="H2371">
        <v>76.400000000000006</v>
      </c>
      <c r="I2371">
        <v>9.1</v>
      </c>
      <c r="J2371">
        <v>74.099999999999994</v>
      </c>
      <c r="K2371">
        <v>12.9</v>
      </c>
      <c r="L2371">
        <v>6.2</v>
      </c>
      <c r="M2371">
        <v>0.1</v>
      </c>
      <c r="N2371">
        <v>5.2</v>
      </c>
      <c r="O2371">
        <v>1.5</v>
      </c>
    </row>
    <row r="2372" spans="1:17" x14ac:dyDescent="0.25">
      <c r="A2372" s="70">
        <v>6071003405</v>
      </c>
      <c r="B2372" s="59">
        <v>36.073134845619499</v>
      </c>
      <c r="C2372" s="71">
        <v>70.122335729600195</v>
      </c>
      <c r="D2372" s="60" t="s">
        <v>11</v>
      </c>
      <c r="E2372">
        <v>5109</v>
      </c>
      <c r="F2372" t="s">
        <v>59</v>
      </c>
      <c r="G2372">
        <v>21.9</v>
      </c>
      <c r="H2372">
        <v>74</v>
      </c>
      <c r="I2372">
        <v>4.0999999999999996</v>
      </c>
      <c r="J2372">
        <v>70.599999999999994</v>
      </c>
      <c r="K2372">
        <v>9.3000000000000007</v>
      </c>
      <c r="L2372">
        <v>16.5</v>
      </c>
      <c r="M2372">
        <v>0.2</v>
      </c>
      <c r="N2372">
        <v>1.6</v>
      </c>
      <c r="O2372">
        <v>1.7</v>
      </c>
    </row>
    <row r="2373" spans="1:17" x14ac:dyDescent="0.25">
      <c r="A2373" s="70">
        <v>6097153002</v>
      </c>
      <c r="B2373" s="59">
        <v>36.065358753669599</v>
      </c>
      <c r="C2373" s="71">
        <v>70.109723798713603</v>
      </c>
      <c r="D2373" s="60" t="s">
        <v>11</v>
      </c>
      <c r="E2373">
        <v>6827</v>
      </c>
      <c r="F2373" t="s">
        <v>72</v>
      </c>
      <c r="G2373">
        <v>16</v>
      </c>
      <c r="H2373">
        <v>76.599999999999994</v>
      </c>
      <c r="I2373">
        <v>7.4</v>
      </c>
      <c r="J2373">
        <v>53.2</v>
      </c>
      <c r="K2373">
        <v>38.6</v>
      </c>
      <c r="L2373">
        <v>2.1</v>
      </c>
      <c r="M2373">
        <v>0.9</v>
      </c>
      <c r="N2373">
        <v>2.7</v>
      </c>
      <c r="O2373">
        <v>2.5</v>
      </c>
    </row>
    <row r="2374" spans="1:17" x14ac:dyDescent="0.25">
      <c r="A2374" s="70">
        <v>6019004100</v>
      </c>
      <c r="B2374" s="59">
        <v>36.059716180177197</v>
      </c>
      <c r="C2374" s="71">
        <v>70.097111867826996</v>
      </c>
      <c r="D2374" s="60" t="s">
        <v>11</v>
      </c>
      <c r="E2374">
        <v>3306</v>
      </c>
      <c r="F2374" t="s">
        <v>33</v>
      </c>
      <c r="G2374">
        <v>16.7</v>
      </c>
      <c r="H2374">
        <v>72.3</v>
      </c>
      <c r="I2374">
        <v>11</v>
      </c>
      <c r="J2374">
        <v>60</v>
      </c>
      <c r="K2374">
        <v>26.7</v>
      </c>
      <c r="L2374">
        <v>0.2</v>
      </c>
      <c r="M2374">
        <v>0.5</v>
      </c>
      <c r="N2374">
        <v>11.7</v>
      </c>
      <c r="O2374">
        <v>0.9</v>
      </c>
      <c r="Q2374">
        <f>(G2374*E2374)/100</f>
        <v>552.10199999999998</v>
      </c>
    </row>
    <row r="2375" spans="1:17" x14ac:dyDescent="0.25">
      <c r="A2375" s="70">
        <v>6001436900</v>
      </c>
      <c r="B2375" s="59">
        <v>36.050857752388197</v>
      </c>
      <c r="C2375" s="71">
        <v>70.084499936940304</v>
      </c>
      <c r="D2375" s="60" t="s">
        <v>11</v>
      </c>
      <c r="E2375">
        <v>6724</v>
      </c>
      <c r="F2375" t="s">
        <v>3</v>
      </c>
      <c r="G2375">
        <v>18.3</v>
      </c>
      <c r="H2375">
        <v>74.2</v>
      </c>
      <c r="I2375">
        <v>7.5</v>
      </c>
      <c r="J2375">
        <v>62.5</v>
      </c>
      <c r="K2375">
        <v>13</v>
      </c>
      <c r="L2375">
        <v>7.5</v>
      </c>
      <c r="M2375">
        <v>0.2</v>
      </c>
      <c r="N2375">
        <v>14.5</v>
      </c>
      <c r="O2375">
        <v>2.2999999999999998</v>
      </c>
    </row>
    <row r="2376" spans="1:17" x14ac:dyDescent="0.25">
      <c r="A2376" s="70">
        <v>6037104124</v>
      </c>
      <c r="B2376" s="59">
        <v>36.039258915184199</v>
      </c>
      <c r="C2376" s="71">
        <v>70.071888006053697</v>
      </c>
      <c r="D2376" s="60" t="s">
        <v>11</v>
      </c>
      <c r="E2376">
        <v>4175</v>
      </c>
      <c r="F2376" t="s">
        <v>42</v>
      </c>
      <c r="G2376">
        <v>12.7</v>
      </c>
      <c r="H2376">
        <v>78</v>
      </c>
      <c r="I2376">
        <v>9.3000000000000007</v>
      </c>
      <c r="J2376">
        <v>50.8</v>
      </c>
      <c r="K2376">
        <v>28.1</v>
      </c>
      <c r="L2376">
        <v>13.6</v>
      </c>
      <c r="M2376">
        <v>0.4</v>
      </c>
      <c r="N2376">
        <v>5.6</v>
      </c>
      <c r="O2376">
        <v>1.5</v>
      </c>
    </row>
    <row r="2377" spans="1:17" x14ac:dyDescent="0.25">
      <c r="A2377" s="70">
        <v>6037201301</v>
      </c>
      <c r="B2377" s="59">
        <v>36.033437881450297</v>
      </c>
      <c r="C2377" s="71">
        <v>70.059276075167105</v>
      </c>
      <c r="D2377" s="60" t="s">
        <v>11</v>
      </c>
      <c r="E2377">
        <v>3442</v>
      </c>
      <c r="F2377" t="s">
        <v>42</v>
      </c>
      <c r="G2377">
        <v>14</v>
      </c>
      <c r="H2377">
        <v>73.900000000000006</v>
      </c>
      <c r="I2377">
        <v>12.1</v>
      </c>
      <c r="J2377">
        <v>79.8</v>
      </c>
      <c r="K2377">
        <v>5.0999999999999996</v>
      </c>
      <c r="L2377">
        <v>1.9</v>
      </c>
      <c r="M2377">
        <v>0.3</v>
      </c>
      <c r="N2377">
        <v>11.9</v>
      </c>
      <c r="O2377">
        <v>0.9</v>
      </c>
    </row>
    <row r="2378" spans="1:17" x14ac:dyDescent="0.25">
      <c r="A2378" s="70">
        <v>6037502801</v>
      </c>
      <c r="B2378" s="59">
        <v>36.029064151644</v>
      </c>
      <c r="C2378" s="71">
        <v>70.046664144280498</v>
      </c>
      <c r="D2378" s="60" t="s">
        <v>11</v>
      </c>
      <c r="E2378">
        <v>6186</v>
      </c>
      <c r="F2378" t="s">
        <v>42</v>
      </c>
      <c r="G2378">
        <v>11.7</v>
      </c>
      <c r="H2378">
        <v>76.7</v>
      </c>
      <c r="I2378">
        <v>11.6</v>
      </c>
      <c r="J2378">
        <v>75.7</v>
      </c>
      <c r="K2378">
        <v>17.600000000000001</v>
      </c>
      <c r="L2378">
        <v>0.9</v>
      </c>
      <c r="M2378">
        <v>0.3</v>
      </c>
      <c r="N2378">
        <v>4.3</v>
      </c>
      <c r="O2378">
        <v>1.2</v>
      </c>
    </row>
    <row r="2379" spans="1:17" x14ac:dyDescent="0.25">
      <c r="A2379" s="70">
        <v>6053010504</v>
      </c>
      <c r="B2379" s="59">
        <v>36.025457992040202</v>
      </c>
      <c r="C2379" s="71">
        <v>70.034052213393906</v>
      </c>
      <c r="D2379" s="60" t="s">
        <v>11</v>
      </c>
      <c r="E2379">
        <v>4732</v>
      </c>
      <c r="F2379" t="s">
        <v>50</v>
      </c>
      <c r="G2379">
        <v>17.600000000000001</v>
      </c>
      <c r="H2379">
        <v>75.599999999999994</v>
      </c>
      <c r="I2379">
        <v>6.8</v>
      </c>
      <c r="J2379">
        <v>71.400000000000006</v>
      </c>
      <c r="K2379">
        <v>16.399999999999999</v>
      </c>
      <c r="L2379">
        <v>2.4</v>
      </c>
      <c r="M2379">
        <v>0.3</v>
      </c>
      <c r="N2379">
        <v>7.2</v>
      </c>
      <c r="O2379">
        <v>2.2000000000000002</v>
      </c>
    </row>
    <row r="2380" spans="1:17" x14ac:dyDescent="0.25">
      <c r="A2380" s="70">
        <v>6037128910</v>
      </c>
      <c r="B2380" s="59">
        <v>36.006399512010098</v>
      </c>
      <c r="C2380" s="71">
        <v>70.021440282507299</v>
      </c>
      <c r="D2380" s="60" t="s">
        <v>11</v>
      </c>
      <c r="E2380">
        <v>4083</v>
      </c>
      <c r="F2380" t="s">
        <v>42</v>
      </c>
      <c r="G2380">
        <v>11</v>
      </c>
      <c r="H2380">
        <v>78.400000000000006</v>
      </c>
      <c r="I2380">
        <v>10.6</v>
      </c>
      <c r="J2380">
        <v>14.2</v>
      </c>
      <c r="K2380">
        <v>65.3</v>
      </c>
      <c r="L2380">
        <v>7</v>
      </c>
      <c r="M2380">
        <v>0</v>
      </c>
      <c r="N2380">
        <v>8</v>
      </c>
      <c r="O2380">
        <v>5.4</v>
      </c>
    </row>
    <row r="2381" spans="1:17" x14ac:dyDescent="0.25">
      <c r="A2381" s="70">
        <v>6037401704</v>
      </c>
      <c r="B2381" s="59">
        <v>35.995921381484003</v>
      </c>
      <c r="C2381" s="71">
        <v>70.008828351620593</v>
      </c>
      <c r="D2381" s="60" t="s">
        <v>11</v>
      </c>
      <c r="E2381">
        <v>5828</v>
      </c>
      <c r="F2381" t="s">
        <v>42</v>
      </c>
      <c r="G2381">
        <v>13.6</v>
      </c>
      <c r="H2381">
        <v>71.2</v>
      </c>
      <c r="I2381">
        <v>15.2</v>
      </c>
      <c r="J2381">
        <v>58.2</v>
      </c>
      <c r="K2381">
        <v>20.9</v>
      </c>
      <c r="L2381">
        <v>9.9</v>
      </c>
      <c r="M2381">
        <v>0.3</v>
      </c>
      <c r="N2381">
        <v>8.3000000000000007</v>
      </c>
      <c r="O2381">
        <v>2.4</v>
      </c>
    </row>
    <row r="2382" spans="1:17" x14ac:dyDescent="0.25">
      <c r="A2382" s="70">
        <v>6071010026</v>
      </c>
      <c r="B2382" s="59">
        <v>35.992476249336498</v>
      </c>
      <c r="C2382" s="71">
        <v>69.996216420734001</v>
      </c>
      <c r="D2382" s="60" t="s">
        <v>8</v>
      </c>
      <c r="E2382">
        <v>10495</v>
      </c>
      <c r="F2382" t="s">
        <v>59</v>
      </c>
      <c r="G2382">
        <v>19.2</v>
      </c>
      <c r="H2382">
        <v>70.8</v>
      </c>
      <c r="I2382">
        <v>10</v>
      </c>
      <c r="J2382">
        <v>40.799999999999997</v>
      </c>
      <c r="K2382">
        <v>34.799999999999997</v>
      </c>
      <c r="L2382">
        <v>16.100000000000001</v>
      </c>
      <c r="M2382">
        <v>0.4</v>
      </c>
      <c r="N2382">
        <v>4.8</v>
      </c>
      <c r="O2382">
        <v>3.2</v>
      </c>
    </row>
    <row r="2383" spans="1:17" x14ac:dyDescent="0.25">
      <c r="A2383" s="70">
        <v>6037551202</v>
      </c>
      <c r="B2383" s="59">
        <v>35.9879680979505</v>
      </c>
      <c r="C2383" s="71">
        <v>69.983604489847394</v>
      </c>
      <c r="D2383" s="60" t="s">
        <v>8</v>
      </c>
      <c r="E2383">
        <v>7666</v>
      </c>
      <c r="F2383" t="s">
        <v>42</v>
      </c>
      <c r="G2383">
        <v>14.8</v>
      </c>
      <c r="H2383">
        <v>75.2</v>
      </c>
      <c r="I2383">
        <v>10</v>
      </c>
      <c r="J2383">
        <v>73.2</v>
      </c>
      <c r="K2383">
        <v>15.6</v>
      </c>
      <c r="L2383">
        <v>3.7</v>
      </c>
      <c r="M2383">
        <v>0.1</v>
      </c>
      <c r="N2383">
        <v>6.3</v>
      </c>
      <c r="O2383">
        <v>1.1000000000000001</v>
      </c>
    </row>
    <row r="2384" spans="1:17" x14ac:dyDescent="0.25">
      <c r="A2384" s="70">
        <v>6099000506</v>
      </c>
      <c r="B2384" s="59">
        <v>35.987826517089303</v>
      </c>
      <c r="C2384" s="71">
        <v>69.970992558960802</v>
      </c>
      <c r="D2384" s="60" t="s">
        <v>8</v>
      </c>
      <c r="E2384">
        <v>4295</v>
      </c>
      <c r="F2384" t="s">
        <v>73</v>
      </c>
      <c r="G2384">
        <v>13</v>
      </c>
      <c r="H2384">
        <v>72.900000000000006</v>
      </c>
      <c r="I2384">
        <v>14.1</v>
      </c>
      <c r="J2384">
        <v>28.5</v>
      </c>
      <c r="K2384">
        <v>58.2</v>
      </c>
      <c r="L2384">
        <v>4.5999999999999996</v>
      </c>
      <c r="M2384">
        <v>0.6</v>
      </c>
      <c r="N2384">
        <v>4.5</v>
      </c>
      <c r="O2384">
        <v>3.6</v>
      </c>
    </row>
    <row r="2385" spans="1:15" x14ac:dyDescent="0.25">
      <c r="A2385" s="70">
        <v>6037113401</v>
      </c>
      <c r="B2385" s="59">
        <v>35.985004353891298</v>
      </c>
      <c r="C2385" s="71">
        <v>69.958380628074195</v>
      </c>
      <c r="D2385" s="60" t="s">
        <v>8</v>
      </c>
      <c r="E2385">
        <v>5543</v>
      </c>
      <c r="F2385" t="s">
        <v>42</v>
      </c>
      <c r="G2385">
        <v>11.5</v>
      </c>
      <c r="H2385">
        <v>74.2</v>
      </c>
      <c r="I2385">
        <v>14.3</v>
      </c>
      <c r="J2385">
        <v>40.299999999999997</v>
      </c>
      <c r="K2385">
        <v>36.1</v>
      </c>
      <c r="L2385">
        <v>3.6</v>
      </c>
      <c r="M2385">
        <v>0.1</v>
      </c>
      <c r="N2385">
        <v>17.2</v>
      </c>
      <c r="O2385">
        <v>2.7</v>
      </c>
    </row>
    <row r="2386" spans="1:15" x14ac:dyDescent="0.25">
      <c r="A2386" s="70">
        <v>6047002301</v>
      </c>
      <c r="B2386" s="59">
        <v>35.977797430747998</v>
      </c>
      <c r="C2386" s="71">
        <v>69.945768697187503</v>
      </c>
      <c r="D2386" s="60" t="s">
        <v>8</v>
      </c>
      <c r="E2386">
        <v>6680</v>
      </c>
      <c r="F2386" t="s">
        <v>47</v>
      </c>
      <c r="G2386">
        <v>15.4</v>
      </c>
      <c r="H2386">
        <v>72.900000000000006</v>
      </c>
      <c r="I2386">
        <v>11.7</v>
      </c>
      <c r="J2386">
        <v>45.7</v>
      </c>
      <c r="K2386">
        <v>43.6</v>
      </c>
      <c r="L2386">
        <v>3.2</v>
      </c>
      <c r="M2386">
        <v>0.4</v>
      </c>
      <c r="N2386">
        <v>4.7</v>
      </c>
      <c r="O2386">
        <v>2.4</v>
      </c>
    </row>
    <row r="2387" spans="1:15" x14ac:dyDescent="0.25">
      <c r="A2387" s="70">
        <v>6037401603</v>
      </c>
      <c r="B2387" s="59">
        <v>35.959061662845599</v>
      </c>
      <c r="C2387" s="71">
        <v>69.933156766300897</v>
      </c>
      <c r="D2387" s="60" t="s">
        <v>8</v>
      </c>
      <c r="E2387">
        <v>2913</v>
      </c>
      <c r="F2387" t="s">
        <v>42</v>
      </c>
      <c r="G2387">
        <v>7.2</v>
      </c>
      <c r="H2387">
        <v>55.7</v>
      </c>
      <c r="I2387">
        <v>37.1</v>
      </c>
      <c r="J2387">
        <v>26.5</v>
      </c>
      <c r="K2387">
        <v>65.8</v>
      </c>
      <c r="L2387">
        <v>1.5</v>
      </c>
      <c r="M2387">
        <v>0.1</v>
      </c>
      <c r="N2387">
        <v>4.0999999999999996</v>
      </c>
      <c r="O2387">
        <v>1.9</v>
      </c>
    </row>
    <row r="2388" spans="1:15" x14ac:dyDescent="0.25">
      <c r="A2388" s="70">
        <v>6107002204</v>
      </c>
      <c r="B2388" s="59">
        <v>35.940619418234803</v>
      </c>
      <c r="C2388" s="71">
        <v>69.920544835414304</v>
      </c>
      <c r="D2388" s="60" t="s">
        <v>8</v>
      </c>
      <c r="E2388">
        <v>6126</v>
      </c>
      <c r="F2388" t="s">
        <v>77</v>
      </c>
      <c r="G2388">
        <v>18.7</v>
      </c>
      <c r="H2388">
        <v>73.8</v>
      </c>
      <c r="I2388">
        <v>7.5</v>
      </c>
      <c r="J2388">
        <v>67.900000000000006</v>
      </c>
      <c r="K2388">
        <v>24.4</v>
      </c>
      <c r="L2388">
        <v>3.8</v>
      </c>
      <c r="M2388">
        <v>0.5</v>
      </c>
      <c r="N2388">
        <v>1.7</v>
      </c>
      <c r="O2388">
        <v>1.8</v>
      </c>
    </row>
    <row r="2389" spans="1:15" x14ac:dyDescent="0.25">
      <c r="A2389" s="70">
        <v>6037535802</v>
      </c>
      <c r="B2389" s="59">
        <v>35.927026364134498</v>
      </c>
      <c r="C2389" s="71">
        <v>69.907932904527698</v>
      </c>
      <c r="D2389" s="60" t="s">
        <v>8</v>
      </c>
      <c r="E2389">
        <v>6814</v>
      </c>
      <c r="F2389" t="s">
        <v>42</v>
      </c>
      <c r="G2389">
        <v>15</v>
      </c>
      <c r="H2389">
        <v>77.5</v>
      </c>
      <c r="I2389">
        <v>7.5</v>
      </c>
      <c r="J2389">
        <v>96.2</v>
      </c>
      <c r="K2389">
        <v>2.5</v>
      </c>
      <c r="L2389">
        <v>0.5</v>
      </c>
      <c r="M2389">
        <v>0.3</v>
      </c>
      <c r="N2389">
        <v>0.2</v>
      </c>
      <c r="O2389">
        <v>0.2</v>
      </c>
    </row>
    <row r="2390" spans="1:15" x14ac:dyDescent="0.25">
      <c r="A2390" s="70">
        <v>6037408211</v>
      </c>
      <c r="B2390" s="59">
        <v>35.925065786115603</v>
      </c>
      <c r="C2390" s="71">
        <v>69.895320973641105</v>
      </c>
      <c r="D2390" s="60" t="s">
        <v>8</v>
      </c>
      <c r="E2390">
        <v>5947</v>
      </c>
      <c r="F2390" t="s">
        <v>42</v>
      </c>
      <c r="G2390">
        <v>9.4</v>
      </c>
      <c r="H2390">
        <v>79</v>
      </c>
      <c r="I2390">
        <v>11.6</v>
      </c>
      <c r="J2390">
        <v>34.1</v>
      </c>
      <c r="K2390">
        <v>7.7</v>
      </c>
      <c r="L2390">
        <v>1.2</v>
      </c>
      <c r="M2390">
        <v>0.1</v>
      </c>
      <c r="N2390">
        <v>55.6</v>
      </c>
      <c r="O2390">
        <v>1.3</v>
      </c>
    </row>
    <row r="2391" spans="1:15" x14ac:dyDescent="0.25">
      <c r="A2391" s="70">
        <v>6037603301</v>
      </c>
      <c r="B2391" s="59">
        <v>35.915781671393802</v>
      </c>
      <c r="C2391" s="71">
        <v>69.882709042754399</v>
      </c>
      <c r="D2391" s="60" t="s">
        <v>8</v>
      </c>
      <c r="E2391">
        <v>3828</v>
      </c>
      <c r="F2391" t="s">
        <v>42</v>
      </c>
      <c r="G2391">
        <v>11.4</v>
      </c>
      <c r="H2391">
        <v>70</v>
      </c>
      <c r="I2391">
        <v>18.600000000000001</v>
      </c>
      <c r="J2391">
        <v>25.9</v>
      </c>
      <c r="K2391">
        <v>9</v>
      </c>
      <c r="L2391">
        <v>6.6</v>
      </c>
      <c r="M2391">
        <v>0.1</v>
      </c>
      <c r="N2391">
        <v>54.7</v>
      </c>
      <c r="O2391">
        <v>3.8</v>
      </c>
    </row>
    <row r="2392" spans="1:15" x14ac:dyDescent="0.25">
      <c r="A2392" s="70">
        <v>6037555103</v>
      </c>
      <c r="B2392" s="59">
        <v>35.900450254311302</v>
      </c>
      <c r="C2392" s="71">
        <v>69.870097111867807</v>
      </c>
      <c r="D2392" s="60" t="s">
        <v>8</v>
      </c>
      <c r="E2392">
        <v>4727</v>
      </c>
      <c r="F2392" t="s">
        <v>42</v>
      </c>
      <c r="G2392">
        <v>13.5</v>
      </c>
      <c r="H2392">
        <v>76.7</v>
      </c>
      <c r="I2392">
        <v>9.8000000000000007</v>
      </c>
      <c r="J2392">
        <v>29.4</v>
      </c>
      <c r="K2392">
        <v>23.4</v>
      </c>
      <c r="L2392">
        <v>14.6</v>
      </c>
      <c r="M2392">
        <v>0.1</v>
      </c>
      <c r="N2392">
        <v>29</v>
      </c>
      <c r="O2392">
        <v>3.5</v>
      </c>
    </row>
    <row r="2393" spans="1:15" x14ac:dyDescent="0.25">
      <c r="A2393" s="70">
        <v>6037552001</v>
      </c>
      <c r="B2393" s="59">
        <v>35.8936159514585</v>
      </c>
      <c r="C2393" s="71">
        <v>69.8574851809812</v>
      </c>
      <c r="D2393" s="60" t="s">
        <v>8</v>
      </c>
      <c r="E2393">
        <v>4105</v>
      </c>
      <c r="F2393" t="s">
        <v>42</v>
      </c>
      <c r="G2393">
        <v>13.1</v>
      </c>
      <c r="H2393">
        <v>76.3</v>
      </c>
      <c r="I2393">
        <v>10.6</v>
      </c>
      <c r="J2393">
        <v>73.3</v>
      </c>
      <c r="K2393">
        <v>12.1</v>
      </c>
      <c r="L2393">
        <v>2.9</v>
      </c>
      <c r="M2393">
        <v>0.4</v>
      </c>
      <c r="N2393">
        <v>10.199999999999999</v>
      </c>
      <c r="O2393">
        <v>1.1000000000000001</v>
      </c>
    </row>
    <row r="2394" spans="1:15" x14ac:dyDescent="0.25">
      <c r="A2394" s="70">
        <v>6115040500</v>
      </c>
      <c r="B2394" s="59">
        <v>35.889092658202301</v>
      </c>
      <c r="C2394" s="71">
        <v>69.844873250094594</v>
      </c>
      <c r="D2394" s="60" t="s">
        <v>8</v>
      </c>
      <c r="E2394">
        <v>4111</v>
      </c>
      <c r="F2394" t="s">
        <v>81</v>
      </c>
      <c r="G2394">
        <v>18.100000000000001</v>
      </c>
      <c r="H2394">
        <v>73.400000000000006</v>
      </c>
      <c r="I2394">
        <v>8.5</v>
      </c>
      <c r="J2394">
        <v>38.4</v>
      </c>
      <c r="K2394">
        <v>46.1</v>
      </c>
      <c r="L2394">
        <v>2.1</v>
      </c>
      <c r="M2394">
        <v>2.6</v>
      </c>
      <c r="N2394">
        <v>5.3</v>
      </c>
      <c r="O2394">
        <v>5.6</v>
      </c>
    </row>
    <row r="2395" spans="1:15" x14ac:dyDescent="0.25">
      <c r="A2395" s="70">
        <v>6037480902</v>
      </c>
      <c r="B2395" s="59">
        <v>35.874199640550998</v>
      </c>
      <c r="C2395" s="71">
        <v>69.832261319208001</v>
      </c>
      <c r="D2395" s="60" t="s">
        <v>8</v>
      </c>
      <c r="E2395">
        <v>4218</v>
      </c>
      <c r="F2395" t="s">
        <v>42</v>
      </c>
      <c r="G2395">
        <v>11.5</v>
      </c>
      <c r="H2395">
        <v>78.900000000000006</v>
      </c>
      <c r="I2395">
        <v>9.6</v>
      </c>
      <c r="J2395">
        <v>37</v>
      </c>
      <c r="K2395">
        <v>4.4000000000000004</v>
      </c>
      <c r="L2395">
        <v>1</v>
      </c>
      <c r="M2395">
        <v>0.2</v>
      </c>
      <c r="N2395">
        <v>56.2</v>
      </c>
      <c r="O2395">
        <v>1.2</v>
      </c>
    </row>
    <row r="2396" spans="1:15" x14ac:dyDescent="0.25">
      <c r="A2396" s="70">
        <v>6065043309</v>
      </c>
      <c r="B2396" s="59">
        <v>35.870840603995198</v>
      </c>
      <c r="C2396" s="71">
        <v>69.819649388321395</v>
      </c>
      <c r="D2396" s="60" t="s">
        <v>8</v>
      </c>
      <c r="E2396">
        <v>2890</v>
      </c>
      <c r="F2396" t="s">
        <v>56</v>
      </c>
      <c r="G2396">
        <v>17.899999999999999</v>
      </c>
      <c r="H2396">
        <v>67.8</v>
      </c>
      <c r="I2396">
        <v>14.3</v>
      </c>
      <c r="J2396">
        <v>44.3</v>
      </c>
      <c r="K2396">
        <v>44.6</v>
      </c>
      <c r="L2396">
        <v>7.2</v>
      </c>
      <c r="M2396">
        <v>0.5</v>
      </c>
      <c r="N2396">
        <v>1.3</v>
      </c>
      <c r="O2396">
        <v>2.1</v>
      </c>
    </row>
    <row r="2397" spans="1:15" x14ac:dyDescent="0.25">
      <c r="A2397" s="70">
        <v>6001400700</v>
      </c>
      <c r="B2397" s="59">
        <v>35.866573799130698</v>
      </c>
      <c r="C2397" s="71">
        <v>69.807037457434703</v>
      </c>
      <c r="D2397" s="60" t="s">
        <v>8</v>
      </c>
      <c r="E2397">
        <v>4206</v>
      </c>
      <c r="F2397" t="s">
        <v>3</v>
      </c>
      <c r="G2397">
        <v>9.1999999999999993</v>
      </c>
      <c r="H2397">
        <v>78.7</v>
      </c>
      <c r="I2397">
        <v>12.1</v>
      </c>
      <c r="J2397">
        <v>10.4</v>
      </c>
      <c r="K2397">
        <v>29.5</v>
      </c>
      <c r="L2397">
        <v>49.2</v>
      </c>
      <c r="M2397">
        <v>0.3</v>
      </c>
      <c r="N2397">
        <v>6.3</v>
      </c>
      <c r="O2397">
        <v>4.3</v>
      </c>
    </row>
    <row r="2398" spans="1:15" x14ac:dyDescent="0.25">
      <c r="A2398" s="70">
        <v>6037430002</v>
      </c>
      <c r="B2398" s="59">
        <v>35.866393352020303</v>
      </c>
      <c r="C2398" s="71">
        <v>69.794425526548096</v>
      </c>
      <c r="D2398" s="60" t="s">
        <v>8</v>
      </c>
      <c r="E2398">
        <v>7021</v>
      </c>
      <c r="F2398" t="s">
        <v>42</v>
      </c>
      <c r="G2398">
        <v>11.2</v>
      </c>
      <c r="H2398">
        <v>73.900000000000006</v>
      </c>
      <c r="I2398">
        <v>14.9</v>
      </c>
      <c r="J2398">
        <v>41.1</v>
      </c>
      <c r="K2398">
        <v>28.6</v>
      </c>
      <c r="L2398">
        <v>8.5</v>
      </c>
      <c r="M2398">
        <v>0.2</v>
      </c>
      <c r="N2398">
        <v>19.3</v>
      </c>
      <c r="O2398">
        <v>2.2999999999999998</v>
      </c>
    </row>
    <row r="2399" spans="1:15" x14ac:dyDescent="0.25">
      <c r="A2399" s="70">
        <v>6071007302</v>
      </c>
      <c r="B2399" s="59">
        <v>35.866078229324202</v>
      </c>
      <c r="C2399" s="71">
        <v>69.781813595661504</v>
      </c>
      <c r="D2399" s="60" t="s">
        <v>8</v>
      </c>
      <c r="E2399">
        <v>10039</v>
      </c>
      <c r="F2399" t="s">
        <v>59</v>
      </c>
      <c r="G2399">
        <v>10</v>
      </c>
      <c r="H2399">
        <v>70.5</v>
      </c>
      <c r="I2399">
        <v>19.5</v>
      </c>
      <c r="J2399">
        <v>16.3</v>
      </c>
      <c r="K2399">
        <v>43.9</v>
      </c>
      <c r="L2399">
        <v>5.7</v>
      </c>
      <c r="M2399">
        <v>0.2</v>
      </c>
      <c r="N2399">
        <v>30.1</v>
      </c>
      <c r="O2399">
        <v>3.7</v>
      </c>
    </row>
    <row r="2400" spans="1:15" x14ac:dyDescent="0.25">
      <c r="A2400" s="70">
        <v>6095251500</v>
      </c>
      <c r="B2400" s="59">
        <v>35.863277895811798</v>
      </c>
      <c r="C2400" s="71">
        <v>69.769201664774897</v>
      </c>
      <c r="D2400" s="60" t="s">
        <v>8</v>
      </c>
      <c r="E2400">
        <v>3555</v>
      </c>
      <c r="F2400" t="s">
        <v>71</v>
      </c>
      <c r="G2400">
        <v>16.399999999999999</v>
      </c>
      <c r="H2400">
        <v>76.099999999999994</v>
      </c>
      <c r="I2400">
        <v>7.5</v>
      </c>
      <c r="J2400">
        <v>40.1</v>
      </c>
      <c r="K2400">
        <v>24</v>
      </c>
      <c r="L2400">
        <v>21.9</v>
      </c>
      <c r="M2400">
        <v>0.5</v>
      </c>
      <c r="N2400">
        <v>8.5</v>
      </c>
      <c r="O2400">
        <v>5</v>
      </c>
    </row>
    <row r="2401" spans="1:17" x14ac:dyDescent="0.25">
      <c r="A2401" s="70">
        <v>6075026403</v>
      </c>
      <c r="B2401" s="59">
        <v>35.837792089386397</v>
      </c>
      <c r="C2401" s="71">
        <v>69.756589733888305</v>
      </c>
      <c r="D2401" s="60" t="s">
        <v>8</v>
      </c>
      <c r="E2401">
        <v>4140</v>
      </c>
      <c r="F2401" t="s">
        <v>61</v>
      </c>
      <c r="G2401">
        <v>10.199999999999999</v>
      </c>
      <c r="H2401">
        <v>74.5</v>
      </c>
      <c r="I2401">
        <v>15.3</v>
      </c>
      <c r="J2401">
        <v>16.2</v>
      </c>
      <c r="K2401">
        <v>6.5</v>
      </c>
      <c r="L2401">
        <v>4.7</v>
      </c>
      <c r="M2401">
        <v>0.2</v>
      </c>
      <c r="N2401">
        <v>70.8</v>
      </c>
      <c r="O2401">
        <v>1.6</v>
      </c>
    </row>
    <row r="2402" spans="1:17" x14ac:dyDescent="0.25">
      <c r="A2402" s="70">
        <v>6031000403</v>
      </c>
      <c r="B2402" s="59">
        <v>35.831323796010203</v>
      </c>
      <c r="C2402" s="71">
        <v>69.743977803001599</v>
      </c>
      <c r="D2402" s="60" t="s">
        <v>8</v>
      </c>
      <c r="E2402">
        <v>5281</v>
      </c>
      <c r="F2402" t="s">
        <v>39</v>
      </c>
      <c r="G2402">
        <v>16.399999999999999</v>
      </c>
      <c r="H2402">
        <v>73.7</v>
      </c>
      <c r="I2402">
        <v>9.9</v>
      </c>
      <c r="J2402">
        <v>37.200000000000003</v>
      </c>
      <c r="K2402">
        <v>42.6</v>
      </c>
      <c r="L2402">
        <v>6.4</v>
      </c>
      <c r="M2402">
        <v>0.7</v>
      </c>
      <c r="N2402">
        <v>8.6999999999999993</v>
      </c>
      <c r="O2402">
        <v>4.4000000000000004</v>
      </c>
    </row>
    <row r="2403" spans="1:17" x14ac:dyDescent="0.25">
      <c r="A2403" s="70">
        <v>6019004215</v>
      </c>
      <c r="B2403" s="59">
        <v>35.809888869427702</v>
      </c>
      <c r="C2403" s="71">
        <v>69.731365872115006</v>
      </c>
      <c r="D2403" s="60" t="s">
        <v>8</v>
      </c>
      <c r="E2403">
        <v>4475</v>
      </c>
      <c r="F2403" t="s">
        <v>33</v>
      </c>
      <c r="G2403">
        <v>17.899999999999999</v>
      </c>
      <c r="H2403">
        <v>76.2</v>
      </c>
      <c r="I2403">
        <v>5.9</v>
      </c>
      <c r="J2403">
        <v>35.299999999999997</v>
      </c>
      <c r="K2403">
        <v>40</v>
      </c>
      <c r="L2403">
        <v>7</v>
      </c>
      <c r="M2403">
        <v>0.4</v>
      </c>
      <c r="N2403">
        <v>14.3</v>
      </c>
      <c r="O2403">
        <v>3</v>
      </c>
      <c r="Q2403">
        <f>(G2403*E2403)/100</f>
        <v>801.02499999999998</v>
      </c>
    </row>
    <row r="2404" spans="1:17" x14ac:dyDescent="0.25">
      <c r="A2404" s="70">
        <v>6067005505</v>
      </c>
      <c r="B2404" s="59">
        <v>35.809538287648301</v>
      </c>
      <c r="C2404" s="71">
        <v>69.7187539412284</v>
      </c>
      <c r="D2404" s="60" t="s">
        <v>8</v>
      </c>
      <c r="E2404">
        <v>4550</v>
      </c>
      <c r="F2404" t="s">
        <v>57</v>
      </c>
      <c r="G2404">
        <v>15.5</v>
      </c>
      <c r="H2404">
        <v>73.2</v>
      </c>
      <c r="I2404">
        <v>11.3</v>
      </c>
      <c r="J2404">
        <v>33.700000000000003</v>
      </c>
      <c r="K2404">
        <v>41.1</v>
      </c>
      <c r="L2404">
        <v>13</v>
      </c>
      <c r="M2404">
        <v>0.6</v>
      </c>
      <c r="N2404">
        <v>6.6</v>
      </c>
      <c r="O2404">
        <v>4.9000000000000004</v>
      </c>
    </row>
    <row r="2405" spans="1:17" x14ac:dyDescent="0.25">
      <c r="A2405" s="70">
        <v>6073015801</v>
      </c>
      <c r="B2405" s="59">
        <v>35.784026269587997</v>
      </c>
      <c r="C2405" s="71">
        <v>69.706142010341793</v>
      </c>
      <c r="D2405" s="60" t="s">
        <v>8</v>
      </c>
      <c r="E2405">
        <v>3550</v>
      </c>
      <c r="F2405" t="s">
        <v>60</v>
      </c>
      <c r="G2405">
        <v>16.5</v>
      </c>
      <c r="H2405">
        <v>76.3</v>
      </c>
      <c r="I2405">
        <v>7.2</v>
      </c>
      <c r="J2405">
        <v>37.4</v>
      </c>
      <c r="K2405">
        <v>41.6</v>
      </c>
      <c r="L2405">
        <v>11.4</v>
      </c>
      <c r="M2405">
        <v>0.8</v>
      </c>
      <c r="N2405">
        <v>2.8</v>
      </c>
      <c r="O2405">
        <v>5.9</v>
      </c>
    </row>
    <row r="2406" spans="1:17" x14ac:dyDescent="0.25">
      <c r="A2406" s="70">
        <v>6059074701</v>
      </c>
      <c r="B2406" s="59">
        <v>35.770233454161399</v>
      </c>
      <c r="C2406" s="71">
        <v>69.693530079455201</v>
      </c>
      <c r="D2406" s="60" t="s">
        <v>8</v>
      </c>
      <c r="E2406">
        <v>8346</v>
      </c>
      <c r="F2406" t="s">
        <v>53</v>
      </c>
      <c r="G2406">
        <v>18.3</v>
      </c>
      <c r="H2406">
        <v>76.900000000000006</v>
      </c>
      <c r="I2406">
        <v>4.8</v>
      </c>
      <c r="J2406">
        <v>94.4</v>
      </c>
      <c r="K2406">
        <v>1.7</v>
      </c>
      <c r="L2406">
        <v>0.7</v>
      </c>
      <c r="M2406">
        <v>0.2</v>
      </c>
      <c r="N2406">
        <v>2.8</v>
      </c>
      <c r="O2406">
        <v>0.3</v>
      </c>
    </row>
    <row r="2407" spans="1:17" x14ac:dyDescent="0.25">
      <c r="A2407" s="70">
        <v>6037900102</v>
      </c>
      <c r="B2407" s="59">
        <v>35.730045016901499</v>
      </c>
      <c r="C2407" s="71">
        <v>69.680918148568594</v>
      </c>
      <c r="D2407" s="60" t="s">
        <v>8</v>
      </c>
      <c r="E2407">
        <v>1029</v>
      </c>
      <c r="F2407" t="s">
        <v>42</v>
      </c>
      <c r="G2407">
        <v>13.8</v>
      </c>
      <c r="H2407">
        <v>71.900000000000006</v>
      </c>
      <c r="I2407">
        <v>14.3</v>
      </c>
      <c r="J2407">
        <v>52.1</v>
      </c>
      <c r="K2407">
        <v>37.9</v>
      </c>
      <c r="L2407">
        <v>5.2</v>
      </c>
      <c r="M2407">
        <v>0.5</v>
      </c>
      <c r="N2407">
        <v>1.7</v>
      </c>
      <c r="O2407">
        <v>2.6</v>
      </c>
    </row>
    <row r="2408" spans="1:17" x14ac:dyDescent="0.25">
      <c r="A2408" s="70">
        <v>6071008100</v>
      </c>
      <c r="B2408" s="59">
        <v>35.7102696882936</v>
      </c>
      <c r="C2408" s="71">
        <v>69.668306217681902</v>
      </c>
      <c r="D2408" s="60" t="s">
        <v>8</v>
      </c>
      <c r="E2408">
        <v>3182</v>
      </c>
      <c r="F2408" t="s">
        <v>59</v>
      </c>
      <c r="G2408">
        <v>14.5</v>
      </c>
      <c r="H2408">
        <v>77.2</v>
      </c>
      <c r="I2408">
        <v>8.3000000000000007</v>
      </c>
      <c r="J2408">
        <v>30.7</v>
      </c>
      <c r="K2408">
        <v>49.5</v>
      </c>
      <c r="L2408">
        <v>7.5</v>
      </c>
      <c r="M2408">
        <v>0.8</v>
      </c>
      <c r="N2408">
        <v>8</v>
      </c>
      <c r="O2408">
        <v>3.5</v>
      </c>
    </row>
    <row r="2409" spans="1:17" x14ac:dyDescent="0.25">
      <c r="A2409" s="70">
        <v>6037406411</v>
      </c>
      <c r="B2409" s="59">
        <v>35.698585368929102</v>
      </c>
      <c r="C2409" s="71">
        <v>69.655694286795296</v>
      </c>
      <c r="D2409" s="60" t="s">
        <v>8</v>
      </c>
      <c r="E2409">
        <v>2126</v>
      </c>
      <c r="F2409" t="s">
        <v>42</v>
      </c>
      <c r="G2409">
        <v>12.7</v>
      </c>
      <c r="H2409">
        <v>76.7</v>
      </c>
      <c r="I2409">
        <v>10.6</v>
      </c>
      <c r="J2409">
        <v>66.5</v>
      </c>
      <c r="K2409">
        <v>15</v>
      </c>
      <c r="L2409">
        <v>2.5</v>
      </c>
      <c r="M2409">
        <v>0.3</v>
      </c>
      <c r="N2409">
        <v>14.5</v>
      </c>
      <c r="O2409">
        <v>1.2</v>
      </c>
    </row>
    <row r="2410" spans="1:17" x14ac:dyDescent="0.25">
      <c r="A2410" s="70">
        <v>6037555002</v>
      </c>
      <c r="B2410" s="59">
        <v>35.693463678312803</v>
      </c>
      <c r="C2410" s="71">
        <v>69.643082355908703</v>
      </c>
      <c r="D2410" s="60" t="s">
        <v>8</v>
      </c>
      <c r="E2410">
        <v>3475</v>
      </c>
      <c r="F2410" t="s">
        <v>42</v>
      </c>
      <c r="G2410">
        <v>12.3</v>
      </c>
      <c r="H2410">
        <v>80.400000000000006</v>
      </c>
      <c r="I2410">
        <v>7.3</v>
      </c>
      <c r="J2410">
        <v>42.3</v>
      </c>
      <c r="K2410">
        <v>26.3</v>
      </c>
      <c r="L2410">
        <v>10.6</v>
      </c>
      <c r="M2410">
        <v>0.5</v>
      </c>
      <c r="N2410">
        <v>16.7</v>
      </c>
      <c r="O2410">
        <v>3.6</v>
      </c>
    </row>
    <row r="2411" spans="1:17" x14ac:dyDescent="0.25">
      <c r="A2411" s="70">
        <v>6001433300</v>
      </c>
      <c r="B2411" s="59">
        <v>35.690973938602497</v>
      </c>
      <c r="C2411" s="71">
        <v>69.630470425022096</v>
      </c>
      <c r="D2411" s="60" t="s">
        <v>8</v>
      </c>
      <c r="E2411">
        <v>6834</v>
      </c>
      <c r="F2411" t="s">
        <v>3</v>
      </c>
      <c r="G2411">
        <v>11.4</v>
      </c>
      <c r="H2411">
        <v>73.2</v>
      </c>
      <c r="I2411">
        <v>15.4</v>
      </c>
      <c r="J2411">
        <v>25</v>
      </c>
      <c r="K2411">
        <v>27.3</v>
      </c>
      <c r="L2411">
        <v>3.7</v>
      </c>
      <c r="M2411">
        <v>0.3</v>
      </c>
      <c r="N2411">
        <v>40</v>
      </c>
      <c r="O2411">
        <v>3.7</v>
      </c>
    </row>
    <row r="2412" spans="1:17" x14ac:dyDescent="0.25">
      <c r="A2412" s="70">
        <v>6065051200</v>
      </c>
      <c r="B2412" s="59">
        <v>35.6831875447022</v>
      </c>
      <c r="C2412" s="71">
        <v>69.617858494135405</v>
      </c>
      <c r="D2412" s="60" t="s">
        <v>8</v>
      </c>
      <c r="E2412">
        <v>3403</v>
      </c>
      <c r="F2412" t="s">
        <v>56</v>
      </c>
      <c r="G2412">
        <v>12.4</v>
      </c>
      <c r="H2412">
        <v>73.900000000000006</v>
      </c>
      <c r="I2412">
        <v>13.7</v>
      </c>
      <c r="J2412">
        <v>33.6</v>
      </c>
      <c r="K2412">
        <v>55.5</v>
      </c>
      <c r="L2412">
        <v>1.5</v>
      </c>
      <c r="M2412">
        <v>0.4</v>
      </c>
      <c r="N2412">
        <v>6.3</v>
      </c>
      <c r="O2412">
        <v>2.6</v>
      </c>
    </row>
    <row r="2413" spans="1:17" x14ac:dyDescent="0.25">
      <c r="A2413" s="70">
        <v>6037404501</v>
      </c>
      <c r="B2413" s="59">
        <v>35.679711762924597</v>
      </c>
      <c r="C2413" s="71">
        <v>69.605246563248798</v>
      </c>
      <c r="D2413" s="60" t="s">
        <v>8</v>
      </c>
      <c r="E2413">
        <v>2355</v>
      </c>
      <c r="F2413" t="s">
        <v>42</v>
      </c>
      <c r="G2413">
        <v>16.100000000000001</v>
      </c>
      <c r="H2413">
        <v>76.3</v>
      </c>
      <c r="I2413">
        <v>7.6</v>
      </c>
      <c r="J2413">
        <v>82.1</v>
      </c>
      <c r="K2413">
        <v>11.3</v>
      </c>
      <c r="L2413">
        <v>1</v>
      </c>
      <c r="M2413">
        <v>0.4</v>
      </c>
      <c r="N2413">
        <v>4.3</v>
      </c>
      <c r="O2413">
        <v>1</v>
      </c>
    </row>
    <row r="2414" spans="1:17" x14ac:dyDescent="0.25">
      <c r="A2414" s="70">
        <v>6081600200</v>
      </c>
      <c r="B2414" s="59">
        <v>35.6741241797138</v>
      </c>
      <c r="C2414" s="71">
        <v>69.592634632362206</v>
      </c>
      <c r="D2414" s="60" t="s">
        <v>8</v>
      </c>
      <c r="E2414">
        <v>4154</v>
      </c>
      <c r="F2414" t="s">
        <v>64</v>
      </c>
      <c r="G2414">
        <v>12.3</v>
      </c>
      <c r="H2414">
        <v>75.8</v>
      </c>
      <c r="I2414">
        <v>11.9</v>
      </c>
      <c r="J2414">
        <v>30.4</v>
      </c>
      <c r="K2414">
        <v>5.2</v>
      </c>
      <c r="L2414">
        <v>5.8</v>
      </c>
      <c r="M2414">
        <v>0</v>
      </c>
      <c r="N2414">
        <v>55.5</v>
      </c>
      <c r="O2414">
        <v>3.1</v>
      </c>
    </row>
    <row r="2415" spans="1:17" x14ac:dyDescent="0.25">
      <c r="A2415" s="70">
        <v>6037530202</v>
      </c>
      <c r="B2415" s="59">
        <v>35.661272654979498</v>
      </c>
      <c r="C2415" s="71">
        <v>69.580022701475599</v>
      </c>
      <c r="D2415" s="60" t="s">
        <v>8</v>
      </c>
      <c r="E2415">
        <v>4063</v>
      </c>
      <c r="F2415" t="s">
        <v>42</v>
      </c>
      <c r="G2415">
        <v>11.9</v>
      </c>
      <c r="H2415">
        <v>72.900000000000006</v>
      </c>
      <c r="I2415">
        <v>15.2</v>
      </c>
      <c r="J2415">
        <v>87.8</v>
      </c>
      <c r="K2415">
        <v>5.9</v>
      </c>
      <c r="L2415">
        <v>0.3</v>
      </c>
      <c r="M2415">
        <v>0.2</v>
      </c>
      <c r="N2415">
        <v>5.2</v>
      </c>
      <c r="O2415">
        <v>0.5</v>
      </c>
    </row>
    <row r="2416" spans="1:17" x14ac:dyDescent="0.25">
      <c r="A2416" s="70">
        <v>6037534700</v>
      </c>
      <c r="B2416" s="59">
        <v>35.6505046600847</v>
      </c>
      <c r="C2416" s="71">
        <v>69.567410770589007</v>
      </c>
      <c r="D2416" s="60" t="s">
        <v>8</v>
      </c>
      <c r="E2416">
        <v>4283</v>
      </c>
      <c r="F2416" t="s">
        <v>42</v>
      </c>
      <c r="G2416">
        <v>14.2</v>
      </c>
      <c r="H2416">
        <v>77</v>
      </c>
      <c r="I2416">
        <v>8.8000000000000007</v>
      </c>
      <c r="J2416">
        <v>97</v>
      </c>
      <c r="K2416">
        <v>2</v>
      </c>
      <c r="L2416">
        <v>0</v>
      </c>
      <c r="M2416">
        <v>0</v>
      </c>
      <c r="N2416">
        <v>0.8</v>
      </c>
      <c r="O2416">
        <v>0.1</v>
      </c>
    </row>
    <row r="2417" spans="1:15" x14ac:dyDescent="0.25">
      <c r="A2417" s="70">
        <v>6059074106</v>
      </c>
      <c r="B2417" s="59">
        <v>35.649616095840301</v>
      </c>
      <c r="C2417" s="71">
        <v>69.5547988397024</v>
      </c>
      <c r="D2417" s="60" t="s">
        <v>8</v>
      </c>
      <c r="E2417">
        <v>6015</v>
      </c>
      <c r="F2417" t="s">
        <v>53</v>
      </c>
      <c r="G2417">
        <v>15.1</v>
      </c>
      <c r="H2417">
        <v>79</v>
      </c>
      <c r="I2417">
        <v>5.9</v>
      </c>
      <c r="J2417">
        <v>62.9</v>
      </c>
      <c r="K2417">
        <v>20.8</v>
      </c>
      <c r="L2417">
        <v>2.2000000000000002</v>
      </c>
      <c r="M2417">
        <v>0.2</v>
      </c>
      <c r="N2417">
        <v>11.7</v>
      </c>
      <c r="O2417">
        <v>2.1</v>
      </c>
    </row>
    <row r="2418" spans="1:15" x14ac:dyDescent="0.25">
      <c r="A2418" s="70">
        <v>6037571600</v>
      </c>
      <c r="B2418" s="59">
        <v>35.648455876845503</v>
      </c>
      <c r="C2418" s="71">
        <v>69.542186908815694</v>
      </c>
      <c r="D2418" s="60" t="s">
        <v>8</v>
      </c>
      <c r="E2418">
        <v>2039</v>
      </c>
      <c r="F2418" t="s">
        <v>42</v>
      </c>
      <c r="G2418">
        <v>25.9</v>
      </c>
      <c r="H2418">
        <v>66.5</v>
      </c>
      <c r="I2418">
        <v>7.6</v>
      </c>
      <c r="J2418">
        <v>37.4</v>
      </c>
      <c r="K2418">
        <v>4.5</v>
      </c>
      <c r="L2418">
        <v>52.5</v>
      </c>
      <c r="M2418">
        <v>0.1</v>
      </c>
      <c r="N2418">
        <v>2.8</v>
      </c>
      <c r="O2418">
        <v>2.7</v>
      </c>
    </row>
    <row r="2419" spans="1:15" x14ac:dyDescent="0.25">
      <c r="A2419" s="70">
        <v>6065042730</v>
      </c>
      <c r="B2419" s="59">
        <v>35.648063173086797</v>
      </c>
      <c r="C2419" s="71">
        <v>69.529574977929101</v>
      </c>
      <c r="D2419" s="60" t="s">
        <v>8</v>
      </c>
      <c r="E2419">
        <v>5338</v>
      </c>
      <c r="F2419" t="s">
        <v>56</v>
      </c>
      <c r="G2419">
        <v>15.6</v>
      </c>
      <c r="H2419">
        <v>76.5</v>
      </c>
      <c r="I2419">
        <v>7.9</v>
      </c>
      <c r="J2419">
        <v>63.9</v>
      </c>
      <c r="K2419">
        <v>30.5</v>
      </c>
      <c r="L2419">
        <v>2.2000000000000002</v>
      </c>
      <c r="M2419">
        <v>0.3</v>
      </c>
      <c r="N2419">
        <v>1.7</v>
      </c>
      <c r="O2419">
        <v>1.5</v>
      </c>
    </row>
    <row r="2420" spans="1:15" x14ac:dyDescent="0.25">
      <c r="A2420" s="70">
        <v>6067006600</v>
      </c>
      <c r="B2420" s="59">
        <v>35.633031043330902</v>
      </c>
      <c r="C2420" s="71">
        <v>69.516963047042495</v>
      </c>
      <c r="D2420" s="60" t="s">
        <v>8</v>
      </c>
      <c r="E2420">
        <v>6166</v>
      </c>
      <c r="F2420" t="s">
        <v>57</v>
      </c>
      <c r="G2420">
        <v>17.899999999999999</v>
      </c>
      <c r="H2420">
        <v>75.5</v>
      </c>
      <c r="I2420">
        <v>6.6</v>
      </c>
      <c r="J2420">
        <v>32</v>
      </c>
      <c r="K2420">
        <v>30</v>
      </c>
      <c r="L2420">
        <v>15.8</v>
      </c>
      <c r="M2420">
        <v>1.2</v>
      </c>
      <c r="N2420">
        <v>15.7</v>
      </c>
      <c r="O2420">
        <v>5.3</v>
      </c>
    </row>
    <row r="2421" spans="1:15" x14ac:dyDescent="0.25">
      <c r="A2421" s="70">
        <v>6037139401</v>
      </c>
      <c r="B2421" s="59">
        <v>35.620648677217297</v>
      </c>
      <c r="C2421" s="71">
        <v>69.504351116155902</v>
      </c>
      <c r="D2421" s="60" t="s">
        <v>8</v>
      </c>
      <c r="E2421">
        <v>2645</v>
      </c>
      <c r="F2421" t="s">
        <v>42</v>
      </c>
      <c r="G2421">
        <v>10.6</v>
      </c>
      <c r="H2421">
        <v>74.2</v>
      </c>
      <c r="I2421">
        <v>15.2</v>
      </c>
      <c r="J2421">
        <v>22</v>
      </c>
      <c r="K2421">
        <v>60</v>
      </c>
      <c r="L2421">
        <v>4.9000000000000004</v>
      </c>
      <c r="M2421">
        <v>0.5</v>
      </c>
      <c r="N2421">
        <v>7.2</v>
      </c>
      <c r="O2421">
        <v>5.5</v>
      </c>
    </row>
    <row r="2422" spans="1:15" x14ac:dyDescent="0.25">
      <c r="A2422" s="70">
        <v>6037554900</v>
      </c>
      <c r="B2422" s="59">
        <v>35.607665153579603</v>
      </c>
      <c r="C2422" s="71">
        <v>69.491739185269296</v>
      </c>
      <c r="D2422" s="60" t="s">
        <v>8</v>
      </c>
      <c r="E2422">
        <v>6991</v>
      </c>
      <c r="F2422" t="s">
        <v>42</v>
      </c>
      <c r="G2422">
        <v>10.6</v>
      </c>
      <c r="H2422">
        <v>74.5</v>
      </c>
      <c r="I2422">
        <v>14.9</v>
      </c>
      <c r="J2422">
        <v>26.6</v>
      </c>
      <c r="K2422">
        <v>24.2</v>
      </c>
      <c r="L2422">
        <v>3.5</v>
      </c>
      <c r="M2422">
        <v>0.3</v>
      </c>
      <c r="N2422">
        <v>42.9</v>
      </c>
      <c r="O2422">
        <v>2.5</v>
      </c>
    </row>
    <row r="2423" spans="1:15" x14ac:dyDescent="0.25">
      <c r="A2423" s="70">
        <v>6111005002</v>
      </c>
      <c r="B2423" s="59">
        <v>35.593537461109598</v>
      </c>
      <c r="C2423" s="71">
        <v>69.479127254382604</v>
      </c>
      <c r="D2423" s="60" t="s">
        <v>8</v>
      </c>
      <c r="E2423">
        <v>3003</v>
      </c>
      <c r="F2423" t="s">
        <v>79</v>
      </c>
      <c r="G2423">
        <v>21.5</v>
      </c>
      <c r="H2423">
        <v>74.400000000000006</v>
      </c>
      <c r="I2423">
        <v>4.0999999999999996</v>
      </c>
      <c r="J2423">
        <v>89.9</v>
      </c>
      <c r="K2423">
        <v>8.6999999999999993</v>
      </c>
      <c r="L2423">
        <v>0.2</v>
      </c>
      <c r="M2423">
        <v>0.3</v>
      </c>
      <c r="N2423">
        <v>0.5</v>
      </c>
      <c r="O2423">
        <v>0.4</v>
      </c>
    </row>
    <row r="2424" spans="1:15" x14ac:dyDescent="0.25">
      <c r="A2424" s="70">
        <v>6037139301</v>
      </c>
      <c r="B2424" s="59">
        <v>35.579166109762099</v>
      </c>
      <c r="C2424" s="71">
        <v>69.466515323495997</v>
      </c>
      <c r="D2424" s="60" t="s">
        <v>8</v>
      </c>
      <c r="E2424">
        <v>4462</v>
      </c>
      <c r="F2424" t="s">
        <v>42</v>
      </c>
      <c r="G2424">
        <v>11</v>
      </c>
      <c r="H2424">
        <v>71.7</v>
      </c>
      <c r="I2424">
        <v>17.3</v>
      </c>
      <c r="J2424">
        <v>9.5</v>
      </c>
      <c r="K2424">
        <v>76.099999999999994</v>
      </c>
      <c r="L2424">
        <v>3.6</v>
      </c>
      <c r="M2424">
        <v>0.1</v>
      </c>
      <c r="N2424">
        <v>6.9</v>
      </c>
      <c r="O2424">
        <v>3.7</v>
      </c>
    </row>
    <row r="2425" spans="1:15" x14ac:dyDescent="0.25">
      <c r="A2425" s="70">
        <v>6037431200</v>
      </c>
      <c r="B2425" s="59">
        <v>35.571795696440702</v>
      </c>
      <c r="C2425" s="71">
        <v>69.453903392609405</v>
      </c>
      <c r="D2425" s="60" t="s">
        <v>8</v>
      </c>
      <c r="E2425">
        <v>6439</v>
      </c>
      <c r="F2425" t="s">
        <v>42</v>
      </c>
      <c r="G2425">
        <v>15.1</v>
      </c>
      <c r="H2425">
        <v>76.900000000000006</v>
      </c>
      <c r="I2425">
        <v>8</v>
      </c>
      <c r="J2425">
        <v>73.7</v>
      </c>
      <c r="K2425">
        <v>10.6</v>
      </c>
      <c r="L2425">
        <v>7.8</v>
      </c>
      <c r="M2425">
        <v>0.1</v>
      </c>
      <c r="N2425">
        <v>6.5</v>
      </c>
      <c r="O2425">
        <v>1.3</v>
      </c>
    </row>
    <row r="2426" spans="1:15" x14ac:dyDescent="0.25">
      <c r="A2426" s="70">
        <v>6037603600</v>
      </c>
      <c r="B2426" s="59">
        <v>35.560153965536102</v>
      </c>
      <c r="C2426" s="71">
        <v>69.441291461722798</v>
      </c>
      <c r="D2426" s="60" t="s">
        <v>8</v>
      </c>
      <c r="E2426">
        <v>4037</v>
      </c>
      <c r="F2426" t="s">
        <v>42</v>
      </c>
      <c r="G2426">
        <v>11.1</v>
      </c>
      <c r="H2426">
        <v>76.8</v>
      </c>
      <c r="I2426">
        <v>12.1</v>
      </c>
      <c r="J2426">
        <v>32.4</v>
      </c>
      <c r="K2426">
        <v>25.5</v>
      </c>
      <c r="L2426">
        <v>6.9</v>
      </c>
      <c r="M2426">
        <v>0.2</v>
      </c>
      <c r="N2426">
        <v>31.7</v>
      </c>
      <c r="O2426">
        <v>3.4</v>
      </c>
    </row>
    <row r="2427" spans="1:15" x14ac:dyDescent="0.25">
      <c r="A2427" s="70">
        <v>6041112202</v>
      </c>
      <c r="B2427" s="59">
        <v>35.559246851805803</v>
      </c>
      <c r="C2427" s="71">
        <v>69.428679530836206</v>
      </c>
      <c r="D2427" s="60" t="s">
        <v>8</v>
      </c>
      <c r="E2427">
        <v>4217</v>
      </c>
      <c r="F2427" t="s">
        <v>44</v>
      </c>
      <c r="G2427">
        <v>15.9</v>
      </c>
      <c r="H2427">
        <v>75.400000000000006</v>
      </c>
      <c r="I2427">
        <v>8.6999999999999993</v>
      </c>
      <c r="J2427">
        <v>61.4</v>
      </c>
      <c r="K2427">
        <v>23.1</v>
      </c>
      <c r="L2427">
        <v>1.4</v>
      </c>
      <c r="M2427">
        <v>0.1</v>
      </c>
      <c r="N2427">
        <v>11.9</v>
      </c>
      <c r="O2427">
        <v>2.1</v>
      </c>
    </row>
    <row r="2428" spans="1:15" x14ac:dyDescent="0.25">
      <c r="A2428" s="70">
        <v>6071003611</v>
      </c>
      <c r="B2428" s="59">
        <v>35.558922982325399</v>
      </c>
      <c r="C2428" s="71">
        <v>69.4160675999495</v>
      </c>
      <c r="D2428" s="60" t="s">
        <v>8</v>
      </c>
      <c r="E2428">
        <v>4575</v>
      </c>
      <c r="F2428" t="s">
        <v>59</v>
      </c>
      <c r="G2428">
        <v>19.600000000000001</v>
      </c>
      <c r="H2428">
        <v>76.7</v>
      </c>
      <c r="I2428">
        <v>3.7</v>
      </c>
      <c r="J2428">
        <v>76.2</v>
      </c>
      <c r="K2428">
        <v>6.2</v>
      </c>
      <c r="L2428">
        <v>10.9</v>
      </c>
      <c r="M2428">
        <v>0.2</v>
      </c>
      <c r="N2428">
        <v>5.3</v>
      </c>
      <c r="O2428">
        <v>1.2</v>
      </c>
    </row>
    <row r="2429" spans="1:15" x14ac:dyDescent="0.25">
      <c r="A2429" s="70">
        <v>6037482600</v>
      </c>
      <c r="B2429" s="59">
        <v>35.558437385591297</v>
      </c>
      <c r="C2429" s="71">
        <v>69.403455669062893</v>
      </c>
      <c r="D2429" s="60" t="s">
        <v>8</v>
      </c>
      <c r="E2429">
        <v>6866</v>
      </c>
      <c r="F2429" t="s">
        <v>42</v>
      </c>
      <c r="G2429">
        <v>9.4</v>
      </c>
      <c r="H2429">
        <v>67.599999999999994</v>
      </c>
      <c r="I2429">
        <v>23</v>
      </c>
      <c r="J2429">
        <v>25.3</v>
      </c>
      <c r="K2429">
        <v>8</v>
      </c>
      <c r="L2429">
        <v>0.3</v>
      </c>
      <c r="M2429">
        <v>0.1</v>
      </c>
      <c r="N2429">
        <v>64.2</v>
      </c>
      <c r="O2429">
        <v>2</v>
      </c>
    </row>
    <row r="2430" spans="1:15" x14ac:dyDescent="0.25">
      <c r="A2430" s="70">
        <v>6085503217</v>
      </c>
      <c r="B2430" s="59">
        <v>35.542608447952396</v>
      </c>
      <c r="C2430" s="71">
        <v>69.390843738176301</v>
      </c>
      <c r="D2430" s="60" t="s">
        <v>8</v>
      </c>
      <c r="E2430">
        <v>4512</v>
      </c>
      <c r="F2430" t="s">
        <v>66</v>
      </c>
      <c r="G2430">
        <v>18.399999999999999</v>
      </c>
      <c r="H2430">
        <v>76.3</v>
      </c>
      <c r="I2430">
        <v>5.3</v>
      </c>
      <c r="J2430">
        <v>66.7</v>
      </c>
      <c r="K2430">
        <v>3.7</v>
      </c>
      <c r="L2430">
        <v>3</v>
      </c>
      <c r="M2430">
        <v>0.3</v>
      </c>
      <c r="N2430">
        <v>25.1</v>
      </c>
      <c r="O2430">
        <v>1.2</v>
      </c>
    </row>
    <row r="2431" spans="1:15" x14ac:dyDescent="0.25">
      <c r="A2431" s="70">
        <v>6037480903</v>
      </c>
      <c r="B2431" s="59">
        <v>35.512698657422803</v>
      </c>
      <c r="C2431" s="71">
        <v>69.378231807289694</v>
      </c>
      <c r="D2431" s="60" t="s">
        <v>8</v>
      </c>
      <c r="E2431">
        <v>3206</v>
      </c>
      <c r="F2431" t="s">
        <v>42</v>
      </c>
      <c r="G2431">
        <v>8.6</v>
      </c>
      <c r="H2431">
        <v>73.599999999999994</v>
      </c>
      <c r="I2431">
        <v>17.8</v>
      </c>
      <c r="J2431">
        <v>32.299999999999997</v>
      </c>
      <c r="K2431">
        <v>10.4</v>
      </c>
      <c r="L2431">
        <v>1.6</v>
      </c>
      <c r="M2431">
        <v>0.3</v>
      </c>
      <c r="N2431">
        <v>54.6</v>
      </c>
      <c r="O2431">
        <v>1</v>
      </c>
    </row>
    <row r="2432" spans="1:15" x14ac:dyDescent="0.25">
      <c r="A2432" s="70">
        <v>6001425102</v>
      </c>
      <c r="B2432" s="59">
        <v>35.499903966848002</v>
      </c>
      <c r="C2432" s="71">
        <v>69.365619876403102</v>
      </c>
      <c r="D2432" s="60" t="s">
        <v>8</v>
      </c>
      <c r="E2432">
        <v>2807</v>
      </c>
      <c r="F2432" t="s">
        <v>3</v>
      </c>
      <c r="G2432">
        <v>6.2</v>
      </c>
      <c r="H2432">
        <v>87.1</v>
      </c>
      <c r="I2432">
        <v>6.7</v>
      </c>
      <c r="J2432">
        <v>7.4</v>
      </c>
      <c r="K2432">
        <v>35.1</v>
      </c>
      <c r="L2432">
        <v>14.8</v>
      </c>
      <c r="M2432">
        <v>0.2</v>
      </c>
      <c r="N2432">
        <v>37.799999999999997</v>
      </c>
      <c r="O2432">
        <v>4.7</v>
      </c>
    </row>
    <row r="2433" spans="1:17" x14ac:dyDescent="0.25">
      <c r="A2433" s="70">
        <v>6037576601</v>
      </c>
      <c r="B2433" s="59">
        <v>35.490901299455402</v>
      </c>
      <c r="C2433" s="71">
        <v>69.353007945516495</v>
      </c>
      <c r="D2433" s="60" t="s">
        <v>8</v>
      </c>
      <c r="E2433">
        <v>4399</v>
      </c>
      <c r="F2433" t="s">
        <v>42</v>
      </c>
      <c r="G2433">
        <v>5.7</v>
      </c>
      <c r="H2433">
        <v>85.2</v>
      </c>
      <c r="I2433">
        <v>9.1</v>
      </c>
      <c r="J2433">
        <v>25.8</v>
      </c>
      <c r="K2433">
        <v>48.8</v>
      </c>
      <c r="L2433">
        <v>13.6</v>
      </c>
      <c r="M2433">
        <v>0.5</v>
      </c>
      <c r="N2433">
        <v>7.5</v>
      </c>
      <c r="O2433">
        <v>3.8</v>
      </c>
    </row>
    <row r="2434" spans="1:17" x14ac:dyDescent="0.25">
      <c r="A2434" s="70">
        <v>6037119900</v>
      </c>
      <c r="B2434" s="59">
        <v>35.486005827457397</v>
      </c>
      <c r="C2434" s="71">
        <v>69.340396014629803</v>
      </c>
      <c r="D2434" s="60" t="s">
        <v>8</v>
      </c>
      <c r="E2434">
        <v>4940</v>
      </c>
      <c r="F2434" t="s">
        <v>42</v>
      </c>
      <c r="G2434">
        <v>13.5</v>
      </c>
      <c r="H2434">
        <v>77.400000000000006</v>
      </c>
      <c r="I2434">
        <v>9.1</v>
      </c>
      <c r="J2434">
        <v>64</v>
      </c>
      <c r="K2434">
        <v>11.7</v>
      </c>
      <c r="L2434">
        <v>1.3</v>
      </c>
      <c r="M2434">
        <v>0.1</v>
      </c>
      <c r="N2434">
        <v>21.3</v>
      </c>
      <c r="O2434">
        <v>1.6</v>
      </c>
    </row>
    <row r="2435" spans="1:17" x14ac:dyDescent="0.25">
      <c r="A2435" s="70">
        <v>6037571704</v>
      </c>
      <c r="B2435" s="59">
        <v>35.485015183487903</v>
      </c>
      <c r="C2435" s="71">
        <v>69.327784083743197</v>
      </c>
      <c r="D2435" s="60" t="s">
        <v>8</v>
      </c>
      <c r="E2435">
        <v>4107</v>
      </c>
      <c r="F2435" t="s">
        <v>42</v>
      </c>
      <c r="G2435">
        <v>17.7</v>
      </c>
      <c r="H2435">
        <v>76.900000000000006</v>
      </c>
      <c r="I2435">
        <v>5.4</v>
      </c>
      <c r="J2435">
        <v>59.6</v>
      </c>
      <c r="K2435">
        <v>7</v>
      </c>
      <c r="L2435">
        <v>16.2</v>
      </c>
      <c r="M2435">
        <v>0.3</v>
      </c>
      <c r="N2435">
        <v>15</v>
      </c>
      <c r="O2435">
        <v>1.9</v>
      </c>
    </row>
    <row r="2436" spans="1:17" x14ac:dyDescent="0.25">
      <c r="A2436" s="70">
        <v>6067009639</v>
      </c>
      <c r="B2436" s="59">
        <v>35.473701406131298</v>
      </c>
      <c r="C2436" s="71">
        <v>69.315172152856604</v>
      </c>
      <c r="D2436" s="60" t="s">
        <v>8</v>
      </c>
      <c r="E2436">
        <v>3554</v>
      </c>
      <c r="F2436" t="s">
        <v>57</v>
      </c>
      <c r="G2436">
        <v>16.3</v>
      </c>
      <c r="H2436">
        <v>73.599999999999994</v>
      </c>
      <c r="I2436">
        <v>10.1</v>
      </c>
      <c r="J2436">
        <v>19.100000000000001</v>
      </c>
      <c r="K2436">
        <v>21.5</v>
      </c>
      <c r="L2436">
        <v>16.7</v>
      </c>
      <c r="M2436">
        <v>0.2</v>
      </c>
      <c r="N2436">
        <v>37.299999999999997</v>
      </c>
      <c r="O2436">
        <v>5.2</v>
      </c>
    </row>
    <row r="2437" spans="1:17" x14ac:dyDescent="0.25">
      <c r="A2437" s="70">
        <v>6071002705</v>
      </c>
      <c r="B2437" s="59">
        <v>35.463369191250202</v>
      </c>
      <c r="C2437" s="71">
        <v>69.302560221969998</v>
      </c>
      <c r="D2437" s="60" t="s">
        <v>8</v>
      </c>
      <c r="E2437">
        <v>5513</v>
      </c>
      <c r="F2437" t="s">
        <v>59</v>
      </c>
      <c r="G2437">
        <v>14.2</v>
      </c>
      <c r="H2437">
        <v>75.900000000000006</v>
      </c>
      <c r="I2437">
        <v>9.9</v>
      </c>
      <c r="J2437">
        <v>56.6</v>
      </c>
      <c r="K2437">
        <v>17.5</v>
      </c>
      <c r="L2437">
        <v>19.8</v>
      </c>
      <c r="M2437">
        <v>0.4</v>
      </c>
      <c r="N2437">
        <v>3.4</v>
      </c>
      <c r="O2437">
        <v>2.2000000000000002</v>
      </c>
    </row>
    <row r="2438" spans="1:17" x14ac:dyDescent="0.25">
      <c r="A2438" s="70">
        <v>6037123700</v>
      </c>
      <c r="B2438" s="59">
        <v>35.461610424752102</v>
      </c>
      <c r="C2438" s="71">
        <v>69.289948291083405</v>
      </c>
      <c r="D2438" s="60" t="s">
        <v>8</v>
      </c>
      <c r="E2438">
        <v>4114</v>
      </c>
      <c r="F2438" t="s">
        <v>42</v>
      </c>
      <c r="G2438">
        <v>11.5</v>
      </c>
      <c r="H2438">
        <v>75.2</v>
      </c>
      <c r="I2438">
        <v>13.3</v>
      </c>
      <c r="J2438">
        <v>29.5</v>
      </c>
      <c r="K2438">
        <v>56.7</v>
      </c>
      <c r="L2438">
        <v>3.1</v>
      </c>
      <c r="M2438">
        <v>0.1</v>
      </c>
      <c r="N2438">
        <v>7.9</v>
      </c>
      <c r="O2438">
        <v>2.8</v>
      </c>
    </row>
    <row r="2439" spans="1:17" x14ac:dyDescent="0.25">
      <c r="A2439" s="70">
        <v>6077003109</v>
      </c>
      <c r="B2439" s="59">
        <v>35.4558569387139</v>
      </c>
      <c r="C2439" s="71">
        <v>69.277336360196799</v>
      </c>
      <c r="D2439" s="60" t="s">
        <v>8</v>
      </c>
      <c r="E2439">
        <v>5630</v>
      </c>
      <c r="F2439" t="s">
        <v>62</v>
      </c>
      <c r="G2439">
        <v>13.5</v>
      </c>
      <c r="H2439">
        <v>71.8</v>
      </c>
      <c r="I2439">
        <v>14.7</v>
      </c>
      <c r="J2439">
        <v>32.1</v>
      </c>
      <c r="K2439">
        <v>49.8</v>
      </c>
      <c r="L2439">
        <v>7.5</v>
      </c>
      <c r="M2439">
        <v>0.7</v>
      </c>
      <c r="N2439">
        <v>6.1</v>
      </c>
      <c r="O2439">
        <v>3.8</v>
      </c>
    </row>
    <row r="2440" spans="1:17" x14ac:dyDescent="0.25">
      <c r="A2440" s="70">
        <v>6107003801</v>
      </c>
      <c r="B2440" s="59">
        <v>35.425170072592202</v>
      </c>
      <c r="C2440" s="71">
        <v>69.264724429310107</v>
      </c>
      <c r="D2440" s="60" t="s">
        <v>8</v>
      </c>
      <c r="E2440">
        <v>3077</v>
      </c>
      <c r="F2440" t="s">
        <v>77</v>
      </c>
      <c r="G2440">
        <v>19.600000000000001</v>
      </c>
      <c r="H2440">
        <v>68.400000000000006</v>
      </c>
      <c r="I2440">
        <v>12</v>
      </c>
      <c r="J2440">
        <v>58.6</v>
      </c>
      <c r="K2440">
        <v>36.1</v>
      </c>
      <c r="L2440">
        <v>0.5</v>
      </c>
      <c r="M2440">
        <v>0.8</v>
      </c>
      <c r="N2440">
        <v>2.5</v>
      </c>
      <c r="O2440">
        <v>1.4</v>
      </c>
    </row>
    <row r="2441" spans="1:17" x14ac:dyDescent="0.25">
      <c r="A2441" s="70">
        <v>6059074803</v>
      </c>
      <c r="B2441" s="59">
        <v>35.423604620255801</v>
      </c>
      <c r="C2441" s="71">
        <v>69.2521124984235</v>
      </c>
      <c r="D2441" s="60" t="s">
        <v>8</v>
      </c>
      <c r="E2441">
        <v>9053</v>
      </c>
      <c r="F2441" t="s">
        <v>53</v>
      </c>
      <c r="G2441">
        <v>15.3</v>
      </c>
      <c r="H2441">
        <v>76.900000000000006</v>
      </c>
      <c r="I2441">
        <v>7.8</v>
      </c>
      <c r="J2441">
        <v>77.8</v>
      </c>
      <c r="K2441">
        <v>4.5999999999999996</v>
      </c>
      <c r="L2441">
        <v>0.9</v>
      </c>
      <c r="M2441">
        <v>0.1</v>
      </c>
      <c r="N2441">
        <v>16.100000000000001</v>
      </c>
      <c r="O2441">
        <v>0.5</v>
      </c>
    </row>
    <row r="2442" spans="1:17" x14ac:dyDescent="0.25">
      <c r="A2442" s="70">
        <v>6067001300</v>
      </c>
      <c r="B2442" s="59">
        <v>35.422961146434801</v>
      </c>
      <c r="C2442" s="71">
        <v>69.239500567536894</v>
      </c>
      <c r="D2442" s="60" t="s">
        <v>8</v>
      </c>
      <c r="E2442">
        <v>3005</v>
      </c>
      <c r="F2442" t="s">
        <v>57</v>
      </c>
      <c r="G2442">
        <v>3.6</v>
      </c>
      <c r="H2442">
        <v>92.3</v>
      </c>
      <c r="I2442">
        <v>4.0999999999999996</v>
      </c>
      <c r="J2442">
        <v>17.100000000000001</v>
      </c>
      <c r="K2442">
        <v>66.7</v>
      </c>
      <c r="L2442">
        <v>5.6</v>
      </c>
      <c r="M2442">
        <v>0.8</v>
      </c>
      <c r="N2442">
        <v>5.9</v>
      </c>
      <c r="O2442">
        <v>3.8</v>
      </c>
    </row>
    <row r="2443" spans="1:17" x14ac:dyDescent="0.25">
      <c r="A2443" s="70">
        <v>6019005606</v>
      </c>
      <c r="B2443" s="59">
        <v>35.401348404200803</v>
      </c>
      <c r="C2443" s="71">
        <v>69.226888636650301</v>
      </c>
      <c r="D2443" s="60" t="s">
        <v>8</v>
      </c>
      <c r="E2443">
        <v>3847</v>
      </c>
      <c r="F2443" t="s">
        <v>33</v>
      </c>
      <c r="G2443">
        <v>14.7</v>
      </c>
      <c r="H2443">
        <v>75</v>
      </c>
      <c r="I2443">
        <v>10.3</v>
      </c>
      <c r="J2443">
        <v>22.9</v>
      </c>
      <c r="K2443">
        <v>61</v>
      </c>
      <c r="L2443">
        <v>1.9</v>
      </c>
      <c r="M2443">
        <v>1</v>
      </c>
      <c r="N2443">
        <v>10.5</v>
      </c>
      <c r="O2443">
        <v>2.7</v>
      </c>
      <c r="Q2443">
        <f>(G2443*E2443)/100</f>
        <v>565.5089999999999</v>
      </c>
    </row>
    <row r="2444" spans="1:17" x14ac:dyDescent="0.25">
      <c r="A2444" s="70">
        <v>6073010110</v>
      </c>
      <c r="B2444" s="59">
        <v>35.401119552226596</v>
      </c>
      <c r="C2444" s="71">
        <v>69.214276705763695</v>
      </c>
      <c r="D2444" s="60" t="s">
        <v>8</v>
      </c>
      <c r="E2444">
        <v>7298</v>
      </c>
      <c r="F2444" t="s">
        <v>60</v>
      </c>
      <c r="G2444">
        <v>15.2</v>
      </c>
      <c r="H2444">
        <v>74.3</v>
      </c>
      <c r="I2444">
        <v>10.5</v>
      </c>
      <c r="J2444">
        <v>63.5</v>
      </c>
      <c r="K2444">
        <v>11.9</v>
      </c>
      <c r="L2444">
        <v>3.1</v>
      </c>
      <c r="M2444">
        <v>0.1</v>
      </c>
      <c r="N2444">
        <v>18.7</v>
      </c>
      <c r="O2444">
        <v>2.7</v>
      </c>
    </row>
    <row r="2445" spans="1:17" x14ac:dyDescent="0.25">
      <c r="A2445" s="70">
        <v>6099000201</v>
      </c>
      <c r="B2445" s="59">
        <v>35.398680693940001</v>
      </c>
      <c r="C2445" s="71">
        <v>69.201664774877003</v>
      </c>
      <c r="D2445" s="60" t="s">
        <v>8</v>
      </c>
      <c r="E2445">
        <v>5908</v>
      </c>
      <c r="F2445" t="s">
        <v>73</v>
      </c>
      <c r="G2445">
        <v>12.8</v>
      </c>
      <c r="H2445">
        <v>71.5</v>
      </c>
      <c r="I2445">
        <v>15.7</v>
      </c>
      <c r="J2445">
        <v>18.8</v>
      </c>
      <c r="K2445">
        <v>76.900000000000006</v>
      </c>
      <c r="L2445">
        <v>0.4</v>
      </c>
      <c r="M2445">
        <v>0.8</v>
      </c>
      <c r="N2445">
        <v>0.8</v>
      </c>
      <c r="O2445">
        <v>2.2999999999999998</v>
      </c>
    </row>
    <row r="2446" spans="1:17" x14ac:dyDescent="0.25">
      <c r="A2446" s="70">
        <v>6065046102</v>
      </c>
      <c r="B2446" s="59">
        <v>35.397247351473901</v>
      </c>
      <c r="C2446" s="71">
        <v>69.189052843990396</v>
      </c>
      <c r="D2446" s="60" t="s">
        <v>8</v>
      </c>
      <c r="E2446">
        <v>2027</v>
      </c>
      <c r="F2446" t="s">
        <v>56</v>
      </c>
      <c r="G2446">
        <v>20.5</v>
      </c>
      <c r="H2446">
        <v>71.599999999999994</v>
      </c>
      <c r="I2446">
        <v>7.9</v>
      </c>
      <c r="J2446">
        <v>67.599999999999994</v>
      </c>
      <c r="K2446">
        <v>18.600000000000001</v>
      </c>
      <c r="L2446">
        <v>10.7</v>
      </c>
      <c r="M2446">
        <v>0.7</v>
      </c>
      <c r="N2446">
        <v>1.1000000000000001</v>
      </c>
      <c r="O2446">
        <v>1.3</v>
      </c>
    </row>
    <row r="2447" spans="1:17" x14ac:dyDescent="0.25">
      <c r="A2447" s="70">
        <v>6067002700</v>
      </c>
      <c r="B2447" s="59">
        <v>35.3972125032384</v>
      </c>
      <c r="C2447" s="71">
        <v>69.176440913103804</v>
      </c>
      <c r="D2447" s="60" t="s">
        <v>8</v>
      </c>
      <c r="E2447">
        <v>3383</v>
      </c>
      <c r="F2447" t="s">
        <v>57</v>
      </c>
      <c r="G2447">
        <v>14.1</v>
      </c>
      <c r="H2447">
        <v>79.7</v>
      </c>
      <c r="I2447">
        <v>6.2</v>
      </c>
      <c r="J2447">
        <v>31.1</v>
      </c>
      <c r="K2447">
        <v>32.200000000000003</v>
      </c>
      <c r="L2447">
        <v>24.9</v>
      </c>
      <c r="M2447">
        <v>0.5</v>
      </c>
      <c r="N2447">
        <v>6</v>
      </c>
      <c r="O2447">
        <v>5.4</v>
      </c>
    </row>
    <row r="2448" spans="1:17" x14ac:dyDescent="0.25">
      <c r="A2448" s="70">
        <v>6037113234</v>
      </c>
      <c r="B2448" s="59">
        <v>35.388249938414802</v>
      </c>
      <c r="C2448" s="71">
        <v>69.163828982217197</v>
      </c>
      <c r="D2448" s="60" t="s">
        <v>8</v>
      </c>
      <c r="E2448">
        <v>4667</v>
      </c>
      <c r="F2448" t="s">
        <v>42</v>
      </c>
      <c r="G2448">
        <v>14.3</v>
      </c>
      <c r="H2448">
        <v>73.900000000000006</v>
      </c>
      <c r="I2448">
        <v>11.8</v>
      </c>
      <c r="J2448">
        <v>55</v>
      </c>
      <c r="K2448">
        <v>23.8</v>
      </c>
      <c r="L2448">
        <v>3.4</v>
      </c>
      <c r="M2448">
        <v>0.2</v>
      </c>
      <c r="N2448">
        <v>15.7</v>
      </c>
      <c r="O2448">
        <v>1.8</v>
      </c>
    </row>
    <row r="2449" spans="1:15" x14ac:dyDescent="0.25">
      <c r="A2449" s="70">
        <v>6037235100</v>
      </c>
      <c r="B2449" s="59">
        <v>35.376902849222297</v>
      </c>
      <c r="C2449" s="71">
        <v>69.151217051330605</v>
      </c>
      <c r="D2449" s="60" t="s">
        <v>8</v>
      </c>
      <c r="E2449">
        <v>4520</v>
      </c>
      <c r="F2449" t="s">
        <v>42</v>
      </c>
      <c r="G2449">
        <v>10.199999999999999</v>
      </c>
      <c r="H2449">
        <v>75.2</v>
      </c>
      <c r="I2449">
        <v>14.6</v>
      </c>
      <c r="J2449">
        <v>18.899999999999999</v>
      </c>
      <c r="K2449">
        <v>4.2</v>
      </c>
      <c r="L2449">
        <v>71</v>
      </c>
      <c r="M2449">
        <v>0.1</v>
      </c>
      <c r="N2449">
        <v>1.8</v>
      </c>
      <c r="O2449">
        <v>4</v>
      </c>
    </row>
    <row r="2450" spans="1:15" x14ac:dyDescent="0.25">
      <c r="A2450" s="70">
        <v>6037602404</v>
      </c>
      <c r="B2450" s="59">
        <v>35.362763987172002</v>
      </c>
      <c r="C2450" s="71">
        <v>69.138605120443898</v>
      </c>
      <c r="D2450" s="60" t="s">
        <v>8</v>
      </c>
      <c r="E2450">
        <v>5863</v>
      </c>
      <c r="F2450" t="s">
        <v>42</v>
      </c>
      <c r="G2450">
        <v>15.2</v>
      </c>
      <c r="H2450">
        <v>77.400000000000006</v>
      </c>
      <c r="I2450">
        <v>7.4</v>
      </c>
      <c r="J2450">
        <v>58.2</v>
      </c>
      <c r="K2450">
        <v>9.8000000000000007</v>
      </c>
      <c r="L2450">
        <v>18.5</v>
      </c>
      <c r="M2450">
        <v>0.1</v>
      </c>
      <c r="N2450">
        <v>11.3</v>
      </c>
      <c r="O2450">
        <v>2.1</v>
      </c>
    </row>
    <row r="2451" spans="1:15" x14ac:dyDescent="0.25">
      <c r="A2451" s="70">
        <v>6037540201</v>
      </c>
      <c r="B2451" s="59">
        <v>35.361738653156898</v>
      </c>
      <c r="C2451" s="71">
        <v>69.125993189557306</v>
      </c>
      <c r="D2451" s="60" t="s">
        <v>8</v>
      </c>
      <c r="E2451">
        <v>2370</v>
      </c>
      <c r="F2451" t="s">
        <v>42</v>
      </c>
      <c r="G2451">
        <v>20.2</v>
      </c>
      <c r="H2451">
        <v>76.599999999999994</v>
      </c>
      <c r="I2451">
        <v>3.2</v>
      </c>
      <c r="J2451">
        <v>96.7</v>
      </c>
      <c r="K2451">
        <v>1.3</v>
      </c>
      <c r="L2451">
        <v>0.9</v>
      </c>
      <c r="M2451">
        <v>0.4</v>
      </c>
      <c r="N2451">
        <v>0.4</v>
      </c>
      <c r="O2451">
        <v>0.3</v>
      </c>
    </row>
    <row r="2452" spans="1:15" x14ac:dyDescent="0.25">
      <c r="A2452" s="70">
        <v>6037407301</v>
      </c>
      <c r="B2452" s="59">
        <v>35.353585623351698</v>
      </c>
      <c r="C2452" s="71">
        <v>69.113381258670699</v>
      </c>
      <c r="D2452" s="60" t="s">
        <v>8</v>
      </c>
      <c r="E2452">
        <v>4828</v>
      </c>
      <c r="F2452" t="s">
        <v>42</v>
      </c>
      <c r="G2452">
        <v>13.7</v>
      </c>
      <c r="H2452">
        <v>76.3</v>
      </c>
      <c r="I2452">
        <v>10</v>
      </c>
      <c r="J2452">
        <v>82.3</v>
      </c>
      <c r="K2452">
        <v>6.5</v>
      </c>
      <c r="L2452">
        <v>1.4</v>
      </c>
      <c r="M2452">
        <v>0.2</v>
      </c>
      <c r="N2452">
        <v>8.9</v>
      </c>
      <c r="O2452">
        <v>0.7</v>
      </c>
    </row>
    <row r="2453" spans="1:15" x14ac:dyDescent="0.25">
      <c r="A2453" s="70">
        <v>6075022802</v>
      </c>
      <c r="B2453" s="59">
        <v>35.350378034969097</v>
      </c>
      <c r="C2453" s="71">
        <v>69.100769327784107</v>
      </c>
      <c r="D2453" s="60" t="s">
        <v>8</v>
      </c>
      <c r="E2453">
        <v>2099</v>
      </c>
      <c r="F2453" t="s">
        <v>61</v>
      </c>
      <c r="G2453">
        <v>6.6</v>
      </c>
      <c r="H2453">
        <v>81.900000000000006</v>
      </c>
      <c r="I2453">
        <v>11.5</v>
      </c>
      <c r="J2453">
        <v>31.5</v>
      </c>
      <c r="K2453">
        <v>39.799999999999997</v>
      </c>
      <c r="L2453">
        <v>5.0999999999999996</v>
      </c>
      <c r="M2453">
        <v>0.7</v>
      </c>
      <c r="N2453">
        <v>19.2</v>
      </c>
      <c r="O2453">
        <v>3.7</v>
      </c>
    </row>
    <row r="2454" spans="1:15" x14ac:dyDescent="0.25">
      <c r="A2454" s="70">
        <v>6053014601</v>
      </c>
      <c r="B2454" s="59">
        <v>35.345252442470901</v>
      </c>
      <c r="C2454" s="71">
        <v>69.0881573968975</v>
      </c>
      <c r="D2454" s="60" t="s">
        <v>8</v>
      </c>
      <c r="E2454">
        <v>5232</v>
      </c>
      <c r="F2454" t="s">
        <v>50</v>
      </c>
      <c r="G2454">
        <v>16.5</v>
      </c>
      <c r="H2454">
        <v>75</v>
      </c>
      <c r="I2454">
        <v>8.5</v>
      </c>
      <c r="J2454">
        <v>77.599999999999994</v>
      </c>
      <c r="K2454">
        <v>17.3</v>
      </c>
      <c r="L2454">
        <v>0.5</v>
      </c>
      <c r="M2454">
        <v>0.3</v>
      </c>
      <c r="N2454">
        <v>2.9</v>
      </c>
      <c r="O2454">
        <v>1.5</v>
      </c>
    </row>
    <row r="2455" spans="1:15" x14ac:dyDescent="0.25">
      <c r="A2455" s="70">
        <v>6081610202</v>
      </c>
      <c r="B2455" s="59">
        <v>35.338488526998098</v>
      </c>
      <c r="C2455" s="71">
        <v>69.075545466010894</v>
      </c>
      <c r="D2455" s="60" t="s">
        <v>8</v>
      </c>
      <c r="E2455">
        <v>2429</v>
      </c>
      <c r="F2455" t="s">
        <v>64</v>
      </c>
      <c r="G2455">
        <v>5.8</v>
      </c>
      <c r="H2455">
        <v>85.4</v>
      </c>
      <c r="I2455">
        <v>8.8000000000000007</v>
      </c>
      <c r="J2455">
        <v>40.5</v>
      </c>
      <c r="K2455">
        <v>30.8</v>
      </c>
      <c r="L2455">
        <v>10.6</v>
      </c>
      <c r="M2455">
        <v>0.5</v>
      </c>
      <c r="N2455">
        <v>12.9</v>
      </c>
      <c r="O2455">
        <v>4.8</v>
      </c>
    </row>
    <row r="2456" spans="1:15" x14ac:dyDescent="0.25">
      <c r="A2456" s="70">
        <v>6031001500</v>
      </c>
      <c r="B2456" s="59">
        <v>35.336251459499898</v>
      </c>
      <c r="C2456" s="71">
        <v>69.062933535124202</v>
      </c>
      <c r="D2456" s="60" t="s">
        <v>8</v>
      </c>
      <c r="E2456">
        <v>4619</v>
      </c>
      <c r="F2456" t="s">
        <v>39</v>
      </c>
      <c r="G2456">
        <v>18.2</v>
      </c>
      <c r="H2456">
        <v>71.7</v>
      </c>
      <c r="I2456">
        <v>10.1</v>
      </c>
      <c r="J2456">
        <v>74.3</v>
      </c>
      <c r="K2456">
        <v>18.8</v>
      </c>
      <c r="L2456">
        <v>3.3</v>
      </c>
      <c r="M2456">
        <v>0.5</v>
      </c>
      <c r="N2456">
        <v>1.8</v>
      </c>
      <c r="O2456">
        <v>1.3</v>
      </c>
    </row>
    <row r="2457" spans="1:15" x14ac:dyDescent="0.25">
      <c r="A2457" s="70">
        <v>6037207900</v>
      </c>
      <c r="B2457" s="59">
        <v>35.325406257355297</v>
      </c>
      <c r="C2457" s="71">
        <v>69.050321604237595</v>
      </c>
      <c r="D2457" s="60" t="s">
        <v>8</v>
      </c>
      <c r="E2457">
        <v>4163</v>
      </c>
      <c r="F2457" t="s">
        <v>42</v>
      </c>
      <c r="G2457">
        <v>4.7</v>
      </c>
      <c r="H2457">
        <v>87.2</v>
      </c>
      <c r="I2457">
        <v>8.1</v>
      </c>
      <c r="J2457">
        <v>24</v>
      </c>
      <c r="K2457">
        <v>27.8</v>
      </c>
      <c r="L2457">
        <v>7.7</v>
      </c>
      <c r="M2457">
        <v>0.2</v>
      </c>
      <c r="N2457">
        <v>37.6</v>
      </c>
      <c r="O2457">
        <v>2.7</v>
      </c>
    </row>
    <row r="2458" spans="1:15" x14ac:dyDescent="0.25">
      <c r="A2458" s="70">
        <v>6037293304</v>
      </c>
      <c r="B2458" s="59">
        <v>35.323100477757301</v>
      </c>
      <c r="C2458" s="71">
        <v>69.037709673351003</v>
      </c>
      <c r="D2458" s="60" t="s">
        <v>8</v>
      </c>
      <c r="E2458">
        <v>4178</v>
      </c>
      <c r="F2458" t="s">
        <v>42</v>
      </c>
      <c r="G2458">
        <v>16</v>
      </c>
      <c r="H2458">
        <v>76.7</v>
      </c>
      <c r="I2458">
        <v>7.3</v>
      </c>
      <c r="J2458">
        <v>63</v>
      </c>
      <c r="K2458">
        <v>15.2</v>
      </c>
      <c r="L2458">
        <v>7.1</v>
      </c>
      <c r="M2458">
        <v>0.2</v>
      </c>
      <c r="N2458">
        <v>12.3</v>
      </c>
      <c r="O2458">
        <v>2.2999999999999998</v>
      </c>
    </row>
    <row r="2459" spans="1:15" x14ac:dyDescent="0.25">
      <c r="A2459" s="70">
        <v>6059063701</v>
      </c>
      <c r="B2459" s="59">
        <v>35.319490679749002</v>
      </c>
      <c r="C2459" s="71">
        <v>69.025097742464396</v>
      </c>
      <c r="D2459" s="60" t="s">
        <v>8</v>
      </c>
      <c r="E2459">
        <v>6266</v>
      </c>
      <c r="F2459" t="s">
        <v>53</v>
      </c>
      <c r="G2459">
        <v>17.600000000000001</v>
      </c>
      <c r="H2459">
        <v>75</v>
      </c>
      <c r="I2459">
        <v>7.4</v>
      </c>
      <c r="J2459">
        <v>77.7</v>
      </c>
      <c r="K2459">
        <v>16.399999999999999</v>
      </c>
      <c r="L2459">
        <v>1</v>
      </c>
      <c r="M2459">
        <v>0.2</v>
      </c>
      <c r="N2459">
        <v>3.7</v>
      </c>
      <c r="O2459">
        <v>1.1000000000000001</v>
      </c>
    </row>
    <row r="2460" spans="1:15" x14ac:dyDescent="0.25">
      <c r="A2460" s="70">
        <v>6065042406</v>
      </c>
      <c r="B2460" s="59">
        <v>35.313013781249097</v>
      </c>
      <c r="C2460" s="71">
        <v>69.012485811577704</v>
      </c>
      <c r="D2460" s="60" t="s">
        <v>8</v>
      </c>
      <c r="E2460">
        <v>4150</v>
      </c>
      <c r="F2460" t="s">
        <v>56</v>
      </c>
      <c r="G2460">
        <v>14.9</v>
      </c>
      <c r="H2460">
        <v>75.2</v>
      </c>
      <c r="I2460">
        <v>9.9</v>
      </c>
      <c r="J2460">
        <v>56.6</v>
      </c>
      <c r="K2460">
        <v>23.2</v>
      </c>
      <c r="L2460">
        <v>13.8</v>
      </c>
      <c r="M2460">
        <v>0.1</v>
      </c>
      <c r="N2460">
        <v>3.7</v>
      </c>
      <c r="O2460">
        <v>2.6</v>
      </c>
    </row>
    <row r="2461" spans="1:15" x14ac:dyDescent="0.25">
      <c r="A2461" s="70">
        <v>6047000402</v>
      </c>
      <c r="B2461" s="59">
        <v>35.31124864641</v>
      </c>
      <c r="C2461" s="71">
        <v>68.999873880691098</v>
      </c>
      <c r="D2461" s="60" t="s">
        <v>8</v>
      </c>
      <c r="E2461">
        <v>8071</v>
      </c>
      <c r="F2461" t="s">
        <v>47</v>
      </c>
      <c r="G2461">
        <v>13.9</v>
      </c>
      <c r="H2461">
        <v>72.900000000000006</v>
      </c>
      <c r="I2461">
        <v>13.2</v>
      </c>
      <c r="J2461">
        <v>21.3</v>
      </c>
      <c r="K2461">
        <v>74.7</v>
      </c>
      <c r="L2461">
        <v>0.3</v>
      </c>
      <c r="M2461">
        <v>0.3</v>
      </c>
      <c r="N2461">
        <v>1.4</v>
      </c>
      <c r="O2461">
        <v>2</v>
      </c>
    </row>
    <row r="2462" spans="1:15" x14ac:dyDescent="0.25">
      <c r="A2462" s="70">
        <v>6037600702</v>
      </c>
      <c r="B2462" s="59">
        <v>35.306498329004697</v>
      </c>
      <c r="C2462" s="71">
        <v>68.987261949804505</v>
      </c>
      <c r="D2462" s="60" t="s">
        <v>8</v>
      </c>
      <c r="E2462">
        <v>4191</v>
      </c>
      <c r="F2462" t="s">
        <v>42</v>
      </c>
      <c r="G2462">
        <v>11.8</v>
      </c>
      <c r="H2462">
        <v>75</v>
      </c>
      <c r="I2462">
        <v>13.2</v>
      </c>
      <c r="J2462">
        <v>18.399999999999999</v>
      </c>
      <c r="K2462">
        <v>2</v>
      </c>
      <c r="L2462">
        <v>75.599999999999994</v>
      </c>
      <c r="M2462">
        <v>0.2</v>
      </c>
      <c r="N2462">
        <v>1.2</v>
      </c>
      <c r="O2462">
        <v>2.6</v>
      </c>
    </row>
    <row r="2463" spans="1:15" x14ac:dyDescent="0.25">
      <c r="A2463" s="70">
        <v>6037572400</v>
      </c>
      <c r="B2463" s="59">
        <v>35.293278795168902</v>
      </c>
      <c r="C2463" s="71">
        <v>68.974650018917899</v>
      </c>
      <c r="D2463" s="60" t="s">
        <v>8</v>
      </c>
      <c r="E2463">
        <v>1152</v>
      </c>
      <c r="F2463" t="s">
        <v>42</v>
      </c>
      <c r="G2463">
        <v>12</v>
      </c>
      <c r="H2463">
        <v>75.599999999999994</v>
      </c>
      <c r="I2463">
        <v>12.4</v>
      </c>
      <c r="J2463">
        <v>37.799999999999997</v>
      </c>
      <c r="K2463">
        <v>5.0999999999999996</v>
      </c>
      <c r="L2463">
        <v>31.6</v>
      </c>
      <c r="M2463">
        <v>0.3</v>
      </c>
      <c r="N2463">
        <v>23.1</v>
      </c>
      <c r="O2463">
        <v>2</v>
      </c>
    </row>
    <row r="2464" spans="1:15" x14ac:dyDescent="0.25">
      <c r="A2464" s="70">
        <v>6071025100</v>
      </c>
      <c r="B2464" s="59">
        <v>35.262994729476503</v>
      </c>
      <c r="C2464" s="71">
        <v>68.962038088031306</v>
      </c>
      <c r="D2464" s="60" t="s">
        <v>8</v>
      </c>
      <c r="E2464">
        <v>1688</v>
      </c>
      <c r="F2464" t="s">
        <v>59</v>
      </c>
      <c r="G2464">
        <v>11.1</v>
      </c>
      <c r="H2464">
        <v>64.7</v>
      </c>
      <c r="I2464">
        <v>24.2</v>
      </c>
      <c r="J2464">
        <v>19.899999999999999</v>
      </c>
      <c r="K2464">
        <v>52</v>
      </c>
      <c r="L2464">
        <v>1.1000000000000001</v>
      </c>
      <c r="M2464">
        <v>22</v>
      </c>
      <c r="N2464">
        <v>0.5</v>
      </c>
      <c r="O2464">
        <v>4.4000000000000004</v>
      </c>
    </row>
    <row r="2465" spans="1:15" x14ac:dyDescent="0.25">
      <c r="A2465" s="70">
        <v>6037113421</v>
      </c>
      <c r="B2465" s="59">
        <v>35.2599559005033</v>
      </c>
      <c r="C2465" s="71">
        <v>68.9494261571447</v>
      </c>
      <c r="D2465" s="60" t="s">
        <v>8</v>
      </c>
      <c r="E2465">
        <v>6109</v>
      </c>
      <c r="F2465" t="s">
        <v>42</v>
      </c>
      <c r="G2465">
        <v>14.2</v>
      </c>
      <c r="H2465">
        <v>79.099999999999994</v>
      </c>
      <c r="I2465">
        <v>6.7</v>
      </c>
      <c r="J2465">
        <v>52</v>
      </c>
      <c r="K2465">
        <v>23.1</v>
      </c>
      <c r="L2465">
        <v>8.6999999999999993</v>
      </c>
      <c r="M2465">
        <v>0.2</v>
      </c>
      <c r="N2465">
        <v>13.3</v>
      </c>
      <c r="O2465">
        <v>2.6</v>
      </c>
    </row>
    <row r="2466" spans="1:15" x14ac:dyDescent="0.25">
      <c r="A2466" s="70">
        <v>6059088001</v>
      </c>
      <c r="B2466" s="59">
        <v>35.253084133130798</v>
      </c>
      <c r="C2466" s="71">
        <v>68.936814226257994</v>
      </c>
      <c r="D2466" s="60" t="s">
        <v>8</v>
      </c>
      <c r="E2466">
        <v>5004</v>
      </c>
      <c r="F2466" t="s">
        <v>53</v>
      </c>
      <c r="G2466">
        <v>12.4</v>
      </c>
      <c r="H2466">
        <v>76.599999999999994</v>
      </c>
      <c r="I2466">
        <v>11</v>
      </c>
      <c r="J2466">
        <v>35.799999999999997</v>
      </c>
      <c r="K2466">
        <v>25.9</v>
      </c>
      <c r="L2466">
        <v>1.4</v>
      </c>
      <c r="M2466">
        <v>0.2</v>
      </c>
      <c r="N2466">
        <v>34.9</v>
      </c>
      <c r="O2466">
        <v>1.9</v>
      </c>
    </row>
    <row r="2467" spans="1:15" x14ac:dyDescent="0.25">
      <c r="A2467" s="70">
        <v>6075025702</v>
      </c>
      <c r="B2467" s="59">
        <v>35.247362592540597</v>
      </c>
      <c r="C2467" s="71">
        <v>68.924202295371401</v>
      </c>
      <c r="D2467" s="60" t="s">
        <v>8</v>
      </c>
      <c r="E2467">
        <v>4665</v>
      </c>
      <c r="F2467" t="s">
        <v>61</v>
      </c>
      <c r="G2467">
        <v>10.1</v>
      </c>
      <c r="H2467">
        <v>75.900000000000006</v>
      </c>
      <c r="I2467">
        <v>14</v>
      </c>
      <c r="J2467">
        <v>24.5</v>
      </c>
      <c r="K2467">
        <v>10</v>
      </c>
      <c r="L2467">
        <v>2.1</v>
      </c>
      <c r="M2467">
        <v>0.2</v>
      </c>
      <c r="N2467">
        <v>61.8</v>
      </c>
      <c r="O2467">
        <v>1.3</v>
      </c>
    </row>
    <row r="2468" spans="1:15" x14ac:dyDescent="0.25">
      <c r="A2468" s="70">
        <v>6037310400</v>
      </c>
      <c r="B2468" s="59">
        <v>35.247345584120801</v>
      </c>
      <c r="C2468" s="71">
        <v>68.911590364484795</v>
      </c>
      <c r="D2468" s="60" t="s">
        <v>8</v>
      </c>
      <c r="E2468">
        <v>3379</v>
      </c>
      <c r="F2468" t="s">
        <v>42</v>
      </c>
      <c r="G2468">
        <v>10.4</v>
      </c>
      <c r="H2468">
        <v>76.400000000000006</v>
      </c>
      <c r="I2468">
        <v>13.2</v>
      </c>
      <c r="J2468">
        <v>23.7</v>
      </c>
      <c r="K2468">
        <v>61</v>
      </c>
      <c r="L2468">
        <v>1</v>
      </c>
      <c r="M2468">
        <v>0.2</v>
      </c>
      <c r="N2468">
        <v>10.9</v>
      </c>
      <c r="O2468">
        <v>3.3</v>
      </c>
    </row>
    <row r="2469" spans="1:15" x14ac:dyDescent="0.25">
      <c r="A2469" s="70">
        <v>6071000501</v>
      </c>
      <c r="B2469" s="59">
        <v>35.238121717629497</v>
      </c>
      <c r="C2469" s="71">
        <v>68.898978433598202</v>
      </c>
      <c r="D2469" s="60" t="s">
        <v>8</v>
      </c>
      <c r="E2469">
        <v>6785</v>
      </c>
      <c r="F2469" t="s">
        <v>59</v>
      </c>
      <c r="G2469">
        <v>13.8</v>
      </c>
      <c r="H2469">
        <v>76.900000000000006</v>
      </c>
      <c r="I2469">
        <v>9.3000000000000007</v>
      </c>
      <c r="J2469">
        <v>58.7</v>
      </c>
      <c r="K2469">
        <v>27.4</v>
      </c>
      <c r="L2469">
        <v>2.2999999999999998</v>
      </c>
      <c r="M2469">
        <v>0.2</v>
      </c>
      <c r="N2469">
        <v>9.9</v>
      </c>
      <c r="O2469">
        <v>1.6</v>
      </c>
    </row>
    <row r="2470" spans="1:15" x14ac:dyDescent="0.25">
      <c r="A2470" s="70">
        <v>6065040812</v>
      </c>
      <c r="B2470" s="59">
        <v>35.234215789643301</v>
      </c>
      <c r="C2470" s="71">
        <v>68.886366502711596</v>
      </c>
      <c r="D2470" s="60" t="s">
        <v>8</v>
      </c>
      <c r="E2470">
        <v>3480</v>
      </c>
      <c r="F2470" t="s">
        <v>56</v>
      </c>
      <c r="G2470">
        <v>13</v>
      </c>
      <c r="H2470">
        <v>75</v>
      </c>
      <c r="I2470">
        <v>12</v>
      </c>
      <c r="J2470">
        <v>36.9</v>
      </c>
      <c r="K2470">
        <v>59.2</v>
      </c>
      <c r="L2470">
        <v>1</v>
      </c>
      <c r="M2470">
        <v>0.3</v>
      </c>
      <c r="N2470">
        <v>1.2</v>
      </c>
      <c r="O2470">
        <v>1.4</v>
      </c>
    </row>
    <row r="2471" spans="1:15" x14ac:dyDescent="0.25">
      <c r="A2471" s="70">
        <v>6029004401</v>
      </c>
      <c r="B2471" s="59">
        <v>35.220758849122099</v>
      </c>
      <c r="C2471" s="71">
        <v>68.873754571824904</v>
      </c>
      <c r="D2471" s="60" t="s">
        <v>8</v>
      </c>
      <c r="E2471">
        <v>7308</v>
      </c>
      <c r="F2471" t="s">
        <v>38</v>
      </c>
      <c r="G2471">
        <v>19.100000000000001</v>
      </c>
      <c r="H2471">
        <v>72.7</v>
      </c>
      <c r="I2471">
        <v>8.1999999999999993</v>
      </c>
      <c r="J2471">
        <v>79.599999999999994</v>
      </c>
      <c r="K2471">
        <v>16.3</v>
      </c>
      <c r="L2471">
        <v>2.1</v>
      </c>
      <c r="M2471">
        <v>0.5</v>
      </c>
      <c r="N2471">
        <v>0.7</v>
      </c>
      <c r="O2471">
        <v>0.8</v>
      </c>
    </row>
    <row r="2472" spans="1:15" x14ac:dyDescent="0.25">
      <c r="A2472" s="70">
        <v>6037900701</v>
      </c>
      <c r="B2472" s="59">
        <v>35.211240872370702</v>
      </c>
      <c r="C2472" s="71">
        <v>68.861142640938297</v>
      </c>
      <c r="D2472" s="60" t="s">
        <v>8</v>
      </c>
      <c r="E2472">
        <v>5289</v>
      </c>
      <c r="F2472" t="s">
        <v>42</v>
      </c>
      <c r="G2472">
        <v>16.899999999999999</v>
      </c>
      <c r="H2472">
        <v>73.8</v>
      </c>
      <c r="I2472">
        <v>9.3000000000000007</v>
      </c>
      <c r="J2472">
        <v>39.6</v>
      </c>
      <c r="K2472">
        <v>33.4</v>
      </c>
      <c r="L2472">
        <v>20.3</v>
      </c>
      <c r="M2472">
        <v>0.4</v>
      </c>
      <c r="N2472">
        <v>2.5</v>
      </c>
      <c r="O2472">
        <v>3.8</v>
      </c>
    </row>
    <row r="2473" spans="1:15" x14ac:dyDescent="0.25">
      <c r="A2473" s="70">
        <v>6037119400</v>
      </c>
      <c r="B2473" s="59">
        <v>35.210166255480097</v>
      </c>
      <c r="C2473" s="71">
        <v>68.848530710051705</v>
      </c>
      <c r="D2473" s="60" t="s">
        <v>8</v>
      </c>
      <c r="E2473">
        <v>4987</v>
      </c>
      <c r="F2473" t="s">
        <v>42</v>
      </c>
      <c r="G2473">
        <v>13.7</v>
      </c>
      <c r="H2473">
        <v>78.099999999999994</v>
      </c>
      <c r="I2473">
        <v>8.1999999999999993</v>
      </c>
      <c r="J2473">
        <v>81.8</v>
      </c>
      <c r="K2473">
        <v>7.7</v>
      </c>
      <c r="L2473">
        <v>1.3</v>
      </c>
      <c r="M2473">
        <v>0.3</v>
      </c>
      <c r="N2473">
        <v>7.6</v>
      </c>
      <c r="O2473">
        <v>1.3</v>
      </c>
    </row>
    <row r="2474" spans="1:15" x14ac:dyDescent="0.25">
      <c r="A2474" s="70">
        <v>6037432902</v>
      </c>
      <c r="B2474" s="59">
        <v>35.200687129186797</v>
      </c>
      <c r="C2474" s="71">
        <v>68.835918779165098</v>
      </c>
      <c r="D2474" s="60" t="s">
        <v>8</v>
      </c>
      <c r="E2474">
        <v>3482</v>
      </c>
      <c r="F2474" t="s">
        <v>42</v>
      </c>
      <c r="G2474">
        <v>11.9</v>
      </c>
      <c r="H2474">
        <v>74.099999999999994</v>
      </c>
      <c r="I2474">
        <v>14</v>
      </c>
      <c r="J2474">
        <v>39.9</v>
      </c>
      <c r="K2474">
        <v>7.4</v>
      </c>
      <c r="L2474">
        <v>0.3</v>
      </c>
      <c r="M2474">
        <v>0.1</v>
      </c>
      <c r="N2474">
        <v>51.4</v>
      </c>
      <c r="O2474">
        <v>0.8</v>
      </c>
    </row>
    <row r="2475" spans="1:15" x14ac:dyDescent="0.25">
      <c r="A2475" s="70">
        <v>6037195901</v>
      </c>
      <c r="B2475" s="59">
        <v>35.199829029864397</v>
      </c>
      <c r="C2475" s="71">
        <v>68.823306848278506</v>
      </c>
      <c r="D2475" s="60" t="s">
        <v>8</v>
      </c>
      <c r="E2475">
        <v>2235</v>
      </c>
      <c r="F2475" t="s">
        <v>42</v>
      </c>
      <c r="G2475">
        <v>6.9</v>
      </c>
      <c r="H2475">
        <v>82.6</v>
      </c>
      <c r="I2475">
        <v>10.5</v>
      </c>
      <c r="J2475">
        <v>38.1</v>
      </c>
      <c r="K2475">
        <v>43.9</v>
      </c>
      <c r="L2475">
        <v>3.9</v>
      </c>
      <c r="M2475">
        <v>0.3</v>
      </c>
      <c r="N2475">
        <v>10.8</v>
      </c>
      <c r="O2475">
        <v>3</v>
      </c>
    </row>
    <row r="2476" spans="1:15" x14ac:dyDescent="0.25">
      <c r="A2476" s="70">
        <v>6037211120</v>
      </c>
      <c r="B2476" s="59">
        <v>35.189986815255097</v>
      </c>
      <c r="C2476" s="71">
        <v>68.810694917391899</v>
      </c>
      <c r="D2476" s="60" t="s">
        <v>8</v>
      </c>
      <c r="E2476">
        <v>5194</v>
      </c>
      <c r="F2476" t="s">
        <v>42</v>
      </c>
      <c r="G2476">
        <v>9.5</v>
      </c>
      <c r="H2476">
        <v>82.2</v>
      </c>
      <c r="I2476">
        <v>8.3000000000000007</v>
      </c>
      <c r="J2476">
        <v>27.6</v>
      </c>
      <c r="K2476">
        <v>6.1</v>
      </c>
      <c r="L2476">
        <v>3.9</v>
      </c>
      <c r="M2476">
        <v>0.1</v>
      </c>
      <c r="N2476">
        <v>60.7</v>
      </c>
      <c r="O2476">
        <v>1.6</v>
      </c>
    </row>
    <row r="2477" spans="1:15" x14ac:dyDescent="0.25">
      <c r="A2477" s="70">
        <v>6037132502</v>
      </c>
      <c r="B2477" s="59">
        <v>35.183887751302201</v>
      </c>
      <c r="C2477" s="71">
        <v>68.798082986505193</v>
      </c>
      <c r="D2477" s="60" t="s">
        <v>8</v>
      </c>
      <c r="E2477">
        <v>3672</v>
      </c>
      <c r="F2477" t="s">
        <v>42</v>
      </c>
      <c r="G2477">
        <v>11</v>
      </c>
      <c r="H2477">
        <v>75.3</v>
      </c>
      <c r="I2477">
        <v>13.7</v>
      </c>
      <c r="J2477">
        <v>40</v>
      </c>
      <c r="K2477">
        <v>43.5</v>
      </c>
      <c r="L2477">
        <v>3.4</v>
      </c>
      <c r="M2477">
        <v>0.1</v>
      </c>
      <c r="N2477">
        <v>9.4</v>
      </c>
      <c r="O2477">
        <v>3.4</v>
      </c>
    </row>
    <row r="2478" spans="1:15" x14ac:dyDescent="0.25">
      <c r="A2478" s="70">
        <v>6007003002</v>
      </c>
      <c r="B2478" s="59">
        <v>35.180589229390201</v>
      </c>
      <c r="C2478" s="71">
        <v>68.785471055618601</v>
      </c>
      <c r="D2478" s="60" t="s">
        <v>8</v>
      </c>
      <c r="E2478">
        <v>3531</v>
      </c>
      <c r="F2478" t="s">
        <v>27</v>
      </c>
      <c r="G2478">
        <v>14.8</v>
      </c>
      <c r="H2478">
        <v>75.599999999999994</v>
      </c>
      <c r="I2478">
        <v>9.6</v>
      </c>
      <c r="J2478">
        <v>12.8</v>
      </c>
      <c r="K2478">
        <v>59.9</v>
      </c>
      <c r="L2478">
        <v>3.4</v>
      </c>
      <c r="M2478">
        <v>4</v>
      </c>
      <c r="N2478">
        <v>13.5</v>
      </c>
      <c r="O2478">
        <v>6.3</v>
      </c>
    </row>
    <row r="2479" spans="1:15" x14ac:dyDescent="0.25">
      <c r="A2479" s="70">
        <v>6065040901</v>
      </c>
      <c r="B2479" s="59">
        <v>35.172707443606697</v>
      </c>
      <c r="C2479" s="71">
        <v>68.772859124731994</v>
      </c>
      <c r="D2479" s="60" t="s">
        <v>8</v>
      </c>
      <c r="E2479">
        <v>6516</v>
      </c>
      <c r="F2479" t="s">
        <v>56</v>
      </c>
      <c r="G2479">
        <v>16.100000000000001</v>
      </c>
      <c r="H2479">
        <v>78.3</v>
      </c>
      <c r="I2479">
        <v>5.6</v>
      </c>
      <c r="J2479">
        <v>47.3</v>
      </c>
      <c r="K2479">
        <v>27.3</v>
      </c>
      <c r="L2479">
        <v>8.3000000000000007</v>
      </c>
      <c r="M2479">
        <v>0.5</v>
      </c>
      <c r="N2479">
        <v>13.8</v>
      </c>
      <c r="O2479">
        <v>2.8</v>
      </c>
    </row>
    <row r="2480" spans="1:15" x14ac:dyDescent="0.25">
      <c r="A2480" s="70">
        <v>6059074102</v>
      </c>
      <c r="B2480" s="59">
        <v>35.172393009185001</v>
      </c>
      <c r="C2480" s="71">
        <v>68.760247193845402</v>
      </c>
      <c r="D2480" s="60" t="s">
        <v>8</v>
      </c>
      <c r="E2480">
        <v>6819</v>
      </c>
      <c r="F2480" t="s">
        <v>53</v>
      </c>
      <c r="G2480">
        <v>15.8</v>
      </c>
      <c r="H2480">
        <v>77.400000000000006</v>
      </c>
      <c r="I2480">
        <v>6.8</v>
      </c>
      <c r="J2480">
        <v>84.4</v>
      </c>
      <c r="K2480">
        <v>4.2</v>
      </c>
      <c r="L2480">
        <v>0.9</v>
      </c>
      <c r="M2480">
        <v>0.1</v>
      </c>
      <c r="N2480">
        <v>10.199999999999999</v>
      </c>
      <c r="O2480">
        <v>0.4</v>
      </c>
    </row>
    <row r="2481" spans="1:15" x14ac:dyDescent="0.25">
      <c r="A2481" s="70">
        <v>6099002803</v>
      </c>
      <c r="B2481" s="59">
        <v>35.167202517211699</v>
      </c>
      <c r="C2481" s="71">
        <v>68.747635262958795</v>
      </c>
      <c r="D2481" s="60" t="s">
        <v>8</v>
      </c>
      <c r="E2481">
        <v>2866</v>
      </c>
      <c r="F2481" t="s">
        <v>73</v>
      </c>
      <c r="G2481">
        <v>12.2</v>
      </c>
      <c r="H2481">
        <v>67.7</v>
      </c>
      <c r="I2481">
        <v>20.100000000000001</v>
      </c>
      <c r="J2481">
        <v>26</v>
      </c>
      <c r="K2481">
        <v>64.5</v>
      </c>
      <c r="L2481">
        <v>3.2</v>
      </c>
      <c r="M2481">
        <v>1</v>
      </c>
      <c r="N2481">
        <v>3.6</v>
      </c>
      <c r="O2481">
        <v>1.7</v>
      </c>
    </row>
    <row r="2482" spans="1:15" x14ac:dyDescent="0.25">
      <c r="A2482" s="70">
        <v>6037106649</v>
      </c>
      <c r="B2482" s="59">
        <v>35.160959371450403</v>
      </c>
      <c r="C2482" s="71">
        <v>68.735023332072103</v>
      </c>
      <c r="D2482" s="60" t="s">
        <v>8</v>
      </c>
      <c r="E2482">
        <v>2853</v>
      </c>
      <c r="F2482" t="s">
        <v>42</v>
      </c>
      <c r="G2482">
        <v>14.1</v>
      </c>
      <c r="H2482">
        <v>76.8</v>
      </c>
      <c r="I2482">
        <v>9.1</v>
      </c>
      <c r="J2482">
        <v>63.9</v>
      </c>
      <c r="K2482">
        <v>9.6</v>
      </c>
      <c r="L2482">
        <v>3.7</v>
      </c>
      <c r="M2482">
        <v>0.3</v>
      </c>
      <c r="N2482">
        <v>21</v>
      </c>
      <c r="O2482">
        <v>1.5</v>
      </c>
    </row>
    <row r="2483" spans="1:15" x14ac:dyDescent="0.25">
      <c r="A2483" s="70">
        <v>6013307202</v>
      </c>
      <c r="B2483" s="59">
        <v>35.157540157896797</v>
      </c>
      <c r="C2483" s="71">
        <v>68.722411401185497</v>
      </c>
      <c r="D2483" s="60" t="s">
        <v>8</v>
      </c>
      <c r="E2483">
        <v>3933</v>
      </c>
      <c r="F2483" t="s">
        <v>30</v>
      </c>
      <c r="G2483">
        <v>21.3</v>
      </c>
      <c r="H2483">
        <v>75.2</v>
      </c>
      <c r="I2483">
        <v>3.5</v>
      </c>
      <c r="J2483">
        <v>46.2</v>
      </c>
      <c r="K2483">
        <v>14.1</v>
      </c>
      <c r="L2483">
        <v>29.6</v>
      </c>
      <c r="M2483">
        <v>0.3</v>
      </c>
      <c r="N2483">
        <v>5.9</v>
      </c>
      <c r="O2483">
        <v>4</v>
      </c>
    </row>
    <row r="2484" spans="1:15" x14ac:dyDescent="0.25">
      <c r="A2484" s="70">
        <v>6037115202</v>
      </c>
      <c r="B2484" s="59">
        <v>35.155999110010001</v>
      </c>
      <c r="C2484" s="71">
        <v>68.709799470298904</v>
      </c>
      <c r="D2484" s="60" t="s">
        <v>8</v>
      </c>
      <c r="E2484">
        <v>4828</v>
      </c>
      <c r="F2484" t="s">
        <v>42</v>
      </c>
      <c r="G2484">
        <v>10.199999999999999</v>
      </c>
      <c r="H2484">
        <v>80.7</v>
      </c>
      <c r="I2484">
        <v>9.1</v>
      </c>
      <c r="J2484">
        <v>33.200000000000003</v>
      </c>
      <c r="K2484">
        <v>36.6</v>
      </c>
      <c r="L2484">
        <v>6.3</v>
      </c>
      <c r="M2484">
        <v>0.3</v>
      </c>
      <c r="N2484">
        <v>20</v>
      </c>
      <c r="O2484">
        <v>3.6</v>
      </c>
    </row>
    <row r="2485" spans="1:15" x14ac:dyDescent="0.25">
      <c r="A2485" s="70">
        <v>6071007408</v>
      </c>
      <c r="B2485" s="59">
        <v>35.144832999969097</v>
      </c>
      <c r="C2485" s="71">
        <v>68.697187539412297</v>
      </c>
      <c r="D2485" s="60" t="s">
        <v>8</v>
      </c>
      <c r="E2485">
        <v>4181</v>
      </c>
      <c r="F2485" t="s">
        <v>59</v>
      </c>
      <c r="G2485">
        <v>20.9</v>
      </c>
      <c r="H2485">
        <v>73.099999999999994</v>
      </c>
      <c r="I2485">
        <v>6</v>
      </c>
      <c r="J2485">
        <v>60</v>
      </c>
      <c r="K2485">
        <v>16</v>
      </c>
      <c r="L2485">
        <v>17.5</v>
      </c>
      <c r="M2485">
        <v>0.5</v>
      </c>
      <c r="N2485">
        <v>4</v>
      </c>
      <c r="O2485">
        <v>1.9</v>
      </c>
    </row>
    <row r="2486" spans="1:15" x14ac:dyDescent="0.25">
      <c r="A2486" s="70">
        <v>6081610500</v>
      </c>
      <c r="B2486" s="59">
        <v>35.142004297831299</v>
      </c>
      <c r="C2486" s="71">
        <v>68.684575608525705</v>
      </c>
      <c r="D2486" s="60" t="s">
        <v>8</v>
      </c>
      <c r="E2486">
        <v>4963</v>
      </c>
      <c r="F2486" t="s">
        <v>64</v>
      </c>
      <c r="G2486">
        <v>17.100000000000001</v>
      </c>
      <c r="H2486">
        <v>76.3</v>
      </c>
      <c r="I2486">
        <v>6.6</v>
      </c>
      <c r="J2486">
        <v>80.900000000000006</v>
      </c>
      <c r="K2486">
        <v>12.5</v>
      </c>
      <c r="L2486">
        <v>1.1000000000000001</v>
      </c>
      <c r="M2486">
        <v>0.2</v>
      </c>
      <c r="N2486">
        <v>4.3</v>
      </c>
      <c r="O2486">
        <v>1</v>
      </c>
    </row>
    <row r="2487" spans="1:15" x14ac:dyDescent="0.25">
      <c r="A2487" s="70">
        <v>6037208501</v>
      </c>
      <c r="B2487" s="59">
        <v>35.140383155621798</v>
      </c>
      <c r="C2487" s="71">
        <v>68.671963677638999</v>
      </c>
      <c r="D2487" s="60" t="s">
        <v>8</v>
      </c>
      <c r="E2487">
        <v>2656</v>
      </c>
      <c r="F2487" t="s">
        <v>42</v>
      </c>
      <c r="G2487">
        <v>11.4</v>
      </c>
      <c r="H2487">
        <v>77.900000000000006</v>
      </c>
      <c r="I2487">
        <v>10.7</v>
      </c>
      <c r="J2487">
        <v>44.4</v>
      </c>
      <c r="K2487">
        <v>4.5999999999999996</v>
      </c>
      <c r="L2487">
        <v>1.7</v>
      </c>
      <c r="M2487">
        <v>0.2</v>
      </c>
      <c r="N2487">
        <v>47</v>
      </c>
      <c r="O2487">
        <v>2.1</v>
      </c>
    </row>
    <row r="2488" spans="1:15" x14ac:dyDescent="0.25">
      <c r="A2488" s="70">
        <v>6113010201</v>
      </c>
      <c r="B2488" s="59">
        <v>35.135351123291997</v>
      </c>
      <c r="C2488" s="71">
        <v>68.659351746752407</v>
      </c>
      <c r="D2488" s="60" t="s">
        <v>8</v>
      </c>
      <c r="E2488">
        <v>2538</v>
      </c>
      <c r="F2488" t="s">
        <v>80</v>
      </c>
      <c r="G2488">
        <v>9.8000000000000007</v>
      </c>
      <c r="H2488">
        <v>76.3</v>
      </c>
      <c r="I2488">
        <v>13.9</v>
      </c>
      <c r="J2488">
        <v>27.6</v>
      </c>
      <c r="K2488">
        <v>61.5</v>
      </c>
      <c r="L2488">
        <v>1.3</v>
      </c>
      <c r="M2488">
        <v>1.3</v>
      </c>
      <c r="N2488">
        <v>5</v>
      </c>
      <c r="O2488">
        <v>3.2</v>
      </c>
    </row>
    <row r="2489" spans="1:15" x14ac:dyDescent="0.25">
      <c r="A2489" s="70">
        <v>6075023003</v>
      </c>
      <c r="B2489" s="59">
        <v>35.132360838450701</v>
      </c>
      <c r="C2489" s="71">
        <v>68.6467398158658</v>
      </c>
      <c r="D2489" s="60" t="s">
        <v>8</v>
      </c>
      <c r="E2489">
        <v>4093</v>
      </c>
      <c r="F2489" t="s">
        <v>61</v>
      </c>
      <c r="G2489">
        <v>10.6</v>
      </c>
      <c r="H2489">
        <v>76.8</v>
      </c>
      <c r="I2489">
        <v>12.6</v>
      </c>
      <c r="J2489">
        <v>23.5</v>
      </c>
      <c r="K2489">
        <v>6.9</v>
      </c>
      <c r="L2489">
        <v>24.8</v>
      </c>
      <c r="M2489">
        <v>0.1</v>
      </c>
      <c r="N2489">
        <v>42.4</v>
      </c>
      <c r="O2489">
        <v>2.2999999999999998</v>
      </c>
    </row>
    <row r="2490" spans="1:15" x14ac:dyDescent="0.25">
      <c r="A2490" s="70">
        <v>6021010400</v>
      </c>
      <c r="B2490" s="59">
        <v>35.116724698558698</v>
      </c>
      <c r="C2490" s="71">
        <v>68.634127884979193</v>
      </c>
      <c r="D2490" s="60" t="s">
        <v>8</v>
      </c>
      <c r="E2490">
        <v>7636</v>
      </c>
      <c r="F2490" t="s">
        <v>34</v>
      </c>
      <c r="G2490">
        <v>16</v>
      </c>
      <c r="H2490">
        <v>71</v>
      </c>
      <c r="I2490">
        <v>13</v>
      </c>
      <c r="J2490">
        <v>30.9</v>
      </c>
      <c r="K2490">
        <v>60</v>
      </c>
      <c r="L2490">
        <v>0.9</v>
      </c>
      <c r="M2490">
        <v>1.8</v>
      </c>
      <c r="N2490">
        <v>4.4000000000000004</v>
      </c>
      <c r="O2490">
        <v>2</v>
      </c>
    </row>
    <row r="2491" spans="1:15" x14ac:dyDescent="0.25">
      <c r="A2491" s="70">
        <v>6067004100</v>
      </c>
      <c r="B2491" s="59">
        <v>35.102346706453602</v>
      </c>
      <c r="C2491" s="71">
        <v>68.621515954092601</v>
      </c>
      <c r="D2491" s="60" t="s">
        <v>8</v>
      </c>
      <c r="E2491">
        <v>5015</v>
      </c>
      <c r="F2491" t="s">
        <v>57</v>
      </c>
      <c r="G2491">
        <v>15</v>
      </c>
      <c r="H2491">
        <v>72.099999999999994</v>
      </c>
      <c r="I2491">
        <v>12.9</v>
      </c>
      <c r="J2491">
        <v>32.799999999999997</v>
      </c>
      <c r="K2491">
        <v>17.7</v>
      </c>
      <c r="L2491">
        <v>15.5</v>
      </c>
      <c r="M2491">
        <v>0.6</v>
      </c>
      <c r="N2491">
        <v>28.5</v>
      </c>
      <c r="O2491">
        <v>4.9000000000000004</v>
      </c>
    </row>
    <row r="2492" spans="1:15" x14ac:dyDescent="0.25">
      <c r="A2492" s="70">
        <v>6037701701</v>
      </c>
      <c r="B2492" s="59">
        <v>35.092276954760898</v>
      </c>
      <c r="C2492" s="71">
        <v>68.608904023205994</v>
      </c>
      <c r="D2492" s="60" t="s">
        <v>8</v>
      </c>
      <c r="E2492">
        <v>3196</v>
      </c>
      <c r="F2492" t="s">
        <v>42</v>
      </c>
      <c r="G2492">
        <v>7.2</v>
      </c>
      <c r="H2492">
        <v>79.8</v>
      </c>
      <c r="I2492">
        <v>13</v>
      </c>
      <c r="J2492">
        <v>15.9</v>
      </c>
      <c r="K2492">
        <v>64</v>
      </c>
      <c r="L2492">
        <v>2.8</v>
      </c>
      <c r="M2492">
        <v>0.1</v>
      </c>
      <c r="N2492">
        <v>12.4</v>
      </c>
      <c r="O2492">
        <v>4.8</v>
      </c>
    </row>
    <row r="2493" spans="1:15" x14ac:dyDescent="0.25">
      <c r="A2493" s="70">
        <v>6037502901</v>
      </c>
      <c r="B2493" s="59">
        <v>35.080400756357903</v>
      </c>
      <c r="C2493" s="71">
        <v>68.596292092319302</v>
      </c>
      <c r="D2493" s="60" t="s">
        <v>8</v>
      </c>
      <c r="E2493">
        <v>5413</v>
      </c>
      <c r="F2493" t="s">
        <v>42</v>
      </c>
      <c r="G2493">
        <v>12.4</v>
      </c>
      <c r="H2493">
        <v>77.599999999999994</v>
      </c>
      <c r="I2493">
        <v>10</v>
      </c>
      <c r="J2493">
        <v>78.599999999999994</v>
      </c>
      <c r="K2493">
        <v>15.2</v>
      </c>
      <c r="L2493">
        <v>0.7</v>
      </c>
      <c r="M2493">
        <v>0.2</v>
      </c>
      <c r="N2493">
        <v>3.8</v>
      </c>
      <c r="O2493">
        <v>1.5</v>
      </c>
    </row>
    <row r="2494" spans="1:15" x14ac:dyDescent="0.25">
      <c r="A2494" s="70">
        <v>6071002305</v>
      </c>
      <c r="B2494" s="59">
        <v>35.069577645680098</v>
      </c>
      <c r="C2494" s="71">
        <v>68.583680161432696</v>
      </c>
      <c r="D2494" s="60" t="s">
        <v>8</v>
      </c>
      <c r="E2494">
        <v>10725</v>
      </c>
      <c r="F2494" t="s">
        <v>59</v>
      </c>
      <c r="G2494">
        <v>16.100000000000001</v>
      </c>
      <c r="H2494">
        <v>78.8</v>
      </c>
      <c r="I2494">
        <v>5.0999999999999996</v>
      </c>
      <c r="J2494">
        <v>62.5</v>
      </c>
      <c r="K2494">
        <v>16.600000000000001</v>
      </c>
      <c r="L2494">
        <v>10.6</v>
      </c>
      <c r="M2494">
        <v>0.2</v>
      </c>
      <c r="N2494">
        <v>8.3000000000000007</v>
      </c>
      <c r="O2494">
        <v>1.9</v>
      </c>
    </row>
    <row r="2495" spans="1:15" x14ac:dyDescent="0.25">
      <c r="A2495" s="70">
        <v>6037132900</v>
      </c>
      <c r="B2495" s="59">
        <v>35.059232004432097</v>
      </c>
      <c r="C2495" s="71">
        <v>68.571068230546103</v>
      </c>
      <c r="D2495" s="60" t="s">
        <v>8</v>
      </c>
      <c r="E2495">
        <v>3461</v>
      </c>
      <c r="F2495" t="s">
        <v>42</v>
      </c>
      <c r="G2495">
        <v>10.6</v>
      </c>
      <c r="H2495">
        <v>74.599999999999994</v>
      </c>
      <c r="I2495">
        <v>14.8</v>
      </c>
      <c r="J2495">
        <v>22.1</v>
      </c>
      <c r="K2495">
        <v>62</v>
      </c>
      <c r="L2495">
        <v>2.9</v>
      </c>
      <c r="M2495">
        <v>0.4</v>
      </c>
      <c r="N2495">
        <v>8</v>
      </c>
      <c r="O2495">
        <v>4.4000000000000004</v>
      </c>
    </row>
    <row r="2496" spans="1:15" x14ac:dyDescent="0.25">
      <c r="A2496" s="70">
        <v>6013316000</v>
      </c>
      <c r="B2496" s="59">
        <v>35.057389285602802</v>
      </c>
      <c r="C2496" s="71">
        <v>68.558456299659497</v>
      </c>
      <c r="D2496" s="60" t="s">
        <v>8</v>
      </c>
      <c r="E2496">
        <v>1483</v>
      </c>
      <c r="F2496" t="s">
        <v>30</v>
      </c>
      <c r="G2496">
        <v>5.5</v>
      </c>
      <c r="H2496">
        <v>89.4</v>
      </c>
      <c r="I2496">
        <v>5.0999999999999996</v>
      </c>
      <c r="J2496">
        <v>20.9</v>
      </c>
      <c r="K2496">
        <v>52.3</v>
      </c>
      <c r="L2496">
        <v>18.8</v>
      </c>
      <c r="M2496">
        <v>0.8</v>
      </c>
      <c r="N2496">
        <v>3.5</v>
      </c>
      <c r="O2496">
        <v>3.6</v>
      </c>
    </row>
    <row r="2497" spans="1:15" x14ac:dyDescent="0.25">
      <c r="A2497" s="70">
        <v>6059087703</v>
      </c>
      <c r="B2497" s="59">
        <v>35.055507949641502</v>
      </c>
      <c r="C2497" s="71">
        <v>68.545844368772904</v>
      </c>
      <c r="D2497" s="60" t="s">
        <v>8</v>
      </c>
      <c r="E2497">
        <v>6246</v>
      </c>
      <c r="F2497" t="s">
        <v>53</v>
      </c>
      <c r="G2497">
        <v>13.8</v>
      </c>
      <c r="H2497">
        <v>77.7</v>
      </c>
      <c r="I2497">
        <v>8.5</v>
      </c>
      <c r="J2497">
        <v>56.4</v>
      </c>
      <c r="K2497">
        <v>19.600000000000001</v>
      </c>
      <c r="L2497">
        <v>0.7</v>
      </c>
      <c r="M2497">
        <v>0.2</v>
      </c>
      <c r="N2497">
        <v>21</v>
      </c>
      <c r="O2497">
        <v>2.2000000000000002</v>
      </c>
    </row>
    <row r="2498" spans="1:15" x14ac:dyDescent="0.25">
      <c r="A2498" s="70">
        <v>6077005303</v>
      </c>
      <c r="B2498" s="59">
        <v>35.040692421665398</v>
      </c>
      <c r="C2498" s="71">
        <v>68.533232437886198</v>
      </c>
      <c r="D2498" s="60" t="s">
        <v>8</v>
      </c>
      <c r="E2498">
        <v>4694</v>
      </c>
      <c r="F2498" t="s">
        <v>62</v>
      </c>
      <c r="G2498">
        <v>17.5</v>
      </c>
      <c r="H2498">
        <v>73.599999999999994</v>
      </c>
      <c r="I2498">
        <v>8.9</v>
      </c>
      <c r="J2498">
        <v>57</v>
      </c>
      <c r="K2498">
        <v>32.6</v>
      </c>
      <c r="L2498">
        <v>4.3</v>
      </c>
      <c r="M2498">
        <v>0.5</v>
      </c>
      <c r="N2498">
        <v>3</v>
      </c>
      <c r="O2498">
        <v>2.6</v>
      </c>
    </row>
    <row r="2499" spans="1:15" x14ac:dyDescent="0.25">
      <c r="A2499" s="70">
        <v>6073016617</v>
      </c>
      <c r="B2499" s="59">
        <v>35.021975987702199</v>
      </c>
      <c r="C2499" s="71">
        <v>68.520620506999606</v>
      </c>
      <c r="D2499" s="60" t="s">
        <v>8</v>
      </c>
      <c r="E2499">
        <v>3102</v>
      </c>
      <c r="F2499" t="s">
        <v>60</v>
      </c>
      <c r="G2499">
        <v>11.9</v>
      </c>
      <c r="H2499">
        <v>66.3</v>
      </c>
      <c r="I2499">
        <v>21.8</v>
      </c>
      <c r="J2499">
        <v>19.100000000000001</v>
      </c>
      <c r="K2499">
        <v>71</v>
      </c>
      <c r="L2499">
        <v>2.2999999999999998</v>
      </c>
      <c r="M2499">
        <v>0.7</v>
      </c>
      <c r="N2499">
        <v>3.8</v>
      </c>
      <c r="O2499">
        <v>3.1</v>
      </c>
    </row>
    <row r="2500" spans="1:15" x14ac:dyDescent="0.25">
      <c r="A2500" s="70">
        <v>6037212305</v>
      </c>
      <c r="B2500" s="59">
        <v>35.016980042745303</v>
      </c>
      <c r="C2500" s="71">
        <v>68.508008576112999</v>
      </c>
      <c r="D2500" s="60" t="s">
        <v>8</v>
      </c>
      <c r="E2500">
        <v>2865</v>
      </c>
      <c r="F2500" t="s">
        <v>42</v>
      </c>
      <c r="G2500">
        <v>15.1</v>
      </c>
      <c r="H2500">
        <v>80.5</v>
      </c>
      <c r="I2500">
        <v>4.4000000000000004</v>
      </c>
      <c r="J2500">
        <v>74.5</v>
      </c>
      <c r="K2500">
        <v>3.5</v>
      </c>
      <c r="L2500">
        <v>3.6</v>
      </c>
      <c r="M2500">
        <v>0.1</v>
      </c>
      <c r="N2500">
        <v>17.2</v>
      </c>
      <c r="O2500">
        <v>1.1000000000000001</v>
      </c>
    </row>
    <row r="2501" spans="1:15" x14ac:dyDescent="0.25">
      <c r="A2501" s="70">
        <v>6001402600</v>
      </c>
      <c r="B2501" s="59">
        <v>34.9960398565742</v>
      </c>
      <c r="C2501" s="71">
        <v>68.495396645226407</v>
      </c>
      <c r="D2501" s="60" t="s">
        <v>8</v>
      </c>
      <c r="E2501">
        <v>1151</v>
      </c>
      <c r="F2501" t="s">
        <v>3</v>
      </c>
      <c r="G2501">
        <v>7.9</v>
      </c>
      <c r="H2501">
        <v>66.5</v>
      </c>
      <c r="I2501">
        <v>25.6</v>
      </c>
      <c r="J2501">
        <v>5.7</v>
      </c>
      <c r="K2501">
        <v>11.3</v>
      </c>
      <c r="L2501">
        <v>29.5</v>
      </c>
      <c r="M2501">
        <v>0.3</v>
      </c>
      <c r="N2501">
        <v>50.7</v>
      </c>
      <c r="O2501">
        <v>2.4</v>
      </c>
    </row>
    <row r="2502" spans="1:15" x14ac:dyDescent="0.25">
      <c r="A2502" s="70">
        <v>6077004102</v>
      </c>
      <c r="B2502" s="59">
        <v>34.9860838037511</v>
      </c>
      <c r="C2502" s="71">
        <v>68.4827847143398</v>
      </c>
      <c r="D2502" s="60" t="s">
        <v>8</v>
      </c>
      <c r="E2502">
        <v>8072</v>
      </c>
      <c r="F2502" t="s">
        <v>62</v>
      </c>
      <c r="G2502">
        <v>15.4</v>
      </c>
      <c r="H2502">
        <v>73.5</v>
      </c>
      <c r="I2502">
        <v>11.1</v>
      </c>
      <c r="J2502">
        <v>25.9</v>
      </c>
      <c r="K2502">
        <v>28.5</v>
      </c>
      <c r="L2502">
        <v>6.6</v>
      </c>
      <c r="M2502">
        <v>0.3</v>
      </c>
      <c r="N2502">
        <v>35.5</v>
      </c>
      <c r="O2502">
        <v>3.2</v>
      </c>
    </row>
    <row r="2503" spans="1:15" x14ac:dyDescent="0.25">
      <c r="A2503" s="70">
        <v>6037211804</v>
      </c>
      <c r="B2503" s="59">
        <v>34.981613113977701</v>
      </c>
      <c r="C2503" s="71">
        <v>68.470172783453094</v>
      </c>
      <c r="D2503" s="60" t="s">
        <v>8</v>
      </c>
      <c r="E2503">
        <v>3221</v>
      </c>
      <c r="F2503" t="s">
        <v>42</v>
      </c>
      <c r="G2503">
        <v>10.5</v>
      </c>
      <c r="H2503">
        <v>80.5</v>
      </c>
      <c r="I2503">
        <v>9</v>
      </c>
      <c r="J2503">
        <v>23.4</v>
      </c>
      <c r="K2503">
        <v>6</v>
      </c>
      <c r="L2503">
        <v>4</v>
      </c>
      <c r="M2503">
        <v>0</v>
      </c>
      <c r="N2503">
        <v>64.7</v>
      </c>
      <c r="O2503">
        <v>1.8</v>
      </c>
    </row>
    <row r="2504" spans="1:15" x14ac:dyDescent="0.25">
      <c r="A2504" s="70">
        <v>6075026401</v>
      </c>
      <c r="B2504" s="59">
        <v>34.980094207978503</v>
      </c>
      <c r="C2504" s="71">
        <v>68.457560852566502</v>
      </c>
      <c r="D2504" s="60" t="s">
        <v>8</v>
      </c>
      <c r="E2504">
        <v>4044</v>
      </c>
      <c r="F2504" t="s">
        <v>61</v>
      </c>
      <c r="G2504">
        <v>11.1</v>
      </c>
      <c r="H2504">
        <v>74.599999999999994</v>
      </c>
      <c r="I2504">
        <v>14.3</v>
      </c>
      <c r="J2504">
        <v>19.7</v>
      </c>
      <c r="K2504">
        <v>4.2</v>
      </c>
      <c r="L2504">
        <v>9.9</v>
      </c>
      <c r="M2504">
        <v>0.2</v>
      </c>
      <c r="N2504">
        <v>64.400000000000006</v>
      </c>
      <c r="O2504">
        <v>1.7</v>
      </c>
    </row>
    <row r="2505" spans="1:15" x14ac:dyDescent="0.25">
      <c r="A2505" s="70">
        <v>6081611800</v>
      </c>
      <c r="B2505" s="59">
        <v>34.9760200818247</v>
      </c>
      <c r="C2505" s="71">
        <v>68.444948921679895</v>
      </c>
      <c r="D2505" s="60" t="s">
        <v>8</v>
      </c>
      <c r="E2505">
        <v>4433</v>
      </c>
      <c r="F2505" t="s">
        <v>64</v>
      </c>
      <c r="G2505">
        <v>16.7</v>
      </c>
      <c r="H2505">
        <v>75.900000000000006</v>
      </c>
      <c r="I2505">
        <v>7.4</v>
      </c>
      <c r="J2505">
        <v>63.1</v>
      </c>
      <c r="K2505">
        <v>1.8</v>
      </c>
      <c r="L2505">
        <v>20.8</v>
      </c>
      <c r="M2505">
        <v>0.1</v>
      </c>
      <c r="N2505">
        <v>12</v>
      </c>
      <c r="O2505">
        <v>2.2000000000000002</v>
      </c>
    </row>
    <row r="2506" spans="1:15" x14ac:dyDescent="0.25">
      <c r="A2506" s="70">
        <v>6039000604</v>
      </c>
      <c r="B2506" s="59">
        <v>34.969734943598603</v>
      </c>
      <c r="C2506" s="71">
        <v>68.432336990793303</v>
      </c>
      <c r="D2506" s="60" t="s">
        <v>8</v>
      </c>
      <c r="E2506">
        <v>5467</v>
      </c>
      <c r="F2506" t="s">
        <v>43</v>
      </c>
      <c r="G2506">
        <v>22.2</v>
      </c>
      <c r="H2506">
        <v>72.7</v>
      </c>
      <c r="I2506">
        <v>5.0999999999999996</v>
      </c>
      <c r="J2506">
        <v>89.5</v>
      </c>
      <c r="K2506">
        <v>6.3</v>
      </c>
      <c r="L2506">
        <v>2.6</v>
      </c>
      <c r="M2506">
        <v>0.5</v>
      </c>
      <c r="N2506">
        <v>0.4</v>
      </c>
      <c r="O2506">
        <v>0.7</v>
      </c>
    </row>
    <row r="2507" spans="1:15" x14ac:dyDescent="0.25">
      <c r="A2507" s="70">
        <v>6047001004</v>
      </c>
      <c r="B2507" s="59">
        <v>34.959302554806399</v>
      </c>
      <c r="C2507" s="71">
        <v>68.419725059906696</v>
      </c>
      <c r="D2507" s="60" t="s">
        <v>8</v>
      </c>
      <c r="E2507">
        <v>3968</v>
      </c>
      <c r="F2507" t="s">
        <v>47</v>
      </c>
      <c r="G2507">
        <v>13.5</v>
      </c>
      <c r="H2507">
        <v>68.3</v>
      </c>
      <c r="I2507">
        <v>18.2</v>
      </c>
      <c r="J2507">
        <v>35.5</v>
      </c>
      <c r="K2507">
        <v>42.4</v>
      </c>
      <c r="L2507">
        <v>10.9</v>
      </c>
      <c r="M2507">
        <v>0.5</v>
      </c>
      <c r="N2507">
        <v>7.7</v>
      </c>
      <c r="O2507">
        <v>2.9</v>
      </c>
    </row>
    <row r="2508" spans="1:15" x14ac:dyDescent="0.25">
      <c r="A2508" s="70">
        <v>6075061400</v>
      </c>
      <c r="B2508" s="59">
        <v>34.955006731663097</v>
      </c>
      <c r="C2508" s="71">
        <v>68.407113129020104</v>
      </c>
      <c r="D2508" s="60" t="s">
        <v>8</v>
      </c>
      <c r="E2508">
        <v>5395</v>
      </c>
      <c r="F2508" t="s">
        <v>61</v>
      </c>
      <c r="G2508">
        <v>14</v>
      </c>
      <c r="H2508">
        <v>79.2</v>
      </c>
      <c r="I2508">
        <v>6.8</v>
      </c>
      <c r="J2508">
        <v>16.899999999999999</v>
      </c>
      <c r="K2508">
        <v>46.2</v>
      </c>
      <c r="L2508">
        <v>16.399999999999999</v>
      </c>
      <c r="M2508">
        <v>0.4</v>
      </c>
      <c r="N2508">
        <v>15.6</v>
      </c>
      <c r="O2508">
        <v>4.5</v>
      </c>
    </row>
    <row r="2509" spans="1:15" x14ac:dyDescent="0.25">
      <c r="A2509" s="70">
        <v>6067007004</v>
      </c>
      <c r="B2509" s="59">
        <v>34.948842747916501</v>
      </c>
      <c r="C2509" s="71">
        <v>68.394501198133398</v>
      </c>
      <c r="D2509" s="60" t="s">
        <v>8</v>
      </c>
      <c r="E2509">
        <v>7533</v>
      </c>
      <c r="F2509" t="s">
        <v>57</v>
      </c>
      <c r="G2509">
        <v>17.5</v>
      </c>
      <c r="H2509">
        <v>79.2</v>
      </c>
      <c r="I2509">
        <v>3.3</v>
      </c>
      <c r="J2509">
        <v>43.2</v>
      </c>
      <c r="K2509">
        <v>21.5</v>
      </c>
      <c r="L2509">
        <v>17.3</v>
      </c>
      <c r="M2509">
        <v>0.4</v>
      </c>
      <c r="N2509">
        <v>12.8</v>
      </c>
      <c r="O2509">
        <v>4.8</v>
      </c>
    </row>
    <row r="2510" spans="1:15" x14ac:dyDescent="0.25">
      <c r="A2510" s="70">
        <v>6065042744</v>
      </c>
      <c r="B2510" s="59">
        <v>34.938273255941098</v>
      </c>
      <c r="C2510" s="71">
        <v>68.381889267246805</v>
      </c>
      <c r="D2510" s="60" t="s">
        <v>8</v>
      </c>
      <c r="E2510">
        <v>3726</v>
      </c>
      <c r="F2510" t="s">
        <v>56</v>
      </c>
      <c r="G2510">
        <v>15.5</v>
      </c>
      <c r="H2510">
        <v>75.8</v>
      </c>
      <c r="I2510">
        <v>8.6999999999999993</v>
      </c>
      <c r="J2510">
        <v>56.5</v>
      </c>
      <c r="K2510">
        <v>39.799999999999997</v>
      </c>
      <c r="L2510">
        <v>0.8</v>
      </c>
      <c r="M2510">
        <v>0.9</v>
      </c>
      <c r="N2510">
        <v>0.3</v>
      </c>
      <c r="O2510">
        <v>1.6</v>
      </c>
    </row>
    <row r="2511" spans="1:15" x14ac:dyDescent="0.25">
      <c r="A2511" s="70">
        <v>6037702803</v>
      </c>
      <c r="B2511" s="59">
        <v>34.938192937878902</v>
      </c>
      <c r="C2511" s="71">
        <v>68.369277336360199</v>
      </c>
      <c r="D2511" s="60" t="s">
        <v>8</v>
      </c>
      <c r="E2511">
        <v>2963</v>
      </c>
      <c r="F2511" t="s">
        <v>42</v>
      </c>
      <c r="G2511">
        <v>10.8</v>
      </c>
      <c r="H2511">
        <v>75.099999999999994</v>
      </c>
      <c r="I2511">
        <v>14.1</v>
      </c>
      <c r="J2511">
        <v>43.6</v>
      </c>
      <c r="K2511">
        <v>42</v>
      </c>
      <c r="L2511">
        <v>3.2</v>
      </c>
      <c r="M2511">
        <v>0</v>
      </c>
      <c r="N2511">
        <v>8.1</v>
      </c>
      <c r="O2511">
        <v>3.2</v>
      </c>
    </row>
    <row r="2512" spans="1:15" x14ac:dyDescent="0.25">
      <c r="A2512" s="70">
        <v>6065040904</v>
      </c>
      <c r="B2512" s="59">
        <v>34.9347659282694</v>
      </c>
      <c r="C2512" s="71">
        <v>68.356665405473606</v>
      </c>
      <c r="D2512" s="60" t="s">
        <v>8</v>
      </c>
      <c r="E2512">
        <v>3655</v>
      </c>
      <c r="F2512" t="s">
        <v>56</v>
      </c>
      <c r="G2512">
        <v>14.2</v>
      </c>
      <c r="H2512">
        <v>76.400000000000006</v>
      </c>
      <c r="I2512">
        <v>9.4</v>
      </c>
      <c r="J2512">
        <v>64.3</v>
      </c>
      <c r="K2512">
        <v>25.3</v>
      </c>
      <c r="L2512">
        <v>3.3</v>
      </c>
      <c r="M2512">
        <v>0.9</v>
      </c>
      <c r="N2512">
        <v>4.7</v>
      </c>
      <c r="O2512">
        <v>1.6</v>
      </c>
    </row>
    <row r="2513" spans="1:15" x14ac:dyDescent="0.25">
      <c r="A2513" s="70">
        <v>6059011722</v>
      </c>
      <c r="B2513" s="59">
        <v>34.9342017648286</v>
      </c>
      <c r="C2513" s="71">
        <v>68.344053474587</v>
      </c>
      <c r="D2513" s="60" t="s">
        <v>8</v>
      </c>
      <c r="E2513">
        <v>2363</v>
      </c>
      <c r="F2513" t="s">
        <v>53</v>
      </c>
      <c r="G2513">
        <v>8.1</v>
      </c>
      <c r="H2513">
        <v>61.2</v>
      </c>
      <c r="I2513">
        <v>30.7</v>
      </c>
      <c r="J2513">
        <v>28.1</v>
      </c>
      <c r="K2513">
        <v>50.1</v>
      </c>
      <c r="L2513">
        <v>2.9</v>
      </c>
      <c r="M2513">
        <v>0.5</v>
      </c>
      <c r="N2513">
        <v>17.100000000000001</v>
      </c>
      <c r="O2513">
        <v>1.3</v>
      </c>
    </row>
    <row r="2514" spans="1:15" x14ac:dyDescent="0.25">
      <c r="A2514" s="70">
        <v>6037406602</v>
      </c>
      <c r="B2514" s="59">
        <v>34.928021181310001</v>
      </c>
      <c r="C2514" s="71">
        <v>68.331441543700393</v>
      </c>
      <c r="D2514" s="60" t="s">
        <v>8</v>
      </c>
      <c r="E2514">
        <v>4973</v>
      </c>
      <c r="F2514" t="s">
        <v>42</v>
      </c>
      <c r="G2514">
        <v>13.1</v>
      </c>
      <c r="H2514">
        <v>75.5</v>
      </c>
      <c r="I2514">
        <v>11.4</v>
      </c>
      <c r="J2514">
        <v>63.7</v>
      </c>
      <c r="K2514">
        <v>14</v>
      </c>
      <c r="L2514">
        <v>3.1</v>
      </c>
      <c r="M2514">
        <v>0</v>
      </c>
      <c r="N2514">
        <v>18.100000000000001</v>
      </c>
      <c r="O2514">
        <v>1.1000000000000001</v>
      </c>
    </row>
    <row r="2515" spans="1:15" x14ac:dyDescent="0.25">
      <c r="A2515" s="70">
        <v>6059089105</v>
      </c>
      <c r="B2515" s="59">
        <v>34.926015877806499</v>
      </c>
      <c r="C2515" s="71">
        <v>68.318829612813701</v>
      </c>
      <c r="D2515" s="60" t="s">
        <v>8</v>
      </c>
      <c r="E2515">
        <v>6387</v>
      </c>
      <c r="F2515" t="s">
        <v>53</v>
      </c>
      <c r="G2515">
        <v>20.7</v>
      </c>
      <c r="H2515">
        <v>75.5</v>
      </c>
      <c r="I2515">
        <v>3.8</v>
      </c>
      <c r="J2515">
        <v>87.8</v>
      </c>
      <c r="K2515">
        <v>1.4</v>
      </c>
      <c r="L2515">
        <v>0.1</v>
      </c>
      <c r="M2515">
        <v>0</v>
      </c>
      <c r="N2515">
        <v>10.3</v>
      </c>
      <c r="O2515">
        <v>0.2</v>
      </c>
    </row>
    <row r="2516" spans="1:15" x14ac:dyDescent="0.25">
      <c r="A2516" s="70">
        <v>6037480803</v>
      </c>
      <c r="B2516" s="59">
        <v>34.903549444937198</v>
      </c>
      <c r="C2516" s="71">
        <v>68.306217681927095</v>
      </c>
      <c r="D2516" s="60" t="s">
        <v>8</v>
      </c>
      <c r="E2516">
        <v>3464</v>
      </c>
      <c r="F2516" t="s">
        <v>42</v>
      </c>
      <c r="G2516">
        <v>11.6</v>
      </c>
      <c r="H2516">
        <v>74.7</v>
      </c>
      <c r="I2516">
        <v>13.7</v>
      </c>
      <c r="J2516">
        <v>58.9</v>
      </c>
      <c r="K2516">
        <v>13</v>
      </c>
      <c r="L2516">
        <v>1</v>
      </c>
      <c r="M2516">
        <v>0</v>
      </c>
      <c r="N2516">
        <v>25.2</v>
      </c>
      <c r="O2516">
        <v>1.9</v>
      </c>
    </row>
    <row r="2517" spans="1:15" x14ac:dyDescent="0.25">
      <c r="A2517" s="70">
        <v>6111004716</v>
      </c>
      <c r="B2517" s="59">
        <v>34.901389150404398</v>
      </c>
      <c r="C2517" s="71">
        <v>68.293605751040502</v>
      </c>
      <c r="D2517" s="60" t="s">
        <v>8</v>
      </c>
      <c r="E2517">
        <v>4476</v>
      </c>
      <c r="F2517" t="s">
        <v>79</v>
      </c>
      <c r="G2517">
        <v>16.899999999999999</v>
      </c>
      <c r="H2517">
        <v>76</v>
      </c>
      <c r="I2517">
        <v>7.1</v>
      </c>
      <c r="J2517">
        <v>80</v>
      </c>
      <c r="K2517">
        <v>6.6</v>
      </c>
      <c r="L2517">
        <v>1</v>
      </c>
      <c r="M2517">
        <v>0</v>
      </c>
      <c r="N2517">
        <v>11.4</v>
      </c>
      <c r="O2517">
        <v>1</v>
      </c>
    </row>
    <row r="2518" spans="1:15" x14ac:dyDescent="0.25">
      <c r="A2518" s="70">
        <v>6001405901</v>
      </c>
      <c r="B2518" s="59">
        <v>34.894619155745801</v>
      </c>
      <c r="C2518" s="71">
        <v>68.280993820153896</v>
      </c>
      <c r="D2518" s="60" t="s">
        <v>8</v>
      </c>
      <c r="E2518">
        <v>3910</v>
      </c>
      <c r="F2518" t="s">
        <v>3</v>
      </c>
      <c r="G2518">
        <v>15.4</v>
      </c>
      <c r="H2518">
        <v>76.099999999999994</v>
      </c>
      <c r="I2518">
        <v>8.5</v>
      </c>
      <c r="J2518">
        <v>40</v>
      </c>
      <c r="K2518">
        <v>2.9</v>
      </c>
      <c r="L2518">
        <v>13.6</v>
      </c>
      <c r="M2518">
        <v>0.5</v>
      </c>
      <c r="N2518">
        <v>40.700000000000003</v>
      </c>
      <c r="O2518">
        <v>2.2999999999999998</v>
      </c>
    </row>
    <row r="2519" spans="1:15" x14ac:dyDescent="0.25">
      <c r="A2519" s="70">
        <v>6037131702</v>
      </c>
      <c r="B2519" s="59">
        <v>34.891248935667498</v>
      </c>
      <c r="C2519" s="71">
        <v>68.268381889267204</v>
      </c>
      <c r="D2519" s="60" t="s">
        <v>8</v>
      </c>
      <c r="E2519">
        <v>3751</v>
      </c>
      <c r="F2519" t="s">
        <v>42</v>
      </c>
      <c r="G2519">
        <v>12.4</v>
      </c>
      <c r="H2519">
        <v>78.3</v>
      </c>
      <c r="I2519">
        <v>9.3000000000000007</v>
      </c>
      <c r="J2519">
        <v>53.1</v>
      </c>
      <c r="K2519">
        <v>27.2</v>
      </c>
      <c r="L2519">
        <v>5.3</v>
      </c>
      <c r="M2519">
        <v>0.1</v>
      </c>
      <c r="N2519">
        <v>12.8</v>
      </c>
      <c r="O2519">
        <v>1.5</v>
      </c>
    </row>
    <row r="2520" spans="1:15" x14ac:dyDescent="0.25">
      <c r="A2520" s="70">
        <v>6037189102</v>
      </c>
      <c r="B2520" s="59">
        <v>34.888679272684001</v>
      </c>
      <c r="C2520" s="71">
        <v>68.255769958380597</v>
      </c>
      <c r="D2520" s="60" t="s">
        <v>8</v>
      </c>
      <c r="E2520">
        <v>3096</v>
      </c>
      <c r="F2520" t="s">
        <v>42</v>
      </c>
      <c r="G2520">
        <v>4.5999999999999996</v>
      </c>
      <c r="H2520">
        <v>80</v>
      </c>
      <c r="I2520">
        <v>15.4</v>
      </c>
      <c r="J2520">
        <v>11.3</v>
      </c>
      <c r="K2520">
        <v>71.5</v>
      </c>
      <c r="L2520">
        <v>2</v>
      </c>
      <c r="M2520">
        <v>0.2</v>
      </c>
      <c r="N2520">
        <v>11.8</v>
      </c>
      <c r="O2520">
        <v>3.2</v>
      </c>
    </row>
    <row r="2521" spans="1:15" x14ac:dyDescent="0.25">
      <c r="A2521" s="70">
        <v>6037134101</v>
      </c>
      <c r="B2521" s="59">
        <v>34.884772352571602</v>
      </c>
      <c r="C2521" s="71">
        <v>68.243158027494005</v>
      </c>
      <c r="D2521" s="60" t="s">
        <v>8</v>
      </c>
      <c r="E2521">
        <v>4922</v>
      </c>
      <c r="F2521" t="s">
        <v>42</v>
      </c>
      <c r="G2521">
        <v>13</v>
      </c>
      <c r="H2521">
        <v>75.599999999999994</v>
      </c>
      <c r="I2521">
        <v>11.4</v>
      </c>
      <c r="J2521">
        <v>41.1</v>
      </c>
      <c r="K2521">
        <v>26.4</v>
      </c>
      <c r="L2521">
        <v>3.6</v>
      </c>
      <c r="M2521">
        <v>0.1</v>
      </c>
      <c r="N2521">
        <v>25.9</v>
      </c>
      <c r="O2521">
        <v>2.9</v>
      </c>
    </row>
    <row r="2522" spans="1:15" x14ac:dyDescent="0.25">
      <c r="A2522" s="70">
        <v>6037199300</v>
      </c>
      <c r="B2522" s="59">
        <v>34.883811279810999</v>
      </c>
      <c r="C2522" s="71">
        <v>68.230546096607398</v>
      </c>
      <c r="D2522" s="60" t="s">
        <v>8</v>
      </c>
      <c r="E2522">
        <v>3848</v>
      </c>
      <c r="F2522" t="s">
        <v>42</v>
      </c>
      <c r="G2522">
        <v>12.6</v>
      </c>
      <c r="H2522">
        <v>75.900000000000006</v>
      </c>
      <c r="I2522">
        <v>11.5</v>
      </c>
      <c r="J2522">
        <v>67.2</v>
      </c>
      <c r="K2522">
        <v>17.100000000000001</v>
      </c>
      <c r="L2522">
        <v>2.7</v>
      </c>
      <c r="M2522">
        <v>0.5</v>
      </c>
      <c r="N2522">
        <v>10.4</v>
      </c>
      <c r="O2522">
        <v>2.2000000000000002</v>
      </c>
    </row>
    <row r="2523" spans="1:15" x14ac:dyDescent="0.25">
      <c r="A2523" s="70">
        <v>6037201503</v>
      </c>
      <c r="B2523" s="59">
        <v>34.8797374141676</v>
      </c>
      <c r="C2523" s="71">
        <v>68.217934165720806</v>
      </c>
      <c r="D2523" s="60" t="s">
        <v>8</v>
      </c>
      <c r="E2523">
        <v>3323</v>
      </c>
      <c r="F2523" t="s">
        <v>42</v>
      </c>
      <c r="G2523">
        <v>18</v>
      </c>
      <c r="H2523">
        <v>73.400000000000006</v>
      </c>
      <c r="I2523">
        <v>8.6</v>
      </c>
      <c r="J2523">
        <v>91.8</v>
      </c>
      <c r="K2523">
        <v>2.6</v>
      </c>
      <c r="L2523">
        <v>0.3</v>
      </c>
      <c r="M2523">
        <v>0</v>
      </c>
      <c r="N2523">
        <v>4.9000000000000004</v>
      </c>
      <c r="O2523">
        <v>0.4</v>
      </c>
    </row>
    <row r="2524" spans="1:15" x14ac:dyDescent="0.25">
      <c r="A2524" s="70">
        <v>6073012402</v>
      </c>
      <c r="B2524" s="59">
        <v>34.877009851826898</v>
      </c>
      <c r="C2524" s="71">
        <v>68.205322234834199</v>
      </c>
      <c r="D2524" s="60" t="s">
        <v>8</v>
      </c>
      <c r="E2524">
        <v>5445</v>
      </c>
      <c r="F2524" t="s">
        <v>60</v>
      </c>
      <c r="G2524">
        <v>16</v>
      </c>
      <c r="H2524">
        <v>73.099999999999994</v>
      </c>
      <c r="I2524">
        <v>10.9</v>
      </c>
      <c r="J2524">
        <v>68.599999999999994</v>
      </c>
      <c r="K2524">
        <v>19.2</v>
      </c>
      <c r="L2524">
        <v>4.7</v>
      </c>
      <c r="M2524">
        <v>0.3</v>
      </c>
      <c r="N2524">
        <v>4.8</v>
      </c>
      <c r="O2524">
        <v>2.4</v>
      </c>
    </row>
    <row r="2525" spans="1:15" x14ac:dyDescent="0.25">
      <c r="A2525" s="70">
        <v>6013314200</v>
      </c>
      <c r="B2525" s="59">
        <v>34.8734099493523</v>
      </c>
      <c r="C2525" s="71">
        <v>68.192710303947507</v>
      </c>
      <c r="D2525" s="60" t="s">
        <v>8</v>
      </c>
      <c r="E2525">
        <v>6482</v>
      </c>
      <c r="F2525" t="s">
        <v>30</v>
      </c>
      <c r="G2525">
        <v>18.100000000000001</v>
      </c>
      <c r="H2525">
        <v>75.900000000000006</v>
      </c>
      <c r="I2525">
        <v>6</v>
      </c>
      <c r="J2525">
        <v>69.099999999999994</v>
      </c>
      <c r="K2525">
        <v>19.600000000000001</v>
      </c>
      <c r="L2525">
        <v>3.5</v>
      </c>
      <c r="M2525">
        <v>0.2</v>
      </c>
      <c r="N2525">
        <v>5.3</v>
      </c>
      <c r="O2525">
        <v>2.2999999999999998</v>
      </c>
    </row>
    <row r="2526" spans="1:15" x14ac:dyDescent="0.25">
      <c r="A2526" s="70">
        <v>6065040606</v>
      </c>
      <c r="B2526" s="59">
        <v>34.873116169313199</v>
      </c>
      <c r="C2526" s="71">
        <v>68.1800983730609</v>
      </c>
      <c r="D2526" s="60" t="s">
        <v>8</v>
      </c>
      <c r="E2526">
        <v>3329</v>
      </c>
      <c r="F2526" t="s">
        <v>56</v>
      </c>
      <c r="G2526">
        <v>18</v>
      </c>
      <c r="H2526">
        <v>75.599999999999994</v>
      </c>
      <c r="I2526">
        <v>6.4</v>
      </c>
      <c r="J2526">
        <v>77.099999999999994</v>
      </c>
      <c r="K2526">
        <v>20.6</v>
      </c>
      <c r="L2526">
        <v>0.9</v>
      </c>
      <c r="M2526">
        <v>0.2</v>
      </c>
      <c r="N2526">
        <v>0.4</v>
      </c>
      <c r="O2526">
        <v>0.7</v>
      </c>
    </row>
    <row r="2527" spans="1:15" x14ac:dyDescent="0.25">
      <c r="A2527" s="70">
        <v>6059086901</v>
      </c>
      <c r="B2527" s="59">
        <v>34.870715702542398</v>
      </c>
      <c r="C2527" s="71">
        <v>68.167486442174294</v>
      </c>
      <c r="D2527" s="60" t="s">
        <v>8</v>
      </c>
      <c r="E2527">
        <v>8725</v>
      </c>
      <c r="F2527" t="s">
        <v>53</v>
      </c>
      <c r="G2527">
        <v>16.3</v>
      </c>
      <c r="H2527">
        <v>73.599999999999994</v>
      </c>
      <c r="I2527">
        <v>10.1</v>
      </c>
      <c r="J2527">
        <v>50.1</v>
      </c>
      <c r="K2527">
        <v>23.7</v>
      </c>
      <c r="L2527">
        <v>4.3</v>
      </c>
      <c r="M2527">
        <v>0.3</v>
      </c>
      <c r="N2527">
        <v>19.2</v>
      </c>
      <c r="O2527">
        <v>2.5</v>
      </c>
    </row>
    <row r="2528" spans="1:15" x14ac:dyDescent="0.25">
      <c r="A2528" s="70">
        <v>6029006301</v>
      </c>
      <c r="B2528" s="59">
        <v>34.864121169599599</v>
      </c>
      <c r="C2528" s="71">
        <v>68.154874511287701</v>
      </c>
      <c r="D2528" s="60" t="s">
        <v>8</v>
      </c>
      <c r="E2528">
        <v>4004</v>
      </c>
      <c r="F2528" t="s">
        <v>38</v>
      </c>
      <c r="G2528">
        <v>17.5</v>
      </c>
      <c r="H2528">
        <v>73.400000000000006</v>
      </c>
      <c r="I2528">
        <v>9.1</v>
      </c>
      <c r="J2528">
        <v>90.1</v>
      </c>
      <c r="K2528">
        <v>7.9</v>
      </c>
      <c r="L2528">
        <v>0.4</v>
      </c>
      <c r="M2528">
        <v>0.2</v>
      </c>
      <c r="N2528">
        <v>0.7</v>
      </c>
      <c r="O2528">
        <v>0.6</v>
      </c>
    </row>
    <row r="2529" spans="1:15" x14ac:dyDescent="0.25">
      <c r="A2529" s="70">
        <v>6037107020</v>
      </c>
      <c r="B2529" s="59">
        <v>34.8542819482441</v>
      </c>
      <c r="C2529" s="71">
        <v>68.142262580401095</v>
      </c>
      <c r="D2529" s="60" t="s">
        <v>8</v>
      </c>
      <c r="E2529">
        <v>5404</v>
      </c>
      <c r="F2529" t="s">
        <v>42</v>
      </c>
      <c r="G2529">
        <v>17</v>
      </c>
      <c r="H2529">
        <v>77.3</v>
      </c>
      <c r="I2529">
        <v>5.7</v>
      </c>
      <c r="J2529">
        <v>85.3</v>
      </c>
      <c r="K2529">
        <v>5.6</v>
      </c>
      <c r="L2529">
        <v>1</v>
      </c>
      <c r="M2529">
        <v>0.4</v>
      </c>
      <c r="N2529">
        <v>6.4</v>
      </c>
      <c r="O2529">
        <v>1.3</v>
      </c>
    </row>
    <row r="2530" spans="1:15" x14ac:dyDescent="0.25">
      <c r="A2530" s="70">
        <v>6053001300</v>
      </c>
      <c r="B2530" s="59">
        <v>34.849405767292197</v>
      </c>
      <c r="C2530" s="71">
        <v>68.129650649514403</v>
      </c>
      <c r="D2530" s="60" t="s">
        <v>8</v>
      </c>
      <c r="E2530">
        <v>2548</v>
      </c>
      <c r="F2530" t="s">
        <v>50</v>
      </c>
      <c r="G2530">
        <v>17.399999999999999</v>
      </c>
      <c r="H2530">
        <v>74.7</v>
      </c>
      <c r="I2530">
        <v>7.9</v>
      </c>
      <c r="J2530">
        <v>79.599999999999994</v>
      </c>
      <c r="K2530">
        <v>12.2</v>
      </c>
      <c r="L2530">
        <v>2.2999999999999998</v>
      </c>
      <c r="M2530">
        <v>0.7</v>
      </c>
      <c r="N2530">
        <v>3.7</v>
      </c>
      <c r="O2530">
        <v>1.6</v>
      </c>
    </row>
    <row r="2531" spans="1:15" x14ac:dyDescent="0.25">
      <c r="A2531" s="70">
        <v>6065042509</v>
      </c>
      <c r="B2531" s="59">
        <v>34.845525291316399</v>
      </c>
      <c r="C2531" s="71">
        <v>68.117038718627796</v>
      </c>
      <c r="D2531" s="60" t="s">
        <v>8</v>
      </c>
      <c r="E2531">
        <v>3193</v>
      </c>
      <c r="F2531" t="s">
        <v>56</v>
      </c>
      <c r="G2531">
        <v>15.3</v>
      </c>
      <c r="H2531">
        <v>76.099999999999994</v>
      </c>
      <c r="I2531">
        <v>8.6</v>
      </c>
      <c r="J2531">
        <v>64.900000000000006</v>
      </c>
      <c r="K2531">
        <v>18.600000000000001</v>
      </c>
      <c r="L2531">
        <v>9.9</v>
      </c>
      <c r="M2531">
        <v>0.1</v>
      </c>
      <c r="N2531">
        <v>4.4000000000000004</v>
      </c>
      <c r="O2531">
        <v>2.1</v>
      </c>
    </row>
    <row r="2532" spans="1:15" x14ac:dyDescent="0.25">
      <c r="A2532" s="70">
        <v>6085503204</v>
      </c>
      <c r="B2532" s="59">
        <v>34.844745526155002</v>
      </c>
      <c r="C2532" s="71">
        <v>68.104426787741204</v>
      </c>
      <c r="D2532" s="60" t="s">
        <v>8</v>
      </c>
      <c r="E2532">
        <v>8175</v>
      </c>
      <c r="F2532" t="s">
        <v>66</v>
      </c>
      <c r="G2532">
        <v>16.8</v>
      </c>
      <c r="H2532">
        <v>75.7</v>
      </c>
      <c r="I2532">
        <v>7.5</v>
      </c>
      <c r="J2532">
        <v>55.7</v>
      </c>
      <c r="K2532">
        <v>7.9</v>
      </c>
      <c r="L2532">
        <v>3.1</v>
      </c>
      <c r="M2532">
        <v>0.2</v>
      </c>
      <c r="N2532">
        <v>31.6</v>
      </c>
      <c r="O2532">
        <v>1.5</v>
      </c>
    </row>
    <row r="2533" spans="1:15" x14ac:dyDescent="0.25">
      <c r="A2533" s="70">
        <v>6107000402</v>
      </c>
      <c r="B2533" s="59">
        <v>34.836499976500001</v>
      </c>
      <c r="C2533" s="71">
        <v>68.091814856854597</v>
      </c>
      <c r="D2533" s="60" t="s">
        <v>8</v>
      </c>
      <c r="E2533">
        <v>7002</v>
      </c>
      <c r="F2533" t="s">
        <v>77</v>
      </c>
      <c r="G2533">
        <v>18.5</v>
      </c>
      <c r="H2533">
        <v>71.599999999999994</v>
      </c>
      <c r="I2533">
        <v>9.9</v>
      </c>
      <c r="J2533">
        <v>74.599999999999994</v>
      </c>
      <c r="K2533">
        <v>21.1</v>
      </c>
      <c r="L2533">
        <v>0.2</v>
      </c>
      <c r="M2533">
        <v>0.3</v>
      </c>
      <c r="N2533">
        <v>2.7</v>
      </c>
      <c r="O2533">
        <v>1.1000000000000001</v>
      </c>
    </row>
    <row r="2534" spans="1:15" x14ac:dyDescent="0.25">
      <c r="A2534" s="70">
        <v>6037407400</v>
      </c>
      <c r="B2534" s="59">
        <v>34.830892642259499</v>
      </c>
      <c r="C2534" s="71">
        <v>68.079202925968005</v>
      </c>
      <c r="D2534" s="60" t="s">
        <v>8</v>
      </c>
      <c r="E2534">
        <v>2133</v>
      </c>
      <c r="F2534" t="s">
        <v>42</v>
      </c>
      <c r="G2534">
        <v>11.5</v>
      </c>
      <c r="H2534">
        <v>75.7</v>
      </c>
      <c r="I2534">
        <v>12.8</v>
      </c>
      <c r="J2534">
        <v>52.8</v>
      </c>
      <c r="K2534">
        <v>7.7</v>
      </c>
      <c r="L2534">
        <v>3.4</v>
      </c>
      <c r="M2534">
        <v>0.2</v>
      </c>
      <c r="N2534">
        <v>34.299999999999997</v>
      </c>
      <c r="O2534">
        <v>1.5</v>
      </c>
    </row>
    <row r="2535" spans="1:15" x14ac:dyDescent="0.25">
      <c r="A2535" s="70">
        <v>6065040202</v>
      </c>
      <c r="B2535" s="59">
        <v>34.828634775440598</v>
      </c>
      <c r="C2535" s="71">
        <v>68.066590995081299</v>
      </c>
      <c r="D2535" s="60" t="s">
        <v>8</v>
      </c>
      <c r="E2535">
        <v>2821</v>
      </c>
      <c r="F2535" t="s">
        <v>56</v>
      </c>
      <c r="G2535">
        <v>15.1</v>
      </c>
      <c r="H2535">
        <v>74.599999999999994</v>
      </c>
      <c r="I2535">
        <v>10.3</v>
      </c>
      <c r="J2535">
        <v>48.7</v>
      </c>
      <c r="K2535">
        <v>42.3</v>
      </c>
      <c r="L2535">
        <v>4.2</v>
      </c>
      <c r="M2535">
        <v>0.6</v>
      </c>
      <c r="N2535">
        <v>2.2999999999999998</v>
      </c>
      <c r="O2535">
        <v>1.8</v>
      </c>
    </row>
    <row r="2536" spans="1:15" x14ac:dyDescent="0.25">
      <c r="A2536" s="70">
        <v>6037551000</v>
      </c>
      <c r="B2536" s="59">
        <v>34.810392351168097</v>
      </c>
      <c r="C2536" s="71">
        <v>68.053979064194706</v>
      </c>
      <c r="D2536" s="60" t="s">
        <v>8</v>
      </c>
      <c r="E2536">
        <v>7200</v>
      </c>
      <c r="F2536" t="s">
        <v>42</v>
      </c>
      <c r="G2536">
        <v>12.5</v>
      </c>
      <c r="H2536">
        <v>74.8</v>
      </c>
      <c r="I2536">
        <v>12.7</v>
      </c>
      <c r="J2536">
        <v>63.8</v>
      </c>
      <c r="K2536">
        <v>23.9</v>
      </c>
      <c r="L2536">
        <v>1.8</v>
      </c>
      <c r="M2536">
        <v>0.1</v>
      </c>
      <c r="N2536">
        <v>9</v>
      </c>
      <c r="O2536">
        <v>1.4</v>
      </c>
    </row>
    <row r="2537" spans="1:15" x14ac:dyDescent="0.25">
      <c r="A2537" s="70">
        <v>6037189902</v>
      </c>
      <c r="B2537" s="59">
        <v>34.809011635622397</v>
      </c>
      <c r="C2537" s="71">
        <v>68.0413671333081</v>
      </c>
      <c r="D2537" s="60" t="s">
        <v>8</v>
      </c>
      <c r="E2537">
        <v>4971</v>
      </c>
      <c r="F2537" t="s">
        <v>42</v>
      </c>
      <c r="G2537">
        <v>3</v>
      </c>
      <c r="H2537">
        <v>86.3</v>
      </c>
      <c r="I2537">
        <v>10.7</v>
      </c>
      <c r="J2537">
        <v>10.3</v>
      </c>
      <c r="K2537">
        <v>75.900000000000006</v>
      </c>
      <c r="L2537">
        <v>4.0999999999999996</v>
      </c>
      <c r="M2537">
        <v>0.2</v>
      </c>
      <c r="N2537">
        <v>6.1</v>
      </c>
      <c r="O2537">
        <v>3.5</v>
      </c>
    </row>
    <row r="2538" spans="1:15" x14ac:dyDescent="0.25">
      <c r="A2538" s="70">
        <v>6037900806</v>
      </c>
      <c r="B2538" s="59">
        <v>34.806705135594299</v>
      </c>
      <c r="C2538" s="71">
        <v>68.028755202421493</v>
      </c>
      <c r="D2538" s="60" t="s">
        <v>8</v>
      </c>
      <c r="E2538">
        <v>3620</v>
      </c>
      <c r="F2538" t="s">
        <v>42</v>
      </c>
      <c r="G2538">
        <v>14.8</v>
      </c>
      <c r="H2538">
        <v>65.7</v>
      </c>
      <c r="I2538">
        <v>19.5</v>
      </c>
      <c r="J2538">
        <v>34.299999999999997</v>
      </c>
      <c r="K2538">
        <v>31.5</v>
      </c>
      <c r="L2538">
        <v>27.3</v>
      </c>
      <c r="M2538">
        <v>0.9</v>
      </c>
      <c r="N2538">
        <v>2.2000000000000002</v>
      </c>
      <c r="O2538">
        <v>3.8</v>
      </c>
    </row>
    <row r="2539" spans="1:15" x14ac:dyDescent="0.25">
      <c r="A2539" s="70">
        <v>6071000113</v>
      </c>
      <c r="B2539" s="59">
        <v>34.804415146009198</v>
      </c>
      <c r="C2539" s="71">
        <v>68.016143271534901</v>
      </c>
      <c r="D2539" s="60" t="s">
        <v>8</v>
      </c>
      <c r="E2539">
        <v>11112</v>
      </c>
      <c r="F2539" t="s">
        <v>59</v>
      </c>
      <c r="G2539">
        <v>14.7</v>
      </c>
      <c r="H2539">
        <v>77</v>
      </c>
      <c r="I2539">
        <v>8.3000000000000007</v>
      </c>
      <c r="J2539">
        <v>50.6</v>
      </c>
      <c r="K2539">
        <v>27</v>
      </c>
      <c r="L2539">
        <v>2.7</v>
      </c>
      <c r="M2539">
        <v>0.4</v>
      </c>
      <c r="N2539">
        <v>17.100000000000001</v>
      </c>
      <c r="O2539">
        <v>2.2999999999999998</v>
      </c>
    </row>
    <row r="2540" spans="1:15" x14ac:dyDescent="0.25">
      <c r="A2540" s="70">
        <v>6037702600</v>
      </c>
      <c r="B2540" s="59">
        <v>34.800309077432999</v>
      </c>
      <c r="C2540" s="71">
        <v>68.003531340648294</v>
      </c>
      <c r="D2540" s="60" t="s">
        <v>8</v>
      </c>
      <c r="E2540">
        <v>6069</v>
      </c>
      <c r="F2540" t="s">
        <v>42</v>
      </c>
      <c r="G2540">
        <v>11.1</v>
      </c>
      <c r="H2540">
        <v>68.5</v>
      </c>
      <c r="I2540">
        <v>20.399999999999999</v>
      </c>
      <c r="J2540">
        <v>17.8</v>
      </c>
      <c r="K2540">
        <v>53.1</v>
      </c>
      <c r="L2540">
        <v>5</v>
      </c>
      <c r="M2540">
        <v>0.2</v>
      </c>
      <c r="N2540">
        <v>18.399999999999999</v>
      </c>
      <c r="O2540">
        <v>5.4</v>
      </c>
    </row>
    <row r="2541" spans="1:15" x14ac:dyDescent="0.25">
      <c r="A2541" s="70">
        <v>6077004402</v>
      </c>
      <c r="B2541" s="59">
        <v>34.800000781181602</v>
      </c>
      <c r="C2541" s="71">
        <v>67.990919409761602</v>
      </c>
      <c r="D2541" s="60" t="s">
        <v>8</v>
      </c>
      <c r="E2541">
        <v>4998</v>
      </c>
      <c r="F2541" t="s">
        <v>62</v>
      </c>
      <c r="G2541">
        <v>15.9</v>
      </c>
      <c r="H2541">
        <v>74.7</v>
      </c>
      <c r="I2541">
        <v>9.4</v>
      </c>
      <c r="J2541">
        <v>36</v>
      </c>
      <c r="K2541">
        <v>51.3</v>
      </c>
      <c r="L2541">
        <v>0.9</v>
      </c>
      <c r="M2541">
        <v>0.6</v>
      </c>
      <c r="N2541">
        <v>8.1999999999999993</v>
      </c>
      <c r="O2541">
        <v>2.9</v>
      </c>
    </row>
    <row r="2542" spans="1:15" x14ac:dyDescent="0.25">
      <c r="A2542" s="70">
        <v>6107002008</v>
      </c>
      <c r="B2542" s="59">
        <v>34.790045414425798</v>
      </c>
      <c r="C2542" s="71">
        <v>67.978307478874996</v>
      </c>
      <c r="D2542" s="60" t="s">
        <v>8</v>
      </c>
      <c r="E2542">
        <v>2769</v>
      </c>
      <c r="F2542" t="s">
        <v>77</v>
      </c>
      <c r="G2542">
        <v>16.8</v>
      </c>
      <c r="H2542">
        <v>65.099999999999994</v>
      </c>
      <c r="I2542">
        <v>18.100000000000001</v>
      </c>
      <c r="J2542">
        <v>45.3</v>
      </c>
      <c r="K2542">
        <v>46.4</v>
      </c>
      <c r="L2542">
        <v>3.8</v>
      </c>
      <c r="M2542">
        <v>0.8</v>
      </c>
      <c r="N2542">
        <v>1.6</v>
      </c>
      <c r="O2542">
        <v>2.1</v>
      </c>
    </row>
    <row r="2543" spans="1:15" x14ac:dyDescent="0.25">
      <c r="A2543" s="70">
        <v>6037117202</v>
      </c>
      <c r="B2543" s="59">
        <v>34.784834119365797</v>
      </c>
      <c r="C2543" s="71">
        <v>67.965695547988403</v>
      </c>
      <c r="D2543" s="60" t="s">
        <v>8</v>
      </c>
      <c r="E2543">
        <v>2471</v>
      </c>
      <c r="F2543" t="s">
        <v>42</v>
      </c>
      <c r="G2543">
        <v>10</v>
      </c>
      <c r="H2543">
        <v>75.599999999999994</v>
      </c>
      <c r="I2543">
        <v>14.4</v>
      </c>
      <c r="J2543">
        <v>36.9</v>
      </c>
      <c r="K2543">
        <v>31</v>
      </c>
      <c r="L2543">
        <v>4.5</v>
      </c>
      <c r="M2543">
        <v>0.1</v>
      </c>
      <c r="N2543">
        <v>25.2</v>
      </c>
      <c r="O2543">
        <v>2.2999999999999998</v>
      </c>
    </row>
    <row r="2544" spans="1:15" x14ac:dyDescent="0.25">
      <c r="A2544" s="70">
        <v>6037201200</v>
      </c>
      <c r="B2544" s="59">
        <v>34.7781271326376</v>
      </c>
      <c r="C2544" s="71">
        <v>67.953083617101797</v>
      </c>
      <c r="D2544" s="60" t="s">
        <v>8</v>
      </c>
      <c r="E2544">
        <v>2519</v>
      </c>
      <c r="F2544" t="s">
        <v>42</v>
      </c>
      <c r="G2544">
        <v>15.6</v>
      </c>
      <c r="H2544">
        <v>76.3</v>
      </c>
      <c r="I2544">
        <v>8.1</v>
      </c>
      <c r="J2544">
        <v>89.3</v>
      </c>
      <c r="K2544">
        <v>3</v>
      </c>
      <c r="L2544">
        <v>0.4</v>
      </c>
      <c r="M2544">
        <v>0.1</v>
      </c>
      <c r="N2544">
        <v>6.9</v>
      </c>
      <c r="O2544">
        <v>0.2</v>
      </c>
    </row>
    <row r="2545" spans="1:17" x14ac:dyDescent="0.25">
      <c r="A2545" s="70">
        <v>6059087103</v>
      </c>
      <c r="B2545" s="59">
        <v>34.777259542882099</v>
      </c>
      <c r="C2545" s="71">
        <v>67.940471686215204</v>
      </c>
      <c r="D2545" s="60" t="s">
        <v>8</v>
      </c>
      <c r="E2545">
        <v>8470</v>
      </c>
      <c r="F2545" t="s">
        <v>53</v>
      </c>
      <c r="G2545">
        <v>14</v>
      </c>
      <c r="H2545">
        <v>75.599999999999994</v>
      </c>
      <c r="I2545">
        <v>10.4</v>
      </c>
      <c r="J2545">
        <v>44</v>
      </c>
      <c r="K2545">
        <v>25.5</v>
      </c>
      <c r="L2545">
        <v>2.1</v>
      </c>
      <c r="M2545">
        <v>0.4</v>
      </c>
      <c r="N2545">
        <v>25.9</v>
      </c>
      <c r="O2545">
        <v>2</v>
      </c>
    </row>
    <row r="2546" spans="1:17" x14ac:dyDescent="0.25">
      <c r="A2546" s="70">
        <v>6037501300</v>
      </c>
      <c r="B2546" s="59">
        <v>34.775441622732799</v>
      </c>
      <c r="C2546" s="71">
        <v>67.927859755328498</v>
      </c>
      <c r="D2546" s="60" t="s">
        <v>8</v>
      </c>
      <c r="E2546">
        <v>7238</v>
      </c>
      <c r="F2546" t="s">
        <v>42</v>
      </c>
      <c r="G2546">
        <v>13.2</v>
      </c>
      <c r="H2546">
        <v>76.2</v>
      </c>
      <c r="I2546">
        <v>10.6</v>
      </c>
      <c r="J2546">
        <v>74.2</v>
      </c>
      <c r="K2546">
        <v>21.7</v>
      </c>
      <c r="L2546">
        <v>0.5</v>
      </c>
      <c r="M2546">
        <v>0.2</v>
      </c>
      <c r="N2546">
        <v>2.2000000000000002</v>
      </c>
      <c r="O2546">
        <v>1.2</v>
      </c>
    </row>
    <row r="2547" spans="1:17" x14ac:dyDescent="0.25">
      <c r="A2547" s="70">
        <v>6001406500</v>
      </c>
      <c r="B2547" s="59">
        <v>34.7576131576782</v>
      </c>
      <c r="C2547" s="71">
        <v>67.915247824441906</v>
      </c>
      <c r="D2547" s="60" t="s">
        <v>8</v>
      </c>
      <c r="E2547">
        <v>5930</v>
      </c>
      <c r="F2547" t="s">
        <v>3</v>
      </c>
      <c r="G2547">
        <v>15</v>
      </c>
      <c r="H2547">
        <v>76.900000000000006</v>
      </c>
      <c r="I2547">
        <v>8.1</v>
      </c>
      <c r="J2547">
        <v>44</v>
      </c>
      <c r="K2547">
        <v>8.5</v>
      </c>
      <c r="L2547">
        <v>19.7</v>
      </c>
      <c r="M2547">
        <v>0.5</v>
      </c>
      <c r="N2547">
        <v>24.5</v>
      </c>
      <c r="O2547">
        <v>2.9</v>
      </c>
    </row>
    <row r="2548" spans="1:17" x14ac:dyDescent="0.25">
      <c r="A2548" s="70">
        <v>6037910403</v>
      </c>
      <c r="B2548" s="59">
        <v>34.755038214253503</v>
      </c>
      <c r="C2548" s="71">
        <v>67.902635893555299</v>
      </c>
      <c r="D2548" s="60" t="s">
        <v>8</v>
      </c>
      <c r="E2548">
        <v>2235</v>
      </c>
      <c r="F2548" t="s">
        <v>42</v>
      </c>
      <c r="G2548">
        <v>25.9</v>
      </c>
      <c r="H2548">
        <v>71</v>
      </c>
      <c r="I2548">
        <v>3.1</v>
      </c>
      <c r="J2548">
        <v>77.400000000000006</v>
      </c>
      <c r="K2548">
        <v>9.1</v>
      </c>
      <c r="L2548">
        <v>11.1</v>
      </c>
      <c r="M2548">
        <v>0</v>
      </c>
      <c r="N2548">
        <v>0.8</v>
      </c>
      <c r="O2548">
        <v>1.6</v>
      </c>
    </row>
    <row r="2549" spans="1:17" x14ac:dyDescent="0.25">
      <c r="A2549" s="70">
        <v>6059074806</v>
      </c>
      <c r="B2549" s="59">
        <v>34.745978435055697</v>
      </c>
      <c r="C2549" s="71">
        <v>67.890023962668707</v>
      </c>
      <c r="D2549" s="60" t="s">
        <v>8</v>
      </c>
      <c r="E2549">
        <v>5057</v>
      </c>
      <c r="F2549" t="s">
        <v>53</v>
      </c>
      <c r="G2549">
        <v>20.399999999999999</v>
      </c>
      <c r="H2549">
        <v>74.5</v>
      </c>
      <c r="I2549">
        <v>5.0999999999999996</v>
      </c>
      <c r="J2549">
        <v>94.3</v>
      </c>
      <c r="K2549">
        <v>1.2</v>
      </c>
      <c r="L2549">
        <v>1.7</v>
      </c>
      <c r="M2549">
        <v>0.1</v>
      </c>
      <c r="N2549">
        <v>2.5</v>
      </c>
      <c r="O2549">
        <v>0.1</v>
      </c>
    </row>
    <row r="2550" spans="1:17" x14ac:dyDescent="0.25">
      <c r="A2550" s="70">
        <v>6077003217</v>
      </c>
      <c r="B2550" s="59">
        <v>34.728493956034498</v>
      </c>
      <c r="C2550" s="71">
        <v>67.8774120317821</v>
      </c>
      <c r="D2550" s="60" t="s">
        <v>8</v>
      </c>
      <c r="E2550">
        <v>3201</v>
      </c>
      <c r="F2550" t="s">
        <v>62</v>
      </c>
      <c r="G2550">
        <v>18.8</v>
      </c>
      <c r="H2550">
        <v>74.3</v>
      </c>
      <c r="I2550">
        <v>6.9</v>
      </c>
      <c r="J2550">
        <v>33.9</v>
      </c>
      <c r="K2550">
        <v>19</v>
      </c>
      <c r="L2550">
        <v>19.3</v>
      </c>
      <c r="M2550">
        <v>0.2</v>
      </c>
      <c r="N2550">
        <v>22.8</v>
      </c>
      <c r="O2550">
        <v>4.9000000000000004</v>
      </c>
    </row>
    <row r="2551" spans="1:17" x14ac:dyDescent="0.25">
      <c r="A2551" s="70">
        <v>6037212410</v>
      </c>
      <c r="B2551" s="59">
        <v>34.717744123881403</v>
      </c>
      <c r="C2551" s="71">
        <v>67.864800100895494</v>
      </c>
      <c r="D2551" s="60" t="s">
        <v>8</v>
      </c>
      <c r="E2551">
        <v>3903</v>
      </c>
      <c r="F2551" t="s">
        <v>42</v>
      </c>
      <c r="G2551">
        <v>11.2</v>
      </c>
      <c r="H2551">
        <v>81</v>
      </c>
      <c r="I2551">
        <v>7.8</v>
      </c>
      <c r="J2551">
        <v>47.8</v>
      </c>
      <c r="K2551">
        <v>6.4</v>
      </c>
      <c r="L2551">
        <v>3.3</v>
      </c>
      <c r="M2551">
        <v>0.1</v>
      </c>
      <c r="N2551">
        <v>41.2</v>
      </c>
      <c r="O2551">
        <v>1.2</v>
      </c>
    </row>
    <row r="2552" spans="1:17" x14ac:dyDescent="0.25">
      <c r="A2552" s="70">
        <v>6037134103</v>
      </c>
      <c r="B2552" s="59">
        <v>34.713965313794603</v>
      </c>
      <c r="C2552" s="71">
        <v>67.852188170008802</v>
      </c>
      <c r="D2552" s="60" t="s">
        <v>8</v>
      </c>
      <c r="E2552">
        <v>4193</v>
      </c>
      <c r="F2552" t="s">
        <v>42</v>
      </c>
      <c r="G2552">
        <v>12.5</v>
      </c>
      <c r="H2552">
        <v>73.599999999999994</v>
      </c>
      <c r="I2552">
        <v>13.9</v>
      </c>
      <c r="J2552">
        <v>42</v>
      </c>
      <c r="K2552">
        <v>33.5</v>
      </c>
      <c r="L2552">
        <v>4.7</v>
      </c>
      <c r="M2552">
        <v>0.1</v>
      </c>
      <c r="N2552">
        <v>17.7</v>
      </c>
      <c r="O2552">
        <v>2</v>
      </c>
    </row>
    <row r="2553" spans="1:17" x14ac:dyDescent="0.25">
      <c r="A2553" s="70">
        <v>6065041904</v>
      </c>
      <c r="B2553" s="59">
        <v>34.7036683627679</v>
      </c>
      <c r="C2553" s="71">
        <v>67.839576239122195</v>
      </c>
      <c r="D2553" s="60" t="s">
        <v>8</v>
      </c>
      <c r="E2553">
        <v>4786</v>
      </c>
      <c r="F2553" t="s">
        <v>56</v>
      </c>
      <c r="G2553">
        <v>13.9</v>
      </c>
      <c r="H2553">
        <v>77.400000000000006</v>
      </c>
      <c r="I2553">
        <v>8.6999999999999993</v>
      </c>
      <c r="J2553">
        <v>41.2</v>
      </c>
      <c r="K2553">
        <v>48</v>
      </c>
      <c r="L2553">
        <v>2.1</v>
      </c>
      <c r="M2553">
        <v>0.7</v>
      </c>
      <c r="N2553">
        <v>5.7</v>
      </c>
      <c r="O2553">
        <v>2.2999999999999998</v>
      </c>
    </row>
    <row r="2554" spans="1:17" x14ac:dyDescent="0.25">
      <c r="A2554" s="70">
        <v>6019004409</v>
      </c>
      <c r="B2554" s="59">
        <v>34.696824912146703</v>
      </c>
      <c r="C2554" s="71">
        <v>67.826964308235603</v>
      </c>
      <c r="D2554" s="60" t="s">
        <v>8</v>
      </c>
      <c r="E2554">
        <v>3486</v>
      </c>
      <c r="F2554" t="s">
        <v>33</v>
      </c>
      <c r="G2554">
        <v>12.7</v>
      </c>
      <c r="H2554">
        <v>75.7</v>
      </c>
      <c r="I2554">
        <v>11.6</v>
      </c>
      <c r="J2554">
        <v>32</v>
      </c>
      <c r="K2554">
        <v>54.2</v>
      </c>
      <c r="L2554">
        <v>4</v>
      </c>
      <c r="M2554">
        <v>0.7</v>
      </c>
      <c r="N2554">
        <v>6.1</v>
      </c>
      <c r="O2554">
        <v>3</v>
      </c>
      <c r="Q2554">
        <f>(G2554*E2554)/100</f>
        <v>442.72199999999998</v>
      </c>
    </row>
    <row r="2555" spans="1:17" x14ac:dyDescent="0.25">
      <c r="A2555" s="70">
        <v>6037218110</v>
      </c>
      <c r="B2555" s="59">
        <v>34.6963604804684</v>
      </c>
      <c r="C2555" s="71">
        <v>67.814352377348996</v>
      </c>
      <c r="D2555" s="60" t="s">
        <v>8</v>
      </c>
      <c r="E2555">
        <v>3453</v>
      </c>
      <c r="F2555" t="s">
        <v>42</v>
      </c>
      <c r="G2555">
        <v>13.2</v>
      </c>
      <c r="H2555">
        <v>77.5</v>
      </c>
      <c r="I2555">
        <v>9.3000000000000007</v>
      </c>
      <c r="J2555">
        <v>54.6</v>
      </c>
      <c r="K2555">
        <v>5.6</v>
      </c>
      <c r="L2555">
        <v>23.2</v>
      </c>
      <c r="M2555">
        <v>0.1</v>
      </c>
      <c r="N2555">
        <v>14.5</v>
      </c>
      <c r="O2555">
        <v>1.9</v>
      </c>
    </row>
    <row r="2556" spans="1:17" x14ac:dyDescent="0.25">
      <c r="A2556" s="70">
        <v>6077005307</v>
      </c>
      <c r="B2556" s="59">
        <v>34.687227823940503</v>
      </c>
      <c r="C2556" s="71">
        <v>67.801740446462404</v>
      </c>
      <c r="D2556" s="60" t="s">
        <v>8</v>
      </c>
      <c r="E2556">
        <v>3214</v>
      </c>
      <c r="F2556" t="s">
        <v>62</v>
      </c>
      <c r="G2556">
        <v>17.3</v>
      </c>
      <c r="H2556">
        <v>75.7</v>
      </c>
      <c r="I2556">
        <v>7</v>
      </c>
      <c r="J2556">
        <v>45.5</v>
      </c>
      <c r="K2556">
        <v>34.5</v>
      </c>
      <c r="L2556">
        <v>6.3</v>
      </c>
      <c r="M2556">
        <v>0.5</v>
      </c>
      <c r="N2556">
        <v>8.6</v>
      </c>
      <c r="O2556">
        <v>4.5999999999999996</v>
      </c>
    </row>
    <row r="2557" spans="1:17" x14ac:dyDescent="0.25">
      <c r="A2557" s="70">
        <v>6059086305</v>
      </c>
      <c r="B2557" s="59">
        <v>34.683151344896302</v>
      </c>
      <c r="C2557" s="71">
        <v>67.789128515575698</v>
      </c>
      <c r="D2557" s="60" t="s">
        <v>8</v>
      </c>
      <c r="E2557">
        <v>4006</v>
      </c>
      <c r="F2557" t="s">
        <v>53</v>
      </c>
      <c r="G2557">
        <v>10.199999999999999</v>
      </c>
      <c r="H2557">
        <v>74</v>
      </c>
      <c r="I2557">
        <v>15.8</v>
      </c>
      <c r="J2557">
        <v>42.3</v>
      </c>
      <c r="K2557">
        <v>38.4</v>
      </c>
      <c r="L2557">
        <v>1.2</v>
      </c>
      <c r="M2557">
        <v>0.2</v>
      </c>
      <c r="N2557">
        <v>16.600000000000001</v>
      </c>
      <c r="O2557">
        <v>1.3</v>
      </c>
    </row>
    <row r="2558" spans="1:17" x14ac:dyDescent="0.25">
      <c r="A2558" s="70">
        <v>6037134303</v>
      </c>
      <c r="B2558" s="59">
        <v>34.682593617294202</v>
      </c>
      <c r="C2558" s="71">
        <v>67.776516584689105</v>
      </c>
      <c r="D2558" s="60" t="s">
        <v>8</v>
      </c>
      <c r="E2558">
        <v>5057</v>
      </c>
      <c r="F2558" t="s">
        <v>42</v>
      </c>
      <c r="G2558">
        <v>11.9</v>
      </c>
      <c r="H2558">
        <v>74.599999999999994</v>
      </c>
      <c r="I2558">
        <v>13.5</v>
      </c>
      <c r="J2558">
        <v>35.299999999999997</v>
      </c>
      <c r="K2558">
        <v>42.4</v>
      </c>
      <c r="L2558">
        <v>3</v>
      </c>
      <c r="M2558">
        <v>0.2</v>
      </c>
      <c r="N2558">
        <v>15.6</v>
      </c>
      <c r="O2558">
        <v>3.6</v>
      </c>
    </row>
    <row r="2559" spans="1:17" x14ac:dyDescent="0.25">
      <c r="A2559" s="70">
        <v>6059052410</v>
      </c>
      <c r="B2559" s="59">
        <v>34.680687516750602</v>
      </c>
      <c r="C2559" s="71">
        <v>67.763904653802499</v>
      </c>
      <c r="D2559" s="60" t="s">
        <v>8</v>
      </c>
      <c r="E2559">
        <v>5403</v>
      </c>
      <c r="F2559" t="s">
        <v>53</v>
      </c>
      <c r="G2559">
        <v>10.4</v>
      </c>
      <c r="H2559">
        <v>71</v>
      </c>
      <c r="I2559">
        <v>18.600000000000001</v>
      </c>
      <c r="J2559">
        <v>29.1</v>
      </c>
      <c r="K2559">
        <v>53.4</v>
      </c>
      <c r="L2559">
        <v>1.4</v>
      </c>
      <c r="M2559">
        <v>0.4</v>
      </c>
      <c r="N2559">
        <v>13.4</v>
      </c>
      <c r="O2559">
        <v>2.4</v>
      </c>
    </row>
    <row r="2560" spans="1:17" x14ac:dyDescent="0.25">
      <c r="A2560" s="70">
        <v>6085503207</v>
      </c>
      <c r="B2560" s="59">
        <v>34.672385096355796</v>
      </c>
      <c r="C2560" s="71">
        <v>67.751292722915906</v>
      </c>
      <c r="D2560" s="60" t="s">
        <v>8</v>
      </c>
      <c r="E2560">
        <v>3938</v>
      </c>
      <c r="F2560" t="s">
        <v>66</v>
      </c>
      <c r="G2560">
        <v>12.5</v>
      </c>
      <c r="H2560">
        <v>77.400000000000006</v>
      </c>
      <c r="I2560">
        <v>10.1</v>
      </c>
      <c r="J2560">
        <v>19.7</v>
      </c>
      <c r="K2560">
        <v>7.5</v>
      </c>
      <c r="L2560">
        <v>2.6</v>
      </c>
      <c r="M2560">
        <v>0.2</v>
      </c>
      <c r="N2560">
        <v>68.900000000000006</v>
      </c>
      <c r="O2560">
        <v>1</v>
      </c>
    </row>
    <row r="2561" spans="1:17" x14ac:dyDescent="0.25">
      <c r="A2561" s="70">
        <v>6001427200</v>
      </c>
      <c r="B2561" s="59">
        <v>34.671669743690998</v>
      </c>
      <c r="C2561" s="71">
        <v>67.738680792029299</v>
      </c>
      <c r="D2561" s="60" t="s">
        <v>8</v>
      </c>
      <c r="E2561">
        <v>4107</v>
      </c>
      <c r="F2561" t="s">
        <v>3</v>
      </c>
      <c r="G2561">
        <v>9.6</v>
      </c>
      <c r="H2561">
        <v>79.3</v>
      </c>
      <c r="I2561">
        <v>11.1</v>
      </c>
      <c r="J2561">
        <v>14.4</v>
      </c>
      <c r="K2561">
        <v>39.4</v>
      </c>
      <c r="L2561">
        <v>5.3</v>
      </c>
      <c r="M2561">
        <v>0.6</v>
      </c>
      <c r="N2561">
        <v>34.700000000000003</v>
      </c>
      <c r="O2561">
        <v>5.6</v>
      </c>
    </row>
    <row r="2562" spans="1:17" x14ac:dyDescent="0.25">
      <c r="A2562" s="70">
        <v>6007001000</v>
      </c>
      <c r="B2562" s="59">
        <v>34.668352696995903</v>
      </c>
      <c r="C2562" s="71">
        <v>67.726068861142593</v>
      </c>
      <c r="D2562" s="60" t="s">
        <v>8</v>
      </c>
      <c r="E2562">
        <v>4801</v>
      </c>
      <c r="F2562" t="s">
        <v>27</v>
      </c>
      <c r="G2562">
        <v>6.1</v>
      </c>
      <c r="H2562">
        <v>90</v>
      </c>
      <c r="I2562">
        <v>3.9</v>
      </c>
      <c r="J2562">
        <v>15.7</v>
      </c>
      <c r="K2562">
        <v>77.099999999999994</v>
      </c>
      <c r="L2562">
        <v>1.2</v>
      </c>
      <c r="M2562">
        <v>0.8</v>
      </c>
      <c r="N2562">
        <v>1.6</v>
      </c>
      <c r="O2562">
        <v>3.6</v>
      </c>
    </row>
    <row r="2563" spans="1:17" x14ac:dyDescent="0.25">
      <c r="A2563" s="70">
        <v>6101050501</v>
      </c>
      <c r="B2563" s="59">
        <v>34.6602814082311</v>
      </c>
      <c r="C2563" s="71">
        <v>67.713456930256001</v>
      </c>
      <c r="D2563" s="60" t="s">
        <v>8</v>
      </c>
      <c r="E2563">
        <v>6182</v>
      </c>
      <c r="F2563" t="s">
        <v>74</v>
      </c>
      <c r="G2563">
        <v>14</v>
      </c>
      <c r="H2563">
        <v>75</v>
      </c>
      <c r="I2563">
        <v>11</v>
      </c>
      <c r="J2563">
        <v>23</v>
      </c>
      <c r="K2563">
        <v>36.4</v>
      </c>
      <c r="L2563">
        <v>1.8</v>
      </c>
      <c r="M2563">
        <v>1.2</v>
      </c>
      <c r="N2563">
        <v>32.9</v>
      </c>
      <c r="O2563">
        <v>4.7</v>
      </c>
    </row>
    <row r="2564" spans="1:17" x14ac:dyDescent="0.25">
      <c r="A2564" s="70">
        <v>6019001412</v>
      </c>
      <c r="B2564" s="59">
        <v>34.625636160703898</v>
      </c>
      <c r="C2564" s="71">
        <v>67.700844999369394</v>
      </c>
      <c r="D2564" s="60" t="s">
        <v>8</v>
      </c>
      <c r="E2564">
        <v>2790</v>
      </c>
      <c r="F2564" t="s">
        <v>33</v>
      </c>
      <c r="G2564">
        <v>13.5</v>
      </c>
      <c r="H2564">
        <v>74.599999999999994</v>
      </c>
      <c r="I2564">
        <v>11.9</v>
      </c>
      <c r="J2564">
        <v>32.700000000000003</v>
      </c>
      <c r="K2564">
        <v>38.5</v>
      </c>
      <c r="L2564">
        <v>3.7</v>
      </c>
      <c r="M2564">
        <v>0.7</v>
      </c>
      <c r="N2564">
        <v>22.1</v>
      </c>
      <c r="O2564">
        <v>2.4</v>
      </c>
      <c r="Q2564">
        <f>(G2564*E2564)/100</f>
        <v>376.65</v>
      </c>
    </row>
    <row r="2565" spans="1:17" x14ac:dyDescent="0.25">
      <c r="A2565" s="70">
        <v>6065031501</v>
      </c>
      <c r="B2565" s="59">
        <v>34.6167281674349</v>
      </c>
      <c r="C2565" s="71">
        <v>67.688233068482802</v>
      </c>
      <c r="D2565" s="60" t="s">
        <v>8</v>
      </c>
      <c r="E2565">
        <v>7387</v>
      </c>
      <c r="F2565" t="s">
        <v>56</v>
      </c>
      <c r="G2565">
        <v>11.8</v>
      </c>
      <c r="H2565">
        <v>78.5</v>
      </c>
      <c r="I2565">
        <v>9.6999999999999993</v>
      </c>
      <c r="J2565">
        <v>46.1</v>
      </c>
      <c r="K2565">
        <v>40.5</v>
      </c>
      <c r="L2565">
        <v>5.5</v>
      </c>
      <c r="M2565">
        <v>0.5</v>
      </c>
      <c r="N2565">
        <v>4.0999999999999996</v>
      </c>
      <c r="O2565">
        <v>3.2</v>
      </c>
    </row>
    <row r="2566" spans="1:17" x14ac:dyDescent="0.25">
      <c r="A2566" s="70">
        <v>6037212610</v>
      </c>
      <c r="B2566" s="59">
        <v>34.6152621656124</v>
      </c>
      <c r="C2566" s="71">
        <v>67.675621137596195</v>
      </c>
      <c r="D2566" s="60" t="s">
        <v>8</v>
      </c>
      <c r="E2566">
        <v>4074</v>
      </c>
      <c r="F2566" t="s">
        <v>42</v>
      </c>
      <c r="G2566">
        <v>9.4</v>
      </c>
      <c r="H2566">
        <v>79.599999999999994</v>
      </c>
      <c r="I2566">
        <v>11</v>
      </c>
      <c r="J2566">
        <v>33</v>
      </c>
      <c r="K2566">
        <v>8.1</v>
      </c>
      <c r="L2566">
        <v>5</v>
      </c>
      <c r="M2566">
        <v>0</v>
      </c>
      <c r="N2566">
        <v>52.1</v>
      </c>
      <c r="O2566">
        <v>1.8</v>
      </c>
    </row>
    <row r="2567" spans="1:17" x14ac:dyDescent="0.25">
      <c r="A2567" s="70">
        <v>6073014803</v>
      </c>
      <c r="B2567" s="59">
        <v>34.605397772218602</v>
      </c>
      <c r="C2567" s="71">
        <v>67.663009206709503</v>
      </c>
      <c r="D2567" s="60" t="s">
        <v>8</v>
      </c>
      <c r="E2567">
        <v>4690</v>
      </c>
      <c r="F2567" t="s">
        <v>60</v>
      </c>
      <c r="G2567">
        <v>9</v>
      </c>
      <c r="H2567">
        <v>70.2</v>
      </c>
      <c r="I2567">
        <v>20.8</v>
      </c>
      <c r="J2567">
        <v>16.3</v>
      </c>
      <c r="K2567">
        <v>65.7</v>
      </c>
      <c r="L2567">
        <v>5.9</v>
      </c>
      <c r="M2567">
        <v>0.3</v>
      </c>
      <c r="N2567">
        <v>7.4</v>
      </c>
      <c r="O2567">
        <v>4.3</v>
      </c>
    </row>
    <row r="2568" spans="1:17" x14ac:dyDescent="0.25">
      <c r="A2568" s="70">
        <v>6037311100</v>
      </c>
      <c r="B2568" s="59">
        <v>34.600412146363901</v>
      </c>
      <c r="C2568" s="71">
        <v>67.650397275822897</v>
      </c>
      <c r="D2568" s="60" t="s">
        <v>8</v>
      </c>
      <c r="E2568">
        <v>3897</v>
      </c>
      <c r="F2568" t="s">
        <v>42</v>
      </c>
      <c r="G2568">
        <v>10.6</v>
      </c>
      <c r="H2568">
        <v>76.3</v>
      </c>
      <c r="I2568">
        <v>13.1</v>
      </c>
      <c r="J2568">
        <v>39.1</v>
      </c>
      <c r="K2568">
        <v>45.7</v>
      </c>
      <c r="L2568">
        <v>1.8</v>
      </c>
      <c r="M2568">
        <v>0.3</v>
      </c>
      <c r="N2568">
        <v>10.8</v>
      </c>
      <c r="O2568">
        <v>2.2999999999999998</v>
      </c>
    </row>
    <row r="2569" spans="1:17" x14ac:dyDescent="0.25">
      <c r="A2569" s="70">
        <v>6071010014</v>
      </c>
      <c r="B2569" s="59">
        <v>34.591080376535402</v>
      </c>
      <c r="C2569" s="71">
        <v>67.637785344936304</v>
      </c>
      <c r="D2569" s="60" t="s">
        <v>8</v>
      </c>
      <c r="E2569">
        <v>4800</v>
      </c>
      <c r="F2569" t="s">
        <v>59</v>
      </c>
      <c r="G2569">
        <v>20.8</v>
      </c>
      <c r="H2569">
        <v>73.2</v>
      </c>
      <c r="I2569">
        <v>6</v>
      </c>
      <c r="J2569">
        <v>66.099999999999994</v>
      </c>
      <c r="K2569">
        <v>23.6</v>
      </c>
      <c r="L2569">
        <v>6.5</v>
      </c>
      <c r="M2569">
        <v>0.5</v>
      </c>
      <c r="N2569">
        <v>1.4</v>
      </c>
      <c r="O2569">
        <v>2</v>
      </c>
    </row>
    <row r="2570" spans="1:17" x14ac:dyDescent="0.25">
      <c r="A2570" s="70">
        <v>6067007403</v>
      </c>
      <c r="B2570" s="59">
        <v>34.589273530341501</v>
      </c>
      <c r="C2570" s="71">
        <v>67.625173414049698</v>
      </c>
      <c r="D2570" s="60" t="s">
        <v>8</v>
      </c>
      <c r="E2570">
        <v>4537</v>
      </c>
      <c r="F2570" t="s">
        <v>57</v>
      </c>
      <c r="G2570">
        <v>15.4</v>
      </c>
      <c r="H2570">
        <v>73.900000000000006</v>
      </c>
      <c r="I2570">
        <v>10.7</v>
      </c>
      <c r="J2570">
        <v>28.7</v>
      </c>
      <c r="K2570">
        <v>50</v>
      </c>
      <c r="L2570">
        <v>9.3000000000000007</v>
      </c>
      <c r="M2570">
        <v>0.8</v>
      </c>
      <c r="N2570">
        <v>5.4</v>
      </c>
      <c r="O2570">
        <v>5.8</v>
      </c>
    </row>
    <row r="2571" spans="1:17" x14ac:dyDescent="0.25">
      <c r="A2571" s="70">
        <v>6059099223</v>
      </c>
      <c r="B2571" s="59">
        <v>34.571448981928498</v>
      </c>
      <c r="C2571" s="71">
        <v>67.612561483163105</v>
      </c>
      <c r="D2571" s="60" t="s">
        <v>8</v>
      </c>
      <c r="E2571">
        <v>5102</v>
      </c>
      <c r="F2571" t="s">
        <v>53</v>
      </c>
      <c r="G2571">
        <v>11.9</v>
      </c>
      <c r="H2571">
        <v>71.7</v>
      </c>
      <c r="I2571">
        <v>16.399999999999999</v>
      </c>
      <c r="J2571">
        <v>16.100000000000001</v>
      </c>
      <c r="K2571">
        <v>17.8</v>
      </c>
      <c r="L2571">
        <v>0.5</v>
      </c>
      <c r="M2571">
        <v>0.2</v>
      </c>
      <c r="N2571">
        <v>63.5</v>
      </c>
      <c r="O2571">
        <v>1.9</v>
      </c>
    </row>
    <row r="2572" spans="1:17" x14ac:dyDescent="0.25">
      <c r="A2572" s="70">
        <v>6073010012</v>
      </c>
      <c r="B2572" s="59">
        <v>34.568458120039899</v>
      </c>
      <c r="C2572" s="71">
        <v>67.599949552276499</v>
      </c>
      <c r="D2572" s="60" t="s">
        <v>8</v>
      </c>
      <c r="E2572">
        <v>4581</v>
      </c>
      <c r="F2572" t="s">
        <v>60</v>
      </c>
      <c r="G2572">
        <v>15.8</v>
      </c>
      <c r="H2572">
        <v>76.400000000000006</v>
      </c>
      <c r="I2572">
        <v>7.8</v>
      </c>
      <c r="J2572">
        <v>94.8</v>
      </c>
      <c r="K2572">
        <v>2.4</v>
      </c>
      <c r="L2572">
        <v>0.7</v>
      </c>
      <c r="M2572">
        <v>0.1</v>
      </c>
      <c r="N2572">
        <v>1.5</v>
      </c>
      <c r="O2572">
        <v>0.5</v>
      </c>
    </row>
    <row r="2573" spans="1:17" x14ac:dyDescent="0.25">
      <c r="A2573" s="70">
        <v>6037481201</v>
      </c>
      <c r="B2573" s="59">
        <v>34.565610288167498</v>
      </c>
      <c r="C2573" s="71">
        <v>67.587337621389807</v>
      </c>
      <c r="D2573" s="60" t="s">
        <v>8</v>
      </c>
      <c r="E2573">
        <v>3598</v>
      </c>
      <c r="F2573" t="s">
        <v>42</v>
      </c>
      <c r="G2573">
        <v>10.6</v>
      </c>
      <c r="H2573">
        <v>77.5</v>
      </c>
      <c r="I2573">
        <v>11.9</v>
      </c>
      <c r="J2573">
        <v>23</v>
      </c>
      <c r="K2573">
        <v>16.100000000000001</v>
      </c>
      <c r="L2573">
        <v>0.9</v>
      </c>
      <c r="M2573">
        <v>0.1</v>
      </c>
      <c r="N2573">
        <v>58.3</v>
      </c>
      <c r="O2573">
        <v>1.6</v>
      </c>
    </row>
    <row r="2574" spans="1:17" x14ac:dyDescent="0.25">
      <c r="A2574" s="70">
        <v>6077003106</v>
      </c>
      <c r="B2574" s="59">
        <v>34.562598701515597</v>
      </c>
      <c r="C2574" s="71">
        <v>67.5747256905032</v>
      </c>
      <c r="D2574" s="60" t="s">
        <v>8</v>
      </c>
      <c r="E2574">
        <v>3600</v>
      </c>
      <c r="F2574" t="s">
        <v>62</v>
      </c>
      <c r="G2574">
        <v>11.8</v>
      </c>
      <c r="H2574">
        <v>65.2</v>
      </c>
      <c r="I2574">
        <v>23</v>
      </c>
      <c r="J2574">
        <v>22.8</v>
      </c>
      <c r="K2574">
        <v>58.4</v>
      </c>
      <c r="L2574">
        <v>6.4</v>
      </c>
      <c r="M2574">
        <v>0.3</v>
      </c>
      <c r="N2574">
        <v>8.1</v>
      </c>
      <c r="O2574">
        <v>3.9</v>
      </c>
    </row>
    <row r="2575" spans="1:17" x14ac:dyDescent="0.25">
      <c r="A2575" s="70">
        <v>6071003605</v>
      </c>
      <c r="B2575" s="59">
        <v>34.560402659552203</v>
      </c>
      <c r="C2575" s="71">
        <v>67.562113759616594</v>
      </c>
      <c r="D2575" s="60" t="s">
        <v>8</v>
      </c>
      <c r="E2575">
        <v>4223</v>
      </c>
      <c r="F2575" t="s">
        <v>59</v>
      </c>
      <c r="G2575">
        <v>16.600000000000001</v>
      </c>
      <c r="H2575">
        <v>78.2</v>
      </c>
      <c r="I2575">
        <v>5.2</v>
      </c>
      <c r="J2575">
        <v>73.5</v>
      </c>
      <c r="K2575">
        <v>12.3</v>
      </c>
      <c r="L2575">
        <v>9.4</v>
      </c>
      <c r="M2575">
        <v>0.2</v>
      </c>
      <c r="N2575">
        <v>3</v>
      </c>
      <c r="O2575">
        <v>1.6</v>
      </c>
    </row>
    <row r="2576" spans="1:17" x14ac:dyDescent="0.25">
      <c r="A2576" s="70">
        <v>6037404202</v>
      </c>
      <c r="B2576" s="59">
        <v>34.553579785055803</v>
      </c>
      <c r="C2576" s="71">
        <v>67.549501828730001</v>
      </c>
      <c r="D2576" s="60" t="s">
        <v>8</v>
      </c>
      <c r="E2576">
        <v>3366</v>
      </c>
      <c r="F2576" t="s">
        <v>42</v>
      </c>
      <c r="G2576">
        <v>12.3</v>
      </c>
      <c r="H2576">
        <v>80.599999999999994</v>
      </c>
      <c r="I2576">
        <v>7.1</v>
      </c>
      <c r="J2576">
        <v>57.5</v>
      </c>
      <c r="K2576">
        <v>27.9</v>
      </c>
      <c r="L2576">
        <v>3.3</v>
      </c>
      <c r="M2576">
        <v>0.3</v>
      </c>
      <c r="N2576">
        <v>8.6999999999999993</v>
      </c>
      <c r="O2576">
        <v>2.2999999999999998</v>
      </c>
    </row>
    <row r="2577" spans="1:15" x14ac:dyDescent="0.25">
      <c r="A2577" s="70">
        <v>6037141302</v>
      </c>
      <c r="B2577" s="59">
        <v>34.5465990329701</v>
      </c>
      <c r="C2577" s="71">
        <v>67.536889897843395</v>
      </c>
      <c r="D2577" s="60" t="s">
        <v>8</v>
      </c>
      <c r="E2577">
        <v>5504</v>
      </c>
      <c r="F2577" t="s">
        <v>42</v>
      </c>
      <c r="G2577">
        <v>8.4</v>
      </c>
      <c r="H2577">
        <v>80.400000000000006</v>
      </c>
      <c r="I2577">
        <v>11.2</v>
      </c>
      <c r="J2577">
        <v>11.7</v>
      </c>
      <c r="K2577">
        <v>70.5</v>
      </c>
      <c r="L2577">
        <v>5.5</v>
      </c>
      <c r="M2577">
        <v>0.1</v>
      </c>
      <c r="N2577">
        <v>8.4</v>
      </c>
      <c r="O2577">
        <v>3.7</v>
      </c>
    </row>
    <row r="2578" spans="1:15" x14ac:dyDescent="0.25">
      <c r="A2578" s="70">
        <v>6001444500</v>
      </c>
      <c r="B2578" s="59">
        <v>34.5402703184591</v>
      </c>
      <c r="C2578" s="71">
        <v>67.524277966956703</v>
      </c>
      <c r="D2578" s="60" t="s">
        <v>8</v>
      </c>
      <c r="E2578">
        <v>6696</v>
      </c>
      <c r="F2578" t="s">
        <v>3</v>
      </c>
      <c r="G2578">
        <v>16.600000000000001</v>
      </c>
      <c r="H2578">
        <v>76.3</v>
      </c>
      <c r="I2578">
        <v>7.1</v>
      </c>
      <c r="J2578">
        <v>39.9</v>
      </c>
      <c r="K2578">
        <v>19.100000000000001</v>
      </c>
      <c r="L2578">
        <v>5.5</v>
      </c>
      <c r="M2578">
        <v>0.2</v>
      </c>
      <c r="N2578">
        <v>31.3</v>
      </c>
      <c r="O2578">
        <v>4</v>
      </c>
    </row>
    <row r="2579" spans="1:15" x14ac:dyDescent="0.25">
      <c r="A2579" s="70">
        <v>6071011900</v>
      </c>
      <c r="B2579" s="59">
        <v>34.538915927352399</v>
      </c>
      <c r="C2579" s="71">
        <v>67.511666036070096</v>
      </c>
      <c r="D2579" s="60" t="s">
        <v>8</v>
      </c>
      <c r="E2579">
        <v>3567</v>
      </c>
      <c r="F2579" t="s">
        <v>59</v>
      </c>
      <c r="G2579">
        <v>13.3</v>
      </c>
      <c r="H2579">
        <v>73.3</v>
      </c>
      <c r="I2579">
        <v>13.4</v>
      </c>
      <c r="J2579">
        <v>34.700000000000003</v>
      </c>
      <c r="K2579">
        <v>56.9</v>
      </c>
      <c r="L2579">
        <v>3.4</v>
      </c>
      <c r="M2579">
        <v>1.1000000000000001</v>
      </c>
      <c r="N2579">
        <v>1.6</v>
      </c>
      <c r="O2579">
        <v>2.4</v>
      </c>
    </row>
    <row r="2580" spans="1:15" x14ac:dyDescent="0.25">
      <c r="A2580" s="70">
        <v>6071012101</v>
      </c>
      <c r="B2580" s="59">
        <v>34.514463037815801</v>
      </c>
      <c r="C2580" s="71">
        <v>67.499054105183504</v>
      </c>
      <c r="D2580" s="60" t="s">
        <v>8</v>
      </c>
      <c r="E2580">
        <v>5565</v>
      </c>
      <c r="F2580" t="s">
        <v>59</v>
      </c>
      <c r="G2580">
        <v>11.7</v>
      </c>
      <c r="H2580">
        <v>69.7</v>
      </c>
      <c r="I2580">
        <v>18.600000000000001</v>
      </c>
      <c r="J2580">
        <v>21.8</v>
      </c>
      <c r="K2580">
        <v>61</v>
      </c>
      <c r="L2580">
        <v>9.3000000000000007</v>
      </c>
      <c r="M2580">
        <v>0.6</v>
      </c>
      <c r="N2580">
        <v>4</v>
      </c>
      <c r="O2580">
        <v>3.3</v>
      </c>
    </row>
    <row r="2581" spans="1:15" x14ac:dyDescent="0.25">
      <c r="A2581" s="70">
        <v>6085501700</v>
      </c>
      <c r="B2581" s="59">
        <v>34.5025675817215</v>
      </c>
      <c r="C2581" s="71">
        <v>67.486442174296897</v>
      </c>
      <c r="D2581" s="60" t="s">
        <v>8</v>
      </c>
      <c r="E2581">
        <v>4916</v>
      </c>
      <c r="F2581" t="s">
        <v>66</v>
      </c>
      <c r="G2581">
        <v>17.5</v>
      </c>
      <c r="H2581">
        <v>77.599999999999994</v>
      </c>
      <c r="I2581">
        <v>4.9000000000000004</v>
      </c>
      <c r="J2581">
        <v>84</v>
      </c>
      <c r="K2581">
        <v>9.8000000000000007</v>
      </c>
      <c r="L2581">
        <v>1.7</v>
      </c>
      <c r="M2581">
        <v>0.2</v>
      </c>
      <c r="N2581">
        <v>3.2</v>
      </c>
      <c r="O2581">
        <v>1.1000000000000001</v>
      </c>
    </row>
    <row r="2582" spans="1:15" x14ac:dyDescent="0.25">
      <c r="A2582" s="70">
        <v>6037407101</v>
      </c>
      <c r="B2582" s="59">
        <v>34.498738150806602</v>
      </c>
      <c r="C2582" s="71">
        <v>67.473830243410305</v>
      </c>
      <c r="D2582" s="60" t="s">
        <v>8</v>
      </c>
      <c r="E2582">
        <v>4834</v>
      </c>
      <c r="F2582" t="s">
        <v>42</v>
      </c>
      <c r="G2582">
        <v>15.5</v>
      </c>
      <c r="H2582">
        <v>74.599999999999994</v>
      </c>
      <c r="I2582">
        <v>9.9</v>
      </c>
      <c r="J2582">
        <v>89.7</v>
      </c>
      <c r="K2582">
        <v>4.5999999999999996</v>
      </c>
      <c r="L2582">
        <v>0.5</v>
      </c>
      <c r="M2582">
        <v>0.3</v>
      </c>
      <c r="N2582">
        <v>4.3</v>
      </c>
      <c r="O2582">
        <v>0.7</v>
      </c>
    </row>
    <row r="2583" spans="1:15" x14ac:dyDescent="0.25">
      <c r="A2583" s="70">
        <v>6001405902</v>
      </c>
      <c r="B2583" s="59">
        <v>34.493504223967697</v>
      </c>
      <c r="C2583" s="71">
        <v>67.461218312523698</v>
      </c>
      <c r="D2583" s="60" t="s">
        <v>8</v>
      </c>
      <c r="E2583">
        <v>3035</v>
      </c>
      <c r="F2583" t="s">
        <v>3</v>
      </c>
      <c r="G2583">
        <v>12.6</v>
      </c>
      <c r="H2583">
        <v>77.099999999999994</v>
      </c>
      <c r="I2583">
        <v>10.3</v>
      </c>
      <c r="J2583">
        <v>23.2</v>
      </c>
      <c r="K2583">
        <v>5.8</v>
      </c>
      <c r="L2583">
        <v>14.2</v>
      </c>
      <c r="M2583">
        <v>0.2</v>
      </c>
      <c r="N2583">
        <v>53.7</v>
      </c>
      <c r="O2583">
        <v>3</v>
      </c>
    </row>
    <row r="2584" spans="1:15" x14ac:dyDescent="0.25">
      <c r="A2584" s="70">
        <v>6101050900</v>
      </c>
      <c r="B2584" s="59">
        <v>34.459142756957</v>
      </c>
      <c r="C2584" s="71">
        <v>67.448606381637006</v>
      </c>
      <c r="D2584" s="60" t="s">
        <v>8</v>
      </c>
      <c r="E2584">
        <v>1561</v>
      </c>
      <c r="F2584" t="s">
        <v>74</v>
      </c>
      <c r="G2584">
        <v>13.2</v>
      </c>
      <c r="H2584">
        <v>73.8</v>
      </c>
      <c r="I2584">
        <v>13</v>
      </c>
      <c r="J2584">
        <v>40.1</v>
      </c>
      <c r="K2584">
        <v>53.5</v>
      </c>
      <c r="L2584">
        <v>0.2</v>
      </c>
      <c r="M2584">
        <v>2.4</v>
      </c>
      <c r="N2584">
        <v>1.6</v>
      </c>
      <c r="O2584">
        <v>2.2000000000000002</v>
      </c>
    </row>
    <row r="2585" spans="1:15" x14ac:dyDescent="0.25">
      <c r="A2585" s="70">
        <v>6037551300</v>
      </c>
      <c r="B2585" s="59">
        <v>34.455417252209102</v>
      </c>
      <c r="C2585" s="71">
        <v>67.4359944507504</v>
      </c>
      <c r="D2585" s="60" t="s">
        <v>8</v>
      </c>
      <c r="E2585">
        <v>5422</v>
      </c>
      <c r="F2585" t="s">
        <v>42</v>
      </c>
      <c r="G2585">
        <v>13.4</v>
      </c>
      <c r="H2585">
        <v>72.7</v>
      </c>
      <c r="I2585">
        <v>13.9</v>
      </c>
      <c r="J2585">
        <v>71.900000000000006</v>
      </c>
      <c r="K2585">
        <v>18</v>
      </c>
      <c r="L2585">
        <v>3.9</v>
      </c>
      <c r="M2585">
        <v>0.2</v>
      </c>
      <c r="N2585">
        <v>4.9000000000000004</v>
      </c>
      <c r="O2585">
        <v>1</v>
      </c>
    </row>
    <row r="2586" spans="1:15" x14ac:dyDescent="0.25">
      <c r="A2586" s="70">
        <v>6065040902</v>
      </c>
      <c r="B2586" s="59">
        <v>34.452374636976003</v>
      </c>
      <c r="C2586" s="71">
        <v>67.423382519863793</v>
      </c>
      <c r="D2586" s="60" t="s">
        <v>8</v>
      </c>
      <c r="E2586">
        <v>5040</v>
      </c>
      <c r="F2586" t="s">
        <v>56</v>
      </c>
      <c r="G2586">
        <v>9.6</v>
      </c>
      <c r="H2586">
        <v>74.7</v>
      </c>
      <c r="I2586">
        <v>15.7</v>
      </c>
      <c r="J2586">
        <v>39.799999999999997</v>
      </c>
      <c r="K2586">
        <v>42.8</v>
      </c>
      <c r="L2586">
        <v>4.5</v>
      </c>
      <c r="M2586">
        <v>0.4</v>
      </c>
      <c r="N2586">
        <v>10.199999999999999</v>
      </c>
      <c r="O2586">
        <v>2.4</v>
      </c>
    </row>
    <row r="2587" spans="1:15" x14ac:dyDescent="0.25">
      <c r="A2587" s="70">
        <v>6059088402</v>
      </c>
      <c r="B2587" s="59">
        <v>34.451806462621803</v>
      </c>
      <c r="C2587" s="71">
        <v>67.410770588977201</v>
      </c>
      <c r="D2587" s="60" t="s">
        <v>8</v>
      </c>
      <c r="E2587">
        <v>4854</v>
      </c>
      <c r="F2587" t="s">
        <v>53</v>
      </c>
      <c r="G2587">
        <v>15.2</v>
      </c>
      <c r="H2587">
        <v>76.599999999999994</v>
      </c>
      <c r="I2587">
        <v>8.1999999999999993</v>
      </c>
      <c r="J2587">
        <v>58.4</v>
      </c>
      <c r="K2587">
        <v>16.7</v>
      </c>
      <c r="L2587">
        <v>1.6</v>
      </c>
      <c r="M2587">
        <v>0.1</v>
      </c>
      <c r="N2587">
        <v>21.7</v>
      </c>
      <c r="O2587">
        <v>1.5</v>
      </c>
    </row>
    <row r="2588" spans="1:15" x14ac:dyDescent="0.25">
      <c r="A2588" s="70">
        <v>6067007202</v>
      </c>
      <c r="B2588" s="59">
        <v>34.441198729975397</v>
      </c>
      <c r="C2588" s="71">
        <v>67.398158658090594</v>
      </c>
      <c r="D2588" s="60" t="s">
        <v>8</v>
      </c>
      <c r="E2588">
        <v>4065</v>
      </c>
      <c r="F2588" t="s">
        <v>57</v>
      </c>
      <c r="G2588">
        <v>12.8</v>
      </c>
      <c r="H2588">
        <v>76.2</v>
      </c>
      <c r="I2588">
        <v>11</v>
      </c>
      <c r="J2588">
        <v>21.2</v>
      </c>
      <c r="K2588">
        <v>65.3</v>
      </c>
      <c r="L2588">
        <v>3</v>
      </c>
      <c r="M2588">
        <v>0.6</v>
      </c>
      <c r="N2588">
        <v>6.9</v>
      </c>
      <c r="O2588">
        <v>3</v>
      </c>
    </row>
    <row r="2589" spans="1:15" x14ac:dyDescent="0.25">
      <c r="A2589" s="70">
        <v>6031000402</v>
      </c>
      <c r="B2589" s="59">
        <v>34.422720938026998</v>
      </c>
      <c r="C2589" s="71">
        <v>67.385546727203902</v>
      </c>
      <c r="D2589" s="60" t="s">
        <v>8</v>
      </c>
      <c r="E2589">
        <v>5280</v>
      </c>
      <c r="F2589" t="s">
        <v>39</v>
      </c>
      <c r="G2589">
        <v>14.8</v>
      </c>
      <c r="H2589">
        <v>75.7</v>
      </c>
      <c r="I2589">
        <v>9.5</v>
      </c>
      <c r="J2589">
        <v>39</v>
      </c>
      <c r="K2589">
        <v>45.8</v>
      </c>
      <c r="L2589">
        <v>5.8</v>
      </c>
      <c r="M2589">
        <v>0.5</v>
      </c>
      <c r="N2589">
        <v>5.6</v>
      </c>
      <c r="O2589">
        <v>3.3</v>
      </c>
    </row>
    <row r="2590" spans="1:15" x14ac:dyDescent="0.25">
      <c r="A2590" s="70">
        <v>6065050900</v>
      </c>
      <c r="B2590" s="59">
        <v>34.414274820433903</v>
      </c>
      <c r="C2590" s="71">
        <v>67.372934796317296</v>
      </c>
      <c r="D2590" s="60" t="s">
        <v>8</v>
      </c>
      <c r="E2590">
        <v>4340</v>
      </c>
      <c r="F2590" t="s">
        <v>56</v>
      </c>
      <c r="G2590">
        <v>11.8</v>
      </c>
      <c r="H2590">
        <v>82.8</v>
      </c>
      <c r="I2590">
        <v>5.4</v>
      </c>
      <c r="J2590">
        <v>26.3</v>
      </c>
      <c r="K2590">
        <v>43.5</v>
      </c>
      <c r="L2590">
        <v>10.6</v>
      </c>
      <c r="M2590">
        <v>0.3</v>
      </c>
      <c r="N2590">
        <v>15.6</v>
      </c>
      <c r="O2590">
        <v>3.8</v>
      </c>
    </row>
    <row r="2591" spans="1:15" x14ac:dyDescent="0.25">
      <c r="A2591" s="70">
        <v>6013313206</v>
      </c>
      <c r="B2591" s="59">
        <v>34.4043542119527</v>
      </c>
      <c r="C2591" s="71">
        <v>67.360322865430703</v>
      </c>
      <c r="D2591" s="60" t="s">
        <v>8</v>
      </c>
      <c r="E2591">
        <v>5757</v>
      </c>
      <c r="F2591" t="s">
        <v>30</v>
      </c>
      <c r="G2591">
        <v>17.7</v>
      </c>
      <c r="H2591">
        <v>74.3</v>
      </c>
      <c r="I2591">
        <v>8</v>
      </c>
      <c r="J2591">
        <v>57</v>
      </c>
      <c r="K2591">
        <v>12.6</v>
      </c>
      <c r="L2591">
        <v>14.9</v>
      </c>
      <c r="M2591">
        <v>0.2</v>
      </c>
      <c r="N2591">
        <v>11.6</v>
      </c>
      <c r="O2591">
        <v>3.7</v>
      </c>
    </row>
    <row r="2592" spans="1:15" x14ac:dyDescent="0.25">
      <c r="A2592" s="70">
        <v>6077001101</v>
      </c>
      <c r="B2592" s="59">
        <v>34.404087446094401</v>
      </c>
      <c r="C2592" s="71">
        <v>67.347710934544097</v>
      </c>
      <c r="D2592" s="60" t="s">
        <v>8</v>
      </c>
      <c r="E2592">
        <v>4931</v>
      </c>
      <c r="F2592" t="s">
        <v>62</v>
      </c>
      <c r="G2592">
        <v>14.1</v>
      </c>
      <c r="H2592">
        <v>73.900000000000006</v>
      </c>
      <c r="I2592">
        <v>12</v>
      </c>
      <c r="J2592">
        <v>39.200000000000003</v>
      </c>
      <c r="K2592">
        <v>42.1</v>
      </c>
      <c r="L2592">
        <v>5.4</v>
      </c>
      <c r="M2592">
        <v>0.7</v>
      </c>
      <c r="N2592">
        <v>8.1</v>
      </c>
      <c r="O2592">
        <v>4.4000000000000004</v>
      </c>
    </row>
    <row r="2593" spans="1:17" x14ac:dyDescent="0.25">
      <c r="A2593" s="70">
        <v>6037532102</v>
      </c>
      <c r="B2593" s="59">
        <v>34.367421095706803</v>
      </c>
      <c r="C2593" s="71">
        <v>67.335099003657504</v>
      </c>
      <c r="D2593" s="60" t="s">
        <v>8</v>
      </c>
      <c r="E2593">
        <v>3574</v>
      </c>
      <c r="F2593" t="s">
        <v>42</v>
      </c>
      <c r="G2593">
        <v>13.9</v>
      </c>
      <c r="H2593">
        <v>73.3</v>
      </c>
      <c r="I2593">
        <v>12.8</v>
      </c>
      <c r="J2593">
        <v>87.6</v>
      </c>
      <c r="K2593">
        <v>6.9</v>
      </c>
      <c r="L2593">
        <v>0.1</v>
      </c>
      <c r="M2593">
        <v>0.1</v>
      </c>
      <c r="N2593">
        <v>4.9000000000000004</v>
      </c>
      <c r="O2593">
        <v>0.4</v>
      </c>
    </row>
    <row r="2594" spans="1:17" x14ac:dyDescent="0.25">
      <c r="A2594" s="70">
        <v>6039000700</v>
      </c>
      <c r="B2594" s="59">
        <v>34.365534147346203</v>
      </c>
      <c r="C2594" s="71">
        <v>67.322487072770798</v>
      </c>
      <c r="D2594" s="60" t="s">
        <v>8</v>
      </c>
      <c r="E2594">
        <v>10776</v>
      </c>
      <c r="F2594" t="s">
        <v>43</v>
      </c>
      <c r="G2594">
        <v>15.1</v>
      </c>
      <c r="H2594">
        <v>70.599999999999994</v>
      </c>
      <c r="I2594">
        <v>14.3</v>
      </c>
      <c r="J2594">
        <v>50</v>
      </c>
      <c r="K2594">
        <v>42.1</v>
      </c>
      <c r="L2594">
        <v>2.1</v>
      </c>
      <c r="M2594">
        <v>0.7</v>
      </c>
      <c r="N2594">
        <v>3.2</v>
      </c>
      <c r="O2594">
        <v>1.9</v>
      </c>
    </row>
    <row r="2595" spans="1:17" x14ac:dyDescent="0.25">
      <c r="A2595" s="70">
        <v>6073016504</v>
      </c>
      <c r="B2595" s="59">
        <v>34.362511597573601</v>
      </c>
      <c r="C2595" s="71">
        <v>67.309875141884206</v>
      </c>
      <c r="D2595" s="60" t="s">
        <v>8</v>
      </c>
      <c r="E2595">
        <v>6253</v>
      </c>
      <c r="F2595" t="s">
        <v>60</v>
      </c>
      <c r="G2595">
        <v>15.4</v>
      </c>
      <c r="H2595">
        <v>77.400000000000006</v>
      </c>
      <c r="I2595">
        <v>7.2</v>
      </c>
      <c r="J2595">
        <v>30.9</v>
      </c>
      <c r="K2595">
        <v>51.2</v>
      </c>
      <c r="L2595">
        <v>9.1999999999999993</v>
      </c>
      <c r="M2595">
        <v>0.3</v>
      </c>
      <c r="N2595">
        <v>3.9</v>
      </c>
      <c r="O2595">
        <v>4.4000000000000004</v>
      </c>
    </row>
    <row r="2596" spans="1:17" x14ac:dyDescent="0.25">
      <c r="A2596" s="70">
        <v>6057000600</v>
      </c>
      <c r="B2596" s="59">
        <v>34.358859271709903</v>
      </c>
      <c r="C2596" s="71">
        <v>67.297263210997599</v>
      </c>
      <c r="D2596" s="60" t="s">
        <v>8</v>
      </c>
      <c r="E2596">
        <v>6237</v>
      </c>
      <c r="F2596" t="s">
        <v>52</v>
      </c>
      <c r="G2596">
        <v>12</v>
      </c>
      <c r="H2596">
        <v>69.099999999999994</v>
      </c>
      <c r="I2596">
        <v>18.899999999999999</v>
      </c>
      <c r="J2596">
        <v>10</v>
      </c>
      <c r="K2596">
        <v>83.2</v>
      </c>
      <c r="L2596">
        <v>0.4</v>
      </c>
      <c r="M2596">
        <v>1.1000000000000001</v>
      </c>
      <c r="N2596">
        <v>1.6</v>
      </c>
      <c r="O2596">
        <v>3.6</v>
      </c>
    </row>
    <row r="2597" spans="1:17" x14ac:dyDescent="0.25">
      <c r="A2597" s="70">
        <v>6059075202</v>
      </c>
      <c r="B2597" s="59">
        <v>34.358343671514397</v>
      </c>
      <c r="C2597" s="71">
        <v>67.284651280111007</v>
      </c>
      <c r="D2597" s="60" t="s">
        <v>8</v>
      </c>
      <c r="E2597">
        <v>5753</v>
      </c>
      <c r="F2597" t="s">
        <v>53</v>
      </c>
      <c r="G2597">
        <v>17.3</v>
      </c>
      <c r="H2597">
        <v>74.8</v>
      </c>
      <c r="I2597">
        <v>7.9</v>
      </c>
      <c r="J2597">
        <v>91.9</v>
      </c>
      <c r="K2597">
        <v>3.7</v>
      </c>
      <c r="L2597">
        <v>1</v>
      </c>
      <c r="M2597">
        <v>0.2</v>
      </c>
      <c r="N2597">
        <v>2.8</v>
      </c>
      <c r="O2597">
        <v>0.3</v>
      </c>
    </row>
    <row r="2598" spans="1:17" x14ac:dyDescent="0.25">
      <c r="A2598" s="70">
        <v>6031001401</v>
      </c>
      <c r="B2598" s="59">
        <v>34.348246983463198</v>
      </c>
      <c r="C2598" s="71">
        <v>67.2720393492244</v>
      </c>
      <c r="D2598" s="60" t="s">
        <v>8</v>
      </c>
      <c r="E2598">
        <v>3002</v>
      </c>
      <c r="F2598" t="s">
        <v>39</v>
      </c>
      <c r="G2598">
        <v>19.7</v>
      </c>
      <c r="H2598">
        <v>75</v>
      </c>
      <c r="I2598">
        <v>5.3</v>
      </c>
      <c r="J2598">
        <v>85.3</v>
      </c>
      <c r="K2598">
        <v>11.1</v>
      </c>
      <c r="L2598">
        <v>1.7</v>
      </c>
      <c r="M2598">
        <v>0.1</v>
      </c>
      <c r="N2598">
        <v>0.8</v>
      </c>
      <c r="O2598">
        <v>1</v>
      </c>
    </row>
    <row r="2599" spans="1:17" x14ac:dyDescent="0.25">
      <c r="A2599" s="70">
        <v>6085503709</v>
      </c>
      <c r="B2599" s="59">
        <v>34.346103014257103</v>
      </c>
      <c r="C2599" s="71">
        <v>67.259427418337793</v>
      </c>
      <c r="D2599" s="60" t="s">
        <v>8</v>
      </c>
      <c r="E2599">
        <v>5088</v>
      </c>
      <c r="F2599" t="s">
        <v>66</v>
      </c>
      <c r="G2599">
        <v>13.6</v>
      </c>
      <c r="H2599">
        <v>75.400000000000006</v>
      </c>
      <c r="I2599">
        <v>11</v>
      </c>
      <c r="J2599">
        <v>35.299999999999997</v>
      </c>
      <c r="K2599">
        <v>2.1</v>
      </c>
      <c r="L2599">
        <v>1.1000000000000001</v>
      </c>
      <c r="M2599">
        <v>0.1</v>
      </c>
      <c r="N2599">
        <v>60.3</v>
      </c>
      <c r="O2599">
        <v>1.1000000000000001</v>
      </c>
    </row>
    <row r="2600" spans="1:17" x14ac:dyDescent="0.25">
      <c r="A2600" s="70">
        <v>6073004600</v>
      </c>
      <c r="B2600" s="59">
        <v>34.345267277588697</v>
      </c>
      <c r="C2600" s="71">
        <v>67.246815487451101</v>
      </c>
      <c r="D2600" s="60" t="s">
        <v>8</v>
      </c>
      <c r="E2600">
        <v>1940</v>
      </c>
      <c r="F2600" t="s">
        <v>60</v>
      </c>
      <c r="G2600">
        <v>5.3</v>
      </c>
      <c r="H2600">
        <v>89.5</v>
      </c>
      <c r="I2600">
        <v>5.2</v>
      </c>
      <c r="J2600">
        <v>33.4</v>
      </c>
      <c r="K2600">
        <v>53</v>
      </c>
      <c r="L2600">
        <v>5.7</v>
      </c>
      <c r="M2600">
        <v>0.5</v>
      </c>
      <c r="N2600">
        <v>4.0999999999999996</v>
      </c>
      <c r="O2600">
        <v>3.4</v>
      </c>
    </row>
    <row r="2601" spans="1:17" x14ac:dyDescent="0.25">
      <c r="A2601" s="70">
        <v>6037211910</v>
      </c>
      <c r="B2601" s="59">
        <v>34.343852596780799</v>
      </c>
      <c r="C2601" s="71">
        <v>67.234203556564495</v>
      </c>
      <c r="D2601" s="60" t="s">
        <v>8</v>
      </c>
      <c r="E2601">
        <v>4657</v>
      </c>
      <c r="F2601" t="s">
        <v>42</v>
      </c>
      <c r="G2601">
        <v>13.6</v>
      </c>
      <c r="H2601">
        <v>81.400000000000006</v>
      </c>
      <c r="I2601">
        <v>5</v>
      </c>
      <c r="J2601">
        <v>61.4</v>
      </c>
      <c r="K2601">
        <v>7.4</v>
      </c>
      <c r="L2601">
        <v>5.9</v>
      </c>
      <c r="M2601">
        <v>0.2</v>
      </c>
      <c r="N2601">
        <v>23.3</v>
      </c>
      <c r="O2601">
        <v>1.8</v>
      </c>
    </row>
    <row r="2602" spans="1:17" x14ac:dyDescent="0.25">
      <c r="A2602" s="70">
        <v>6065044200</v>
      </c>
      <c r="B2602" s="59">
        <v>34.330523565719197</v>
      </c>
      <c r="C2602" s="71">
        <v>67.221591625677902</v>
      </c>
      <c r="D2602" s="60" t="s">
        <v>8</v>
      </c>
      <c r="E2602">
        <v>5701</v>
      </c>
      <c r="F2602" t="s">
        <v>56</v>
      </c>
      <c r="G2602">
        <v>19.5</v>
      </c>
      <c r="H2602">
        <v>73.8</v>
      </c>
      <c r="I2602">
        <v>6.7</v>
      </c>
      <c r="J2602">
        <v>56.3</v>
      </c>
      <c r="K2602">
        <v>17.899999999999999</v>
      </c>
      <c r="L2602">
        <v>16.100000000000001</v>
      </c>
      <c r="M2602">
        <v>1.4</v>
      </c>
      <c r="N2602">
        <v>5.3</v>
      </c>
      <c r="O2602">
        <v>2.9</v>
      </c>
    </row>
    <row r="2603" spans="1:17" x14ac:dyDescent="0.25">
      <c r="A2603" s="70">
        <v>6037554522</v>
      </c>
      <c r="B2603" s="59">
        <v>34.326211497249702</v>
      </c>
      <c r="C2603" s="71">
        <v>67.208979694791296</v>
      </c>
      <c r="D2603" s="60" t="s">
        <v>8</v>
      </c>
      <c r="E2603">
        <v>4787</v>
      </c>
      <c r="F2603" t="s">
        <v>42</v>
      </c>
      <c r="G2603">
        <v>9.1999999999999993</v>
      </c>
      <c r="H2603">
        <v>71.900000000000006</v>
      </c>
      <c r="I2603">
        <v>18.899999999999999</v>
      </c>
      <c r="J2603">
        <v>15.9</v>
      </c>
      <c r="K2603">
        <v>20.3</v>
      </c>
      <c r="L2603">
        <v>6.6</v>
      </c>
      <c r="M2603">
        <v>0.3</v>
      </c>
      <c r="N2603">
        <v>53.5</v>
      </c>
      <c r="O2603">
        <v>3.5</v>
      </c>
    </row>
    <row r="2604" spans="1:17" x14ac:dyDescent="0.25">
      <c r="A2604" s="70">
        <v>6085503712</v>
      </c>
      <c r="B2604" s="59">
        <v>34.306738830903001</v>
      </c>
      <c r="C2604" s="71">
        <v>67.196367763904604</v>
      </c>
      <c r="D2604" s="60" t="s">
        <v>8</v>
      </c>
      <c r="E2604">
        <v>4108</v>
      </c>
      <c r="F2604" t="s">
        <v>66</v>
      </c>
      <c r="G2604">
        <v>14.8</v>
      </c>
      <c r="H2604">
        <v>67.2</v>
      </c>
      <c r="I2604">
        <v>18</v>
      </c>
      <c r="J2604">
        <v>45</v>
      </c>
      <c r="K2604">
        <v>5.6</v>
      </c>
      <c r="L2604">
        <v>2.7</v>
      </c>
      <c r="M2604">
        <v>0.2</v>
      </c>
      <c r="N2604">
        <v>44.4</v>
      </c>
      <c r="O2604">
        <v>2.1</v>
      </c>
    </row>
    <row r="2605" spans="1:17" x14ac:dyDescent="0.25">
      <c r="A2605" s="70">
        <v>6019006603</v>
      </c>
      <c r="B2605" s="59">
        <v>34.2895823545269</v>
      </c>
      <c r="C2605" s="71">
        <v>67.183755833017997</v>
      </c>
      <c r="D2605" s="60" t="s">
        <v>8</v>
      </c>
      <c r="E2605">
        <v>2047</v>
      </c>
      <c r="F2605" t="s">
        <v>33</v>
      </c>
      <c r="G2605">
        <v>16.2</v>
      </c>
      <c r="H2605">
        <v>73.099999999999994</v>
      </c>
      <c r="I2605">
        <v>10.7</v>
      </c>
      <c r="J2605">
        <v>61.7</v>
      </c>
      <c r="K2605">
        <v>30.7</v>
      </c>
      <c r="L2605">
        <v>2.6</v>
      </c>
      <c r="M2605">
        <v>0.3</v>
      </c>
      <c r="N2605">
        <v>3.5</v>
      </c>
      <c r="O2605">
        <v>1.1000000000000001</v>
      </c>
      <c r="Q2605">
        <f>(G2605*E2605)/100</f>
        <v>331.61400000000003</v>
      </c>
    </row>
    <row r="2606" spans="1:17" x14ac:dyDescent="0.25">
      <c r="A2606" s="70">
        <v>6073016000</v>
      </c>
      <c r="B2606" s="59">
        <v>34.250672598943403</v>
      </c>
      <c r="C2606" s="71">
        <v>67.171143902131405</v>
      </c>
      <c r="D2606" s="60" t="s">
        <v>8</v>
      </c>
      <c r="E2606">
        <v>2419</v>
      </c>
      <c r="F2606" t="s">
        <v>60</v>
      </c>
      <c r="G2606">
        <v>11.5</v>
      </c>
      <c r="H2606">
        <v>75.900000000000006</v>
      </c>
      <c r="I2606">
        <v>12.6</v>
      </c>
      <c r="J2606">
        <v>24.9</v>
      </c>
      <c r="K2606">
        <v>62.5</v>
      </c>
      <c r="L2606">
        <v>3.6</v>
      </c>
      <c r="M2606">
        <v>0.2</v>
      </c>
      <c r="N2606">
        <v>4.0999999999999996</v>
      </c>
      <c r="O2606">
        <v>4.8</v>
      </c>
    </row>
    <row r="2607" spans="1:17" x14ac:dyDescent="0.25">
      <c r="A2607" s="70">
        <v>6059075302</v>
      </c>
      <c r="B2607" s="59">
        <v>34.250273614745097</v>
      </c>
      <c r="C2607" s="71">
        <v>67.158531971244798</v>
      </c>
      <c r="D2607" s="60" t="s">
        <v>8</v>
      </c>
      <c r="E2607">
        <v>4481</v>
      </c>
      <c r="F2607" t="s">
        <v>53</v>
      </c>
      <c r="G2607">
        <v>14.7</v>
      </c>
      <c r="H2607">
        <v>77.3</v>
      </c>
      <c r="I2607">
        <v>8</v>
      </c>
      <c r="J2607">
        <v>79.2</v>
      </c>
      <c r="K2607">
        <v>13.3</v>
      </c>
      <c r="L2607">
        <v>1.7</v>
      </c>
      <c r="M2607">
        <v>0.1</v>
      </c>
      <c r="N2607">
        <v>5</v>
      </c>
      <c r="O2607">
        <v>0.8</v>
      </c>
    </row>
    <row r="2608" spans="1:17" x14ac:dyDescent="0.25">
      <c r="A2608" s="70">
        <v>6065045703</v>
      </c>
      <c r="B2608" s="59">
        <v>34.245119918392597</v>
      </c>
      <c r="C2608" s="71">
        <v>67.145920040358206</v>
      </c>
      <c r="D2608" s="60" t="s">
        <v>8</v>
      </c>
      <c r="E2608">
        <v>5708</v>
      </c>
      <c r="F2608" t="s">
        <v>56</v>
      </c>
      <c r="G2608">
        <v>20.7</v>
      </c>
      <c r="H2608">
        <v>74.5</v>
      </c>
      <c r="I2608">
        <v>4.8</v>
      </c>
      <c r="J2608">
        <v>98</v>
      </c>
      <c r="K2608">
        <v>1.3</v>
      </c>
      <c r="L2608">
        <v>0.2</v>
      </c>
      <c r="M2608">
        <v>0.1</v>
      </c>
      <c r="N2608">
        <v>0.3</v>
      </c>
      <c r="O2608">
        <v>0.1</v>
      </c>
    </row>
    <row r="2609" spans="1:15" x14ac:dyDescent="0.25">
      <c r="A2609" s="70">
        <v>6067008908</v>
      </c>
      <c r="B2609" s="59">
        <v>34.240680869109397</v>
      </c>
      <c r="C2609" s="71">
        <v>67.133308109471599</v>
      </c>
      <c r="D2609" s="60" t="s">
        <v>8</v>
      </c>
      <c r="E2609">
        <v>4835</v>
      </c>
      <c r="F2609" t="s">
        <v>57</v>
      </c>
      <c r="G2609">
        <v>11.6</v>
      </c>
      <c r="H2609">
        <v>69</v>
      </c>
      <c r="I2609">
        <v>19.399999999999999</v>
      </c>
      <c r="J2609">
        <v>21.6</v>
      </c>
      <c r="K2609">
        <v>59.9</v>
      </c>
      <c r="L2609">
        <v>6.3</v>
      </c>
      <c r="M2609">
        <v>0.7</v>
      </c>
      <c r="N2609">
        <v>7.3</v>
      </c>
      <c r="O2609">
        <v>4.2</v>
      </c>
    </row>
    <row r="2610" spans="1:15" x14ac:dyDescent="0.25">
      <c r="A2610" s="70">
        <v>6065041406</v>
      </c>
      <c r="B2610" s="59">
        <v>34.238306756364302</v>
      </c>
      <c r="C2610" s="71">
        <v>67.120696178584893</v>
      </c>
      <c r="D2610" s="60" t="s">
        <v>8</v>
      </c>
      <c r="E2610">
        <v>5968</v>
      </c>
      <c r="F2610" t="s">
        <v>56</v>
      </c>
      <c r="G2610">
        <v>16.100000000000001</v>
      </c>
      <c r="H2610">
        <v>79.400000000000006</v>
      </c>
      <c r="I2610">
        <v>4.5</v>
      </c>
      <c r="J2610">
        <v>44.4</v>
      </c>
      <c r="K2610">
        <v>31.9</v>
      </c>
      <c r="L2610">
        <v>8.6</v>
      </c>
      <c r="M2610">
        <v>0.3</v>
      </c>
      <c r="N2610">
        <v>11.9</v>
      </c>
      <c r="O2610">
        <v>2.9</v>
      </c>
    </row>
    <row r="2611" spans="1:15" x14ac:dyDescent="0.25">
      <c r="A2611" s="70">
        <v>6013302007</v>
      </c>
      <c r="B2611" s="59">
        <v>34.224538298862903</v>
      </c>
      <c r="C2611" s="71">
        <v>67.108084247698301</v>
      </c>
      <c r="D2611" s="60" t="s">
        <v>8</v>
      </c>
      <c r="E2611">
        <v>6347</v>
      </c>
      <c r="F2611" t="s">
        <v>30</v>
      </c>
      <c r="G2611">
        <v>16.2</v>
      </c>
      <c r="H2611">
        <v>76.099999999999994</v>
      </c>
      <c r="I2611">
        <v>7.7</v>
      </c>
      <c r="J2611">
        <v>40.200000000000003</v>
      </c>
      <c r="K2611">
        <v>42.4</v>
      </c>
      <c r="L2611">
        <v>6.8</v>
      </c>
      <c r="M2611">
        <v>0.4</v>
      </c>
      <c r="N2611">
        <v>6.6</v>
      </c>
      <c r="O2611">
        <v>3.6</v>
      </c>
    </row>
    <row r="2612" spans="1:15" x14ac:dyDescent="0.25">
      <c r="A2612" s="70">
        <v>6083000804</v>
      </c>
      <c r="B2612" s="59">
        <v>34.2222026580462</v>
      </c>
      <c r="C2612" s="71">
        <v>67.095472316811694</v>
      </c>
      <c r="D2612" s="60" t="s">
        <v>8</v>
      </c>
      <c r="E2612">
        <v>7189</v>
      </c>
      <c r="F2612" t="s">
        <v>65</v>
      </c>
      <c r="G2612">
        <v>13.6</v>
      </c>
      <c r="H2612">
        <v>78.400000000000006</v>
      </c>
      <c r="I2612">
        <v>8</v>
      </c>
      <c r="J2612">
        <v>71.3</v>
      </c>
      <c r="K2612">
        <v>23.1</v>
      </c>
      <c r="L2612">
        <v>2.1</v>
      </c>
      <c r="M2612">
        <v>0.7</v>
      </c>
      <c r="N2612">
        <v>1.4</v>
      </c>
      <c r="O2612">
        <v>1.3</v>
      </c>
    </row>
    <row r="2613" spans="1:15" x14ac:dyDescent="0.25">
      <c r="A2613" s="70">
        <v>6037462002</v>
      </c>
      <c r="B2613" s="59">
        <v>34.211693568528403</v>
      </c>
      <c r="C2613" s="71">
        <v>67.082860385925102</v>
      </c>
      <c r="D2613" s="60" t="s">
        <v>8</v>
      </c>
      <c r="E2613">
        <v>3942</v>
      </c>
      <c r="F2613" t="s">
        <v>42</v>
      </c>
      <c r="G2613">
        <v>17.3</v>
      </c>
      <c r="H2613">
        <v>76.2</v>
      </c>
      <c r="I2613">
        <v>6.5</v>
      </c>
      <c r="J2613">
        <v>69.099999999999994</v>
      </c>
      <c r="K2613">
        <v>6.8</v>
      </c>
      <c r="L2613">
        <v>18.8</v>
      </c>
      <c r="M2613">
        <v>0.1</v>
      </c>
      <c r="N2613">
        <v>4.3</v>
      </c>
      <c r="O2613">
        <v>0.8</v>
      </c>
    </row>
    <row r="2614" spans="1:15" x14ac:dyDescent="0.25">
      <c r="A2614" s="70">
        <v>6095252606</v>
      </c>
      <c r="B2614" s="59">
        <v>34.211047249449997</v>
      </c>
      <c r="C2614" s="71">
        <v>67.070248455038495</v>
      </c>
      <c r="D2614" s="60" t="s">
        <v>8</v>
      </c>
      <c r="E2614">
        <v>5148</v>
      </c>
      <c r="F2614" t="s">
        <v>71</v>
      </c>
      <c r="G2614">
        <v>17.2</v>
      </c>
      <c r="H2614">
        <v>71.7</v>
      </c>
      <c r="I2614">
        <v>11.1</v>
      </c>
      <c r="J2614">
        <v>44.4</v>
      </c>
      <c r="K2614">
        <v>21.5</v>
      </c>
      <c r="L2614">
        <v>16.899999999999999</v>
      </c>
      <c r="M2614">
        <v>0.1</v>
      </c>
      <c r="N2614">
        <v>11.5</v>
      </c>
      <c r="O2614">
        <v>5.6</v>
      </c>
    </row>
    <row r="2615" spans="1:15" x14ac:dyDescent="0.25">
      <c r="A2615" s="70">
        <v>6025012301</v>
      </c>
      <c r="B2615" s="59">
        <v>34.193240269546898</v>
      </c>
      <c r="C2615" s="71">
        <v>67.057636524151803</v>
      </c>
      <c r="D2615" s="60" t="s">
        <v>8</v>
      </c>
      <c r="E2615">
        <v>5633</v>
      </c>
      <c r="F2615" t="s">
        <v>36</v>
      </c>
      <c r="G2615">
        <v>2.9</v>
      </c>
      <c r="H2615">
        <v>93.2</v>
      </c>
      <c r="I2615">
        <v>3.9</v>
      </c>
      <c r="J2615">
        <v>51.1</v>
      </c>
      <c r="K2615">
        <v>19.3</v>
      </c>
      <c r="L2615">
        <v>27.5</v>
      </c>
      <c r="M2615">
        <v>0.4</v>
      </c>
      <c r="N2615">
        <v>1.2</v>
      </c>
      <c r="O2615">
        <v>0.5</v>
      </c>
    </row>
    <row r="2616" spans="1:15" x14ac:dyDescent="0.25">
      <c r="A2616" s="70">
        <v>6001400800</v>
      </c>
      <c r="B2616" s="59">
        <v>34.188969170887297</v>
      </c>
      <c r="C2616" s="71">
        <v>67.045024593265197</v>
      </c>
      <c r="D2616" s="60" t="s">
        <v>8</v>
      </c>
      <c r="E2616">
        <v>3594</v>
      </c>
      <c r="F2616" t="s">
        <v>3</v>
      </c>
      <c r="G2616">
        <v>9.4</v>
      </c>
      <c r="H2616">
        <v>78.3</v>
      </c>
      <c r="I2616">
        <v>12.3</v>
      </c>
      <c r="J2616">
        <v>10.199999999999999</v>
      </c>
      <c r="K2616">
        <v>31.6</v>
      </c>
      <c r="L2616">
        <v>40.700000000000003</v>
      </c>
      <c r="M2616">
        <v>0.4</v>
      </c>
      <c r="N2616">
        <v>12.1</v>
      </c>
      <c r="O2616">
        <v>5</v>
      </c>
    </row>
    <row r="2617" spans="1:15" x14ac:dyDescent="0.25">
      <c r="A2617" s="70">
        <v>6077004302</v>
      </c>
      <c r="B2617" s="59">
        <v>34.184109482237403</v>
      </c>
      <c r="C2617" s="71">
        <v>67.032412662378604</v>
      </c>
      <c r="D2617" s="60" t="s">
        <v>8</v>
      </c>
      <c r="E2617">
        <v>5718</v>
      </c>
      <c r="F2617" t="s">
        <v>62</v>
      </c>
      <c r="G2617">
        <v>13.9</v>
      </c>
      <c r="H2617">
        <v>65.7</v>
      </c>
      <c r="I2617">
        <v>20.399999999999999</v>
      </c>
      <c r="J2617">
        <v>31.3</v>
      </c>
      <c r="K2617">
        <v>60</v>
      </c>
      <c r="L2617">
        <v>0.7</v>
      </c>
      <c r="M2617">
        <v>0.4</v>
      </c>
      <c r="N2617">
        <v>5.4</v>
      </c>
      <c r="O2617">
        <v>2.2000000000000002</v>
      </c>
    </row>
    <row r="2618" spans="1:15" x14ac:dyDescent="0.25">
      <c r="A2618" s="70">
        <v>6037132501</v>
      </c>
      <c r="B2618" s="59">
        <v>34.181502954710901</v>
      </c>
      <c r="C2618" s="71">
        <v>67.019800731491998</v>
      </c>
      <c r="D2618" s="60" t="s">
        <v>8</v>
      </c>
      <c r="E2618">
        <v>3763</v>
      </c>
      <c r="F2618" t="s">
        <v>42</v>
      </c>
      <c r="G2618">
        <v>11.1</v>
      </c>
      <c r="H2618">
        <v>69.7</v>
      </c>
      <c r="I2618">
        <v>19.2</v>
      </c>
      <c r="J2618">
        <v>47.8</v>
      </c>
      <c r="K2618">
        <v>36.200000000000003</v>
      </c>
      <c r="L2618">
        <v>3</v>
      </c>
      <c r="M2618">
        <v>0.2</v>
      </c>
      <c r="N2618">
        <v>10.9</v>
      </c>
      <c r="O2618">
        <v>1.9</v>
      </c>
    </row>
    <row r="2619" spans="1:15" x14ac:dyDescent="0.25">
      <c r="A2619" s="70">
        <v>6059089104</v>
      </c>
      <c r="B2619" s="59">
        <v>34.178246938291799</v>
      </c>
      <c r="C2619" s="71">
        <v>67.007188800605405</v>
      </c>
      <c r="D2619" s="60" t="s">
        <v>8</v>
      </c>
      <c r="E2619">
        <v>5376</v>
      </c>
      <c r="F2619" t="s">
        <v>53</v>
      </c>
      <c r="G2619">
        <v>18.3</v>
      </c>
      <c r="H2619">
        <v>74.599999999999994</v>
      </c>
      <c r="I2619">
        <v>7.1</v>
      </c>
      <c r="J2619">
        <v>71.3</v>
      </c>
      <c r="K2619">
        <v>5.2</v>
      </c>
      <c r="L2619">
        <v>0.6</v>
      </c>
      <c r="M2619">
        <v>0.1</v>
      </c>
      <c r="N2619">
        <v>22.2</v>
      </c>
      <c r="O2619">
        <v>0.5</v>
      </c>
    </row>
    <row r="2620" spans="1:15" x14ac:dyDescent="0.25">
      <c r="A2620" s="70">
        <v>6071004505</v>
      </c>
      <c r="B2620" s="59">
        <v>34.174363495789201</v>
      </c>
      <c r="C2620" s="71">
        <v>66.994576869718799</v>
      </c>
      <c r="D2620" s="60" t="s">
        <v>8</v>
      </c>
      <c r="E2620">
        <v>4724</v>
      </c>
      <c r="F2620" t="s">
        <v>59</v>
      </c>
      <c r="G2620">
        <v>17.600000000000001</v>
      </c>
      <c r="H2620">
        <v>74.5</v>
      </c>
      <c r="I2620">
        <v>7.9</v>
      </c>
      <c r="J2620">
        <v>49.3</v>
      </c>
      <c r="K2620">
        <v>30.9</v>
      </c>
      <c r="L2620">
        <v>15.1</v>
      </c>
      <c r="M2620">
        <v>0.7</v>
      </c>
      <c r="N2620">
        <v>1.1000000000000001</v>
      </c>
      <c r="O2620">
        <v>2.9</v>
      </c>
    </row>
    <row r="2621" spans="1:15" x14ac:dyDescent="0.25">
      <c r="A2621" s="70">
        <v>6085503401</v>
      </c>
      <c r="B2621" s="59">
        <v>34.167822775227599</v>
      </c>
      <c r="C2621" s="71">
        <v>66.981964938832107</v>
      </c>
      <c r="D2621" s="60" t="s">
        <v>8</v>
      </c>
      <c r="E2621">
        <v>4915</v>
      </c>
      <c r="F2621" t="s">
        <v>66</v>
      </c>
      <c r="G2621">
        <v>17.899999999999999</v>
      </c>
      <c r="H2621">
        <v>74.8</v>
      </c>
      <c r="I2621">
        <v>7.3</v>
      </c>
      <c r="J2621">
        <v>81.3</v>
      </c>
      <c r="K2621">
        <v>2.5</v>
      </c>
      <c r="L2621">
        <v>1.4</v>
      </c>
      <c r="M2621">
        <v>0.1</v>
      </c>
      <c r="N2621">
        <v>14</v>
      </c>
      <c r="O2621">
        <v>0.8</v>
      </c>
    </row>
    <row r="2622" spans="1:15" x14ac:dyDescent="0.25">
      <c r="A2622" s="70">
        <v>6037701802</v>
      </c>
      <c r="B2622" s="59">
        <v>34.147231310658199</v>
      </c>
      <c r="C2622" s="71">
        <v>66.9693530079455</v>
      </c>
      <c r="D2622" s="60" t="s">
        <v>8</v>
      </c>
      <c r="E2622">
        <v>4463</v>
      </c>
      <c r="F2622" t="s">
        <v>42</v>
      </c>
      <c r="G2622">
        <v>8.3000000000000007</v>
      </c>
      <c r="H2622">
        <v>82.8</v>
      </c>
      <c r="I2622">
        <v>8.9</v>
      </c>
      <c r="J2622">
        <v>32.700000000000003</v>
      </c>
      <c r="K2622">
        <v>41.7</v>
      </c>
      <c r="L2622">
        <v>13.7</v>
      </c>
      <c r="M2622">
        <v>0.2</v>
      </c>
      <c r="N2622">
        <v>8.3000000000000007</v>
      </c>
      <c r="O2622">
        <v>3.4</v>
      </c>
    </row>
    <row r="2623" spans="1:15" x14ac:dyDescent="0.25">
      <c r="A2623" s="70">
        <v>6059011504</v>
      </c>
      <c r="B2623" s="59">
        <v>34.146899067132203</v>
      </c>
      <c r="C2623" s="71">
        <v>66.956741077058894</v>
      </c>
      <c r="D2623" s="60" t="s">
        <v>8</v>
      </c>
      <c r="E2623">
        <v>5473</v>
      </c>
      <c r="F2623" t="s">
        <v>53</v>
      </c>
      <c r="G2623">
        <v>5.0999999999999996</v>
      </c>
      <c r="H2623">
        <v>92.6</v>
      </c>
      <c r="I2623">
        <v>2.2999999999999998</v>
      </c>
      <c r="J2623">
        <v>25.4</v>
      </c>
      <c r="K2623">
        <v>41</v>
      </c>
      <c r="L2623">
        <v>5</v>
      </c>
      <c r="M2623">
        <v>0.3</v>
      </c>
      <c r="N2623">
        <v>24</v>
      </c>
      <c r="O2623">
        <v>4.2</v>
      </c>
    </row>
    <row r="2624" spans="1:15" x14ac:dyDescent="0.25">
      <c r="A2624" s="70">
        <v>6099001001</v>
      </c>
      <c r="B2624" s="59">
        <v>34.1383066985101</v>
      </c>
      <c r="C2624" s="71">
        <v>66.944129146172301</v>
      </c>
      <c r="D2624" s="60" t="s">
        <v>8</v>
      </c>
      <c r="E2624">
        <v>6042</v>
      </c>
      <c r="F2624" t="s">
        <v>73</v>
      </c>
      <c r="G2624">
        <v>11.4</v>
      </c>
      <c r="H2624">
        <v>70.8</v>
      </c>
      <c r="I2624">
        <v>17.8</v>
      </c>
      <c r="J2624">
        <v>22.9</v>
      </c>
      <c r="K2624">
        <v>68.599999999999994</v>
      </c>
      <c r="L2624">
        <v>2.4</v>
      </c>
      <c r="M2624">
        <v>0.5</v>
      </c>
      <c r="N2624">
        <v>3.1</v>
      </c>
      <c r="O2624">
        <v>2.7</v>
      </c>
    </row>
    <row r="2625" spans="1:15" x14ac:dyDescent="0.25">
      <c r="A2625" s="70">
        <v>6107002602</v>
      </c>
      <c r="B2625" s="59">
        <v>34.125854123302197</v>
      </c>
      <c r="C2625" s="71">
        <v>66.931517215285695</v>
      </c>
      <c r="D2625" s="60" t="s">
        <v>8</v>
      </c>
      <c r="E2625">
        <v>5561</v>
      </c>
      <c r="F2625" t="s">
        <v>77</v>
      </c>
      <c r="G2625">
        <v>20.100000000000001</v>
      </c>
      <c r="H2625">
        <v>72.099999999999994</v>
      </c>
      <c r="I2625">
        <v>7.8</v>
      </c>
      <c r="J2625">
        <v>84.3</v>
      </c>
      <c r="K2625">
        <v>11.1</v>
      </c>
      <c r="L2625">
        <v>0.1</v>
      </c>
      <c r="M2625">
        <v>0.1</v>
      </c>
      <c r="N2625">
        <v>3.9</v>
      </c>
      <c r="O2625">
        <v>0.5</v>
      </c>
    </row>
    <row r="2626" spans="1:15" x14ac:dyDescent="0.25">
      <c r="A2626" s="70">
        <v>6013307102</v>
      </c>
      <c r="B2626" s="59">
        <v>34.116991612521502</v>
      </c>
      <c r="C2626" s="71">
        <v>66.918905284399003</v>
      </c>
      <c r="D2626" s="60" t="s">
        <v>8</v>
      </c>
      <c r="E2626">
        <v>5038</v>
      </c>
      <c r="F2626" t="s">
        <v>30</v>
      </c>
      <c r="G2626">
        <v>16.899999999999999</v>
      </c>
      <c r="H2626">
        <v>73.900000000000006</v>
      </c>
      <c r="I2626">
        <v>9.1999999999999993</v>
      </c>
      <c r="J2626">
        <v>49.4</v>
      </c>
      <c r="K2626">
        <v>34.700000000000003</v>
      </c>
      <c r="L2626">
        <v>8.6</v>
      </c>
      <c r="M2626">
        <v>1</v>
      </c>
      <c r="N2626">
        <v>3</v>
      </c>
      <c r="O2626">
        <v>3.3</v>
      </c>
    </row>
    <row r="2627" spans="1:15" x14ac:dyDescent="0.25">
      <c r="A2627" s="70">
        <v>6031001001</v>
      </c>
      <c r="B2627" s="59">
        <v>34.109535395752602</v>
      </c>
      <c r="C2627" s="71">
        <v>66.906293353512396</v>
      </c>
      <c r="D2627" s="60" t="s">
        <v>8</v>
      </c>
      <c r="E2627">
        <v>4176</v>
      </c>
      <c r="F2627" t="s">
        <v>39</v>
      </c>
      <c r="G2627">
        <v>14.3</v>
      </c>
      <c r="H2627">
        <v>72.2</v>
      </c>
      <c r="I2627">
        <v>13.5</v>
      </c>
      <c r="J2627">
        <v>34.9</v>
      </c>
      <c r="K2627">
        <v>48.8</v>
      </c>
      <c r="L2627">
        <v>4.3</v>
      </c>
      <c r="M2627">
        <v>0.6</v>
      </c>
      <c r="N2627">
        <v>8.6999999999999993</v>
      </c>
      <c r="O2627">
        <v>2.6</v>
      </c>
    </row>
    <row r="2628" spans="1:15" x14ac:dyDescent="0.25">
      <c r="A2628" s="70">
        <v>6001403100</v>
      </c>
      <c r="B2628" s="59">
        <v>34.0880967520553</v>
      </c>
      <c r="C2628" s="71">
        <v>66.893681422625804</v>
      </c>
      <c r="D2628" s="60" t="s">
        <v>8</v>
      </c>
      <c r="E2628">
        <v>2238</v>
      </c>
      <c r="F2628" t="s">
        <v>3</v>
      </c>
      <c r="G2628">
        <v>2.9</v>
      </c>
      <c r="H2628">
        <v>91.3</v>
      </c>
      <c r="I2628">
        <v>5.8</v>
      </c>
      <c r="J2628">
        <v>14.3</v>
      </c>
      <c r="K2628">
        <v>18.2</v>
      </c>
      <c r="L2628">
        <v>30.3</v>
      </c>
      <c r="M2628">
        <v>0.2</v>
      </c>
      <c r="N2628">
        <v>33.9</v>
      </c>
      <c r="O2628">
        <v>3.1</v>
      </c>
    </row>
    <row r="2629" spans="1:15" x14ac:dyDescent="0.25">
      <c r="A2629" s="70">
        <v>6029005004</v>
      </c>
      <c r="B2629" s="59">
        <v>34.0874763181045</v>
      </c>
      <c r="C2629" s="71">
        <v>66.881069491739197</v>
      </c>
      <c r="D2629" s="60" t="s">
        <v>8</v>
      </c>
      <c r="E2629">
        <v>7219</v>
      </c>
      <c r="F2629" t="s">
        <v>38</v>
      </c>
      <c r="G2629">
        <v>18.899999999999999</v>
      </c>
      <c r="H2629">
        <v>72.8</v>
      </c>
      <c r="I2629">
        <v>8.3000000000000007</v>
      </c>
      <c r="J2629">
        <v>78.599999999999994</v>
      </c>
      <c r="K2629">
        <v>8.1</v>
      </c>
      <c r="L2629">
        <v>0.6</v>
      </c>
      <c r="M2629">
        <v>0.2</v>
      </c>
      <c r="N2629">
        <v>11</v>
      </c>
      <c r="O2629">
        <v>1.5</v>
      </c>
    </row>
    <row r="2630" spans="1:15" x14ac:dyDescent="0.25">
      <c r="A2630" s="70">
        <v>6029003124</v>
      </c>
      <c r="B2630" s="59">
        <v>34.081721677409803</v>
      </c>
      <c r="C2630" s="71">
        <v>66.868457560852605</v>
      </c>
      <c r="D2630" s="60" t="s">
        <v>8</v>
      </c>
      <c r="E2630">
        <v>5414</v>
      </c>
      <c r="F2630" t="s">
        <v>38</v>
      </c>
      <c r="G2630">
        <v>15.6</v>
      </c>
      <c r="H2630">
        <v>78</v>
      </c>
      <c r="I2630">
        <v>6.4</v>
      </c>
      <c r="J2630">
        <v>46.3</v>
      </c>
      <c r="K2630">
        <v>36.299999999999997</v>
      </c>
      <c r="L2630">
        <v>5.9</v>
      </c>
      <c r="M2630">
        <v>0.4</v>
      </c>
      <c r="N2630">
        <v>8.8000000000000007</v>
      </c>
      <c r="O2630">
        <v>2.4</v>
      </c>
    </row>
    <row r="2631" spans="1:15" x14ac:dyDescent="0.25">
      <c r="A2631" s="70">
        <v>6059088601</v>
      </c>
      <c r="B2631" s="59">
        <v>34.080091083750098</v>
      </c>
      <c r="C2631" s="71">
        <v>66.855845629965998</v>
      </c>
      <c r="D2631" s="60" t="s">
        <v>8</v>
      </c>
      <c r="E2631">
        <v>6305</v>
      </c>
      <c r="F2631" t="s">
        <v>53</v>
      </c>
      <c r="G2631">
        <v>12.4</v>
      </c>
      <c r="H2631">
        <v>75.400000000000006</v>
      </c>
      <c r="I2631">
        <v>12.2</v>
      </c>
      <c r="J2631">
        <v>32.5</v>
      </c>
      <c r="K2631">
        <v>16.8</v>
      </c>
      <c r="L2631">
        <v>1.1000000000000001</v>
      </c>
      <c r="M2631">
        <v>0.3</v>
      </c>
      <c r="N2631">
        <v>48.1</v>
      </c>
      <c r="O2631">
        <v>1.2</v>
      </c>
    </row>
    <row r="2632" spans="1:15" x14ac:dyDescent="0.25">
      <c r="A2632" s="70">
        <v>6095251600</v>
      </c>
      <c r="B2632" s="59">
        <v>34.067461882613003</v>
      </c>
      <c r="C2632" s="71">
        <v>66.843233699079306</v>
      </c>
      <c r="D2632" s="60" t="s">
        <v>8</v>
      </c>
      <c r="E2632">
        <v>2359</v>
      </c>
      <c r="F2632" t="s">
        <v>71</v>
      </c>
      <c r="G2632">
        <v>14.5</v>
      </c>
      <c r="H2632">
        <v>77.900000000000006</v>
      </c>
      <c r="I2632">
        <v>7.6</v>
      </c>
      <c r="J2632">
        <v>28.3</v>
      </c>
      <c r="K2632">
        <v>29.6</v>
      </c>
      <c r="L2632">
        <v>24.4</v>
      </c>
      <c r="M2632">
        <v>0.5</v>
      </c>
      <c r="N2632">
        <v>10.4</v>
      </c>
      <c r="O2632">
        <v>6.7</v>
      </c>
    </row>
    <row r="2633" spans="1:15" x14ac:dyDescent="0.25">
      <c r="A2633" s="70">
        <v>6037212420</v>
      </c>
      <c r="B2633" s="59">
        <v>34.063655140247697</v>
      </c>
      <c r="C2633" s="71">
        <v>66.8306217681927</v>
      </c>
      <c r="D2633" s="60" t="s">
        <v>8</v>
      </c>
      <c r="E2633">
        <v>3228</v>
      </c>
      <c r="F2633" t="s">
        <v>42</v>
      </c>
      <c r="G2633">
        <v>11.8</v>
      </c>
      <c r="H2633">
        <v>80.5</v>
      </c>
      <c r="I2633">
        <v>7.7</v>
      </c>
      <c r="J2633">
        <v>55.5</v>
      </c>
      <c r="K2633">
        <v>5.4</v>
      </c>
      <c r="L2633">
        <v>4.0999999999999996</v>
      </c>
      <c r="M2633">
        <v>0</v>
      </c>
      <c r="N2633">
        <v>33.700000000000003</v>
      </c>
      <c r="O2633">
        <v>1.3</v>
      </c>
    </row>
    <row r="2634" spans="1:15" x14ac:dyDescent="0.25">
      <c r="A2634" s="70">
        <v>6053001802</v>
      </c>
      <c r="B2634" s="59">
        <v>34.054778280562402</v>
      </c>
      <c r="C2634" s="71">
        <v>66.818009837306107</v>
      </c>
      <c r="D2634" s="60" t="s">
        <v>8</v>
      </c>
      <c r="E2634">
        <v>5078</v>
      </c>
      <c r="F2634" t="s">
        <v>50</v>
      </c>
      <c r="G2634">
        <v>16.899999999999999</v>
      </c>
      <c r="H2634">
        <v>78.5</v>
      </c>
      <c r="I2634">
        <v>4.5999999999999996</v>
      </c>
      <c r="J2634">
        <v>68.400000000000006</v>
      </c>
      <c r="K2634">
        <v>17.899999999999999</v>
      </c>
      <c r="L2634">
        <v>3</v>
      </c>
      <c r="M2634">
        <v>0.3</v>
      </c>
      <c r="N2634">
        <v>8.1</v>
      </c>
      <c r="O2634">
        <v>2.4</v>
      </c>
    </row>
    <row r="2635" spans="1:15" x14ac:dyDescent="0.25">
      <c r="A2635" s="70">
        <v>6075061000</v>
      </c>
      <c r="B2635" s="59">
        <v>34.053505404025699</v>
      </c>
      <c r="C2635" s="71">
        <v>66.8053979064195</v>
      </c>
      <c r="D2635" s="60" t="s">
        <v>8</v>
      </c>
      <c r="E2635">
        <v>3610</v>
      </c>
      <c r="F2635" t="s">
        <v>61</v>
      </c>
      <c r="G2635">
        <v>10.6</v>
      </c>
      <c r="H2635">
        <v>78.599999999999994</v>
      </c>
      <c r="I2635">
        <v>10.8</v>
      </c>
      <c r="J2635">
        <v>16.5</v>
      </c>
      <c r="K2635">
        <v>10.9</v>
      </c>
      <c r="L2635">
        <v>13.1</v>
      </c>
      <c r="M2635">
        <v>0.5</v>
      </c>
      <c r="N2635">
        <v>55.1</v>
      </c>
      <c r="O2635">
        <v>3.9</v>
      </c>
    </row>
    <row r="2636" spans="1:15" x14ac:dyDescent="0.25">
      <c r="A2636" s="70">
        <v>6099000905</v>
      </c>
      <c r="B2636" s="59">
        <v>34.050268154188899</v>
      </c>
      <c r="C2636" s="71">
        <v>66.792785975532894</v>
      </c>
      <c r="D2636" s="60" t="s">
        <v>8</v>
      </c>
      <c r="E2636">
        <v>6102</v>
      </c>
      <c r="F2636" t="s">
        <v>73</v>
      </c>
      <c r="G2636">
        <v>13.5</v>
      </c>
      <c r="H2636">
        <v>70.7</v>
      </c>
      <c r="I2636">
        <v>15.8</v>
      </c>
      <c r="J2636">
        <v>21.3</v>
      </c>
      <c r="K2636">
        <v>66</v>
      </c>
      <c r="L2636">
        <v>3</v>
      </c>
      <c r="M2636">
        <v>0.6</v>
      </c>
      <c r="N2636">
        <v>5.4</v>
      </c>
      <c r="O2636">
        <v>3.7</v>
      </c>
    </row>
    <row r="2637" spans="1:15" x14ac:dyDescent="0.25">
      <c r="A2637" s="70">
        <v>6099002801</v>
      </c>
      <c r="B2637" s="59">
        <v>34.031851502382302</v>
      </c>
      <c r="C2637" s="71">
        <v>66.780174044646202</v>
      </c>
      <c r="D2637" s="60" t="s">
        <v>8</v>
      </c>
      <c r="E2637">
        <v>5624</v>
      </c>
      <c r="F2637" t="s">
        <v>73</v>
      </c>
      <c r="G2637">
        <v>16.3</v>
      </c>
      <c r="H2637">
        <v>75.2</v>
      </c>
      <c r="I2637">
        <v>8.5</v>
      </c>
      <c r="J2637">
        <v>37.1</v>
      </c>
      <c r="K2637">
        <v>57.9</v>
      </c>
      <c r="L2637">
        <v>0.9</v>
      </c>
      <c r="M2637">
        <v>0.6</v>
      </c>
      <c r="N2637">
        <v>1.3</v>
      </c>
      <c r="O2637">
        <v>2.2999999999999998</v>
      </c>
    </row>
    <row r="2638" spans="1:15" x14ac:dyDescent="0.25">
      <c r="A2638" s="70">
        <v>6037183810</v>
      </c>
      <c r="B2638" s="59">
        <v>34.028641813863999</v>
      </c>
      <c r="C2638" s="71">
        <v>66.767562113759595</v>
      </c>
      <c r="D2638" s="60" t="s">
        <v>8</v>
      </c>
      <c r="E2638">
        <v>4369</v>
      </c>
      <c r="F2638" t="s">
        <v>42</v>
      </c>
      <c r="G2638">
        <v>17</v>
      </c>
      <c r="H2638">
        <v>77.7</v>
      </c>
      <c r="I2638">
        <v>5.3</v>
      </c>
      <c r="J2638">
        <v>87.5</v>
      </c>
      <c r="K2638">
        <v>6.3</v>
      </c>
      <c r="L2638">
        <v>1.2</v>
      </c>
      <c r="M2638">
        <v>0.1</v>
      </c>
      <c r="N2638">
        <v>3.6</v>
      </c>
      <c r="O2638">
        <v>1.2</v>
      </c>
    </row>
    <row r="2639" spans="1:15" x14ac:dyDescent="0.25">
      <c r="A2639" s="70">
        <v>6037701702</v>
      </c>
      <c r="B2639" s="59">
        <v>34.027410677115</v>
      </c>
      <c r="C2639" s="71">
        <v>66.754950182873003</v>
      </c>
      <c r="D2639" s="60" t="s">
        <v>8</v>
      </c>
      <c r="E2639">
        <v>3106</v>
      </c>
      <c r="F2639" t="s">
        <v>42</v>
      </c>
      <c r="G2639">
        <v>6.5</v>
      </c>
      <c r="H2639">
        <v>82.2</v>
      </c>
      <c r="I2639">
        <v>11.3</v>
      </c>
      <c r="J2639">
        <v>19.3</v>
      </c>
      <c r="K2639">
        <v>59</v>
      </c>
      <c r="L2639">
        <v>7.8</v>
      </c>
      <c r="M2639">
        <v>0.2</v>
      </c>
      <c r="N2639">
        <v>9.1</v>
      </c>
      <c r="O2639">
        <v>4.5999999999999996</v>
      </c>
    </row>
    <row r="2640" spans="1:15" x14ac:dyDescent="0.25">
      <c r="A2640" s="70">
        <v>6001400900</v>
      </c>
      <c r="B2640" s="59">
        <v>34.018285626061903</v>
      </c>
      <c r="C2640" s="71">
        <v>66.742338251986396</v>
      </c>
      <c r="D2640" s="60" t="s">
        <v>8</v>
      </c>
      <c r="E2640">
        <v>2302</v>
      </c>
      <c r="F2640" t="s">
        <v>3</v>
      </c>
      <c r="G2640">
        <v>10.8</v>
      </c>
      <c r="H2640">
        <v>79.7</v>
      </c>
      <c r="I2640">
        <v>9.5</v>
      </c>
      <c r="J2640">
        <v>13.3</v>
      </c>
      <c r="K2640">
        <v>31</v>
      </c>
      <c r="L2640">
        <v>43.7</v>
      </c>
      <c r="M2640">
        <v>0.3</v>
      </c>
      <c r="N2640">
        <v>5.8</v>
      </c>
      <c r="O2640">
        <v>6</v>
      </c>
    </row>
    <row r="2641" spans="1:15" x14ac:dyDescent="0.25">
      <c r="A2641" s="70">
        <v>6073013104</v>
      </c>
      <c r="B2641" s="59">
        <v>34.003676422754097</v>
      </c>
      <c r="C2641" s="71">
        <v>66.729726321099804</v>
      </c>
      <c r="D2641" s="60" t="s">
        <v>8</v>
      </c>
      <c r="E2641">
        <v>5893</v>
      </c>
      <c r="F2641" t="s">
        <v>60</v>
      </c>
      <c r="G2641">
        <v>15.9</v>
      </c>
      <c r="H2641">
        <v>75.2</v>
      </c>
      <c r="I2641">
        <v>8.9</v>
      </c>
      <c r="J2641">
        <v>73.2</v>
      </c>
      <c r="K2641">
        <v>12.6</v>
      </c>
      <c r="L2641">
        <v>6.2</v>
      </c>
      <c r="M2641">
        <v>0.3</v>
      </c>
      <c r="N2641">
        <v>5.3</v>
      </c>
      <c r="O2641">
        <v>2.5</v>
      </c>
    </row>
    <row r="2642" spans="1:15" x14ac:dyDescent="0.25">
      <c r="A2642" s="70">
        <v>6059075514</v>
      </c>
      <c r="B2642" s="59">
        <v>33.998368301240397</v>
      </c>
      <c r="C2642" s="71">
        <v>66.717114390213098</v>
      </c>
      <c r="D2642" s="60" t="s">
        <v>8</v>
      </c>
      <c r="E2642">
        <v>3703</v>
      </c>
      <c r="F2642" t="s">
        <v>53</v>
      </c>
      <c r="G2642">
        <v>17.100000000000001</v>
      </c>
      <c r="H2642">
        <v>76.599999999999994</v>
      </c>
      <c r="I2642">
        <v>6.3</v>
      </c>
      <c r="J2642">
        <v>66.3</v>
      </c>
      <c r="K2642">
        <v>15.9</v>
      </c>
      <c r="L2642">
        <v>2.2999999999999998</v>
      </c>
      <c r="M2642">
        <v>0.1</v>
      </c>
      <c r="N2642">
        <v>13.8</v>
      </c>
      <c r="O2642">
        <v>1.6</v>
      </c>
    </row>
    <row r="2643" spans="1:15" x14ac:dyDescent="0.25">
      <c r="A2643" s="70">
        <v>6037265201</v>
      </c>
      <c r="B2643" s="59">
        <v>33.997462573032998</v>
      </c>
      <c r="C2643" s="71">
        <v>66.704502459326505</v>
      </c>
      <c r="D2643" s="60" t="s">
        <v>8</v>
      </c>
      <c r="E2643">
        <v>2608</v>
      </c>
      <c r="F2643" t="s">
        <v>42</v>
      </c>
      <c r="G2643">
        <v>6.7</v>
      </c>
      <c r="H2643">
        <v>76.2</v>
      </c>
      <c r="I2643">
        <v>17.100000000000001</v>
      </c>
      <c r="J2643">
        <v>4.9000000000000004</v>
      </c>
      <c r="K2643">
        <v>76.099999999999994</v>
      </c>
      <c r="L2643">
        <v>0.8</v>
      </c>
      <c r="M2643">
        <v>0</v>
      </c>
      <c r="N2643">
        <v>13.3</v>
      </c>
      <c r="O2643">
        <v>4.9000000000000004</v>
      </c>
    </row>
    <row r="2644" spans="1:15" x14ac:dyDescent="0.25">
      <c r="A2644" s="70">
        <v>6037551402</v>
      </c>
      <c r="B2644" s="59">
        <v>33.975839456840198</v>
      </c>
      <c r="C2644" s="71">
        <v>66.691890528439899</v>
      </c>
      <c r="D2644" s="60" t="s">
        <v>8</v>
      </c>
      <c r="E2644">
        <v>4468</v>
      </c>
      <c r="F2644" t="s">
        <v>42</v>
      </c>
      <c r="G2644">
        <v>13</v>
      </c>
      <c r="H2644">
        <v>76.3</v>
      </c>
      <c r="I2644">
        <v>10.7</v>
      </c>
      <c r="J2644">
        <v>67.599999999999994</v>
      </c>
      <c r="K2644">
        <v>20.3</v>
      </c>
      <c r="L2644">
        <v>2.4</v>
      </c>
      <c r="M2644">
        <v>0.2</v>
      </c>
      <c r="N2644">
        <v>8.3000000000000007</v>
      </c>
      <c r="O2644">
        <v>1.1000000000000001</v>
      </c>
    </row>
    <row r="2645" spans="1:15" x14ac:dyDescent="0.25">
      <c r="A2645" s="70">
        <v>6085503210</v>
      </c>
      <c r="B2645" s="59">
        <v>33.968350417177</v>
      </c>
      <c r="C2645" s="71">
        <v>66.679278597553306</v>
      </c>
      <c r="D2645" s="60" t="s">
        <v>8</v>
      </c>
      <c r="E2645">
        <v>4453</v>
      </c>
      <c r="F2645" t="s">
        <v>66</v>
      </c>
      <c r="G2645">
        <v>16.3</v>
      </c>
      <c r="H2645">
        <v>76.599999999999994</v>
      </c>
      <c r="I2645">
        <v>7.1</v>
      </c>
      <c r="J2645">
        <v>46.6</v>
      </c>
      <c r="K2645">
        <v>4.7</v>
      </c>
      <c r="L2645">
        <v>2.2000000000000002</v>
      </c>
      <c r="M2645">
        <v>0.1</v>
      </c>
      <c r="N2645">
        <v>44.7</v>
      </c>
      <c r="O2645">
        <v>1.7</v>
      </c>
    </row>
    <row r="2646" spans="1:15" x14ac:dyDescent="0.25">
      <c r="A2646" s="70">
        <v>6115040901</v>
      </c>
      <c r="B2646" s="59">
        <v>33.958156792660802</v>
      </c>
      <c r="C2646" s="71">
        <v>66.6666666666667</v>
      </c>
      <c r="D2646" s="60" t="s">
        <v>8</v>
      </c>
      <c r="E2646">
        <v>2783</v>
      </c>
      <c r="F2646" t="s">
        <v>81</v>
      </c>
      <c r="G2646">
        <v>12.5</v>
      </c>
      <c r="H2646">
        <v>73.8</v>
      </c>
      <c r="I2646">
        <v>13.7</v>
      </c>
      <c r="J2646">
        <v>17.100000000000001</v>
      </c>
      <c r="K2646">
        <v>65.099999999999994</v>
      </c>
      <c r="L2646">
        <v>0.7</v>
      </c>
      <c r="M2646">
        <v>2.1</v>
      </c>
      <c r="N2646">
        <v>10.6</v>
      </c>
      <c r="O2646">
        <v>4.3</v>
      </c>
    </row>
    <row r="2647" spans="1:15" x14ac:dyDescent="0.25">
      <c r="A2647" s="70">
        <v>6007003300</v>
      </c>
      <c r="B2647" s="59">
        <v>33.956667540072097</v>
      </c>
      <c r="C2647" s="71">
        <v>66.654054735780093</v>
      </c>
      <c r="D2647" s="60" t="s">
        <v>8</v>
      </c>
      <c r="E2647">
        <v>4852</v>
      </c>
      <c r="F2647" t="s">
        <v>27</v>
      </c>
      <c r="G2647">
        <v>11.3</v>
      </c>
      <c r="H2647">
        <v>71.3</v>
      </c>
      <c r="I2647">
        <v>17.399999999999999</v>
      </c>
      <c r="J2647">
        <v>16.2</v>
      </c>
      <c r="K2647">
        <v>71</v>
      </c>
      <c r="L2647">
        <v>1.2</v>
      </c>
      <c r="M2647">
        <v>4.4000000000000004</v>
      </c>
      <c r="N2647">
        <v>2.8</v>
      </c>
      <c r="O2647">
        <v>4.4000000000000004</v>
      </c>
    </row>
    <row r="2648" spans="1:15" x14ac:dyDescent="0.25">
      <c r="A2648" s="70">
        <v>6065043812</v>
      </c>
      <c r="B2648" s="59">
        <v>33.948658115465904</v>
      </c>
      <c r="C2648" s="71">
        <v>66.641442804893401</v>
      </c>
      <c r="D2648" s="60" t="s">
        <v>8</v>
      </c>
      <c r="E2648">
        <v>5409</v>
      </c>
      <c r="F2648" t="s">
        <v>56</v>
      </c>
      <c r="G2648">
        <v>0.2</v>
      </c>
      <c r="H2648">
        <v>17.3</v>
      </c>
      <c r="I2648">
        <v>82.5</v>
      </c>
      <c r="J2648">
        <v>6.3</v>
      </c>
      <c r="K2648">
        <v>88.2</v>
      </c>
      <c r="L2648">
        <v>2.1</v>
      </c>
      <c r="M2648">
        <v>0.2</v>
      </c>
      <c r="N2648">
        <v>2.7</v>
      </c>
      <c r="O2648">
        <v>0.5</v>
      </c>
    </row>
    <row r="2649" spans="1:15" x14ac:dyDescent="0.25">
      <c r="A2649" s="70">
        <v>6073018200</v>
      </c>
      <c r="B2649" s="59">
        <v>33.947172466389198</v>
      </c>
      <c r="C2649" s="71">
        <v>66.628830874006795</v>
      </c>
      <c r="D2649" s="60" t="s">
        <v>8</v>
      </c>
      <c r="E2649">
        <v>6847</v>
      </c>
      <c r="F2649" t="s">
        <v>60</v>
      </c>
      <c r="G2649">
        <v>16.5</v>
      </c>
      <c r="H2649">
        <v>76.7</v>
      </c>
      <c r="I2649">
        <v>6.8</v>
      </c>
      <c r="J2649">
        <v>55.8</v>
      </c>
      <c r="K2649">
        <v>36.700000000000003</v>
      </c>
      <c r="L2649">
        <v>2.6</v>
      </c>
      <c r="M2649">
        <v>0.5</v>
      </c>
      <c r="N2649">
        <v>2.2000000000000002</v>
      </c>
      <c r="O2649">
        <v>2.2000000000000002</v>
      </c>
    </row>
    <row r="2650" spans="1:15" x14ac:dyDescent="0.25">
      <c r="A2650" s="70">
        <v>6037134903</v>
      </c>
      <c r="B2650" s="59">
        <v>33.943241370334597</v>
      </c>
      <c r="C2650" s="71">
        <v>66.616218943120202</v>
      </c>
      <c r="D2650" s="60" t="s">
        <v>8</v>
      </c>
      <c r="E2650">
        <v>4216</v>
      </c>
      <c r="F2650" t="s">
        <v>42</v>
      </c>
      <c r="G2650">
        <v>11.9</v>
      </c>
      <c r="H2650">
        <v>84.8</v>
      </c>
      <c r="I2650">
        <v>3.3</v>
      </c>
      <c r="J2650">
        <v>39.200000000000003</v>
      </c>
      <c r="K2650">
        <v>30.5</v>
      </c>
      <c r="L2650">
        <v>8.4</v>
      </c>
      <c r="M2650">
        <v>0.2</v>
      </c>
      <c r="N2650">
        <v>18</v>
      </c>
      <c r="O2650">
        <v>3.7</v>
      </c>
    </row>
    <row r="2651" spans="1:15" x14ac:dyDescent="0.25">
      <c r="A2651" s="70">
        <v>6037600601</v>
      </c>
      <c r="B2651" s="59">
        <v>33.934800677149802</v>
      </c>
      <c r="C2651" s="71">
        <v>66.603607012233596</v>
      </c>
      <c r="D2651" s="60" t="s">
        <v>8</v>
      </c>
      <c r="E2651">
        <v>2461</v>
      </c>
      <c r="F2651" t="s">
        <v>42</v>
      </c>
      <c r="G2651">
        <v>9.6999999999999993</v>
      </c>
      <c r="H2651">
        <v>70</v>
      </c>
      <c r="I2651">
        <v>20.3</v>
      </c>
      <c r="J2651">
        <v>7.3</v>
      </c>
      <c r="K2651">
        <v>1.2</v>
      </c>
      <c r="L2651">
        <v>88.6</v>
      </c>
      <c r="M2651">
        <v>0.2</v>
      </c>
      <c r="N2651">
        <v>0.6</v>
      </c>
      <c r="O2651">
        <v>2.1</v>
      </c>
    </row>
    <row r="2652" spans="1:15" x14ac:dyDescent="0.25">
      <c r="A2652" s="70">
        <v>6059021821</v>
      </c>
      <c r="B2652" s="59">
        <v>33.929584308962497</v>
      </c>
      <c r="C2652" s="71">
        <v>66.590995081346904</v>
      </c>
      <c r="D2652" s="60" t="s">
        <v>8</v>
      </c>
      <c r="E2652">
        <v>6582</v>
      </c>
      <c r="F2652" t="s">
        <v>53</v>
      </c>
      <c r="G2652">
        <v>14.7</v>
      </c>
      <c r="H2652">
        <v>79</v>
      </c>
      <c r="I2652">
        <v>6.3</v>
      </c>
      <c r="J2652">
        <v>29</v>
      </c>
      <c r="K2652">
        <v>42</v>
      </c>
      <c r="L2652">
        <v>2.6</v>
      </c>
      <c r="M2652">
        <v>0.4</v>
      </c>
      <c r="N2652">
        <v>23.2</v>
      </c>
      <c r="O2652">
        <v>2.8</v>
      </c>
    </row>
    <row r="2653" spans="1:15" x14ac:dyDescent="0.25">
      <c r="A2653" s="70">
        <v>6067008910</v>
      </c>
      <c r="B2653" s="59">
        <v>33.9274495588203</v>
      </c>
      <c r="C2653" s="71">
        <v>66.578383150460297</v>
      </c>
      <c r="D2653" s="60" t="s">
        <v>8</v>
      </c>
      <c r="E2653">
        <v>3486</v>
      </c>
      <c r="F2653" t="s">
        <v>57</v>
      </c>
      <c r="G2653">
        <v>12.3</v>
      </c>
      <c r="H2653">
        <v>73.400000000000006</v>
      </c>
      <c r="I2653">
        <v>14.3</v>
      </c>
      <c r="J2653">
        <v>17.8</v>
      </c>
      <c r="K2653">
        <v>60.3</v>
      </c>
      <c r="L2653">
        <v>9.8000000000000007</v>
      </c>
      <c r="M2653">
        <v>1.1000000000000001</v>
      </c>
      <c r="N2653">
        <v>4.9000000000000004</v>
      </c>
      <c r="O2653">
        <v>6.1</v>
      </c>
    </row>
    <row r="2654" spans="1:15" x14ac:dyDescent="0.25">
      <c r="A2654" s="70">
        <v>6073003401</v>
      </c>
      <c r="B2654" s="59">
        <v>33.9210761170974</v>
      </c>
      <c r="C2654" s="71">
        <v>66.565771219573705</v>
      </c>
      <c r="D2654" s="60" t="s">
        <v>8</v>
      </c>
      <c r="E2654">
        <v>6065</v>
      </c>
      <c r="F2654" t="s">
        <v>60</v>
      </c>
      <c r="G2654">
        <v>14.1</v>
      </c>
      <c r="H2654">
        <v>72.900000000000006</v>
      </c>
      <c r="I2654">
        <v>13</v>
      </c>
      <c r="J2654">
        <v>39.700000000000003</v>
      </c>
      <c r="K2654">
        <v>17.7</v>
      </c>
      <c r="L2654">
        <v>24.9</v>
      </c>
      <c r="M2654">
        <v>0.3</v>
      </c>
      <c r="N2654">
        <v>14.5</v>
      </c>
      <c r="O2654">
        <v>2.9</v>
      </c>
    </row>
    <row r="2655" spans="1:15" x14ac:dyDescent="0.25">
      <c r="A2655" s="70">
        <v>6037920106</v>
      </c>
      <c r="B2655" s="59">
        <v>33.919010992409397</v>
      </c>
      <c r="C2655" s="71">
        <v>66.553159288687098</v>
      </c>
      <c r="D2655" s="60" t="s">
        <v>8</v>
      </c>
      <c r="E2655">
        <v>3110</v>
      </c>
      <c r="F2655" t="s">
        <v>42</v>
      </c>
      <c r="G2655">
        <v>15.2</v>
      </c>
      <c r="H2655">
        <v>79.099999999999994</v>
      </c>
      <c r="I2655">
        <v>5.7</v>
      </c>
      <c r="J2655">
        <v>54.8</v>
      </c>
      <c r="K2655">
        <v>36.700000000000003</v>
      </c>
      <c r="L2655">
        <v>3.5</v>
      </c>
      <c r="M2655">
        <v>0.3</v>
      </c>
      <c r="N2655">
        <v>2</v>
      </c>
      <c r="O2655">
        <v>2.9</v>
      </c>
    </row>
    <row r="2656" spans="1:15" x14ac:dyDescent="0.25">
      <c r="A2656" s="70">
        <v>6073011802</v>
      </c>
      <c r="B2656" s="59">
        <v>33.8900210014367</v>
      </c>
      <c r="C2656" s="71">
        <v>66.540547357800506</v>
      </c>
      <c r="D2656" s="60" t="s">
        <v>8</v>
      </c>
      <c r="E2656">
        <v>6741</v>
      </c>
      <c r="F2656" t="s">
        <v>60</v>
      </c>
      <c r="G2656">
        <v>19.8</v>
      </c>
      <c r="H2656">
        <v>73.599999999999994</v>
      </c>
      <c r="I2656">
        <v>6.6</v>
      </c>
      <c r="J2656">
        <v>76.8</v>
      </c>
      <c r="K2656">
        <v>4.5</v>
      </c>
      <c r="L2656">
        <v>4.5</v>
      </c>
      <c r="M2656">
        <v>0.1</v>
      </c>
      <c r="N2656">
        <v>12.8</v>
      </c>
      <c r="O2656">
        <v>1.3</v>
      </c>
    </row>
    <row r="2657" spans="1:15" x14ac:dyDescent="0.25">
      <c r="A2657" s="70">
        <v>6037107010</v>
      </c>
      <c r="B2657" s="59">
        <v>33.887870678171701</v>
      </c>
      <c r="C2657" s="71">
        <v>66.527935426913899</v>
      </c>
      <c r="D2657" s="60" t="s">
        <v>8</v>
      </c>
      <c r="E2657">
        <v>3247</v>
      </c>
      <c r="F2657" t="s">
        <v>42</v>
      </c>
      <c r="G2657">
        <v>14.7</v>
      </c>
      <c r="H2657">
        <v>77.2</v>
      </c>
      <c r="I2657">
        <v>8.1</v>
      </c>
      <c r="J2657">
        <v>91.5</v>
      </c>
      <c r="K2657">
        <v>6.1</v>
      </c>
      <c r="L2657">
        <v>0.4</v>
      </c>
      <c r="M2657">
        <v>0.1</v>
      </c>
      <c r="N2657">
        <v>1.6</v>
      </c>
      <c r="O2657">
        <v>0.2</v>
      </c>
    </row>
    <row r="2658" spans="1:15" x14ac:dyDescent="0.25">
      <c r="A2658" s="70">
        <v>6059087106</v>
      </c>
      <c r="B2658" s="59">
        <v>33.881095288564303</v>
      </c>
      <c r="C2658" s="71">
        <v>66.515323496027193</v>
      </c>
      <c r="D2658" s="60" t="s">
        <v>8</v>
      </c>
      <c r="E2658">
        <v>5097</v>
      </c>
      <c r="F2658" t="s">
        <v>53</v>
      </c>
      <c r="G2658">
        <v>15.3</v>
      </c>
      <c r="H2658">
        <v>71.3</v>
      </c>
      <c r="I2658">
        <v>13.4</v>
      </c>
      <c r="J2658">
        <v>66.5</v>
      </c>
      <c r="K2658">
        <v>18.899999999999999</v>
      </c>
      <c r="L2658">
        <v>1.5</v>
      </c>
      <c r="M2658">
        <v>0.4</v>
      </c>
      <c r="N2658">
        <v>11.5</v>
      </c>
      <c r="O2658">
        <v>1.2</v>
      </c>
    </row>
    <row r="2659" spans="1:15" x14ac:dyDescent="0.25">
      <c r="A2659" s="70">
        <v>6067009110</v>
      </c>
      <c r="B2659" s="59">
        <v>33.8606596130467</v>
      </c>
      <c r="C2659" s="71">
        <v>66.502711565140601</v>
      </c>
      <c r="D2659" s="60" t="s">
        <v>8</v>
      </c>
      <c r="E2659">
        <v>1482</v>
      </c>
      <c r="F2659" t="s">
        <v>57</v>
      </c>
      <c r="G2659">
        <v>18.5</v>
      </c>
      <c r="H2659">
        <v>76.2</v>
      </c>
      <c r="I2659">
        <v>5.3</v>
      </c>
      <c r="J2659">
        <v>24.2</v>
      </c>
      <c r="K2659">
        <v>27.6</v>
      </c>
      <c r="L2659">
        <v>34.4</v>
      </c>
      <c r="M2659">
        <v>0.7</v>
      </c>
      <c r="N2659">
        <v>7.2</v>
      </c>
      <c r="O2659">
        <v>5.8</v>
      </c>
    </row>
    <row r="2660" spans="1:15" x14ac:dyDescent="0.25">
      <c r="A2660" s="70">
        <v>6037600801</v>
      </c>
      <c r="B2660" s="59">
        <v>33.858438297035903</v>
      </c>
      <c r="C2660" s="71">
        <v>66.490099634253994</v>
      </c>
      <c r="D2660" s="60" t="s">
        <v>8</v>
      </c>
      <c r="E2660">
        <v>3245</v>
      </c>
      <c r="F2660" t="s">
        <v>42</v>
      </c>
      <c r="G2660">
        <v>10.7</v>
      </c>
      <c r="H2660">
        <v>71.900000000000006</v>
      </c>
      <c r="I2660">
        <v>17.399999999999999</v>
      </c>
      <c r="J2660">
        <v>10.9</v>
      </c>
      <c r="K2660">
        <v>1.2</v>
      </c>
      <c r="L2660">
        <v>84.4</v>
      </c>
      <c r="M2660">
        <v>0.1</v>
      </c>
      <c r="N2660">
        <v>0.9</v>
      </c>
      <c r="O2660">
        <v>2.6</v>
      </c>
    </row>
    <row r="2661" spans="1:15" x14ac:dyDescent="0.25">
      <c r="A2661" s="70">
        <v>6013307201</v>
      </c>
      <c r="B2661" s="59">
        <v>33.851176694516496</v>
      </c>
      <c r="C2661" s="71">
        <v>66.477487703367402</v>
      </c>
      <c r="D2661" s="60" t="s">
        <v>8</v>
      </c>
      <c r="E2661">
        <v>3467</v>
      </c>
      <c r="F2661" t="s">
        <v>30</v>
      </c>
      <c r="G2661">
        <v>19.7</v>
      </c>
      <c r="H2661">
        <v>70.599999999999994</v>
      </c>
      <c r="I2661">
        <v>9.6999999999999993</v>
      </c>
      <c r="J2661">
        <v>46</v>
      </c>
      <c r="K2661">
        <v>31.4</v>
      </c>
      <c r="L2661">
        <v>13.6</v>
      </c>
      <c r="M2661">
        <v>0.3</v>
      </c>
      <c r="N2661">
        <v>5.5</v>
      </c>
      <c r="O2661">
        <v>3.2</v>
      </c>
    </row>
    <row r="2662" spans="1:15" x14ac:dyDescent="0.25">
      <c r="A2662" s="70">
        <v>6059099903</v>
      </c>
      <c r="B2662" s="59">
        <v>33.842639079897999</v>
      </c>
      <c r="C2662" s="71">
        <v>66.464875772480795</v>
      </c>
      <c r="D2662" s="60" t="s">
        <v>8</v>
      </c>
      <c r="E2662">
        <v>5749</v>
      </c>
      <c r="F2662" t="s">
        <v>53</v>
      </c>
      <c r="G2662">
        <v>13.3</v>
      </c>
      <c r="H2662">
        <v>77</v>
      </c>
      <c r="I2662">
        <v>9.6999999999999993</v>
      </c>
      <c r="J2662">
        <v>43.7</v>
      </c>
      <c r="K2662">
        <v>19.2</v>
      </c>
      <c r="L2662">
        <v>0.5</v>
      </c>
      <c r="M2662">
        <v>0.2</v>
      </c>
      <c r="N2662">
        <v>34.700000000000003</v>
      </c>
      <c r="O2662">
        <v>1.7</v>
      </c>
    </row>
    <row r="2663" spans="1:15" x14ac:dyDescent="0.25">
      <c r="A2663" s="70">
        <v>6029000102</v>
      </c>
      <c r="B2663" s="59">
        <v>33.826834292120701</v>
      </c>
      <c r="C2663" s="71">
        <v>66.452263841594103</v>
      </c>
      <c r="D2663" s="60" t="s">
        <v>8</v>
      </c>
      <c r="E2663">
        <v>3055</v>
      </c>
      <c r="F2663" t="s">
        <v>38</v>
      </c>
      <c r="G2663">
        <v>15.3</v>
      </c>
      <c r="H2663">
        <v>69.599999999999994</v>
      </c>
      <c r="I2663">
        <v>15.1</v>
      </c>
      <c r="J2663">
        <v>11.7</v>
      </c>
      <c r="K2663">
        <v>82.6</v>
      </c>
      <c r="L2663">
        <v>0</v>
      </c>
      <c r="M2663">
        <v>1.6</v>
      </c>
      <c r="N2663">
        <v>0.4</v>
      </c>
      <c r="O2663">
        <v>3.8</v>
      </c>
    </row>
    <row r="2664" spans="1:15" x14ac:dyDescent="0.25">
      <c r="A2664" s="70">
        <v>6037187300</v>
      </c>
      <c r="B2664" s="59">
        <v>33.824047030788499</v>
      </c>
      <c r="C2664" s="71">
        <v>66.439651910707497</v>
      </c>
      <c r="D2664" s="60" t="s">
        <v>8</v>
      </c>
      <c r="E2664">
        <v>3216</v>
      </c>
      <c r="F2664" t="s">
        <v>42</v>
      </c>
      <c r="G2664">
        <v>10</v>
      </c>
      <c r="H2664">
        <v>80</v>
      </c>
      <c r="I2664">
        <v>10</v>
      </c>
      <c r="J2664">
        <v>23.4</v>
      </c>
      <c r="K2664">
        <v>51</v>
      </c>
      <c r="L2664">
        <v>2.8</v>
      </c>
      <c r="M2664">
        <v>0.2</v>
      </c>
      <c r="N2664">
        <v>18.8</v>
      </c>
      <c r="O2664">
        <v>3.9</v>
      </c>
    </row>
    <row r="2665" spans="1:15" x14ac:dyDescent="0.25">
      <c r="A2665" s="70">
        <v>6077005125</v>
      </c>
      <c r="B2665" s="59">
        <v>33.817770470515299</v>
      </c>
      <c r="C2665" s="71">
        <v>66.427039979820904</v>
      </c>
      <c r="D2665" s="60" t="s">
        <v>8</v>
      </c>
      <c r="E2665">
        <v>1859</v>
      </c>
      <c r="F2665" t="s">
        <v>62</v>
      </c>
      <c r="G2665">
        <v>12.7</v>
      </c>
      <c r="H2665">
        <v>75.5</v>
      </c>
      <c r="I2665">
        <v>11.8</v>
      </c>
      <c r="J2665">
        <v>37.4</v>
      </c>
      <c r="K2665">
        <v>53.3</v>
      </c>
      <c r="L2665">
        <v>3.2</v>
      </c>
      <c r="M2665">
        <v>0.3</v>
      </c>
      <c r="N2665">
        <v>3.4</v>
      </c>
      <c r="O2665">
        <v>2.4</v>
      </c>
    </row>
    <row r="2666" spans="1:15" x14ac:dyDescent="0.25">
      <c r="A2666" s="70">
        <v>6037554700</v>
      </c>
      <c r="B2666" s="59">
        <v>33.8071710478863</v>
      </c>
      <c r="C2666" s="71">
        <v>66.414428048934298</v>
      </c>
      <c r="D2666" s="60" t="s">
        <v>8</v>
      </c>
      <c r="E2666">
        <v>4874</v>
      </c>
      <c r="F2666" t="s">
        <v>42</v>
      </c>
      <c r="G2666">
        <v>15.3</v>
      </c>
      <c r="H2666">
        <v>75.3</v>
      </c>
      <c r="I2666">
        <v>9.4</v>
      </c>
      <c r="J2666">
        <v>80.900000000000006</v>
      </c>
      <c r="K2666">
        <v>4.0999999999999996</v>
      </c>
      <c r="L2666">
        <v>1.8</v>
      </c>
      <c r="M2666">
        <v>0.2</v>
      </c>
      <c r="N2666">
        <v>11.6</v>
      </c>
      <c r="O2666">
        <v>1.5</v>
      </c>
    </row>
    <row r="2667" spans="1:15" x14ac:dyDescent="0.25">
      <c r="A2667" s="70">
        <v>6085505100</v>
      </c>
      <c r="B2667" s="59">
        <v>33.796102267679501</v>
      </c>
      <c r="C2667" s="71">
        <v>66.401816118047705</v>
      </c>
      <c r="D2667" s="60" t="s">
        <v>8</v>
      </c>
      <c r="E2667">
        <v>3027</v>
      </c>
      <c r="F2667" t="s">
        <v>66</v>
      </c>
      <c r="G2667">
        <v>11.8</v>
      </c>
      <c r="H2667">
        <v>78.599999999999994</v>
      </c>
      <c r="I2667">
        <v>9.6</v>
      </c>
      <c r="J2667">
        <v>32.299999999999997</v>
      </c>
      <c r="K2667">
        <v>27.8</v>
      </c>
      <c r="L2667">
        <v>3.3</v>
      </c>
      <c r="M2667">
        <v>0.2</v>
      </c>
      <c r="N2667">
        <v>32.799999999999997</v>
      </c>
      <c r="O2667">
        <v>3.5</v>
      </c>
    </row>
    <row r="2668" spans="1:15" x14ac:dyDescent="0.25">
      <c r="A2668" s="70">
        <v>6071002306</v>
      </c>
      <c r="B2668" s="59">
        <v>33.786651621341797</v>
      </c>
      <c r="C2668" s="71">
        <v>66.389204187161099</v>
      </c>
      <c r="D2668" s="60" t="s">
        <v>8</v>
      </c>
      <c r="E2668">
        <v>4169</v>
      </c>
      <c r="F2668" t="s">
        <v>59</v>
      </c>
      <c r="G2668">
        <v>14.5</v>
      </c>
      <c r="H2668">
        <v>79.5</v>
      </c>
      <c r="I2668">
        <v>6</v>
      </c>
      <c r="J2668">
        <v>66.8</v>
      </c>
      <c r="K2668">
        <v>11.4</v>
      </c>
      <c r="L2668">
        <v>15.1</v>
      </c>
      <c r="M2668">
        <v>0.5</v>
      </c>
      <c r="N2668">
        <v>4.4000000000000004</v>
      </c>
      <c r="O2668">
        <v>1.8</v>
      </c>
    </row>
    <row r="2669" spans="1:15" x14ac:dyDescent="0.25">
      <c r="A2669" s="70">
        <v>6037212306</v>
      </c>
      <c r="B2669" s="59">
        <v>33.786339579650203</v>
      </c>
      <c r="C2669" s="71">
        <v>66.376592256274407</v>
      </c>
      <c r="D2669" s="60" t="s">
        <v>8</v>
      </c>
      <c r="E2669">
        <v>3052</v>
      </c>
      <c r="F2669" t="s">
        <v>42</v>
      </c>
      <c r="G2669">
        <v>12.3</v>
      </c>
      <c r="H2669">
        <v>80.8</v>
      </c>
      <c r="I2669">
        <v>6.9</v>
      </c>
      <c r="J2669">
        <v>48.5</v>
      </c>
      <c r="K2669">
        <v>3.9</v>
      </c>
      <c r="L2669">
        <v>1.4</v>
      </c>
      <c r="M2669">
        <v>0</v>
      </c>
      <c r="N2669">
        <v>45.4</v>
      </c>
      <c r="O2669">
        <v>0.8</v>
      </c>
    </row>
    <row r="2670" spans="1:15" x14ac:dyDescent="0.25">
      <c r="A2670" s="70">
        <v>6059075100</v>
      </c>
      <c r="B2670" s="59">
        <v>33.784693919123399</v>
      </c>
      <c r="C2670" s="71">
        <v>66.3639803253878</v>
      </c>
      <c r="D2670" s="60" t="s">
        <v>8</v>
      </c>
      <c r="E2670">
        <v>9983</v>
      </c>
      <c r="F2670" t="s">
        <v>53</v>
      </c>
      <c r="G2670">
        <v>14.2</v>
      </c>
      <c r="H2670">
        <v>79.8</v>
      </c>
      <c r="I2670">
        <v>6</v>
      </c>
      <c r="J2670">
        <v>74.900000000000006</v>
      </c>
      <c r="K2670">
        <v>16.899999999999999</v>
      </c>
      <c r="L2670">
        <v>2.2999999999999998</v>
      </c>
      <c r="M2670">
        <v>0.1</v>
      </c>
      <c r="N2670">
        <v>5</v>
      </c>
      <c r="O2670">
        <v>0.9</v>
      </c>
    </row>
    <row r="2671" spans="1:15" x14ac:dyDescent="0.25">
      <c r="A2671" s="70">
        <v>6001427600</v>
      </c>
      <c r="B2671" s="59">
        <v>33.7732329138829</v>
      </c>
      <c r="C2671" s="71">
        <v>66.351368394501193</v>
      </c>
      <c r="D2671" s="60" t="s">
        <v>8</v>
      </c>
      <c r="E2671">
        <v>4722</v>
      </c>
      <c r="F2671" t="s">
        <v>3</v>
      </c>
      <c r="G2671">
        <v>13.7</v>
      </c>
      <c r="H2671">
        <v>78.7</v>
      </c>
      <c r="I2671">
        <v>7.6</v>
      </c>
      <c r="J2671">
        <v>13.6</v>
      </c>
      <c r="K2671">
        <v>23.1</v>
      </c>
      <c r="L2671">
        <v>15.7</v>
      </c>
      <c r="M2671">
        <v>0.4</v>
      </c>
      <c r="N2671">
        <v>40.6</v>
      </c>
      <c r="O2671">
        <v>6.6</v>
      </c>
    </row>
    <row r="2672" spans="1:15" x14ac:dyDescent="0.25">
      <c r="A2672" s="70">
        <v>6037115301</v>
      </c>
      <c r="B2672" s="59">
        <v>33.769280165480197</v>
      </c>
      <c r="C2672" s="71">
        <v>66.338756463614601</v>
      </c>
      <c r="D2672" s="60" t="s">
        <v>8</v>
      </c>
      <c r="E2672">
        <v>4156</v>
      </c>
      <c r="F2672" t="s">
        <v>42</v>
      </c>
      <c r="G2672">
        <v>8</v>
      </c>
      <c r="H2672">
        <v>71</v>
      </c>
      <c r="I2672">
        <v>21</v>
      </c>
      <c r="J2672">
        <v>17.5</v>
      </c>
      <c r="K2672">
        <v>55.6</v>
      </c>
      <c r="L2672">
        <v>4.4000000000000004</v>
      </c>
      <c r="M2672">
        <v>0.2</v>
      </c>
      <c r="N2672">
        <v>18.8</v>
      </c>
      <c r="O2672">
        <v>3.4</v>
      </c>
    </row>
    <row r="2673" spans="1:17" x14ac:dyDescent="0.25">
      <c r="A2673" s="70">
        <v>6059042312</v>
      </c>
      <c r="B2673" s="59">
        <v>33.767662605072502</v>
      </c>
      <c r="C2673" s="71">
        <v>66.326144532727994</v>
      </c>
      <c r="D2673" s="60" t="s">
        <v>8</v>
      </c>
      <c r="E2673">
        <v>9085</v>
      </c>
      <c r="F2673" t="s">
        <v>53</v>
      </c>
      <c r="G2673">
        <v>18.5</v>
      </c>
      <c r="H2673">
        <v>72.7</v>
      </c>
      <c r="I2673">
        <v>8.8000000000000007</v>
      </c>
      <c r="J2673">
        <v>73.2</v>
      </c>
      <c r="K2673">
        <v>23.2</v>
      </c>
      <c r="L2673">
        <v>0.4</v>
      </c>
      <c r="M2673">
        <v>0.8</v>
      </c>
      <c r="N2673">
        <v>1.7</v>
      </c>
      <c r="O2673">
        <v>0.7</v>
      </c>
    </row>
    <row r="2674" spans="1:17" x14ac:dyDescent="0.25">
      <c r="A2674" s="70">
        <v>6115040301</v>
      </c>
      <c r="B2674" s="59">
        <v>33.764297282697797</v>
      </c>
      <c r="C2674" s="71">
        <v>66.313532601841302</v>
      </c>
      <c r="D2674" s="60" t="s">
        <v>8</v>
      </c>
      <c r="E2674">
        <v>3366</v>
      </c>
      <c r="F2674" t="s">
        <v>81</v>
      </c>
      <c r="G2674">
        <v>20.5</v>
      </c>
      <c r="H2674">
        <v>72.2</v>
      </c>
      <c r="I2674">
        <v>7.3</v>
      </c>
      <c r="J2674">
        <v>28</v>
      </c>
      <c r="K2674">
        <v>47.9</v>
      </c>
      <c r="L2674">
        <v>3.4</v>
      </c>
      <c r="M2674">
        <v>1.6</v>
      </c>
      <c r="N2674">
        <v>13.5</v>
      </c>
      <c r="O2674">
        <v>5.6</v>
      </c>
    </row>
    <row r="2675" spans="1:17" x14ac:dyDescent="0.25">
      <c r="A2675" s="70">
        <v>6001427300</v>
      </c>
      <c r="B2675" s="59">
        <v>33.7562305828814</v>
      </c>
      <c r="C2675" s="71">
        <v>66.300920670954696</v>
      </c>
      <c r="D2675" s="60" t="s">
        <v>8</v>
      </c>
      <c r="E2675">
        <v>4896</v>
      </c>
      <c r="F2675" t="s">
        <v>3</v>
      </c>
      <c r="G2675">
        <v>9.6</v>
      </c>
      <c r="H2675">
        <v>73.099999999999994</v>
      </c>
      <c r="I2675">
        <v>17.3</v>
      </c>
      <c r="J2675">
        <v>10.5</v>
      </c>
      <c r="K2675">
        <v>42.3</v>
      </c>
      <c r="L2675">
        <v>7.9</v>
      </c>
      <c r="M2675">
        <v>0.4</v>
      </c>
      <c r="N2675">
        <v>33.1</v>
      </c>
      <c r="O2675">
        <v>5.7</v>
      </c>
    </row>
    <row r="2676" spans="1:17" x14ac:dyDescent="0.25">
      <c r="A2676" s="70">
        <v>6037301501</v>
      </c>
      <c r="B2676" s="59">
        <v>33.754232603019901</v>
      </c>
      <c r="C2676" s="71">
        <v>66.288308740068103</v>
      </c>
      <c r="D2676" s="60" t="s">
        <v>8</v>
      </c>
      <c r="E2676">
        <v>1902</v>
      </c>
      <c r="F2676" t="s">
        <v>42</v>
      </c>
      <c r="G2676">
        <v>7.7</v>
      </c>
      <c r="H2676">
        <v>76.400000000000006</v>
      </c>
      <c r="I2676">
        <v>15.9</v>
      </c>
      <c r="J2676">
        <v>8.4</v>
      </c>
      <c r="K2676">
        <v>79.400000000000006</v>
      </c>
      <c r="L2676">
        <v>0.4</v>
      </c>
      <c r="M2676">
        <v>0</v>
      </c>
      <c r="N2676">
        <v>8.4</v>
      </c>
      <c r="O2676">
        <v>3.4</v>
      </c>
    </row>
    <row r="2677" spans="1:17" x14ac:dyDescent="0.25">
      <c r="A2677" s="70">
        <v>6099000102</v>
      </c>
      <c r="B2677" s="59">
        <v>33.753086814682803</v>
      </c>
      <c r="C2677" s="71">
        <v>66.275696809181497</v>
      </c>
      <c r="D2677" s="60" t="s">
        <v>8</v>
      </c>
      <c r="E2677">
        <v>3869</v>
      </c>
      <c r="F2677" t="s">
        <v>73</v>
      </c>
      <c r="G2677">
        <v>10.9</v>
      </c>
      <c r="H2677">
        <v>72.5</v>
      </c>
      <c r="I2677">
        <v>16.600000000000001</v>
      </c>
      <c r="J2677">
        <v>18.5</v>
      </c>
      <c r="K2677">
        <v>76.2</v>
      </c>
      <c r="L2677">
        <v>0.1</v>
      </c>
      <c r="M2677">
        <v>1.2</v>
      </c>
      <c r="N2677">
        <v>1.8</v>
      </c>
      <c r="O2677">
        <v>2.2999999999999998</v>
      </c>
    </row>
    <row r="2678" spans="1:17" x14ac:dyDescent="0.25">
      <c r="A2678" s="70">
        <v>6019005805</v>
      </c>
      <c r="B2678" s="59">
        <v>33.751972927361798</v>
      </c>
      <c r="C2678" s="71">
        <v>66.263084878294904</v>
      </c>
      <c r="D2678" s="60" t="s">
        <v>8</v>
      </c>
      <c r="E2678">
        <v>3798</v>
      </c>
      <c r="F2678" t="s">
        <v>33</v>
      </c>
      <c r="G2678">
        <v>19.399999999999999</v>
      </c>
      <c r="H2678">
        <v>73.5</v>
      </c>
      <c r="I2678">
        <v>7.1</v>
      </c>
      <c r="J2678">
        <v>25.2</v>
      </c>
      <c r="K2678">
        <v>42.8</v>
      </c>
      <c r="L2678">
        <v>1.9</v>
      </c>
      <c r="M2678">
        <v>0.8</v>
      </c>
      <c r="N2678">
        <v>25.6</v>
      </c>
      <c r="O2678">
        <v>3.7</v>
      </c>
      <c r="Q2678">
        <f>(G2678*E2678)/100</f>
        <v>736.81200000000001</v>
      </c>
    </row>
    <row r="2679" spans="1:17" x14ac:dyDescent="0.25">
      <c r="A2679" s="70">
        <v>6067001200</v>
      </c>
      <c r="B2679" s="59">
        <v>33.751903201440697</v>
      </c>
      <c r="C2679" s="71">
        <v>66.250472947408198</v>
      </c>
      <c r="D2679" s="60" t="s">
        <v>8</v>
      </c>
      <c r="E2679">
        <v>3323</v>
      </c>
      <c r="F2679" t="s">
        <v>57</v>
      </c>
      <c r="G2679">
        <v>2.2999999999999998</v>
      </c>
      <c r="H2679">
        <v>87.3</v>
      </c>
      <c r="I2679">
        <v>10.4</v>
      </c>
      <c r="J2679">
        <v>16.2</v>
      </c>
      <c r="K2679">
        <v>63</v>
      </c>
      <c r="L2679">
        <v>8.4</v>
      </c>
      <c r="M2679">
        <v>0.8</v>
      </c>
      <c r="N2679">
        <v>7.5</v>
      </c>
      <c r="O2679">
        <v>4.0999999999999996</v>
      </c>
    </row>
    <row r="2680" spans="1:17" x14ac:dyDescent="0.25">
      <c r="A2680" s="70">
        <v>6037701902</v>
      </c>
      <c r="B2680" s="59">
        <v>33.735672168132801</v>
      </c>
      <c r="C2680" s="71">
        <v>66.237861016521606</v>
      </c>
      <c r="D2680" s="60" t="s">
        <v>8</v>
      </c>
      <c r="E2680">
        <v>4016</v>
      </c>
      <c r="F2680" t="s">
        <v>42</v>
      </c>
      <c r="G2680">
        <v>2.6</v>
      </c>
      <c r="H2680">
        <v>80.599999999999994</v>
      </c>
      <c r="I2680">
        <v>16.8</v>
      </c>
      <c r="J2680">
        <v>10.1</v>
      </c>
      <c r="K2680">
        <v>68.5</v>
      </c>
      <c r="L2680">
        <v>6.7</v>
      </c>
      <c r="M2680">
        <v>0.3</v>
      </c>
      <c r="N2680">
        <v>10.4</v>
      </c>
      <c r="O2680">
        <v>4</v>
      </c>
    </row>
    <row r="2681" spans="1:17" x14ac:dyDescent="0.25">
      <c r="A2681" s="70">
        <v>6013302006</v>
      </c>
      <c r="B2681" s="59">
        <v>33.721369320685497</v>
      </c>
      <c r="C2681" s="71">
        <v>66.225249085634999</v>
      </c>
      <c r="D2681" s="60" t="s">
        <v>8</v>
      </c>
      <c r="E2681">
        <v>3779</v>
      </c>
      <c r="F2681" t="s">
        <v>30</v>
      </c>
      <c r="G2681">
        <v>14.2</v>
      </c>
      <c r="H2681">
        <v>80.900000000000006</v>
      </c>
      <c r="I2681">
        <v>4.9000000000000004</v>
      </c>
      <c r="J2681">
        <v>31.8</v>
      </c>
      <c r="K2681">
        <v>51.8</v>
      </c>
      <c r="L2681">
        <v>7</v>
      </c>
      <c r="M2681">
        <v>0.6</v>
      </c>
      <c r="N2681">
        <v>4.7</v>
      </c>
      <c r="O2681">
        <v>4.0999999999999996</v>
      </c>
    </row>
    <row r="2682" spans="1:17" x14ac:dyDescent="0.25">
      <c r="A2682" s="70">
        <v>6073013206</v>
      </c>
      <c r="B2682" s="59">
        <v>33.711587020558198</v>
      </c>
      <c r="C2682" s="71">
        <v>66.212637154748407</v>
      </c>
      <c r="D2682" s="60" t="s">
        <v>8</v>
      </c>
      <c r="E2682">
        <v>6544</v>
      </c>
      <c r="F2682" t="s">
        <v>60</v>
      </c>
      <c r="G2682">
        <v>14.2</v>
      </c>
      <c r="H2682">
        <v>67.599999999999994</v>
      </c>
      <c r="I2682">
        <v>18.2</v>
      </c>
      <c r="J2682">
        <v>78.7</v>
      </c>
      <c r="K2682">
        <v>13.7</v>
      </c>
      <c r="L2682">
        <v>2.2999999999999998</v>
      </c>
      <c r="M2682">
        <v>0.1</v>
      </c>
      <c r="N2682">
        <v>4.0999999999999996</v>
      </c>
      <c r="O2682">
        <v>1.1000000000000001</v>
      </c>
    </row>
    <row r="2683" spans="1:17" x14ac:dyDescent="0.25">
      <c r="A2683" s="70">
        <v>6025011700</v>
      </c>
      <c r="B2683" s="59">
        <v>33.704811833061498</v>
      </c>
      <c r="C2683" s="71">
        <v>66.2000252238618</v>
      </c>
      <c r="D2683" s="60" t="s">
        <v>8</v>
      </c>
      <c r="E2683">
        <v>4797</v>
      </c>
      <c r="F2683" t="s">
        <v>36</v>
      </c>
      <c r="G2683">
        <v>13.6</v>
      </c>
      <c r="H2683">
        <v>76</v>
      </c>
      <c r="I2683">
        <v>10.4</v>
      </c>
      <c r="J2683">
        <v>81.3</v>
      </c>
      <c r="K2683">
        <v>15.1</v>
      </c>
      <c r="L2683">
        <v>1.8</v>
      </c>
      <c r="M2683">
        <v>0.1</v>
      </c>
      <c r="N2683">
        <v>1.1000000000000001</v>
      </c>
      <c r="O2683">
        <v>0.5</v>
      </c>
    </row>
    <row r="2684" spans="1:17" x14ac:dyDescent="0.25">
      <c r="A2684" s="70">
        <v>6013367200</v>
      </c>
      <c r="B2684" s="59">
        <v>33.6898169580166</v>
      </c>
      <c r="C2684" s="71">
        <v>66.187413292975194</v>
      </c>
      <c r="D2684" s="60" t="s">
        <v>8</v>
      </c>
      <c r="E2684">
        <v>5171</v>
      </c>
      <c r="F2684" t="s">
        <v>30</v>
      </c>
      <c r="G2684">
        <v>14.3</v>
      </c>
      <c r="H2684">
        <v>77.8</v>
      </c>
      <c r="I2684">
        <v>7.9</v>
      </c>
      <c r="J2684">
        <v>45.6</v>
      </c>
      <c r="K2684">
        <v>9.9</v>
      </c>
      <c r="L2684">
        <v>15.9</v>
      </c>
      <c r="M2684">
        <v>0.2</v>
      </c>
      <c r="N2684">
        <v>25.7</v>
      </c>
      <c r="O2684">
        <v>2.7</v>
      </c>
    </row>
    <row r="2685" spans="1:17" x14ac:dyDescent="0.25">
      <c r="A2685" s="70">
        <v>6067003000</v>
      </c>
      <c r="B2685" s="59">
        <v>33.689759831113101</v>
      </c>
      <c r="C2685" s="71">
        <v>66.174801362088502</v>
      </c>
      <c r="D2685" s="60" t="s">
        <v>8</v>
      </c>
      <c r="E2685">
        <v>6563</v>
      </c>
      <c r="F2685" t="s">
        <v>57</v>
      </c>
      <c r="G2685">
        <v>13.2</v>
      </c>
      <c r="H2685">
        <v>74.8</v>
      </c>
      <c r="I2685">
        <v>12</v>
      </c>
      <c r="J2685">
        <v>36.5</v>
      </c>
      <c r="K2685">
        <v>45</v>
      </c>
      <c r="L2685">
        <v>6.6</v>
      </c>
      <c r="M2685">
        <v>0.6</v>
      </c>
      <c r="N2685">
        <v>7</v>
      </c>
      <c r="O2685">
        <v>4.4000000000000004</v>
      </c>
    </row>
    <row r="2686" spans="1:17" x14ac:dyDescent="0.25">
      <c r="A2686" s="70">
        <v>6037408135</v>
      </c>
      <c r="B2686" s="59">
        <v>33.672950138558598</v>
      </c>
      <c r="C2686" s="71">
        <v>66.162189431201895</v>
      </c>
      <c r="D2686" s="60" t="s">
        <v>8</v>
      </c>
      <c r="E2686">
        <v>4159</v>
      </c>
      <c r="F2686" t="s">
        <v>42</v>
      </c>
      <c r="G2686">
        <v>12.3</v>
      </c>
      <c r="H2686">
        <v>77.2</v>
      </c>
      <c r="I2686">
        <v>10.5</v>
      </c>
      <c r="J2686">
        <v>35.299999999999997</v>
      </c>
      <c r="K2686">
        <v>5.7</v>
      </c>
      <c r="L2686">
        <v>4.5</v>
      </c>
      <c r="M2686">
        <v>0.4</v>
      </c>
      <c r="N2686">
        <v>52.1</v>
      </c>
      <c r="O2686">
        <v>2.1</v>
      </c>
    </row>
    <row r="2687" spans="1:17" x14ac:dyDescent="0.25">
      <c r="A2687" s="70">
        <v>6037700101</v>
      </c>
      <c r="B2687" s="59">
        <v>33.657974676014398</v>
      </c>
      <c r="C2687" s="71">
        <v>66.149577500315303</v>
      </c>
      <c r="D2687" s="60" t="s">
        <v>8</v>
      </c>
      <c r="E2687">
        <v>5232</v>
      </c>
      <c r="F2687" t="s">
        <v>42</v>
      </c>
      <c r="G2687">
        <v>3.2</v>
      </c>
      <c r="H2687">
        <v>76.3</v>
      </c>
      <c r="I2687">
        <v>20.5</v>
      </c>
      <c r="J2687">
        <v>11.9</v>
      </c>
      <c r="K2687">
        <v>77.8</v>
      </c>
      <c r="L2687">
        <v>3.2</v>
      </c>
      <c r="M2687">
        <v>0.2</v>
      </c>
      <c r="N2687">
        <v>4.4000000000000004</v>
      </c>
      <c r="O2687">
        <v>2.5</v>
      </c>
    </row>
    <row r="2688" spans="1:17" x14ac:dyDescent="0.25">
      <c r="A2688" s="70">
        <v>6065043216</v>
      </c>
      <c r="B2688" s="59">
        <v>33.657286412992498</v>
      </c>
      <c r="C2688" s="71">
        <v>66.136965569428696</v>
      </c>
      <c r="D2688" s="60" t="s">
        <v>8</v>
      </c>
      <c r="E2688">
        <v>6495</v>
      </c>
      <c r="F2688" t="s">
        <v>56</v>
      </c>
      <c r="G2688">
        <v>14.5</v>
      </c>
      <c r="H2688">
        <v>79.099999999999994</v>
      </c>
      <c r="I2688">
        <v>6.4</v>
      </c>
      <c r="J2688">
        <v>31.4</v>
      </c>
      <c r="K2688">
        <v>51</v>
      </c>
      <c r="L2688">
        <v>4.8</v>
      </c>
      <c r="M2688">
        <v>0.8</v>
      </c>
      <c r="N2688">
        <v>8.3000000000000007</v>
      </c>
      <c r="O2688">
        <v>3.7</v>
      </c>
    </row>
    <row r="2689" spans="1:17" x14ac:dyDescent="0.25">
      <c r="A2689" s="70">
        <v>6095251100</v>
      </c>
      <c r="B2689" s="59">
        <v>33.645045599092199</v>
      </c>
      <c r="C2689" s="71">
        <v>66.124353638542104</v>
      </c>
      <c r="D2689" s="60" t="s">
        <v>8</v>
      </c>
      <c r="E2689">
        <v>3271</v>
      </c>
      <c r="F2689" t="s">
        <v>71</v>
      </c>
      <c r="G2689">
        <v>15.4</v>
      </c>
      <c r="H2689">
        <v>77.099999999999994</v>
      </c>
      <c r="I2689">
        <v>7.5</v>
      </c>
      <c r="J2689">
        <v>41.9</v>
      </c>
      <c r="K2689">
        <v>24</v>
      </c>
      <c r="L2689">
        <v>19</v>
      </c>
      <c r="M2689">
        <v>0.5</v>
      </c>
      <c r="N2689">
        <v>9.5</v>
      </c>
      <c r="O2689">
        <v>5.0999999999999996</v>
      </c>
    </row>
    <row r="2690" spans="1:17" x14ac:dyDescent="0.25">
      <c r="A2690" s="70">
        <v>6071012104</v>
      </c>
      <c r="B2690" s="59">
        <v>33.636895730101301</v>
      </c>
      <c r="C2690" s="71">
        <v>66.111741707655398</v>
      </c>
      <c r="D2690" s="60" t="s">
        <v>8</v>
      </c>
      <c r="E2690">
        <v>5110</v>
      </c>
      <c r="F2690" t="s">
        <v>59</v>
      </c>
      <c r="G2690">
        <v>11.4</v>
      </c>
      <c r="H2690">
        <v>73.400000000000006</v>
      </c>
      <c r="I2690">
        <v>15.2</v>
      </c>
      <c r="J2690">
        <v>25.4</v>
      </c>
      <c r="K2690">
        <v>65.400000000000006</v>
      </c>
      <c r="L2690">
        <v>3.6</v>
      </c>
      <c r="M2690">
        <v>1.7</v>
      </c>
      <c r="N2690">
        <v>1.9</v>
      </c>
      <c r="O2690">
        <v>2.1</v>
      </c>
    </row>
    <row r="2691" spans="1:17" x14ac:dyDescent="0.25">
      <c r="A2691" s="70">
        <v>6037201110</v>
      </c>
      <c r="B2691" s="59">
        <v>33.632336881024202</v>
      </c>
      <c r="C2691" s="71">
        <v>66.099129776768805</v>
      </c>
      <c r="D2691" s="60" t="s">
        <v>8</v>
      </c>
      <c r="E2691">
        <v>2574</v>
      </c>
      <c r="F2691" t="s">
        <v>42</v>
      </c>
      <c r="G2691">
        <v>12.6</v>
      </c>
      <c r="H2691">
        <v>76.900000000000006</v>
      </c>
      <c r="I2691">
        <v>10.5</v>
      </c>
      <c r="J2691">
        <v>81.3</v>
      </c>
      <c r="K2691">
        <v>7.1</v>
      </c>
      <c r="L2691">
        <v>1.3</v>
      </c>
      <c r="M2691">
        <v>0.3</v>
      </c>
      <c r="N2691">
        <v>9.6</v>
      </c>
      <c r="O2691">
        <v>0.4</v>
      </c>
    </row>
    <row r="2692" spans="1:17" x14ac:dyDescent="0.25">
      <c r="A2692" s="70">
        <v>6037482101</v>
      </c>
      <c r="B2692" s="59">
        <v>33.619299441769698</v>
      </c>
      <c r="C2692" s="71">
        <v>66.086517845882199</v>
      </c>
      <c r="D2692" s="60" t="s">
        <v>8</v>
      </c>
      <c r="E2692">
        <v>4568</v>
      </c>
      <c r="F2692" t="s">
        <v>42</v>
      </c>
      <c r="G2692">
        <v>10</v>
      </c>
      <c r="H2692">
        <v>71.8</v>
      </c>
      <c r="I2692">
        <v>18.2</v>
      </c>
      <c r="J2692">
        <v>25</v>
      </c>
      <c r="K2692">
        <v>4.0999999999999996</v>
      </c>
      <c r="L2692">
        <v>0.3</v>
      </c>
      <c r="M2692">
        <v>0.2</v>
      </c>
      <c r="N2692">
        <v>69.099999999999994</v>
      </c>
      <c r="O2692">
        <v>1.3</v>
      </c>
    </row>
    <row r="2693" spans="1:17" x14ac:dyDescent="0.25">
      <c r="A2693" s="70">
        <v>6101050101</v>
      </c>
      <c r="B2693" s="59">
        <v>33.617433051966103</v>
      </c>
      <c r="C2693" s="71">
        <v>66.073905914995606</v>
      </c>
      <c r="D2693" s="60" t="s">
        <v>8</v>
      </c>
      <c r="E2693">
        <v>6438</v>
      </c>
      <c r="F2693" t="s">
        <v>74</v>
      </c>
      <c r="G2693">
        <v>17.100000000000001</v>
      </c>
      <c r="H2693">
        <v>71.400000000000006</v>
      </c>
      <c r="I2693">
        <v>11.5</v>
      </c>
      <c r="J2693">
        <v>28.4</v>
      </c>
      <c r="K2693">
        <v>51.4</v>
      </c>
      <c r="L2693">
        <v>4.0999999999999996</v>
      </c>
      <c r="M2693">
        <v>0.9</v>
      </c>
      <c r="N2693">
        <v>10.5</v>
      </c>
      <c r="O2693">
        <v>4.5999999999999996</v>
      </c>
    </row>
    <row r="2694" spans="1:17" x14ac:dyDescent="0.25">
      <c r="A2694" s="70">
        <v>6001437102</v>
      </c>
      <c r="B2694" s="59">
        <v>33.604886754216103</v>
      </c>
      <c r="C2694" s="71">
        <v>66.061293984109</v>
      </c>
      <c r="D2694" s="60" t="s">
        <v>8</v>
      </c>
      <c r="E2694">
        <v>4251</v>
      </c>
      <c r="F2694" t="s">
        <v>3</v>
      </c>
      <c r="G2694">
        <v>12.4</v>
      </c>
      <c r="H2694">
        <v>74.900000000000006</v>
      </c>
      <c r="I2694">
        <v>12.7</v>
      </c>
      <c r="J2694">
        <v>31.8</v>
      </c>
      <c r="K2694">
        <v>12.7</v>
      </c>
      <c r="L2694">
        <v>9.8000000000000007</v>
      </c>
      <c r="M2694">
        <v>0.4</v>
      </c>
      <c r="N2694">
        <v>40.9</v>
      </c>
      <c r="O2694">
        <v>4.4000000000000004</v>
      </c>
    </row>
    <row r="2695" spans="1:17" x14ac:dyDescent="0.25">
      <c r="A2695" s="70">
        <v>6111007611</v>
      </c>
      <c r="B2695" s="59">
        <v>33.602514122731201</v>
      </c>
      <c r="C2695" s="71">
        <v>66.048682053222393</v>
      </c>
      <c r="D2695" s="60" t="s">
        <v>8</v>
      </c>
      <c r="E2695">
        <v>4375</v>
      </c>
      <c r="F2695" t="s">
        <v>79</v>
      </c>
      <c r="G2695">
        <v>18.7</v>
      </c>
      <c r="H2695">
        <v>76</v>
      </c>
      <c r="I2695">
        <v>5.3</v>
      </c>
      <c r="J2695">
        <v>83.2</v>
      </c>
      <c r="K2695">
        <v>13.3</v>
      </c>
      <c r="L2695">
        <v>0.7</v>
      </c>
      <c r="M2695">
        <v>0.2</v>
      </c>
      <c r="N2695">
        <v>1.8</v>
      </c>
      <c r="O2695">
        <v>0.8</v>
      </c>
    </row>
    <row r="2696" spans="1:17" x14ac:dyDescent="0.25">
      <c r="A2696" s="70">
        <v>6037482521</v>
      </c>
      <c r="B2696" s="59">
        <v>33.599125283750901</v>
      </c>
      <c r="C2696" s="71">
        <v>66.036070122335701</v>
      </c>
      <c r="D2696" s="60" t="s">
        <v>8</v>
      </c>
      <c r="E2696">
        <v>5754</v>
      </c>
      <c r="F2696" t="s">
        <v>42</v>
      </c>
      <c r="G2696">
        <v>10.7</v>
      </c>
      <c r="H2696">
        <v>73.8</v>
      </c>
      <c r="I2696">
        <v>15.5</v>
      </c>
      <c r="J2696">
        <v>44.2</v>
      </c>
      <c r="K2696">
        <v>5.4</v>
      </c>
      <c r="L2696">
        <v>1.4</v>
      </c>
      <c r="M2696">
        <v>0.3</v>
      </c>
      <c r="N2696">
        <v>47.6</v>
      </c>
      <c r="O2696">
        <v>1.1000000000000001</v>
      </c>
    </row>
    <row r="2697" spans="1:17" x14ac:dyDescent="0.25">
      <c r="A2697" s="70">
        <v>6013373000</v>
      </c>
      <c r="B2697" s="59">
        <v>33.595636750000097</v>
      </c>
      <c r="C2697" s="71">
        <v>66.023458191449095</v>
      </c>
      <c r="D2697" s="60" t="s">
        <v>8</v>
      </c>
      <c r="E2697">
        <v>4376</v>
      </c>
      <c r="F2697" t="s">
        <v>30</v>
      </c>
      <c r="G2697">
        <v>18.100000000000001</v>
      </c>
      <c r="H2697">
        <v>74.099999999999994</v>
      </c>
      <c r="I2697">
        <v>7.8</v>
      </c>
      <c r="J2697">
        <v>76.8</v>
      </c>
      <c r="K2697">
        <v>5</v>
      </c>
      <c r="L2697">
        <v>10.6</v>
      </c>
      <c r="M2697">
        <v>0.2</v>
      </c>
      <c r="N2697">
        <v>6.1</v>
      </c>
      <c r="O2697">
        <v>1.3</v>
      </c>
    </row>
    <row r="2698" spans="1:17" x14ac:dyDescent="0.25">
      <c r="A2698" s="70">
        <v>6073020018</v>
      </c>
      <c r="B2698" s="59">
        <v>33.584337672272397</v>
      </c>
      <c r="C2698" s="71">
        <v>66.010846260562502</v>
      </c>
      <c r="D2698" s="60" t="s">
        <v>8</v>
      </c>
      <c r="E2698">
        <v>7708</v>
      </c>
      <c r="F2698" t="s">
        <v>60</v>
      </c>
      <c r="G2698">
        <v>18</v>
      </c>
      <c r="H2698">
        <v>76.400000000000006</v>
      </c>
      <c r="I2698">
        <v>5.6</v>
      </c>
      <c r="J2698">
        <v>70.099999999999994</v>
      </c>
      <c r="K2698">
        <v>22.6</v>
      </c>
      <c r="L2698">
        <v>1.8</v>
      </c>
      <c r="M2698">
        <v>0.2</v>
      </c>
      <c r="N2698">
        <v>3.9</v>
      </c>
      <c r="O2698">
        <v>1.4</v>
      </c>
    </row>
    <row r="2699" spans="1:17" x14ac:dyDescent="0.25">
      <c r="A2699" s="70">
        <v>6019004902</v>
      </c>
      <c r="B2699" s="59">
        <v>33.555680512941102</v>
      </c>
      <c r="C2699" s="71">
        <v>65.998234329675896</v>
      </c>
      <c r="D2699" s="60" t="s">
        <v>8</v>
      </c>
      <c r="E2699">
        <v>1985</v>
      </c>
      <c r="F2699" t="s">
        <v>33</v>
      </c>
      <c r="G2699">
        <v>15.5</v>
      </c>
      <c r="H2699">
        <v>73</v>
      </c>
      <c r="I2699">
        <v>11.5</v>
      </c>
      <c r="J2699">
        <v>46.5</v>
      </c>
      <c r="K2699">
        <v>44.7</v>
      </c>
      <c r="L2699">
        <v>2.5</v>
      </c>
      <c r="M2699">
        <v>0.5</v>
      </c>
      <c r="N2699">
        <v>3.2</v>
      </c>
      <c r="O2699">
        <v>2.6</v>
      </c>
      <c r="Q2699">
        <f>(G2699*E2699)/100</f>
        <v>307.67500000000001</v>
      </c>
    </row>
    <row r="2700" spans="1:17" x14ac:dyDescent="0.25">
      <c r="A2700" s="70">
        <v>6037406901</v>
      </c>
      <c r="B2700" s="59">
        <v>33.555368457832103</v>
      </c>
      <c r="C2700" s="71">
        <v>65.985622398789303</v>
      </c>
      <c r="D2700" s="60" t="s">
        <v>8</v>
      </c>
      <c r="E2700">
        <v>4701</v>
      </c>
      <c r="F2700" t="s">
        <v>42</v>
      </c>
      <c r="G2700">
        <v>15.5</v>
      </c>
      <c r="H2700">
        <v>72.900000000000006</v>
      </c>
      <c r="I2700">
        <v>11.6</v>
      </c>
      <c r="J2700">
        <v>80.7</v>
      </c>
      <c r="K2700">
        <v>5.9</v>
      </c>
      <c r="L2700">
        <v>3.4</v>
      </c>
      <c r="M2700">
        <v>0.1</v>
      </c>
      <c r="N2700">
        <v>9.1999999999999993</v>
      </c>
      <c r="O2700">
        <v>0.7</v>
      </c>
    </row>
    <row r="2701" spans="1:17" x14ac:dyDescent="0.25">
      <c r="A2701" s="70">
        <v>6099000806</v>
      </c>
      <c r="B2701" s="59">
        <v>33.551956908718502</v>
      </c>
      <c r="C2701" s="71">
        <v>65.973010467902597</v>
      </c>
      <c r="D2701" s="60" t="s">
        <v>8</v>
      </c>
      <c r="E2701">
        <v>4231</v>
      </c>
      <c r="F2701" t="s">
        <v>73</v>
      </c>
      <c r="G2701">
        <v>12.2</v>
      </c>
      <c r="H2701">
        <v>73.599999999999994</v>
      </c>
      <c r="I2701">
        <v>14.2</v>
      </c>
      <c r="J2701">
        <v>29.7</v>
      </c>
      <c r="K2701">
        <v>54.1</v>
      </c>
      <c r="L2701">
        <v>3.9</v>
      </c>
      <c r="M2701">
        <v>0.6</v>
      </c>
      <c r="N2701">
        <v>7.9</v>
      </c>
      <c r="O2701">
        <v>3.8</v>
      </c>
    </row>
    <row r="2702" spans="1:17" x14ac:dyDescent="0.25">
      <c r="A2702" s="70">
        <v>6019004601</v>
      </c>
      <c r="B2702" s="59">
        <v>33.54505392798</v>
      </c>
      <c r="C2702" s="71">
        <v>65.960398537016005</v>
      </c>
      <c r="D2702" s="60" t="s">
        <v>8</v>
      </c>
      <c r="E2702">
        <v>2641</v>
      </c>
      <c r="F2702" t="s">
        <v>33</v>
      </c>
      <c r="G2702">
        <v>10.3</v>
      </c>
      <c r="H2702">
        <v>66.2</v>
      </c>
      <c r="I2702">
        <v>23.5</v>
      </c>
      <c r="J2702">
        <v>30.5</v>
      </c>
      <c r="K2702">
        <v>60.9</v>
      </c>
      <c r="L2702">
        <v>3.1</v>
      </c>
      <c r="M2702">
        <v>0.3</v>
      </c>
      <c r="N2702">
        <v>3.1</v>
      </c>
      <c r="O2702">
        <v>2.2000000000000002</v>
      </c>
      <c r="Q2702">
        <f>(G2702*E2702)/100</f>
        <v>272.02300000000002</v>
      </c>
    </row>
    <row r="2703" spans="1:17" x14ac:dyDescent="0.25">
      <c r="A2703" s="70">
        <v>6073010109</v>
      </c>
      <c r="B2703" s="59">
        <v>33.532791479014001</v>
      </c>
      <c r="C2703" s="71">
        <v>65.947786606129398</v>
      </c>
      <c r="D2703" s="60" t="s">
        <v>8</v>
      </c>
      <c r="E2703">
        <v>4595</v>
      </c>
      <c r="F2703" t="s">
        <v>60</v>
      </c>
      <c r="G2703">
        <v>14.3</v>
      </c>
      <c r="H2703">
        <v>77.3</v>
      </c>
      <c r="I2703">
        <v>8.4</v>
      </c>
      <c r="J2703">
        <v>71.2</v>
      </c>
      <c r="K2703">
        <v>8.5</v>
      </c>
      <c r="L2703">
        <v>3.7</v>
      </c>
      <c r="M2703">
        <v>0.1</v>
      </c>
      <c r="N2703">
        <v>13.9</v>
      </c>
      <c r="O2703">
        <v>2.7</v>
      </c>
    </row>
    <row r="2704" spans="1:17" x14ac:dyDescent="0.25">
      <c r="A2704" s="70">
        <v>6037405301</v>
      </c>
      <c r="B2704" s="59">
        <v>33.530675048543003</v>
      </c>
      <c r="C2704" s="71">
        <v>65.935174675242806</v>
      </c>
      <c r="D2704" s="60" t="s">
        <v>8</v>
      </c>
      <c r="E2704">
        <v>3349</v>
      </c>
      <c r="F2704" t="s">
        <v>42</v>
      </c>
      <c r="G2704">
        <v>14.9</v>
      </c>
      <c r="H2704">
        <v>74.599999999999994</v>
      </c>
      <c r="I2704">
        <v>10.5</v>
      </c>
      <c r="J2704">
        <v>68.400000000000006</v>
      </c>
      <c r="K2704">
        <v>14.2</v>
      </c>
      <c r="L2704">
        <v>5</v>
      </c>
      <c r="M2704">
        <v>0.3</v>
      </c>
      <c r="N2704">
        <v>10.5</v>
      </c>
      <c r="O2704">
        <v>1.6</v>
      </c>
    </row>
    <row r="2705" spans="1:15" x14ac:dyDescent="0.25">
      <c r="A2705" s="70">
        <v>6059075812</v>
      </c>
      <c r="B2705" s="59">
        <v>33.519460825430798</v>
      </c>
      <c r="C2705" s="71">
        <v>65.922562744356199</v>
      </c>
      <c r="D2705" s="60" t="s">
        <v>8</v>
      </c>
      <c r="E2705">
        <v>6573</v>
      </c>
      <c r="F2705" t="s">
        <v>53</v>
      </c>
      <c r="G2705">
        <v>17.2</v>
      </c>
      <c r="H2705">
        <v>73.3</v>
      </c>
      <c r="I2705">
        <v>9.5</v>
      </c>
      <c r="J2705">
        <v>52.9</v>
      </c>
      <c r="K2705">
        <v>39</v>
      </c>
      <c r="L2705">
        <v>0.9</v>
      </c>
      <c r="M2705">
        <v>0.2</v>
      </c>
      <c r="N2705">
        <v>5.4</v>
      </c>
      <c r="O2705">
        <v>1.5</v>
      </c>
    </row>
    <row r="2706" spans="1:15" x14ac:dyDescent="0.25">
      <c r="A2706" s="70">
        <v>6071000808</v>
      </c>
      <c r="B2706" s="59">
        <v>33.518974280768099</v>
      </c>
      <c r="C2706" s="71">
        <v>65.909950813469493</v>
      </c>
      <c r="D2706" s="60" t="s">
        <v>8</v>
      </c>
      <c r="E2706">
        <v>5840</v>
      </c>
      <c r="F2706" t="s">
        <v>59</v>
      </c>
      <c r="G2706">
        <v>11.3</v>
      </c>
      <c r="H2706">
        <v>75.900000000000006</v>
      </c>
      <c r="I2706">
        <v>12.8</v>
      </c>
      <c r="J2706">
        <v>38.1</v>
      </c>
      <c r="K2706">
        <v>47.7</v>
      </c>
      <c r="L2706">
        <v>4.7</v>
      </c>
      <c r="M2706">
        <v>0.4</v>
      </c>
      <c r="N2706">
        <v>6.8</v>
      </c>
      <c r="O2706">
        <v>2.2999999999999998</v>
      </c>
    </row>
    <row r="2707" spans="1:15" x14ac:dyDescent="0.25">
      <c r="A2707" s="70">
        <v>6037670003</v>
      </c>
      <c r="B2707" s="59">
        <v>33.511345958373198</v>
      </c>
      <c r="C2707" s="71">
        <v>65.897338882582901</v>
      </c>
      <c r="D2707" s="60" t="s">
        <v>8</v>
      </c>
      <c r="E2707">
        <v>5788</v>
      </c>
      <c r="F2707" t="s">
        <v>42</v>
      </c>
      <c r="G2707">
        <v>11.1</v>
      </c>
      <c r="H2707">
        <v>77.3</v>
      </c>
      <c r="I2707">
        <v>11.6</v>
      </c>
      <c r="J2707">
        <v>32.1</v>
      </c>
      <c r="K2707">
        <v>47.8</v>
      </c>
      <c r="L2707">
        <v>2.7</v>
      </c>
      <c r="M2707">
        <v>0.5</v>
      </c>
      <c r="N2707">
        <v>13</v>
      </c>
      <c r="O2707">
        <v>3.9</v>
      </c>
    </row>
    <row r="2708" spans="1:15" x14ac:dyDescent="0.25">
      <c r="A2708" s="70">
        <v>6037211921</v>
      </c>
      <c r="B2708" s="59">
        <v>33.502257220151698</v>
      </c>
      <c r="C2708" s="71">
        <v>65.884726951696294</v>
      </c>
      <c r="D2708" s="60" t="s">
        <v>8</v>
      </c>
      <c r="E2708">
        <v>2474</v>
      </c>
      <c r="F2708" t="s">
        <v>42</v>
      </c>
      <c r="G2708">
        <v>11.7</v>
      </c>
      <c r="H2708">
        <v>82</v>
      </c>
      <c r="I2708">
        <v>6.3</v>
      </c>
      <c r="J2708">
        <v>44.2</v>
      </c>
      <c r="K2708">
        <v>4.5999999999999996</v>
      </c>
      <c r="L2708">
        <v>4.2</v>
      </c>
      <c r="M2708">
        <v>0</v>
      </c>
      <c r="N2708">
        <v>45.6</v>
      </c>
      <c r="O2708">
        <v>1.2</v>
      </c>
    </row>
    <row r="2709" spans="1:15" x14ac:dyDescent="0.25">
      <c r="A2709" s="70">
        <v>6037236000</v>
      </c>
      <c r="B2709" s="59">
        <v>33.484913963865502</v>
      </c>
      <c r="C2709" s="71">
        <v>65.872115020809701</v>
      </c>
      <c r="D2709" s="60" t="s">
        <v>8</v>
      </c>
      <c r="E2709">
        <v>4113</v>
      </c>
      <c r="F2709" t="s">
        <v>42</v>
      </c>
      <c r="G2709">
        <v>7.4</v>
      </c>
      <c r="H2709">
        <v>68.5</v>
      </c>
      <c r="I2709">
        <v>24.1</v>
      </c>
      <c r="J2709">
        <v>8.5</v>
      </c>
      <c r="K2709">
        <v>17.399999999999999</v>
      </c>
      <c r="L2709">
        <v>63.1</v>
      </c>
      <c r="M2709">
        <v>0.1</v>
      </c>
      <c r="N2709">
        <v>6.5</v>
      </c>
      <c r="O2709">
        <v>4.4000000000000004</v>
      </c>
    </row>
    <row r="2710" spans="1:15" x14ac:dyDescent="0.25">
      <c r="A2710" s="70">
        <v>6001437300</v>
      </c>
      <c r="B2710" s="59">
        <v>33.483411467063902</v>
      </c>
      <c r="C2710" s="71">
        <v>65.859503089923095</v>
      </c>
      <c r="D2710" s="60" t="s">
        <v>8</v>
      </c>
      <c r="E2710">
        <v>3111</v>
      </c>
      <c r="F2710" t="s">
        <v>3</v>
      </c>
      <c r="G2710">
        <v>13.6</v>
      </c>
      <c r="H2710">
        <v>75.8</v>
      </c>
      <c r="I2710">
        <v>10.6</v>
      </c>
      <c r="J2710">
        <v>35.4</v>
      </c>
      <c r="K2710">
        <v>16.5</v>
      </c>
      <c r="L2710">
        <v>13.4</v>
      </c>
      <c r="M2710">
        <v>0.5</v>
      </c>
      <c r="N2710">
        <v>28.8</v>
      </c>
      <c r="O2710">
        <v>5.4</v>
      </c>
    </row>
    <row r="2711" spans="1:15" x14ac:dyDescent="0.25">
      <c r="A2711" s="70">
        <v>6001436300</v>
      </c>
      <c r="B2711" s="59">
        <v>33.475576474337103</v>
      </c>
      <c r="C2711" s="71">
        <v>65.846891159036403</v>
      </c>
      <c r="D2711" s="60" t="s">
        <v>8</v>
      </c>
      <c r="E2711">
        <v>7129</v>
      </c>
      <c r="F2711" t="s">
        <v>3</v>
      </c>
      <c r="G2711">
        <v>17.5</v>
      </c>
      <c r="H2711">
        <v>76.099999999999994</v>
      </c>
      <c r="I2711">
        <v>6.4</v>
      </c>
      <c r="J2711">
        <v>56.3</v>
      </c>
      <c r="K2711">
        <v>13.2</v>
      </c>
      <c r="L2711">
        <v>12.7</v>
      </c>
      <c r="M2711">
        <v>0.3</v>
      </c>
      <c r="N2711">
        <v>14.3</v>
      </c>
      <c r="O2711">
        <v>3.3</v>
      </c>
    </row>
    <row r="2712" spans="1:15" x14ac:dyDescent="0.25">
      <c r="A2712" s="70">
        <v>6037271200</v>
      </c>
      <c r="B2712" s="59">
        <v>33.472533900596702</v>
      </c>
      <c r="C2712" s="71">
        <v>65.834279228149796</v>
      </c>
      <c r="D2712" s="60" t="s">
        <v>8</v>
      </c>
      <c r="E2712">
        <v>2525</v>
      </c>
      <c r="F2712" t="s">
        <v>42</v>
      </c>
      <c r="G2712">
        <v>6.6</v>
      </c>
      <c r="H2712">
        <v>86</v>
      </c>
      <c r="I2712">
        <v>7.4</v>
      </c>
      <c r="J2712">
        <v>33</v>
      </c>
      <c r="K2712">
        <v>33.1</v>
      </c>
      <c r="L2712">
        <v>3.8</v>
      </c>
      <c r="M2712">
        <v>0.2</v>
      </c>
      <c r="N2712">
        <v>26.9</v>
      </c>
      <c r="O2712">
        <v>3</v>
      </c>
    </row>
    <row r="2713" spans="1:15" x14ac:dyDescent="0.25">
      <c r="A2713" s="70">
        <v>6115040200</v>
      </c>
      <c r="B2713" s="59">
        <v>33.454821132784701</v>
      </c>
      <c r="C2713" s="71">
        <v>65.821667297263204</v>
      </c>
      <c r="D2713" s="60" t="s">
        <v>8</v>
      </c>
      <c r="E2713">
        <v>7767</v>
      </c>
      <c r="F2713" t="s">
        <v>81</v>
      </c>
      <c r="G2713">
        <v>16.3</v>
      </c>
      <c r="H2713">
        <v>70.599999999999994</v>
      </c>
      <c r="I2713">
        <v>13.1</v>
      </c>
      <c r="J2713">
        <v>23.4</v>
      </c>
      <c r="K2713">
        <v>63.4</v>
      </c>
      <c r="L2713">
        <v>3.6</v>
      </c>
      <c r="M2713">
        <v>1.3</v>
      </c>
      <c r="N2713">
        <v>3.5</v>
      </c>
      <c r="O2713">
        <v>4.8</v>
      </c>
    </row>
    <row r="2714" spans="1:15" x14ac:dyDescent="0.25">
      <c r="A2714" s="70">
        <v>6037910402</v>
      </c>
      <c r="B2714" s="59">
        <v>33.452313757974899</v>
      </c>
      <c r="C2714" s="71">
        <v>65.809055366376597</v>
      </c>
      <c r="D2714" s="60" t="s">
        <v>8</v>
      </c>
      <c r="E2714">
        <v>3751</v>
      </c>
      <c r="F2714" t="s">
        <v>42</v>
      </c>
      <c r="G2714">
        <v>22.3</v>
      </c>
      <c r="H2714">
        <v>72.8</v>
      </c>
      <c r="I2714">
        <v>4.9000000000000004</v>
      </c>
      <c r="J2714">
        <v>70.900000000000006</v>
      </c>
      <c r="K2714">
        <v>9.6999999999999993</v>
      </c>
      <c r="L2714">
        <v>16.399999999999999</v>
      </c>
      <c r="M2714">
        <v>0.2</v>
      </c>
      <c r="N2714">
        <v>0.9</v>
      </c>
      <c r="O2714">
        <v>1.8</v>
      </c>
    </row>
    <row r="2715" spans="1:15" x14ac:dyDescent="0.25">
      <c r="A2715" s="70">
        <v>6067006002</v>
      </c>
      <c r="B2715" s="59">
        <v>33.442216012754301</v>
      </c>
      <c r="C2715" s="71">
        <v>65.796443435490005</v>
      </c>
      <c r="D2715" s="60" t="s">
        <v>8</v>
      </c>
      <c r="E2715">
        <v>4624</v>
      </c>
      <c r="F2715" t="s">
        <v>57</v>
      </c>
      <c r="G2715">
        <v>14</v>
      </c>
      <c r="H2715">
        <v>73.099999999999994</v>
      </c>
      <c r="I2715">
        <v>12.9</v>
      </c>
      <c r="J2715">
        <v>16.399999999999999</v>
      </c>
      <c r="K2715">
        <v>64.599999999999994</v>
      </c>
      <c r="L2715">
        <v>7.8</v>
      </c>
      <c r="M2715">
        <v>0.8</v>
      </c>
      <c r="N2715">
        <v>6.1</v>
      </c>
      <c r="O2715">
        <v>4.3</v>
      </c>
    </row>
    <row r="2716" spans="1:15" x14ac:dyDescent="0.25">
      <c r="A2716" s="70">
        <v>6001405302</v>
      </c>
      <c r="B2716" s="59">
        <v>33.437687951838001</v>
      </c>
      <c r="C2716" s="71">
        <v>65.783831504603398</v>
      </c>
      <c r="D2716" s="60" t="s">
        <v>8</v>
      </c>
      <c r="E2716">
        <v>2530</v>
      </c>
      <c r="F2716" t="s">
        <v>3</v>
      </c>
      <c r="G2716">
        <v>6.5</v>
      </c>
      <c r="H2716">
        <v>76</v>
      </c>
      <c r="I2716">
        <v>17.5</v>
      </c>
      <c r="J2716">
        <v>14.6</v>
      </c>
      <c r="K2716">
        <v>23.4</v>
      </c>
      <c r="L2716">
        <v>19.3</v>
      </c>
      <c r="M2716">
        <v>0.4</v>
      </c>
      <c r="N2716">
        <v>38</v>
      </c>
      <c r="O2716">
        <v>4.3</v>
      </c>
    </row>
    <row r="2717" spans="1:15" x14ac:dyDescent="0.25">
      <c r="A2717" s="70">
        <v>6075026402</v>
      </c>
      <c r="B2717" s="59">
        <v>33.435446099901299</v>
      </c>
      <c r="C2717" s="71">
        <v>65.771219573716706</v>
      </c>
      <c r="D2717" s="60" t="s">
        <v>8</v>
      </c>
      <c r="E2717">
        <v>4118</v>
      </c>
      <c r="F2717" t="s">
        <v>61</v>
      </c>
      <c r="G2717">
        <v>10.4</v>
      </c>
      <c r="H2717">
        <v>77.2</v>
      </c>
      <c r="I2717">
        <v>12.4</v>
      </c>
      <c r="J2717">
        <v>21.2</v>
      </c>
      <c r="K2717">
        <v>9</v>
      </c>
      <c r="L2717">
        <v>10.1</v>
      </c>
      <c r="M2717">
        <v>0.1</v>
      </c>
      <c r="N2717">
        <v>56.8</v>
      </c>
      <c r="O2717">
        <v>2.7</v>
      </c>
    </row>
    <row r="2718" spans="1:15" x14ac:dyDescent="0.25">
      <c r="A2718" s="70">
        <v>6037201401</v>
      </c>
      <c r="B2718" s="59">
        <v>33.435164398686503</v>
      </c>
      <c r="C2718" s="71">
        <v>65.7586076428301</v>
      </c>
      <c r="D2718" s="60" t="s">
        <v>8</v>
      </c>
      <c r="E2718">
        <v>4803</v>
      </c>
      <c r="F2718" t="s">
        <v>42</v>
      </c>
      <c r="G2718">
        <v>15.5</v>
      </c>
      <c r="H2718">
        <v>75.5</v>
      </c>
      <c r="I2718">
        <v>9</v>
      </c>
      <c r="J2718">
        <v>82.1</v>
      </c>
      <c r="K2718">
        <v>3.6</v>
      </c>
      <c r="L2718">
        <v>2.9</v>
      </c>
      <c r="M2718">
        <v>0.1</v>
      </c>
      <c r="N2718">
        <v>10.6</v>
      </c>
      <c r="O2718">
        <v>0.7</v>
      </c>
    </row>
    <row r="2719" spans="1:15" x14ac:dyDescent="0.25">
      <c r="A2719" s="70">
        <v>6029001101</v>
      </c>
      <c r="B2719" s="59">
        <v>33.433614742329397</v>
      </c>
      <c r="C2719" s="71">
        <v>65.745995711943493</v>
      </c>
      <c r="D2719" s="60" t="s">
        <v>8</v>
      </c>
      <c r="E2719">
        <v>4413</v>
      </c>
      <c r="F2719" t="s">
        <v>38</v>
      </c>
      <c r="G2719">
        <v>19.600000000000001</v>
      </c>
      <c r="H2719">
        <v>73.099999999999994</v>
      </c>
      <c r="I2719">
        <v>7.3</v>
      </c>
      <c r="J2719">
        <v>68.2</v>
      </c>
      <c r="K2719">
        <v>25.1</v>
      </c>
      <c r="L2719">
        <v>3.4</v>
      </c>
      <c r="M2719">
        <v>0.9</v>
      </c>
      <c r="N2719">
        <v>0.7</v>
      </c>
      <c r="O2719">
        <v>1.7</v>
      </c>
    </row>
    <row r="2720" spans="1:15" x14ac:dyDescent="0.25">
      <c r="A2720" s="70">
        <v>6073016301</v>
      </c>
      <c r="B2720" s="59">
        <v>33.4329768919416</v>
      </c>
      <c r="C2720" s="71">
        <v>65.733383781056901</v>
      </c>
      <c r="D2720" s="60" t="s">
        <v>8</v>
      </c>
      <c r="E2720">
        <v>4919</v>
      </c>
      <c r="F2720" t="s">
        <v>60</v>
      </c>
      <c r="G2720">
        <v>16.3</v>
      </c>
      <c r="H2720">
        <v>77.3</v>
      </c>
      <c r="I2720">
        <v>6.4</v>
      </c>
      <c r="J2720">
        <v>36.6</v>
      </c>
      <c r="K2720">
        <v>43.9</v>
      </c>
      <c r="L2720">
        <v>9.9</v>
      </c>
      <c r="M2720">
        <v>0.6</v>
      </c>
      <c r="N2720">
        <v>4.5</v>
      </c>
      <c r="O2720">
        <v>4.5</v>
      </c>
    </row>
    <row r="2721" spans="1:15" x14ac:dyDescent="0.25">
      <c r="A2721" s="70">
        <v>6037183520</v>
      </c>
      <c r="B2721" s="59">
        <v>33.426433442973</v>
      </c>
      <c r="C2721" s="71">
        <v>65.720771850170294</v>
      </c>
      <c r="D2721" s="60" t="s">
        <v>8</v>
      </c>
      <c r="E2721">
        <v>3881</v>
      </c>
      <c r="F2721" t="s">
        <v>42</v>
      </c>
      <c r="G2721">
        <v>15.6</v>
      </c>
      <c r="H2721">
        <v>77.5</v>
      </c>
      <c r="I2721">
        <v>6.9</v>
      </c>
      <c r="J2721">
        <v>85.4</v>
      </c>
      <c r="K2721">
        <v>8.8000000000000007</v>
      </c>
      <c r="L2721">
        <v>1.3</v>
      </c>
      <c r="M2721">
        <v>0.2</v>
      </c>
      <c r="N2721">
        <v>3.6</v>
      </c>
      <c r="O2721">
        <v>0.8</v>
      </c>
    </row>
    <row r="2722" spans="1:15" x14ac:dyDescent="0.25">
      <c r="A2722" s="70">
        <v>6059088801</v>
      </c>
      <c r="B2722" s="59">
        <v>33.4235809487746</v>
      </c>
      <c r="C2722" s="71">
        <v>65.708159919283602</v>
      </c>
      <c r="D2722" s="60" t="s">
        <v>8</v>
      </c>
      <c r="E2722">
        <v>8343</v>
      </c>
      <c r="F2722" t="s">
        <v>53</v>
      </c>
      <c r="G2722">
        <v>13.9</v>
      </c>
      <c r="H2722">
        <v>78.5</v>
      </c>
      <c r="I2722">
        <v>7.6</v>
      </c>
      <c r="J2722">
        <v>28.1</v>
      </c>
      <c r="K2722">
        <v>12.3</v>
      </c>
      <c r="L2722">
        <v>1.5</v>
      </c>
      <c r="M2722">
        <v>0.3</v>
      </c>
      <c r="N2722">
        <v>56.3</v>
      </c>
      <c r="O2722">
        <v>1.6</v>
      </c>
    </row>
    <row r="2723" spans="1:15" x14ac:dyDescent="0.25">
      <c r="A2723" s="70">
        <v>6111004901</v>
      </c>
      <c r="B2723" s="59">
        <v>33.419559974795497</v>
      </c>
      <c r="C2723" s="71">
        <v>65.695547988396996</v>
      </c>
      <c r="D2723" s="60" t="s">
        <v>8</v>
      </c>
      <c r="E2723">
        <v>6249</v>
      </c>
      <c r="F2723" t="s">
        <v>79</v>
      </c>
      <c r="G2723">
        <v>17.399999999999999</v>
      </c>
      <c r="H2723">
        <v>79.099999999999994</v>
      </c>
      <c r="I2723">
        <v>3.5</v>
      </c>
      <c r="J2723">
        <v>57.2</v>
      </c>
      <c r="K2723">
        <v>16.600000000000001</v>
      </c>
      <c r="L2723">
        <v>4.4000000000000004</v>
      </c>
      <c r="M2723">
        <v>0.3</v>
      </c>
      <c r="N2723">
        <v>19.100000000000001</v>
      </c>
      <c r="O2723">
        <v>2.4</v>
      </c>
    </row>
    <row r="2724" spans="1:15" x14ac:dyDescent="0.25">
      <c r="A2724" s="70">
        <v>6001436500</v>
      </c>
      <c r="B2724" s="59">
        <v>33.4182512846523</v>
      </c>
      <c r="C2724" s="71">
        <v>65.682936057510403</v>
      </c>
      <c r="D2724" s="60" t="s">
        <v>8</v>
      </c>
      <c r="E2724">
        <v>4583</v>
      </c>
      <c r="F2724" t="s">
        <v>3</v>
      </c>
      <c r="G2724">
        <v>14.4</v>
      </c>
      <c r="H2724">
        <v>80.2</v>
      </c>
      <c r="I2724">
        <v>5.4</v>
      </c>
      <c r="J2724">
        <v>36.4</v>
      </c>
      <c r="K2724">
        <v>18.600000000000001</v>
      </c>
      <c r="L2724">
        <v>17.3</v>
      </c>
      <c r="M2724">
        <v>0.5</v>
      </c>
      <c r="N2724">
        <v>22.4</v>
      </c>
      <c r="O2724">
        <v>4.8</v>
      </c>
    </row>
    <row r="2725" spans="1:15" x14ac:dyDescent="0.25">
      <c r="A2725" s="70">
        <v>6073013308</v>
      </c>
      <c r="B2725" s="59">
        <v>33.415704870548602</v>
      </c>
      <c r="C2725" s="71">
        <v>65.670324126623797</v>
      </c>
      <c r="D2725" s="60" t="s">
        <v>8</v>
      </c>
      <c r="E2725">
        <v>3731</v>
      </c>
      <c r="F2725" t="s">
        <v>60</v>
      </c>
      <c r="G2725">
        <v>15.9</v>
      </c>
      <c r="H2725">
        <v>77.099999999999994</v>
      </c>
      <c r="I2725">
        <v>7</v>
      </c>
      <c r="J2725">
        <v>82</v>
      </c>
      <c r="K2725">
        <v>9.4</v>
      </c>
      <c r="L2725">
        <v>3.5</v>
      </c>
      <c r="M2725">
        <v>0.1</v>
      </c>
      <c r="N2725">
        <v>3.6</v>
      </c>
      <c r="O2725">
        <v>1.4</v>
      </c>
    </row>
    <row r="2726" spans="1:15" x14ac:dyDescent="0.25">
      <c r="A2726" s="70">
        <v>6073013306</v>
      </c>
      <c r="B2726" s="59">
        <v>33.403609980515199</v>
      </c>
      <c r="C2726" s="71">
        <v>65.657712195737204</v>
      </c>
      <c r="D2726" s="60" t="s">
        <v>8</v>
      </c>
      <c r="E2726">
        <v>4773</v>
      </c>
      <c r="F2726" t="s">
        <v>60</v>
      </c>
      <c r="G2726">
        <v>13.4</v>
      </c>
      <c r="H2726">
        <v>75.3</v>
      </c>
      <c r="I2726">
        <v>11.3</v>
      </c>
      <c r="J2726">
        <v>68.7</v>
      </c>
      <c r="K2726">
        <v>17.7</v>
      </c>
      <c r="L2726">
        <v>3.6</v>
      </c>
      <c r="M2726">
        <v>0.4</v>
      </c>
      <c r="N2726">
        <v>7.7</v>
      </c>
      <c r="O2726">
        <v>2.1</v>
      </c>
    </row>
    <row r="2727" spans="1:15" x14ac:dyDescent="0.25">
      <c r="A2727" s="70">
        <v>6073013204</v>
      </c>
      <c r="B2727" s="59">
        <v>33.400886370638702</v>
      </c>
      <c r="C2727" s="71">
        <v>65.645100264850598</v>
      </c>
      <c r="D2727" s="60" t="s">
        <v>8</v>
      </c>
      <c r="E2727">
        <v>4014</v>
      </c>
      <c r="F2727" t="s">
        <v>60</v>
      </c>
      <c r="G2727">
        <v>14</v>
      </c>
      <c r="H2727">
        <v>75</v>
      </c>
      <c r="I2727">
        <v>11</v>
      </c>
      <c r="J2727">
        <v>86.9</v>
      </c>
      <c r="K2727">
        <v>7.3</v>
      </c>
      <c r="L2727">
        <v>1.5</v>
      </c>
      <c r="M2727">
        <v>0.1</v>
      </c>
      <c r="N2727">
        <v>3.1</v>
      </c>
      <c r="O2727">
        <v>1.1000000000000001</v>
      </c>
    </row>
    <row r="2728" spans="1:15" x14ac:dyDescent="0.25">
      <c r="A2728" s="70">
        <v>6037543701</v>
      </c>
      <c r="B2728" s="59">
        <v>33.397947007643701</v>
      </c>
      <c r="C2728" s="71">
        <v>65.632488333963906</v>
      </c>
      <c r="D2728" s="60" t="s">
        <v>8</v>
      </c>
      <c r="E2728">
        <v>2994</v>
      </c>
      <c r="F2728" t="s">
        <v>42</v>
      </c>
      <c r="G2728">
        <v>11.8</v>
      </c>
      <c r="H2728">
        <v>77</v>
      </c>
      <c r="I2728">
        <v>11.2</v>
      </c>
      <c r="J2728">
        <v>50</v>
      </c>
      <c r="K2728">
        <v>7.5</v>
      </c>
      <c r="L2728">
        <v>1.6</v>
      </c>
      <c r="M2728">
        <v>0.1</v>
      </c>
      <c r="N2728">
        <v>39.200000000000003</v>
      </c>
      <c r="O2728">
        <v>1.6</v>
      </c>
    </row>
    <row r="2729" spans="1:15" x14ac:dyDescent="0.25">
      <c r="A2729" s="70">
        <v>6077003210</v>
      </c>
      <c r="B2729" s="59">
        <v>33.3969169669924</v>
      </c>
      <c r="C2729" s="71">
        <v>65.619876403077299</v>
      </c>
      <c r="D2729" s="60" t="s">
        <v>8</v>
      </c>
      <c r="E2729">
        <v>2800</v>
      </c>
      <c r="F2729" t="s">
        <v>62</v>
      </c>
      <c r="G2729">
        <v>10.6</v>
      </c>
      <c r="H2729">
        <v>65.400000000000006</v>
      </c>
      <c r="I2729">
        <v>24</v>
      </c>
      <c r="J2729">
        <v>24.5</v>
      </c>
      <c r="K2729">
        <v>48</v>
      </c>
      <c r="L2729">
        <v>9.3000000000000007</v>
      </c>
      <c r="M2729">
        <v>0.2</v>
      </c>
      <c r="N2729">
        <v>13.9</v>
      </c>
      <c r="O2729">
        <v>4.0999999999999996</v>
      </c>
    </row>
    <row r="2730" spans="1:15" x14ac:dyDescent="0.25">
      <c r="A2730" s="70">
        <v>6059074805</v>
      </c>
      <c r="B2730" s="59">
        <v>33.393485573262801</v>
      </c>
      <c r="C2730" s="71">
        <v>65.607264472190707</v>
      </c>
      <c r="D2730" s="60" t="s">
        <v>8</v>
      </c>
      <c r="E2730">
        <v>5962</v>
      </c>
      <c r="F2730" t="s">
        <v>53</v>
      </c>
      <c r="G2730">
        <v>22.7</v>
      </c>
      <c r="H2730">
        <v>74.599999999999994</v>
      </c>
      <c r="I2730">
        <v>2.7</v>
      </c>
      <c r="J2730">
        <v>95.1</v>
      </c>
      <c r="K2730">
        <v>1.4</v>
      </c>
      <c r="L2730">
        <v>1.3</v>
      </c>
      <c r="M2730">
        <v>0</v>
      </c>
      <c r="N2730">
        <v>1.9</v>
      </c>
      <c r="O2730">
        <v>0.3</v>
      </c>
    </row>
    <row r="2731" spans="1:15" x14ac:dyDescent="0.25">
      <c r="A2731" s="70">
        <v>6037550700</v>
      </c>
      <c r="B2731" s="59">
        <v>33.390134241947599</v>
      </c>
      <c r="C2731" s="71">
        <v>65.5946525413041</v>
      </c>
      <c r="D2731" s="60" t="s">
        <v>8</v>
      </c>
      <c r="E2731">
        <v>6921</v>
      </c>
      <c r="F2731" t="s">
        <v>42</v>
      </c>
      <c r="G2731">
        <v>13.3</v>
      </c>
      <c r="H2731">
        <v>74.599999999999994</v>
      </c>
      <c r="I2731">
        <v>12.1</v>
      </c>
      <c r="J2731">
        <v>69.3</v>
      </c>
      <c r="K2731">
        <v>20.8</v>
      </c>
      <c r="L2731">
        <v>1.5</v>
      </c>
      <c r="M2731">
        <v>0.2</v>
      </c>
      <c r="N2731">
        <v>7.1</v>
      </c>
      <c r="O2731">
        <v>1.2</v>
      </c>
    </row>
    <row r="2732" spans="1:15" x14ac:dyDescent="0.25">
      <c r="A2732" s="70">
        <v>6065040404</v>
      </c>
      <c r="B2732" s="59">
        <v>33.387613201862798</v>
      </c>
      <c r="C2732" s="71">
        <v>65.582040610417494</v>
      </c>
      <c r="D2732" s="60" t="s">
        <v>8</v>
      </c>
      <c r="E2732">
        <v>3309</v>
      </c>
      <c r="F2732" t="s">
        <v>56</v>
      </c>
      <c r="G2732">
        <v>16</v>
      </c>
      <c r="H2732">
        <v>75.599999999999994</v>
      </c>
      <c r="I2732">
        <v>8.4</v>
      </c>
      <c r="J2732">
        <v>55</v>
      </c>
      <c r="K2732">
        <v>30.9</v>
      </c>
      <c r="L2732">
        <v>3.7</v>
      </c>
      <c r="M2732">
        <v>0.3</v>
      </c>
      <c r="N2732">
        <v>8.3000000000000007</v>
      </c>
      <c r="O2732">
        <v>1.9</v>
      </c>
    </row>
    <row r="2733" spans="1:15" x14ac:dyDescent="0.25">
      <c r="A2733" s="70">
        <v>6001410100</v>
      </c>
      <c r="B2733" s="59">
        <v>33.380009844740201</v>
      </c>
      <c r="C2733" s="71">
        <v>65.569428679530802</v>
      </c>
      <c r="D2733" s="60" t="s">
        <v>8</v>
      </c>
      <c r="E2733">
        <v>2406</v>
      </c>
      <c r="F2733" t="s">
        <v>3</v>
      </c>
      <c r="G2733">
        <v>13.5</v>
      </c>
      <c r="H2733">
        <v>75.900000000000006</v>
      </c>
      <c r="I2733">
        <v>10.6</v>
      </c>
      <c r="J2733">
        <v>17.7</v>
      </c>
      <c r="K2733">
        <v>9.6999999999999993</v>
      </c>
      <c r="L2733">
        <v>61.6</v>
      </c>
      <c r="M2733">
        <v>0.6</v>
      </c>
      <c r="N2733">
        <v>6.5</v>
      </c>
      <c r="O2733">
        <v>3.9</v>
      </c>
    </row>
    <row r="2734" spans="1:15" x14ac:dyDescent="0.25">
      <c r="A2734" s="70">
        <v>6071000503</v>
      </c>
      <c r="B2734" s="59">
        <v>33.378024373515601</v>
      </c>
      <c r="C2734" s="71">
        <v>65.556816748644195</v>
      </c>
      <c r="D2734" s="60" t="s">
        <v>8</v>
      </c>
      <c r="E2734">
        <v>5270</v>
      </c>
      <c r="F2734" t="s">
        <v>59</v>
      </c>
      <c r="G2734">
        <v>15.5</v>
      </c>
      <c r="H2734">
        <v>79.099999999999994</v>
      </c>
      <c r="I2734">
        <v>5.4</v>
      </c>
      <c r="J2734">
        <v>57.2</v>
      </c>
      <c r="K2734">
        <v>22.4</v>
      </c>
      <c r="L2734">
        <v>5.7</v>
      </c>
      <c r="M2734">
        <v>0.3</v>
      </c>
      <c r="N2734">
        <v>12.2</v>
      </c>
      <c r="O2734">
        <v>2</v>
      </c>
    </row>
    <row r="2735" spans="1:15" x14ac:dyDescent="0.25">
      <c r="A2735" s="70">
        <v>6007001100</v>
      </c>
      <c r="B2735" s="59">
        <v>33.3759531558172</v>
      </c>
      <c r="C2735" s="71">
        <v>65.544204817757603</v>
      </c>
      <c r="D2735" s="60" t="s">
        <v>8</v>
      </c>
      <c r="E2735">
        <v>4572</v>
      </c>
      <c r="F2735" t="s">
        <v>27</v>
      </c>
      <c r="G2735">
        <v>4.5999999999999996</v>
      </c>
      <c r="H2735">
        <v>87.5</v>
      </c>
      <c r="I2735">
        <v>7.9</v>
      </c>
      <c r="J2735">
        <v>15.3</v>
      </c>
      <c r="K2735">
        <v>74</v>
      </c>
      <c r="L2735">
        <v>2.6</v>
      </c>
      <c r="M2735">
        <v>0.6</v>
      </c>
      <c r="N2735">
        <v>3.8</v>
      </c>
      <c r="O2735">
        <v>3.7</v>
      </c>
    </row>
    <row r="2736" spans="1:15" x14ac:dyDescent="0.25">
      <c r="A2736" s="70">
        <v>6111008700</v>
      </c>
      <c r="B2736" s="59">
        <v>33.3699185568193</v>
      </c>
      <c r="C2736" s="71">
        <v>65.531592886870996</v>
      </c>
      <c r="D2736" s="60" t="s">
        <v>8</v>
      </c>
      <c r="E2736">
        <v>6424</v>
      </c>
      <c r="F2736" t="s">
        <v>79</v>
      </c>
      <c r="G2736">
        <v>16.7</v>
      </c>
      <c r="H2736">
        <v>74.3</v>
      </c>
      <c r="I2736">
        <v>9</v>
      </c>
      <c r="J2736">
        <v>79.400000000000006</v>
      </c>
      <c r="K2736">
        <v>14.7</v>
      </c>
      <c r="L2736">
        <v>2.1</v>
      </c>
      <c r="M2736">
        <v>0.3</v>
      </c>
      <c r="N2736">
        <v>1.8</v>
      </c>
      <c r="O2736">
        <v>1.7</v>
      </c>
    </row>
    <row r="2737" spans="1:15" x14ac:dyDescent="0.25">
      <c r="A2737" s="70">
        <v>6065040615</v>
      </c>
      <c r="B2737" s="59">
        <v>33.364790375574998</v>
      </c>
      <c r="C2737" s="71">
        <v>65.518980955984404</v>
      </c>
      <c r="D2737" s="60" t="s">
        <v>8</v>
      </c>
      <c r="E2737">
        <v>9024</v>
      </c>
      <c r="F2737" t="s">
        <v>56</v>
      </c>
      <c r="G2737">
        <v>18</v>
      </c>
      <c r="H2737">
        <v>77.400000000000006</v>
      </c>
      <c r="I2737">
        <v>4.5999999999999996</v>
      </c>
      <c r="J2737">
        <v>40.299999999999997</v>
      </c>
      <c r="K2737">
        <v>22.9</v>
      </c>
      <c r="L2737">
        <v>10</v>
      </c>
      <c r="M2737">
        <v>0.2</v>
      </c>
      <c r="N2737">
        <v>23.5</v>
      </c>
      <c r="O2737">
        <v>3.2</v>
      </c>
    </row>
    <row r="2738" spans="1:15" x14ac:dyDescent="0.25">
      <c r="A2738" s="70">
        <v>6037900602</v>
      </c>
      <c r="B2738" s="59">
        <v>33.363155053632397</v>
      </c>
      <c r="C2738" s="71">
        <v>65.506369025097698</v>
      </c>
      <c r="D2738" s="60" t="s">
        <v>8</v>
      </c>
      <c r="E2738">
        <v>5214</v>
      </c>
      <c r="F2738" t="s">
        <v>42</v>
      </c>
      <c r="G2738">
        <v>20.100000000000001</v>
      </c>
      <c r="H2738">
        <v>72.7</v>
      </c>
      <c r="I2738">
        <v>7.2</v>
      </c>
      <c r="J2738">
        <v>57.3</v>
      </c>
      <c r="K2738">
        <v>22.9</v>
      </c>
      <c r="L2738">
        <v>15.3</v>
      </c>
      <c r="M2738">
        <v>0.3</v>
      </c>
      <c r="N2738">
        <v>1.2</v>
      </c>
      <c r="O2738">
        <v>3</v>
      </c>
    </row>
    <row r="2739" spans="1:15" x14ac:dyDescent="0.25">
      <c r="A2739" s="70">
        <v>6067003600</v>
      </c>
      <c r="B2739" s="59">
        <v>33.3622755306058</v>
      </c>
      <c r="C2739" s="71">
        <v>65.493757094211105</v>
      </c>
      <c r="D2739" s="60" t="s">
        <v>8</v>
      </c>
      <c r="E2739">
        <v>2826</v>
      </c>
      <c r="F2739" t="s">
        <v>57</v>
      </c>
      <c r="G2739">
        <v>14.8</v>
      </c>
      <c r="H2739">
        <v>76.2</v>
      </c>
      <c r="I2739">
        <v>9</v>
      </c>
      <c r="J2739">
        <v>51</v>
      </c>
      <c r="K2739">
        <v>26.4</v>
      </c>
      <c r="L2739">
        <v>8.1999999999999993</v>
      </c>
      <c r="M2739">
        <v>1</v>
      </c>
      <c r="N2739">
        <v>10.8</v>
      </c>
      <c r="O2739">
        <v>2.6</v>
      </c>
    </row>
    <row r="2740" spans="1:15" x14ac:dyDescent="0.25">
      <c r="A2740" s="70">
        <v>6081602400</v>
      </c>
      <c r="B2740" s="59">
        <v>33.354583425667897</v>
      </c>
      <c r="C2740" s="71">
        <v>65.481145163324499</v>
      </c>
      <c r="D2740" s="60" t="s">
        <v>8</v>
      </c>
      <c r="E2740">
        <v>6679</v>
      </c>
      <c r="F2740" t="s">
        <v>64</v>
      </c>
      <c r="G2740">
        <v>10.4</v>
      </c>
      <c r="H2740">
        <v>69.099999999999994</v>
      </c>
      <c r="I2740">
        <v>20.5</v>
      </c>
      <c r="J2740">
        <v>24.8</v>
      </c>
      <c r="K2740">
        <v>39.700000000000003</v>
      </c>
      <c r="L2740">
        <v>1.9</v>
      </c>
      <c r="M2740">
        <v>0.1</v>
      </c>
      <c r="N2740">
        <v>29.5</v>
      </c>
      <c r="O2740">
        <v>4</v>
      </c>
    </row>
    <row r="2741" spans="1:15" x14ac:dyDescent="0.25">
      <c r="A2741" s="70">
        <v>6037577602</v>
      </c>
      <c r="B2741" s="59">
        <v>33.349758568128699</v>
      </c>
      <c r="C2741" s="71">
        <v>65.468533232437906</v>
      </c>
      <c r="D2741" s="60" t="s">
        <v>8</v>
      </c>
      <c r="E2741">
        <v>3441</v>
      </c>
      <c r="F2741" t="s">
        <v>42</v>
      </c>
      <c r="G2741">
        <v>5.7</v>
      </c>
      <c r="H2741">
        <v>69.400000000000006</v>
      </c>
      <c r="I2741">
        <v>24.9</v>
      </c>
      <c r="J2741">
        <v>11.7</v>
      </c>
      <c r="K2741">
        <v>72.599999999999994</v>
      </c>
      <c r="L2741">
        <v>3.1</v>
      </c>
      <c r="M2741">
        <v>0.5</v>
      </c>
      <c r="N2741">
        <v>9.5</v>
      </c>
      <c r="O2741">
        <v>2.7</v>
      </c>
    </row>
    <row r="2742" spans="1:15" x14ac:dyDescent="0.25">
      <c r="A2742" s="70">
        <v>6037650101</v>
      </c>
      <c r="B2742" s="59">
        <v>33.329056813588899</v>
      </c>
      <c r="C2742" s="71">
        <v>65.4559213015513</v>
      </c>
      <c r="D2742" s="60" t="s">
        <v>8</v>
      </c>
      <c r="E2742">
        <v>5831</v>
      </c>
      <c r="F2742" t="s">
        <v>42</v>
      </c>
      <c r="G2742">
        <v>10.9</v>
      </c>
      <c r="H2742">
        <v>69.3</v>
      </c>
      <c r="I2742">
        <v>19.8</v>
      </c>
      <c r="J2742">
        <v>17.3</v>
      </c>
      <c r="K2742">
        <v>24</v>
      </c>
      <c r="L2742">
        <v>2.1</v>
      </c>
      <c r="M2742">
        <v>0.2</v>
      </c>
      <c r="N2742">
        <v>51</v>
      </c>
      <c r="O2742">
        <v>5.4</v>
      </c>
    </row>
    <row r="2743" spans="1:15" x14ac:dyDescent="0.25">
      <c r="A2743" s="70">
        <v>6013378000</v>
      </c>
      <c r="B2743" s="59">
        <v>33.328180342390802</v>
      </c>
      <c r="C2743" s="71">
        <v>65.443309370664707</v>
      </c>
      <c r="D2743" s="60" t="s">
        <v>8</v>
      </c>
      <c r="E2743">
        <v>3435</v>
      </c>
      <c r="F2743" t="s">
        <v>30</v>
      </c>
      <c r="G2743">
        <v>7.7</v>
      </c>
      <c r="H2743">
        <v>72.5</v>
      </c>
      <c r="I2743">
        <v>19.8</v>
      </c>
      <c r="J2743">
        <v>14.4</v>
      </c>
      <c r="K2743">
        <v>67.5</v>
      </c>
      <c r="L2743">
        <v>7.3</v>
      </c>
      <c r="M2743">
        <v>0.3</v>
      </c>
      <c r="N2743">
        <v>7.7</v>
      </c>
      <c r="O2743">
        <v>2.8</v>
      </c>
    </row>
    <row r="2744" spans="1:15" x14ac:dyDescent="0.25">
      <c r="A2744" s="70">
        <v>6059074111</v>
      </c>
      <c r="B2744" s="59">
        <v>33.316829780655098</v>
      </c>
      <c r="C2744" s="71">
        <v>65.430697439778001</v>
      </c>
      <c r="D2744" s="60" t="s">
        <v>8</v>
      </c>
      <c r="E2744">
        <v>5568</v>
      </c>
      <c r="F2744" t="s">
        <v>53</v>
      </c>
      <c r="G2744">
        <v>13.6</v>
      </c>
      <c r="H2744">
        <v>76.3</v>
      </c>
      <c r="I2744">
        <v>10.1</v>
      </c>
      <c r="J2744">
        <v>66.3</v>
      </c>
      <c r="K2744">
        <v>13.8</v>
      </c>
      <c r="L2744">
        <v>1.7</v>
      </c>
      <c r="M2744">
        <v>0.1</v>
      </c>
      <c r="N2744">
        <v>16.7</v>
      </c>
      <c r="O2744">
        <v>1.4</v>
      </c>
    </row>
    <row r="2745" spans="1:15" x14ac:dyDescent="0.25">
      <c r="A2745" s="70">
        <v>6095251200</v>
      </c>
      <c r="B2745" s="59">
        <v>33.315204252687302</v>
      </c>
      <c r="C2745" s="71">
        <v>65.418085508891394</v>
      </c>
      <c r="D2745" s="60" t="s">
        <v>8</v>
      </c>
      <c r="E2745">
        <v>3061</v>
      </c>
      <c r="F2745" t="s">
        <v>71</v>
      </c>
      <c r="G2745">
        <v>14.6</v>
      </c>
      <c r="H2745">
        <v>75.900000000000006</v>
      </c>
      <c r="I2745">
        <v>9.5</v>
      </c>
      <c r="J2745">
        <v>37.700000000000003</v>
      </c>
      <c r="K2745">
        <v>23.1</v>
      </c>
      <c r="L2745">
        <v>23.3</v>
      </c>
      <c r="M2745">
        <v>0.5</v>
      </c>
      <c r="N2745">
        <v>10.9</v>
      </c>
      <c r="O2745">
        <v>4.5</v>
      </c>
    </row>
    <row r="2746" spans="1:15" x14ac:dyDescent="0.25">
      <c r="A2746" s="70">
        <v>6037216200</v>
      </c>
      <c r="B2746" s="59">
        <v>33.311721403849504</v>
      </c>
      <c r="C2746" s="71">
        <v>65.405473578004802</v>
      </c>
      <c r="D2746" s="60" t="s">
        <v>8</v>
      </c>
      <c r="E2746">
        <v>4911</v>
      </c>
      <c r="F2746" t="s">
        <v>42</v>
      </c>
      <c r="G2746">
        <v>7.6</v>
      </c>
      <c r="H2746">
        <v>82.3</v>
      </c>
      <c r="I2746">
        <v>10.1</v>
      </c>
      <c r="J2746">
        <v>15.1</v>
      </c>
      <c r="K2746">
        <v>38.799999999999997</v>
      </c>
      <c r="L2746">
        <v>24.7</v>
      </c>
      <c r="M2746">
        <v>0.3</v>
      </c>
      <c r="N2746">
        <v>17.100000000000001</v>
      </c>
      <c r="O2746">
        <v>4.0999999999999996</v>
      </c>
    </row>
    <row r="2747" spans="1:15" x14ac:dyDescent="0.25">
      <c r="A2747" s="70">
        <v>6037275500</v>
      </c>
      <c r="B2747" s="59">
        <v>33.297676086813503</v>
      </c>
      <c r="C2747" s="71">
        <v>65.392861647118195</v>
      </c>
      <c r="D2747" s="60" t="s">
        <v>8</v>
      </c>
      <c r="E2747">
        <v>5207</v>
      </c>
      <c r="F2747" t="s">
        <v>42</v>
      </c>
      <c r="G2747">
        <v>14.9</v>
      </c>
      <c r="H2747">
        <v>75.400000000000006</v>
      </c>
      <c r="I2747">
        <v>9.6999999999999993</v>
      </c>
      <c r="J2747">
        <v>71</v>
      </c>
      <c r="K2747">
        <v>13</v>
      </c>
      <c r="L2747">
        <v>6.2</v>
      </c>
      <c r="M2747">
        <v>0.2</v>
      </c>
      <c r="N2747">
        <v>8.1</v>
      </c>
      <c r="O2747">
        <v>1.5</v>
      </c>
    </row>
    <row r="2748" spans="1:15" x14ac:dyDescent="0.25">
      <c r="A2748" s="70">
        <v>6037125600</v>
      </c>
      <c r="B2748" s="59">
        <v>33.280394878069401</v>
      </c>
      <c r="C2748" s="71">
        <v>65.380249716231603</v>
      </c>
      <c r="D2748" s="60" t="s">
        <v>8</v>
      </c>
      <c r="E2748">
        <v>2657</v>
      </c>
      <c r="F2748" t="s">
        <v>42</v>
      </c>
      <c r="G2748">
        <v>8.8000000000000007</v>
      </c>
      <c r="H2748">
        <v>75.400000000000006</v>
      </c>
      <c r="I2748">
        <v>15.8</v>
      </c>
      <c r="J2748">
        <v>13.7</v>
      </c>
      <c r="K2748">
        <v>71.5</v>
      </c>
      <c r="L2748">
        <v>4.3</v>
      </c>
      <c r="M2748">
        <v>0.2</v>
      </c>
      <c r="N2748">
        <v>6.4</v>
      </c>
      <c r="O2748">
        <v>4</v>
      </c>
    </row>
    <row r="2749" spans="1:15" x14ac:dyDescent="0.25">
      <c r="A2749" s="70">
        <v>6065041909</v>
      </c>
      <c r="B2749" s="59">
        <v>33.278357856536203</v>
      </c>
      <c r="C2749" s="71">
        <v>65.367637785344897</v>
      </c>
      <c r="D2749" s="60" t="s">
        <v>8</v>
      </c>
      <c r="E2749">
        <v>4990</v>
      </c>
      <c r="F2749" t="s">
        <v>56</v>
      </c>
      <c r="G2749">
        <v>13</v>
      </c>
      <c r="H2749">
        <v>76.900000000000006</v>
      </c>
      <c r="I2749">
        <v>10.1</v>
      </c>
      <c r="J2749">
        <v>52.4</v>
      </c>
      <c r="K2749">
        <v>42.2</v>
      </c>
      <c r="L2749">
        <v>1.7</v>
      </c>
      <c r="M2749">
        <v>0.3</v>
      </c>
      <c r="N2749">
        <v>2</v>
      </c>
      <c r="O2749">
        <v>1.4</v>
      </c>
    </row>
    <row r="2750" spans="1:15" x14ac:dyDescent="0.25">
      <c r="A2750" s="70">
        <v>6037297202</v>
      </c>
      <c r="B2750" s="59">
        <v>33.273729819335998</v>
      </c>
      <c r="C2750" s="71">
        <v>65.355025854458304</v>
      </c>
      <c r="D2750" s="60" t="s">
        <v>8</v>
      </c>
      <c r="E2750">
        <v>3423</v>
      </c>
      <c r="F2750" t="s">
        <v>42</v>
      </c>
      <c r="G2750">
        <v>13.6</v>
      </c>
      <c r="H2750">
        <v>73.2</v>
      </c>
      <c r="I2750">
        <v>13.2</v>
      </c>
      <c r="J2750">
        <v>37.6</v>
      </c>
      <c r="K2750">
        <v>50.3</v>
      </c>
      <c r="L2750">
        <v>3.7</v>
      </c>
      <c r="M2750">
        <v>0.3</v>
      </c>
      <c r="N2750">
        <v>4.2</v>
      </c>
      <c r="O2750">
        <v>3.9</v>
      </c>
    </row>
    <row r="2751" spans="1:15" x14ac:dyDescent="0.25">
      <c r="A2751" s="70">
        <v>6065042403</v>
      </c>
      <c r="B2751" s="59">
        <v>33.272157857105597</v>
      </c>
      <c r="C2751" s="71">
        <v>65.342413923571698</v>
      </c>
      <c r="D2751" s="60" t="s">
        <v>8</v>
      </c>
      <c r="E2751">
        <v>4071</v>
      </c>
      <c r="F2751" t="s">
        <v>56</v>
      </c>
      <c r="G2751">
        <v>13.7</v>
      </c>
      <c r="H2751">
        <v>76.3</v>
      </c>
      <c r="I2751">
        <v>10</v>
      </c>
      <c r="J2751">
        <v>49</v>
      </c>
      <c r="K2751">
        <v>28.4</v>
      </c>
      <c r="L2751">
        <v>14.1</v>
      </c>
      <c r="M2751">
        <v>0.5</v>
      </c>
      <c r="N2751">
        <v>5.7</v>
      </c>
      <c r="O2751">
        <v>2.2000000000000002</v>
      </c>
    </row>
    <row r="2752" spans="1:15" x14ac:dyDescent="0.25">
      <c r="A2752" s="70">
        <v>6059001506</v>
      </c>
      <c r="B2752" s="59">
        <v>33.269992485356099</v>
      </c>
      <c r="C2752" s="71">
        <v>65.329801992685105</v>
      </c>
      <c r="D2752" s="60" t="s">
        <v>8</v>
      </c>
      <c r="E2752">
        <v>4109</v>
      </c>
      <c r="F2752" t="s">
        <v>53</v>
      </c>
      <c r="G2752">
        <v>9.3000000000000007</v>
      </c>
      <c r="H2752">
        <v>72</v>
      </c>
      <c r="I2752">
        <v>18.7</v>
      </c>
      <c r="J2752">
        <v>19.3</v>
      </c>
      <c r="K2752">
        <v>60</v>
      </c>
      <c r="L2752">
        <v>0.7</v>
      </c>
      <c r="M2752">
        <v>0.2</v>
      </c>
      <c r="N2752">
        <v>17</v>
      </c>
      <c r="O2752">
        <v>2.7</v>
      </c>
    </row>
    <row r="2753" spans="1:15" x14ac:dyDescent="0.25">
      <c r="A2753" s="70">
        <v>6067004202</v>
      </c>
      <c r="B2753" s="59">
        <v>33.261806054986103</v>
      </c>
      <c r="C2753" s="71">
        <v>65.317190061798499</v>
      </c>
      <c r="D2753" s="60" t="s">
        <v>8</v>
      </c>
      <c r="E2753">
        <v>5538</v>
      </c>
      <c r="F2753" t="s">
        <v>57</v>
      </c>
      <c r="G2753">
        <v>15.7</v>
      </c>
      <c r="H2753">
        <v>70.8</v>
      </c>
      <c r="I2753">
        <v>13.5</v>
      </c>
      <c r="J2753">
        <v>37.1</v>
      </c>
      <c r="K2753">
        <v>11.3</v>
      </c>
      <c r="L2753">
        <v>23.1</v>
      </c>
      <c r="M2753">
        <v>0.5</v>
      </c>
      <c r="N2753">
        <v>24</v>
      </c>
      <c r="O2753">
        <v>4</v>
      </c>
    </row>
    <row r="2754" spans="1:15" x14ac:dyDescent="0.25">
      <c r="A2754" s="70">
        <v>6037500800</v>
      </c>
      <c r="B2754" s="59">
        <v>33.261753917113097</v>
      </c>
      <c r="C2754" s="71">
        <v>65.304578130911807</v>
      </c>
      <c r="D2754" s="60" t="s">
        <v>8</v>
      </c>
      <c r="E2754">
        <v>5470</v>
      </c>
      <c r="F2754" t="s">
        <v>42</v>
      </c>
      <c r="G2754">
        <v>13.7</v>
      </c>
      <c r="H2754">
        <v>75</v>
      </c>
      <c r="I2754">
        <v>11.3</v>
      </c>
      <c r="J2754">
        <v>91.7</v>
      </c>
      <c r="K2754">
        <v>5.7</v>
      </c>
      <c r="L2754">
        <v>0.4</v>
      </c>
      <c r="M2754">
        <v>0.2</v>
      </c>
      <c r="N2754">
        <v>1.5</v>
      </c>
      <c r="O2754">
        <v>0.5</v>
      </c>
    </row>
    <row r="2755" spans="1:15" x14ac:dyDescent="0.25">
      <c r="A2755" s="70">
        <v>6065042401</v>
      </c>
      <c r="B2755" s="59">
        <v>33.239677047607799</v>
      </c>
      <c r="C2755" s="71">
        <v>65.2919662000252</v>
      </c>
      <c r="D2755" s="60" t="s">
        <v>8</v>
      </c>
      <c r="E2755">
        <v>2082</v>
      </c>
      <c r="F2755" t="s">
        <v>56</v>
      </c>
      <c r="G2755">
        <v>8.6999999999999993</v>
      </c>
      <c r="H2755">
        <v>80.3</v>
      </c>
      <c r="I2755">
        <v>11</v>
      </c>
      <c r="J2755">
        <v>37.5</v>
      </c>
      <c r="K2755">
        <v>46.7</v>
      </c>
      <c r="L2755">
        <v>8.3000000000000007</v>
      </c>
      <c r="M2755">
        <v>0.3</v>
      </c>
      <c r="N2755">
        <v>4.5999999999999996</v>
      </c>
      <c r="O2755">
        <v>2.6</v>
      </c>
    </row>
    <row r="2756" spans="1:15" x14ac:dyDescent="0.25">
      <c r="A2756" s="70">
        <v>6037211500</v>
      </c>
      <c r="B2756" s="59">
        <v>33.231744887123703</v>
      </c>
      <c r="C2756" s="71">
        <v>65.279354269138594</v>
      </c>
      <c r="D2756" s="60" t="s">
        <v>8</v>
      </c>
      <c r="E2756">
        <v>4355</v>
      </c>
      <c r="F2756" t="s">
        <v>42</v>
      </c>
      <c r="G2756">
        <v>11.5</v>
      </c>
      <c r="H2756">
        <v>76.8</v>
      </c>
      <c r="I2756">
        <v>11.7</v>
      </c>
      <c r="J2756">
        <v>21.8</v>
      </c>
      <c r="K2756">
        <v>36.1</v>
      </c>
      <c r="L2756">
        <v>3.7</v>
      </c>
      <c r="M2756">
        <v>0.1</v>
      </c>
      <c r="N2756">
        <v>36</v>
      </c>
      <c r="O2756">
        <v>2.2000000000000002</v>
      </c>
    </row>
    <row r="2757" spans="1:15" x14ac:dyDescent="0.25">
      <c r="A2757" s="70">
        <v>6077004001</v>
      </c>
      <c r="B2757" s="59">
        <v>33.205787340394799</v>
      </c>
      <c r="C2757" s="71">
        <v>65.266742338252001</v>
      </c>
      <c r="D2757" s="60" t="s">
        <v>8</v>
      </c>
      <c r="E2757">
        <v>2508</v>
      </c>
      <c r="F2757" t="s">
        <v>62</v>
      </c>
      <c r="G2757">
        <v>14.4</v>
      </c>
      <c r="H2757">
        <v>70.5</v>
      </c>
      <c r="I2757">
        <v>15.1</v>
      </c>
      <c r="J2757">
        <v>53</v>
      </c>
      <c r="K2757">
        <v>39.4</v>
      </c>
      <c r="L2757">
        <v>2</v>
      </c>
      <c r="M2757">
        <v>0.3</v>
      </c>
      <c r="N2757">
        <v>3.7</v>
      </c>
      <c r="O2757">
        <v>1.6</v>
      </c>
    </row>
    <row r="2758" spans="1:15" x14ac:dyDescent="0.25">
      <c r="A2758" s="70">
        <v>6059099803</v>
      </c>
      <c r="B2758" s="59">
        <v>33.199022378872002</v>
      </c>
      <c r="C2758" s="71">
        <v>65.254130407365395</v>
      </c>
      <c r="D2758" s="60" t="s">
        <v>8</v>
      </c>
      <c r="E2758">
        <v>5762</v>
      </c>
      <c r="F2758" t="s">
        <v>53</v>
      </c>
      <c r="G2758">
        <v>13</v>
      </c>
      <c r="H2758">
        <v>70.900000000000006</v>
      </c>
      <c r="I2758">
        <v>16.100000000000001</v>
      </c>
      <c r="J2758">
        <v>20.5</v>
      </c>
      <c r="K2758">
        <v>12.7</v>
      </c>
      <c r="L2758">
        <v>0.6</v>
      </c>
      <c r="M2758">
        <v>0.1</v>
      </c>
      <c r="N2758">
        <v>65</v>
      </c>
      <c r="O2758">
        <v>1</v>
      </c>
    </row>
    <row r="2759" spans="1:15" x14ac:dyDescent="0.25">
      <c r="A2759" s="70">
        <v>6065040808</v>
      </c>
      <c r="B2759" s="59">
        <v>33.198257474228399</v>
      </c>
      <c r="C2759" s="71">
        <v>65.241518476478703</v>
      </c>
      <c r="D2759" s="60" t="s">
        <v>8</v>
      </c>
      <c r="E2759">
        <v>7008</v>
      </c>
      <c r="F2759" t="s">
        <v>56</v>
      </c>
      <c r="G2759">
        <v>16.8</v>
      </c>
      <c r="H2759">
        <v>72.900000000000006</v>
      </c>
      <c r="I2759">
        <v>10.3</v>
      </c>
      <c r="J2759">
        <v>57</v>
      </c>
      <c r="K2759">
        <v>27.7</v>
      </c>
      <c r="L2759">
        <v>6</v>
      </c>
      <c r="M2759">
        <v>0.3</v>
      </c>
      <c r="N2759">
        <v>7.1</v>
      </c>
      <c r="O2759">
        <v>1.9</v>
      </c>
    </row>
    <row r="2760" spans="1:15" x14ac:dyDescent="0.25">
      <c r="A2760" s="70">
        <v>6037482202</v>
      </c>
      <c r="B2760" s="59">
        <v>33.194104678025802</v>
      </c>
      <c r="C2760" s="71">
        <v>65.228906545592096</v>
      </c>
      <c r="D2760" s="60" t="s">
        <v>8</v>
      </c>
      <c r="E2760">
        <v>5229</v>
      </c>
      <c r="F2760" t="s">
        <v>42</v>
      </c>
      <c r="G2760">
        <v>10.4</v>
      </c>
      <c r="H2760">
        <v>76.599999999999994</v>
      </c>
      <c r="I2760">
        <v>13</v>
      </c>
      <c r="J2760">
        <v>17.7</v>
      </c>
      <c r="K2760">
        <v>2.8</v>
      </c>
      <c r="L2760">
        <v>0.3</v>
      </c>
      <c r="M2760">
        <v>0</v>
      </c>
      <c r="N2760">
        <v>78.599999999999994</v>
      </c>
      <c r="O2760">
        <v>0.6</v>
      </c>
    </row>
    <row r="2761" spans="1:15" x14ac:dyDescent="0.25">
      <c r="A2761" s="70">
        <v>6083002402</v>
      </c>
      <c r="B2761" s="59">
        <v>33.1737936436922</v>
      </c>
      <c r="C2761" s="71">
        <v>65.216294614705504</v>
      </c>
      <c r="D2761" s="60" t="s">
        <v>8</v>
      </c>
      <c r="E2761">
        <v>11406</v>
      </c>
      <c r="F2761" t="s">
        <v>65</v>
      </c>
      <c r="G2761">
        <v>20.6</v>
      </c>
      <c r="H2761">
        <v>73.2</v>
      </c>
      <c r="I2761">
        <v>6.2</v>
      </c>
      <c r="J2761">
        <v>74</v>
      </c>
      <c r="K2761">
        <v>17.399999999999999</v>
      </c>
      <c r="L2761">
        <v>1.4</v>
      </c>
      <c r="M2761">
        <v>0.2</v>
      </c>
      <c r="N2761">
        <v>5.5</v>
      </c>
      <c r="O2761">
        <v>1.6</v>
      </c>
    </row>
    <row r="2762" spans="1:15" x14ac:dyDescent="0.25">
      <c r="A2762" s="70">
        <v>6099000403</v>
      </c>
      <c r="B2762" s="59">
        <v>33.163235189143499</v>
      </c>
      <c r="C2762" s="71">
        <v>65.203682683818897</v>
      </c>
      <c r="D2762" s="60" t="s">
        <v>8</v>
      </c>
      <c r="E2762">
        <v>4317</v>
      </c>
      <c r="F2762" t="s">
        <v>73</v>
      </c>
      <c r="G2762">
        <v>9.9</v>
      </c>
      <c r="H2762">
        <v>71.5</v>
      </c>
      <c r="I2762">
        <v>18.600000000000001</v>
      </c>
      <c r="J2762">
        <v>21.8</v>
      </c>
      <c r="K2762">
        <v>68.400000000000006</v>
      </c>
      <c r="L2762">
        <v>2.1</v>
      </c>
      <c r="M2762">
        <v>0.5</v>
      </c>
      <c r="N2762">
        <v>4.0999999999999996</v>
      </c>
      <c r="O2762">
        <v>3.1</v>
      </c>
    </row>
    <row r="2763" spans="1:15" x14ac:dyDescent="0.25">
      <c r="A2763" s="70">
        <v>6059075811</v>
      </c>
      <c r="B2763" s="59">
        <v>33.162085566227297</v>
      </c>
      <c r="C2763" s="71">
        <v>65.191070752932305</v>
      </c>
      <c r="D2763" s="60" t="s">
        <v>8</v>
      </c>
      <c r="E2763">
        <v>3332</v>
      </c>
      <c r="F2763" t="s">
        <v>53</v>
      </c>
      <c r="G2763">
        <v>16.399999999999999</v>
      </c>
      <c r="H2763">
        <v>75.2</v>
      </c>
      <c r="I2763">
        <v>8.4</v>
      </c>
      <c r="J2763">
        <v>57.6</v>
      </c>
      <c r="K2763">
        <v>33.9</v>
      </c>
      <c r="L2763">
        <v>0.8</v>
      </c>
      <c r="M2763">
        <v>0.2</v>
      </c>
      <c r="N2763">
        <v>5.9</v>
      </c>
      <c r="O2763">
        <v>1.6</v>
      </c>
    </row>
    <row r="2764" spans="1:15" x14ac:dyDescent="0.25">
      <c r="A2764" s="70">
        <v>6111000200</v>
      </c>
      <c r="B2764" s="59">
        <v>33.161341050791897</v>
      </c>
      <c r="C2764" s="71">
        <v>65.178458822045698</v>
      </c>
      <c r="D2764" s="60" t="s">
        <v>8</v>
      </c>
      <c r="E2764">
        <v>2822</v>
      </c>
      <c r="F2764" t="s">
        <v>79</v>
      </c>
      <c r="G2764">
        <v>18.399999999999999</v>
      </c>
      <c r="H2764">
        <v>75</v>
      </c>
      <c r="I2764">
        <v>6.6</v>
      </c>
      <c r="J2764">
        <v>85.8</v>
      </c>
      <c r="K2764">
        <v>11.5</v>
      </c>
      <c r="L2764">
        <v>0.8</v>
      </c>
      <c r="M2764">
        <v>0.2</v>
      </c>
      <c r="N2764">
        <v>0.5</v>
      </c>
      <c r="O2764">
        <v>1.2</v>
      </c>
    </row>
    <row r="2765" spans="1:15" x14ac:dyDescent="0.25">
      <c r="A2765" s="70">
        <v>6071009910</v>
      </c>
      <c r="B2765" s="59">
        <v>33.144406466289801</v>
      </c>
      <c r="C2765" s="71">
        <v>65.165846891159006</v>
      </c>
      <c r="D2765" s="60" t="s">
        <v>8</v>
      </c>
      <c r="E2765">
        <v>4653</v>
      </c>
      <c r="F2765" t="s">
        <v>59</v>
      </c>
      <c r="G2765">
        <v>14.5</v>
      </c>
      <c r="H2765">
        <v>75.5</v>
      </c>
      <c r="I2765">
        <v>10</v>
      </c>
      <c r="J2765">
        <v>47.5</v>
      </c>
      <c r="K2765">
        <v>34</v>
      </c>
      <c r="L2765">
        <v>11.4</v>
      </c>
      <c r="M2765">
        <v>0.3</v>
      </c>
      <c r="N2765">
        <v>3.8</v>
      </c>
      <c r="O2765">
        <v>3</v>
      </c>
    </row>
    <row r="2766" spans="1:15" x14ac:dyDescent="0.25">
      <c r="A2766" s="70">
        <v>6037431001</v>
      </c>
      <c r="B2766" s="59">
        <v>33.132160041371201</v>
      </c>
      <c r="C2766" s="71">
        <v>65.1532349602724</v>
      </c>
      <c r="D2766" s="60" t="s">
        <v>8</v>
      </c>
      <c r="E2766">
        <v>7171</v>
      </c>
      <c r="F2766" t="s">
        <v>42</v>
      </c>
      <c r="G2766">
        <v>12.7</v>
      </c>
      <c r="H2766">
        <v>79.2</v>
      </c>
      <c r="I2766">
        <v>8.1</v>
      </c>
      <c r="J2766">
        <v>44.2</v>
      </c>
      <c r="K2766">
        <v>38.4</v>
      </c>
      <c r="L2766">
        <v>6.2</v>
      </c>
      <c r="M2766">
        <v>0.4</v>
      </c>
      <c r="N2766">
        <v>8.1</v>
      </c>
      <c r="O2766">
        <v>2.8</v>
      </c>
    </row>
    <row r="2767" spans="1:15" x14ac:dyDescent="0.25">
      <c r="A2767" s="70">
        <v>6071001901</v>
      </c>
      <c r="B2767" s="59">
        <v>33.121945017227603</v>
      </c>
      <c r="C2767" s="71">
        <v>65.140623029385793</v>
      </c>
      <c r="D2767" s="60" t="s">
        <v>8</v>
      </c>
      <c r="E2767">
        <v>5753</v>
      </c>
      <c r="F2767" t="s">
        <v>59</v>
      </c>
      <c r="G2767">
        <v>13.5</v>
      </c>
      <c r="H2767">
        <v>80.3</v>
      </c>
      <c r="I2767">
        <v>6.2</v>
      </c>
      <c r="J2767">
        <v>48.4</v>
      </c>
      <c r="K2767">
        <v>31.5</v>
      </c>
      <c r="L2767">
        <v>5.0999999999999996</v>
      </c>
      <c r="M2767">
        <v>0.1</v>
      </c>
      <c r="N2767">
        <v>12.6</v>
      </c>
      <c r="O2767">
        <v>2.2000000000000002</v>
      </c>
    </row>
    <row r="2768" spans="1:15" x14ac:dyDescent="0.25">
      <c r="A2768" s="70">
        <v>6045011600</v>
      </c>
      <c r="B2768" s="59">
        <v>33.114752137531703</v>
      </c>
      <c r="C2768" s="71">
        <v>65.128011098499201</v>
      </c>
      <c r="D2768" s="60" t="s">
        <v>8</v>
      </c>
      <c r="E2768">
        <v>5802</v>
      </c>
      <c r="F2768" t="s">
        <v>46</v>
      </c>
      <c r="G2768">
        <v>16.8</v>
      </c>
      <c r="H2768">
        <v>70.099999999999994</v>
      </c>
      <c r="I2768">
        <v>13.1</v>
      </c>
      <c r="J2768">
        <v>40.200000000000003</v>
      </c>
      <c r="K2768">
        <v>49.6</v>
      </c>
      <c r="L2768">
        <v>1.2</v>
      </c>
      <c r="M2768">
        <v>2.8</v>
      </c>
      <c r="N2768">
        <v>2.9</v>
      </c>
      <c r="O2768">
        <v>3.3</v>
      </c>
    </row>
    <row r="2769" spans="1:15" x14ac:dyDescent="0.25">
      <c r="A2769" s="70">
        <v>6001438204</v>
      </c>
      <c r="B2769" s="59">
        <v>33.111666759473898</v>
      </c>
      <c r="C2769" s="71">
        <v>65.115399167612594</v>
      </c>
      <c r="D2769" s="60" t="s">
        <v>8</v>
      </c>
      <c r="E2769">
        <v>5368</v>
      </c>
      <c r="F2769" t="s">
        <v>3</v>
      </c>
      <c r="G2769">
        <v>11.2</v>
      </c>
      <c r="H2769">
        <v>71</v>
      </c>
      <c r="I2769">
        <v>17.8</v>
      </c>
      <c r="J2769">
        <v>29</v>
      </c>
      <c r="K2769">
        <v>23.4</v>
      </c>
      <c r="L2769">
        <v>8.6999999999999993</v>
      </c>
      <c r="M2769">
        <v>0.1</v>
      </c>
      <c r="N2769">
        <v>33.700000000000003</v>
      </c>
      <c r="O2769">
        <v>5</v>
      </c>
    </row>
    <row r="2770" spans="1:15" x14ac:dyDescent="0.25">
      <c r="A2770" s="70">
        <v>6095251902</v>
      </c>
      <c r="B2770" s="59">
        <v>33.110064398336597</v>
      </c>
      <c r="C2770" s="71">
        <v>65.102787236725902</v>
      </c>
      <c r="D2770" s="60" t="s">
        <v>8</v>
      </c>
      <c r="E2770">
        <v>5833</v>
      </c>
      <c r="F2770" t="s">
        <v>71</v>
      </c>
      <c r="G2770">
        <v>14.4</v>
      </c>
      <c r="H2770">
        <v>74.5</v>
      </c>
      <c r="I2770">
        <v>11.1</v>
      </c>
      <c r="J2770">
        <v>34.700000000000003</v>
      </c>
      <c r="K2770">
        <v>8.9</v>
      </c>
      <c r="L2770">
        <v>24.8</v>
      </c>
      <c r="M2770">
        <v>0.2</v>
      </c>
      <c r="N2770">
        <v>27.4</v>
      </c>
      <c r="O2770">
        <v>4</v>
      </c>
    </row>
    <row r="2771" spans="1:15" x14ac:dyDescent="0.25">
      <c r="A2771" s="70">
        <v>6081604101</v>
      </c>
      <c r="B2771" s="59">
        <v>33.099698430622198</v>
      </c>
      <c r="C2771" s="71">
        <v>65.090175305839296</v>
      </c>
      <c r="D2771" s="60" t="s">
        <v>8</v>
      </c>
      <c r="E2771">
        <v>7993</v>
      </c>
      <c r="F2771" t="s">
        <v>64</v>
      </c>
      <c r="G2771">
        <v>14.3</v>
      </c>
      <c r="H2771">
        <v>77.599999999999994</v>
      </c>
      <c r="I2771">
        <v>8.1</v>
      </c>
      <c r="J2771">
        <v>51.6</v>
      </c>
      <c r="K2771">
        <v>21.3</v>
      </c>
      <c r="L2771">
        <v>2</v>
      </c>
      <c r="M2771">
        <v>0.2</v>
      </c>
      <c r="N2771">
        <v>20.399999999999999</v>
      </c>
      <c r="O2771">
        <v>4.5</v>
      </c>
    </row>
    <row r="2772" spans="1:15" x14ac:dyDescent="0.25">
      <c r="A2772" s="70">
        <v>6037703200</v>
      </c>
      <c r="B2772" s="59">
        <v>33.088395979834999</v>
      </c>
      <c r="C2772" s="71">
        <v>65.077563374952703</v>
      </c>
      <c r="D2772" s="60" t="s">
        <v>8</v>
      </c>
      <c r="E2772">
        <v>5629</v>
      </c>
      <c r="F2772" t="s">
        <v>42</v>
      </c>
      <c r="G2772">
        <v>9.1</v>
      </c>
      <c r="H2772">
        <v>69.400000000000006</v>
      </c>
      <c r="I2772">
        <v>21.5</v>
      </c>
      <c r="J2772">
        <v>6.4</v>
      </c>
      <c r="K2772">
        <v>3.5</v>
      </c>
      <c r="L2772">
        <v>84.2</v>
      </c>
      <c r="M2772">
        <v>0.2</v>
      </c>
      <c r="N2772">
        <v>1.5</v>
      </c>
      <c r="O2772">
        <v>4.2</v>
      </c>
    </row>
    <row r="2773" spans="1:15" x14ac:dyDescent="0.25">
      <c r="A2773" s="70">
        <v>6037207710</v>
      </c>
      <c r="B2773" s="59">
        <v>33.084253724440202</v>
      </c>
      <c r="C2773" s="71">
        <v>65.064951444066097</v>
      </c>
      <c r="D2773" s="60" t="s">
        <v>8</v>
      </c>
      <c r="E2773">
        <v>2490</v>
      </c>
      <c r="F2773" t="s">
        <v>42</v>
      </c>
      <c r="G2773">
        <v>3.1</v>
      </c>
      <c r="H2773">
        <v>78.2</v>
      </c>
      <c r="I2773">
        <v>18.7</v>
      </c>
      <c r="J2773">
        <v>15.5</v>
      </c>
      <c r="K2773">
        <v>35</v>
      </c>
      <c r="L2773">
        <v>11.7</v>
      </c>
      <c r="M2773">
        <v>0.2</v>
      </c>
      <c r="N2773">
        <v>34.700000000000003</v>
      </c>
      <c r="O2773">
        <v>2.9</v>
      </c>
    </row>
    <row r="2774" spans="1:15" x14ac:dyDescent="0.25">
      <c r="A2774" s="70">
        <v>6037462201</v>
      </c>
      <c r="B2774" s="59">
        <v>33.061199137466097</v>
      </c>
      <c r="C2774" s="71">
        <v>65.052339513179504</v>
      </c>
      <c r="D2774" s="60" t="s">
        <v>8</v>
      </c>
      <c r="E2774">
        <v>3788</v>
      </c>
      <c r="F2774" t="s">
        <v>42</v>
      </c>
      <c r="G2774">
        <v>9.6</v>
      </c>
      <c r="H2774">
        <v>66.099999999999994</v>
      </c>
      <c r="I2774">
        <v>24.3</v>
      </c>
      <c r="J2774">
        <v>39.6</v>
      </c>
      <c r="K2774">
        <v>31.2</v>
      </c>
      <c r="L2774">
        <v>10.6</v>
      </c>
      <c r="M2774">
        <v>0.3</v>
      </c>
      <c r="N2774">
        <v>15.8</v>
      </c>
      <c r="O2774">
        <v>2.5</v>
      </c>
    </row>
    <row r="2775" spans="1:15" x14ac:dyDescent="0.25">
      <c r="A2775" s="70">
        <v>6037102107</v>
      </c>
      <c r="B2775" s="59">
        <v>33.0568848742424</v>
      </c>
      <c r="C2775" s="71">
        <v>65.039727582292898</v>
      </c>
      <c r="D2775" s="60" t="s">
        <v>8</v>
      </c>
      <c r="E2775">
        <v>3851</v>
      </c>
      <c r="F2775" t="s">
        <v>42</v>
      </c>
      <c r="G2775">
        <v>8.9</v>
      </c>
      <c r="H2775">
        <v>70.900000000000006</v>
      </c>
      <c r="I2775">
        <v>20.2</v>
      </c>
      <c r="J2775">
        <v>27</v>
      </c>
      <c r="K2775">
        <v>60</v>
      </c>
      <c r="L2775">
        <v>2.6</v>
      </c>
      <c r="M2775">
        <v>0.4</v>
      </c>
      <c r="N2775">
        <v>7.6</v>
      </c>
      <c r="O2775">
        <v>2.4</v>
      </c>
    </row>
    <row r="2776" spans="1:15" x14ac:dyDescent="0.25">
      <c r="A2776" s="70">
        <v>6037109603</v>
      </c>
      <c r="B2776" s="59">
        <v>33.038230369563998</v>
      </c>
      <c r="C2776" s="71">
        <v>65.027115651406206</v>
      </c>
      <c r="D2776" s="60" t="s">
        <v>8</v>
      </c>
      <c r="E2776">
        <v>4252</v>
      </c>
      <c r="F2776" t="s">
        <v>42</v>
      </c>
      <c r="G2776">
        <v>12.9</v>
      </c>
      <c r="H2776">
        <v>76.5</v>
      </c>
      <c r="I2776">
        <v>10.6</v>
      </c>
      <c r="J2776">
        <v>64.900000000000006</v>
      </c>
      <c r="K2776">
        <v>17.899999999999999</v>
      </c>
      <c r="L2776">
        <v>4.5</v>
      </c>
      <c r="M2776">
        <v>0.3</v>
      </c>
      <c r="N2776">
        <v>10.8</v>
      </c>
      <c r="O2776">
        <v>1.6</v>
      </c>
    </row>
    <row r="2777" spans="1:15" x14ac:dyDescent="0.25">
      <c r="A2777" s="70">
        <v>6059074702</v>
      </c>
      <c r="B2777" s="59">
        <v>33.020087949894801</v>
      </c>
      <c r="C2777" s="71">
        <v>65.014503720519599</v>
      </c>
      <c r="D2777" s="60" t="s">
        <v>8</v>
      </c>
      <c r="E2777">
        <v>6316</v>
      </c>
      <c r="F2777" t="s">
        <v>53</v>
      </c>
      <c r="G2777">
        <v>17.899999999999999</v>
      </c>
      <c r="H2777">
        <v>76.900000000000006</v>
      </c>
      <c r="I2777">
        <v>5.2</v>
      </c>
      <c r="J2777">
        <v>96.5</v>
      </c>
      <c r="K2777">
        <v>2.2999999999999998</v>
      </c>
      <c r="L2777">
        <v>0.2</v>
      </c>
      <c r="M2777">
        <v>0</v>
      </c>
      <c r="N2777">
        <v>0.8</v>
      </c>
      <c r="O2777">
        <v>0.1</v>
      </c>
    </row>
    <row r="2778" spans="1:15" x14ac:dyDescent="0.25">
      <c r="A2778" s="70">
        <v>6065043503</v>
      </c>
      <c r="B2778" s="59">
        <v>33.014480210014597</v>
      </c>
      <c r="C2778" s="71">
        <v>65.001891789633007</v>
      </c>
      <c r="D2778" s="60" t="s">
        <v>8</v>
      </c>
      <c r="E2778">
        <v>4112</v>
      </c>
      <c r="F2778" t="s">
        <v>56</v>
      </c>
      <c r="G2778">
        <v>12</v>
      </c>
      <c r="H2778">
        <v>54</v>
      </c>
      <c r="I2778">
        <v>34</v>
      </c>
      <c r="J2778">
        <v>26.5</v>
      </c>
      <c r="K2778">
        <v>58.7</v>
      </c>
      <c r="L2778">
        <v>7.9</v>
      </c>
      <c r="M2778">
        <v>0.9</v>
      </c>
      <c r="N2778">
        <v>3.3</v>
      </c>
      <c r="O2778">
        <v>2.8</v>
      </c>
    </row>
    <row r="2779" spans="1:15" x14ac:dyDescent="0.25">
      <c r="A2779" s="70">
        <v>6107000702</v>
      </c>
      <c r="B2779" s="59">
        <v>33.011973062373201</v>
      </c>
      <c r="C2779" s="71">
        <v>64.9892798587464</v>
      </c>
      <c r="D2779" s="60" t="s">
        <v>21</v>
      </c>
      <c r="E2779">
        <v>5391</v>
      </c>
      <c r="F2779" t="s">
        <v>77</v>
      </c>
      <c r="G2779">
        <v>20.5</v>
      </c>
      <c r="H2779">
        <v>72</v>
      </c>
      <c r="I2779">
        <v>7.5</v>
      </c>
      <c r="J2779">
        <v>87.6</v>
      </c>
      <c r="K2779">
        <v>10.3</v>
      </c>
      <c r="L2779">
        <v>0.2</v>
      </c>
      <c r="M2779">
        <v>0.6</v>
      </c>
      <c r="N2779">
        <v>0.7</v>
      </c>
      <c r="O2779">
        <v>0.7</v>
      </c>
    </row>
    <row r="2780" spans="1:15" x14ac:dyDescent="0.25">
      <c r="A2780" s="70">
        <v>6029005201</v>
      </c>
      <c r="B2780" s="59">
        <v>33.007471357111598</v>
      </c>
      <c r="C2780" s="71">
        <v>64.976667927859793</v>
      </c>
      <c r="D2780" s="60" t="s">
        <v>21</v>
      </c>
      <c r="E2780">
        <v>5397</v>
      </c>
      <c r="F2780" t="s">
        <v>38</v>
      </c>
      <c r="G2780">
        <v>7</v>
      </c>
      <c r="H2780">
        <v>61.6</v>
      </c>
      <c r="I2780">
        <v>31.4</v>
      </c>
      <c r="J2780">
        <v>7.4</v>
      </c>
      <c r="K2780">
        <v>86</v>
      </c>
      <c r="L2780">
        <v>0.2</v>
      </c>
      <c r="M2780">
        <v>1.8</v>
      </c>
      <c r="N2780">
        <v>0.5</v>
      </c>
      <c r="O2780">
        <v>4.0999999999999996</v>
      </c>
    </row>
    <row r="2781" spans="1:15" x14ac:dyDescent="0.25">
      <c r="A2781" s="70">
        <v>6065043008</v>
      </c>
      <c r="B2781" s="59">
        <v>33.004150917102699</v>
      </c>
      <c r="C2781" s="71">
        <v>64.964055996973102</v>
      </c>
      <c r="D2781" s="60" t="s">
        <v>21</v>
      </c>
      <c r="E2781">
        <v>5394</v>
      </c>
      <c r="F2781" t="s">
        <v>56</v>
      </c>
      <c r="G2781">
        <v>16.2</v>
      </c>
      <c r="H2781">
        <v>76.599999999999994</v>
      </c>
      <c r="I2781">
        <v>7.2</v>
      </c>
      <c r="J2781">
        <v>44.6</v>
      </c>
      <c r="K2781">
        <v>44.6</v>
      </c>
      <c r="L2781">
        <v>4.2</v>
      </c>
      <c r="M2781">
        <v>0.3</v>
      </c>
      <c r="N2781">
        <v>4</v>
      </c>
      <c r="O2781">
        <v>2.2999999999999998</v>
      </c>
    </row>
    <row r="2782" spans="1:15" x14ac:dyDescent="0.25">
      <c r="A2782" s="70">
        <v>6001435104</v>
      </c>
      <c r="B2782" s="59">
        <v>32.999598499500102</v>
      </c>
      <c r="C2782" s="71">
        <v>64.951444066086495</v>
      </c>
      <c r="D2782" s="60" t="s">
        <v>21</v>
      </c>
      <c r="E2782">
        <v>5216</v>
      </c>
      <c r="F2782" t="s">
        <v>3</v>
      </c>
      <c r="G2782">
        <v>14.8</v>
      </c>
      <c r="H2782">
        <v>79.7</v>
      </c>
      <c r="I2782">
        <v>5.5</v>
      </c>
      <c r="J2782">
        <v>35.9</v>
      </c>
      <c r="K2782">
        <v>16.8</v>
      </c>
      <c r="L2782">
        <v>19</v>
      </c>
      <c r="M2782">
        <v>0.3</v>
      </c>
      <c r="N2782">
        <v>23.5</v>
      </c>
      <c r="O2782">
        <v>4.5999999999999996</v>
      </c>
    </row>
    <row r="2783" spans="1:15" x14ac:dyDescent="0.25">
      <c r="A2783" s="70">
        <v>6059076101</v>
      </c>
      <c r="B2783" s="59">
        <v>32.998898502875903</v>
      </c>
      <c r="C2783" s="71">
        <v>64.938832135199902</v>
      </c>
      <c r="D2783" s="60" t="s">
        <v>21</v>
      </c>
      <c r="E2783">
        <v>8933</v>
      </c>
      <c r="F2783" t="s">
        <v>53</v>
      </c>
      <c r="G2783">
        <v>11.8</v>
      </c>
      <c r="H2783">
        <v>82.6</v>
      </c>
      <c r="I2783">
        <v>5.6</v>
      </c>
      <c r="J2783">
        <v>46.1</v>
      </c>
      <c r="K2783">
        <v>32.700000000000003</v>
      </c>
      <c r="L2783">
        <v>2.4</v>
      </c>
      <c r="M2783">
        <v>0.2</v>
      </c>
      <c r="N2783">
        <v>15.8</v>
      </c>
      <c r="O2783">
        <v>2.8</v>
      </c>
    </row>
    <row r="2784" spans="1:15" x14ac:dyDescent="0.25">
      <c r="A2784" s="70">
        <v>6053010400</v>
      </c>
      <c r="B2784" s="59">
        <v>32.997042088497899</v>
      </c>
      <c r="C2784" s="71">
        <v>64.926220204313296</v>
      </c>
      <c r="D2784" s="60" t="s">
        <v>21</v>
      </c>
      <c r="E2784">
        <v>6481</v>
      </c>
      <c r="F2784" t="s">
        <v>50</v>
      </c>
      <c r="G2784">
        <v>19.100000000000001</v>
      </c>
      <c r="H2784">
        <v>74.5</v>
      </c>
      <c r="I2784">
        <v>6.4</v>
      </c>
      <c r="J2784">
        <v>90.1</v>
      </c>
      <c r="K2784">
        <v>5.8</v>
      </c>
      <c r="L2784">
        <v>0.7</v>
      </c>
      <c r="M2784">
        <v>0.1</v>
      </c>
      <c r="N2784">
        <v>2.2000000000000002</v>
      </c>
      <c r="O2784">
        <v>1</v>
      </c>
    </row>
    <row r="2785" spans="1:15" x14ac:dyDescent="0.25">
      <c r="A2785" s="70">
        <v>6107001006</v>
      </c>
      <c r="B2785" s="59">
        <v>32.995076268293403</v>
      </c>
      <c r="C2785" s="71">
        <v>64.913608273426703</v>
      </c>
      <c r="D2785" s="60" t="s">
        <v>21</v>
      </c>
      <c r="E2785">
        <v>5765</v>
      </c>
      <c r="F2785" t="s">
        <v>77</v>
      </c>
      <c r="G2785">
        <v>11.6</v>
      </c>
      <c r="H2785">
        <v>73.400000000000006</v>
      </c>
      <c r="I2785">
        <v>15</v>
      </c>
      <c r="J2785">
        <v>32.1</v>
      </c>
      <c r="K2785">
        <v>60.1</v>
      </c>
      <c r="L2785">
        <v>1.9</v>
      </c>
      <c r="M2785">
        <v>0.7</v>
      </c>
      <c r="N2785">
        <v>3.5</v>
      </c>
      <c r="O2785">
        <v>1.7</v>
      </c>
    </row>
    <row r="2786" spans="1:15" x14ac:dyDescent="0.25">
      <c r="A2786" s="70">
        <v>6055200203</v>
      </c>
      <c r="B2786" s="59">
        <v>32.990913588153198</v>
      </c>
      <c r="C2786" s="71">
        <v>64.900996342539997</v>
      </c>
      <c r="D2786" s="60" t="s">
        <v>21</v>
      </c>
      <c r="E2786">
        <v>2497</v>
      </c>
      <c r="F2786" t="s">
        <v>51</v>
      </c>
      <c r="G2786">
        <v>16.100000000000001</v>
      </c>
      <c r="H2786">
        <v>76.5</v>
      </c>
      <c r="I2786">
        <v>7.4</v>
      </c>
      <c r="J2786">
        <v>57.4</v>
      </c>
      <c r="K2786">
        <v>38.9</v>
      </c>
      <c r="L2786">
        <v>0.2</v>
      </c>
      <c r="M2786">
        <v>0.5</v>
      </c>
      <c r="N2786">
        <v>1.1000000000000001</v>
      </c>
      <c r="O2786">
        <v>1.9</v>
      </c>
    </row>
    <row r="2787" spans="1:15" x14ac:dyDescent="0.25">
      <c r="A2787" s="70">
        <v>6037600911</v>
      </c>
      <c r="B2787" s="59">
        <v>32.989273078434898</v>
      </c>
      <c r="C2787" s="71">
        <v>64.888384411653405</v>
      </c>
      <c r="D2787" s="60" t="s">
        <v>21</v>
      </c>
      <c r="E2787">
        <v>3349</v>
      </c>
      <c r="F2787" t="s">
        <v>42</v>
      </c>
      <c r="G2787">
        <v>13.9</v>
      </c>
      <c r="H2787">
        <v>78.2</v>
      </c>
      <c r="I2787">
        <v>7.9</v>
      </c>
      <c r="J2787">
        <v>53.8</v>
      </c>
      <c r="K2787">
        <v>7.6</v>
      </c>
      <c r="L2787">
        <v>34</v>
      </c>
      <c r="M2787">
        <v>0.2</v>
      </c>
      <c r="N2787">
        <v>1.7</v>
      </c>
      <c r="O2787">
        <v>2.6</v>
      </c>
    </row>
    <row r="2788" spans="1:15" x14ac:dyDescent="0.25">
      <c r="A2788" s="70">
        <v>6013371000</v>
      </c>
      <c r="B2788" s="59">
        <v>32.988547576174703</v>
      </c>
      <c r="C2788" s="71">
        <v>64.875772480766798</v>
      </c>
      <c r="D2788" s="60" t="s">
        <v>21</v>
      </c>
      <c r="E2788">
        <v>5316</v>
      </c>
      <c r="F2788" t="s">
        <v>30</v>
      </c>
      <c r="G2788">
        <v>13.2</v>
      </c>
      <c r="H2788">
        <v>76.599999999999994</v>
      </c>
      <c r="I2788">
        <v>10.199999999999999</v>
      </c>
      <c r="J2788">
        <v>42.3</v>
      </c>
      <c r="K2788">
        <v>23.7</v>
      </c>
      <c r="L2788">
        <v>14.2</v>
      </c>
      <c r="M2788">
        <v>0.2</v>
      </c>
      <c r="N2788">
        <v>15.2</v>
      </c>
      <c r="O2788">
        <v>4.4000000000000004</v>
      </c>
    </row>
    <row r="2789" spans="1:15" x14ac:dyDescent="0.25">
      <c r="A2789" s="70">
        <v>6059088502</v>
      </c>
      <c r="B2789" s="59">
        <v>32.986041008620603</v>
      </c>
      <c r="C2789" s="71">
        <v>64.863160549880206</v>
      </c>
      <c r="D2789" s="60" t="s">
        <v>21</v>
      </c>
      <c r="E2789">
        <v>5249</v>
      </c>
      <c r="F2789" t="s">
        <v>53</v>
      </c>
      <c r="G2789">
        <v>13.8</v>
      </c>
      <c r="H2789">
        <v>72.7</v>
      </c>
      <c r="I2789">
        <v>13.5</v>
      </c>
      <c r="J2789">
        <v>53.6</v>
      </c>
      <c r="K2789">
        <v>15.1</v>
      </c>
      <c r="L2789">
        <v>1.1000000000000001</v>
      </c>
      <c r="M2789">
        <v>0.3</v>
      </c>
      <c r="N2789">
        <v>28.4</v>
      </c>
      <c r="O2789">
        <v>1.4</v>
      </c>
    </row>
    <row r="2790" spans="1:15" x14ac:dyDescent="0.25">
      <c r="A2790" s="70">
        <v>6077004203</v>
      </c>
      <c r="B2790" s="59">
        <v>32.980972657123402</v>
      </c>
      <c r="C2790" s="71">
        <v>64.850548618993599</v>
      </c>
      <c r="D2790" s="60" t="s">
        <v>21</v>
      </c>
      <c r="E2790">
        <v>3883</v>
      </c>
      <c r="F2790" t="s">
        <v>62</v>
      </c>
      <c r="G2790">
        <v>16.899999999999999</v>
      </c>
      <c r="H2790">
        <v>69.099999999999994</v>
      </c>
      <c r="I2790">
        <v>14</v>
      </c>
      <c r="J2790">
        <v>38.5</v>
      </c>
      <c r="K2790">
        <v>54.8</v>
      </c>
      <c r="L2790">
        <v>0.5</v>
      </c>
      <c r="M2790">
        <v>0.5</v>
      </c>
      <c r="N2790">
        <v>3.7</v>
      </c>
      <c r="O2790">
        <v>2.1</v>
      </c>
    </row>
    <row r="2791" spans="1:15" x14ac:dyDescent="0.25">
      <c r="A2791" s="70">
        <v>6037269602</v>
      </c>
      <c r="B2791" s="59">
        <v>32.9757682126966</v>
      </c>
      <c r="C2791" s="71">
        <v>64.837936688107007</v>
      </c>
      <c r="D2791" s="60" t="s">
        <v>21</v>
      </c>
      <c r="E2791">
        <v>3252</v>
      </c>
      <c r="F2791" t="s">
        <v>42</v>
      </c>
      <c r="G2791">
        <v>15.1</v>
      </c>
      <c r="H2791">
        <v>79.599999999999994</v>
      </c>
      <c r="I2791">
        <v>5.3</v>
      </c>
      <c r="J2791">
        <v>53.5</v>
      </c>
      <c r="K2791">
        <v>24</v>
      </c>
      <c r="L2791">
        <v>15.1</v>
      </c>
      <c r="M2791">
        <v>0.1</v>
      </c>
      <c r="N2791">
        <v>4.9000000000000004</v>
      </c>
      <c r="O2791">
        <v>2.2999999999999998</v>
      </c>
    </row>
    <row r="2792" spans="1:15" x14ac:dyDescent="0.25">
      <c r="A2792" s="70">
        <v>6037103200</v>
      </c>
      <c r="B2792" s="59">
        <v>32.969825146041799</v>
      </c>
      <c r="C2792" s="71">
        <v>64.825324757220301</v>
      </c>
      <c r="D2792" s="60" t="s">
        <v>21</v>
      </c>
      <c r="E2792">
        <v>6150</v>
      </c>
      <c r="F2792" t="s">
        <v>42</v>
      </c>
      <c r="G2792">
        <v>9.4</v>
      </c>
      <c r="H2792">
        <v>75.900000000000006</v>
      </c>
      <c r="I2792">
        <v>14.7</v>
      </c>
      <c r="J2792">
        <v>29</v>
      </c>
      <c r="K2792">
        <v>56.3</v>
      </c>
      <c r="L2792">
        <v>4.2</v>
      </c>
      <c r="M2792">
        <v>0.4</v>
      </c>
      <c r="N2792">
        <v>7.4</v>
      </c>
      <c r="O2792">
        <v>2.6</v>
      </c>
    </row>
    <row r="2793" spans="1:15" x14ac:dyDescent="0.25">
      <c r="A2793" s="70">
        <v>6071002036</v>
      </c>
      <c r="B2793" s="59">
        <v>32.956872663355099</v>
      </c>
      <c r="C2793" s="71">
        <v>64.812712826333694</v>
      </c>
      <c r="D2793" s="60" t="s">
        <v>21</v>
      </c>
      <c r="E2793">
        <v>11640</v>
      </c>
      <c r="F2793" t="s">
        <v>59</v>
      </c>
      <c r="G2793">
        <v>15.8</v>
      </c>
      <c r="H2793">
        <v>78.900000000000006</v>
      </c>
      <c r="I2793">
        <v>5.3</v>
      </c>
      <c r="J2793">
        <v>33.4</v>
      </c>
      <c r="K2793">
        <v>33.4</v>
      </c>
      <c r="L2793">
        <v>14.5</v>
      </c>
      <c r="M2793">
        <v>0.3</v>
      </c>
      <c r="N2793">
        <v>14.5</v>
      </c>
      <c r="O2793">
        <v>3.8</v>
      </c>
    </row>
    <row r="2794" spans="1:15" x14ac:dyDescent="0.25">
      <c r="A2794" s="70">
        <v>6037212102</v>
      </c>
      <c r="B2794" s="59">
        <v>32.944178576441402</v>
      </c>
      <c r="C2794" s="71">
        <v>64.800100895447102</v>
      </c>
      <c r="D2794" s="60" t="s">
        <v>21</v>
      </c>
      <c r="E2794">
        <v>2446</v>
      </c>
      <c r="F2794" t="s">
        <v>42</v>
      </c>
      <c r="G2794">
        <v>9</v>
      </c>
      <c r="H2794">
        <v>71.3</v>
      </c>
      <c r="I2794">
        <v>19.7</v>
      </c>
      <c r="J2794">
        <v>29.1</v>
      </c>
      <c r="K2794">
        <v>13.2</v>
      </c>
      <c r="L2794">
        <v>8.3000000000000007</v>
      </c>
      <c r="M2794">
        <v>0.1</v>
      </c>
      <c r="N2794">
        <v>46.3</v>
      </c>
      <c r="O2794">
        <v>2.9</v>
      </c>
    </row>
    <row r="2795" spans="1:15" x14ac:dyDescent="0.25">
      <c r="A2795" s="70">
        <v>6001407102</v>
      </c>
      <c r="B2795" s="59">
        <v>32.928006916516402</v>
      </c>
      <c r="C2795" s="71">
        <v>64.787488964560495</v>
      </c>
      <c r="D2795" s="60" t="s">
        <v>21</v>
      </c>
      <c r="E2795">
        <v>4351</v>
      </c>
      <c r="F2795" t="s">
        <v>3</v>
      </c>
      <c r="G2795">
        <v>15.2</v>
      </c>
      <c r="H2795">
        <v>76.5</v>
      </c>
      <c r="I2795">
        <v>8.3000000000000007</v>
      </c>
      <c r="J2795">
        <v>48.2</v>
      </c>
      <c r="K2795">
        <v>8.6</v>
      </c>
      <c r="L2795">
        <v>20.9</v>
      </c>
      <c r="M2795">
        <v>0.6</v>
      </c>
      <c r="N2795">
        <v>20</v>
      </c>
      <c r="O2795">
        <v>1.7</v>
      </c>
    </row>
    <row r="2796" spans="1:15" x14ac:dyDescent="0.25">
      <c r="A2796" s="70">
        <v>6037201120</v>
      </c>
      <c r="B2796" s="59">
        <v>32.926713701020702</v>
      </c>
      <c r="C2796" s="71">
        <v>64.774877033673803</v>
      </c>
      <c r="D2796" s="60" t="s">
        <v>21</v>
      </c>
      <c r="E2796">
        <v>4097</v>
      </c>
      <c r="F2796" t="s">
        <v>42</v>
      </c>
      <c r="G2796">
        <v>14.1</v>
      </c>
      <c r="H2796">
        <v>77.900000000000006</v>
      </c>
      <c r="I2796">
        <v>8</v>
      </c>
      <c r="J2796">
        <v>82.1</v>
      </c>
      <c r="K2796">
        <v>5.5</v>
      </c>
      <c r="L2796">
        <v>1.9</v>
      </c>
      <c r="M2796">
        <v>0.1</v>
      </c>
      <c r="N2796">
        <v>9.5</v>
      </c>
      <c r="O2796">
        <v>0.8</v>
      </c>
    </row>
    <row r="2797" spans="1:15" x14ac:dyDescent="0.25">
      <c r="A2797" s="70">
        <v>6037481300</v>
      </c>
      <c r="B2797" s="59">
        <v>32.924356928366898</v>
      </c>
      <c r="C2797" s="71">
        <v>64.762265102787197</v>
      </c>
      <c r="D2797" s="60" t="s">
        <v>21</v>
      </c>
      <c r="E2797">
        <v>3153</v>
      </c>
      <c r="F2797" t="s">
        <v>42</v>
      </c>
      <c r="G2797">
        <v>10.5</v>
      </c>
      <c r="H2797">
        <v>75.3</v>
      </c>
      <c r="I2797">
        <v>14.2</v>
      </c>
      <c r="J2797">
        <v>31</v>
      </c>
      <c r="K2797">
        <v>5.0999999999999996</v>
      </c>
      <c r="L2797">
        <v>0.2</v>
      </c>
      <c r="M2797">
        <v>0.3</v>
      </c>
      <c r="N2797">
        <v>62.8</v>
      </c>
      <c r="O2797">
        <v>0.7</v>
      </c>
    </row>
    <row r="2798" spans="1:15" x14ac:dyDescent="0.25">
      <c r="A2798" s="70">
        <v>6001442800</v>
      </c>
      <c r="B2798" s="59">
        <v>32.918418932839302</v>
      </c>
      <c r="C2798" s="71">
        <v>64.749653171900604</v>
      </c>
      <c r="D2798" s="60" t="s">
        <v>21</v>
      </c>
      <c r="E2798">
        <v>2816</v>
      </c>
      <c r="F2798" t="s">
        <v>3</v>
      </c>
      <c r="G2798">
        <v>11.8</v>
      </c>
      <c r="H2798">
        <v>75.5</v>
      </c>
      <c r="I2798">
        <v>12.7</v>
      </c>
      <c r="J2798">
        <v>23.8</v>
      </c>
      <c r="K2798">
        <v>35.700000000000003</v>
      </c>
      <c r="L2798">
        <v>2.9</v>
      </c>
      <c r="M2798">
        <v>0.1</v>
      </c>
      <c r="N2798">
        <v>33.4</v>
      </c>
      <c r="O2798">
        <v>4.0999999999999996</v>
      </c>
    </row>
    <row r="2799" spans="1:15" x14ac:dyDescent="0.25">
      <c r="A2799" s="70">
        <v>6071008404</v>
      </c>
      <c r="B2799" s="59">
        <v>32.908057393910497</v>
      </c>
      <c r="C2799" s="71">
        <v>64.737041241013998</v>
      </c>
      <c r="D2799" s="60" t="s">
        <v>21</v>
      </c>
      <c r="E2799">
        <v>2729</v>
      </c>
      <c r="F2799" t="s">
        <v>59</v>
      </c>
      <c r="G2799">
        <v>15.7</v>
      </c>
      <c r="H2799">
        <v>78.5</v>
      </c>
      <c r="I2799">
        <v>5.8</v>
      </c>
      <c r="J2799">
        <v>43.6</v>
      </c>
      <c r="K2799">
        <v>39.5</v>
      </c>
      <c r="L2799">
        <v>8.8000000000000007</v>
      </c>
      <c r="M2799">
        <v>0.4</v>
      </c>
      <c r="N2799">
        <v>4.7</v>
      </c>
      <c r="O2799">
        <v>3</v>
      </c>
    </row>
    <row r="2800" spans="1:15" x14ac:dyDescent="0.25">
      <c r="A2800" s="70">
        <v>6037320100</v>
      </c>
      <c r="B2800" s="59">
        <v>32.906693830683899</v>
      </c>
      <c r="C2800" s="71">
        <v>64.724429310127405</v>
      </c>
      <c r="D2800" s="60" t="s">
        <v>21</v>
      </c>
      <c r="E2800">
        <v>7144</v>
      </c>
      <c r="F2800" t="s">
        <v>42</v>
      </c>
      <c r="G2800">
        <v>16.8</v>
      </c>
      <c r="H2800">
        <v>76.5</v>
      </c>
      <c r="I2800">
        <v>6.7</v>
      </c>
      <c r="J2800">
        <v>90.3</v>
      </c>
      <c r="K2800">
        <v>7.2</v>
      </c>
      <c r="L2800">
        <v>0.9</v>
      </c>
      <c r="M2800">
        <v>0.2</v>
      </c>
      <c r="N2800">
        <v>1</v>
      </c>
      <c r="O2800">
        <v>0.3</v>
      </c>
    </row>
    <row r="2801" spans="1:17" x14ac:dyDescent="0.25">
      <c r="A2801" s="70">
        <v>6077003111</v>
      </c>
      <c r="B2801" s="59">
        <v>32.903101537257903</v>
      </c>
      <c r="C2801" s="71">
        <v>64.711817379240799</v>
      </c>
      <c r="D2801" s="60" t="s">
        <v>21</v>
      </c>
      <c r="E2801">
        <v>3754</v>
      </c>
      <c r="F2801" t="s">
        <v>62</v>
      </c>
      <c r="G2801">
        <v>12.1</v>
      </c>
      <c r="H2801">
        <v>72.900000000000006</v>
      </c>
      <c r="I2801">
        <v>15</v>
      </c>
      <c r="J2801">
        <v>26.4</v>
      </c>
      <c r="K2801">
        <v>34.799999999999997</v>
      </c>
      <c r="L2801">
        <v>18.8</v>
      </c>
      <c r="M2801">
        <v>0.6</v>
      </c>
      <c r="N2801">
        <v>15.1</v>
      </c>
      <c r="O2801">
        <v>4.4000000000000004</v>
      </c>
    </row>
    <row r="2802" spans="1:17" x14ac:dyDescent="0.25">
      <c r="A2802" s="70">
        <v>6037134901</v>
      </c>
      <c r="B2802" s="59">
        <v>32.901452600743298</v>
      </c>
      <c r="C2802" s="71">
        <v>64.699205448354107</v>
      </c>
      <c r="D2802" s="60" t="s">
        <v>21</v>
      </c>
      <c r="E2802">
        <v>3069</v>
      </c>
      <c r="F2802" t="s">
        <v>42</v>
      </c>
      <c r="G2802">
        <v>11</v>
      </c>
      <c r="H2802">
        <v>73.8</v>
      </c>
      <c r="I2802">
        <v>15.2</v>
      </c>
      <c r="J2802">
        <v>25.3</v>
      </c>
      <c r="K2802">
        <v>58.6</v>
      </c>
      <c r="L2802">
        <v>4.3</v>
      </c>
      <c r="M2802">
        <v>0.2</v>
      </c>
      <c r="N2802">
        <v>7.6</v>
      </c>
      <c r="O2802">
        <v>4</v>
      </c>
    </row>
    <row r="2803" spans="1:17" x14ac:dyDescent="0.25">
      <c r="A2803" s="70">
        <v>6037920312</v>
      </c>
      <c r="B2803" s="59">
        <v>32.892131217166998</v>
      </c>
      <c r="C2803" s="71">
        <v>64.6865935174675</v>
      </c>
      <c r="D2803" s="60" t="s">
        <v>21</v>
      </c>
      <c r="E2803">
        <v>5268</v>
      </c>
      <c r="F2803" t="s">
        <v>42</v>
      </c>
      <c r="G2803">
        <v>11.7</v>
      </c>
      <c r="H2803">
        <v>73.400000000000006</v>
      </c>
      <c r="I2803">
        <v>14.9</v>
      </c>
      <c r="J2803">
        <v>28.2</v>
      </c>
      <c r="K2803">
        <v>60.9</v>
      </c>
      <c r="L2803">
        <v>2.9</v>
      </c>
      <c r="M2803">
        <v>0.2</v>
      </c>
      <c r="N2803">
        <v>4.9000000000000004</v>
      </c>
      <c r="O2803">
        <v>3</v>
      </c>
    </row>
    <row r="2804" spans="1:17" x14ac:dyDescent="0.25">
      <c r="A2804" s="70">
        <v>6031001200</v>
      </c>
      <c r="B2804" s="59">
        <v>32.890807575870703</v>
      </c>
      <c r="C2804" s="71">
        <v>64.673981586580894</v>
      </c>
      <c r="D2804" s="60" t="s">
        <v>21</v>
      </c>
      <c r="E2804">
        <v>2507</v>
      </c>
      <c r="F2804" t="s">
        <v>39</v>
      </c>
      <c r="G2804">
        <v>15.8</v>
      </c>
      <c r="H2804">
        <v>71.2</v>
      </c>
      <c r="I2804">
        <v>13</v>
      </c>
      <c r="J2804">
        <v>44.8</v>
      </c>
      <c r="K2804">
        <v>52.7</v>
      </c>
      <c r="L2804">
        <v>0.6</v>
      </c>
      <c r="M2804">
        <v>0.6</v>
      </c>
      <c r="N2804">
        <v>0.4</v>
      </c>
      <c r="O2804">
        <v>0.9</v>
      </c>
    </row>
    <row r="2805" spans="1:17" x14ac:dyDescent="0.25">
      <c r="A2805" s="70">
        <v>6037203800</v>
      </c>
      <c r="B2805" s="59">
        <v>32.884528182549097</v>
      </c>
      <c r="C2805" s="71">
        <v>64.661369655694301</v>
      </c>
      <c r="D2805" s="60" t="s">
        <v>21</v>
      </c>
      <c r="E2805">
        <v>4589</v>
      </c>
      <c r="F2805" t="s">
        <v>42</v>
      </c>
      <c r="G2805">
        <v>16.7</v>
      </c>
      <c r="H2805">
        <v>75</v>
      </c>
      <c r="I2805">
        <v>8.3000000000000007</v>
      </c>
      <c r="J2805">
        <v>96.6</v>
      </c>
      <c r="K2805">
        <v>1.6</v>
      </c>
      <c r="L2805">
        <v>0.6</v>
      </c>
      <c r="M2805">
        <v>0.1</v>
      </c>
      <c r="N2805">
        <v>0.8</v>
      </c>
      <c r="O2805">
        <v>0.3</v>
      </c>
    </row>
    <row r="2806" spans="1:17" x14ac:dyDescent="0.25">
      <c r="A2806" s="70">
        <v>6037650200</v>
      </c>
      <c r="B2806" s="59">
        <v>32.872810270563697</v>
      </c>
      <c r="C2806" s="71">
        <v>64.648757724807695</v>
      </c>
      <c r="D2806" s="60" t="s">
        <v>21</v>
      </c>
      <c r="E2806">
        <v>5783</v>
      </c>
      <c r="F2806" t="s">
        <v>42</v>
      </c>
      <c r="G2806">
        <v>10.8</v>
      </c>
      <c r="H2806">
        <v>76.099999999999994</v>
      </c>
      <c r="I2806">
        <v>13.1</v>
      </c>
      <c r="J2806">
        <v>24.8</v>
      </c>
      <c r="K2806">
        <v>41.3</v>
      </c>
      <c r="L2806">
        <v>2.8</v>
      </c>
      <c r="M2806">
        <v>0.2</v>
      </c>
      <c r="N2806">
        <v>25.5</v>
      </c>
      <c r="O2806">
        <v>5.4</v>
      </c>
    </row>
    <row r="2807" spans="1:17" x14ac:dyDescent="0.25">
      <c r="A2807" s="70">
        <v>6069000502</v>
      </c>
      <c r="B2807" s="59">
        <v>32.858117172587399</v>
      </c>
      <c r="C2807" s="71">
        <v>64.636145793921003</v>
      </c>
      <c r="D2807" s="60" t="s">
        <v>21</v>
      </c>
      <c r="E2807">
        <v>6099</v>
      </c>
      <c r="F2807" t="s">
        <v>58</v>
      </c>
      <c r="G2807">
        <v>18.100000000000001</v>
      </c>
      <c r="H2807">
        <v>76</v>
      </c>
      <c r="I2807">
        <v>5.9</v>
      </c>
      <c r="J2807">
        <v>76.5</v>
      </c>
      <c r="K2807">
        <v>19.7</v>
      </c>
      <c r="L2807">
        <v>0.3</v>
      </c>
      <c r="M2807">
        <v>0.3</v>
      </c>
      <c r="N2807">
        <v>1.7</v>
      </c>
      <c r="O2807">
        <v>1.5</v>
      </c>
    </row>
    <row r="2808" spans="1:17" x14ac:dyDescent="0.25">
      <c r="A2808" s="70">
        <v>6085501200</v>
      </c>
      <c r="B2808" s="59">
        <v>32.855572522860697</v>
      </c>
      <c r="C2808" s="71">
        <v>64.623533863034396</v>
      </c>
      <c r="D2808" s="60" t="s">
        <v>21</v>
      </c>
      <c r="E2808">
        <v>4186</v>
      </c>
      <c r="F2808" t="s">
        <v>66</v>
      </c>
      <c r="G2808">
        <v>12.8</v>
      </c>
      <c r="H2808">
        <v>78.2</v>
      </c>
      <c r="I2808">
        <v>9</v>
      </c>
      <c r="J2808">
        <v>62.6</v>
      </c>
      <c r="K2808">
        <v>20.9</v>
      </c>
      <c r="L2808">
        <v>2.2000000000000002</v>
      </c>
      <c r="M2808">
        <v>0.5</v>
      </c>
      <c r="N2808">
        <v>11.2</v>
      </c>
      <c r="O2808">
        <v>2.7</v>
      </c>
    </row>
    <row r="2809" spans="1:17" x14ac:dyDescent="0.25">
      <c r="A2809" s="70">
        <v>6077003215</v>
      </c>
      <c r="B2809" s="59">
        <v>32.855326969069097</v>
      </c>
      <c r="C2809" s="71">
        <v>64.610921932147804</v>
      </c>
      <c r="D2809" s="60" t="s">
        <v>21</v>
      </c>
      <c r="E2809">
        <v>3855</v>
      </c>
      <c r="F2809" t="s">
        <v>62</v>
      </c>
      <c r="G2809">
        <v>14.9</v>
      </c>
      <c r="H2809">
        <v>76.8</v>
      </c>
      <c r="I2809">
        <v>8.3000000000000007</v>
      </c>
      <c r="J2809">
        <v>28.1</v>
      </c>
      <c r="K2809">
        <v>35.6</v>
      </c>
      <c r="L2809">
        <v>15.7</v>
      </c>
      <c r="M2809">
        <v>0.3</v>
      </c>
      <c r="N2809">
        <v>15.9</v>
      </c>
      <c r="O2809">
        <v>4.4000000000000004</v>
      </c>
    </row>
    <row r="2810" spans="1:17" x14ac:dyDescent="0.25">
      <c r="A2810" s="70">
        <v>6019004503</v>
      </c>
      <c r="B2810" s="59">
        <v>32.853671059671697</v>
      </c>
      <c r="C2810" s="71">
        <v>64.598310001261197</v>
      </c>
      <c r="D2810" s="60" t="s">
        <v>21</v>
      </c>
      <c r="E2810">
        <v>4723</v>
      </c>
      <c r="F2810" t="s">
        <v>33</v>
      </c>
      <c r="G2810">
        <v>9.5</v>
      </c>
      <c r="H2810">
        <v>70.2</v>
      </c>
      <c r="I2810">
        <v>20.3</v>
      </c>
      <c r="J2810">
        <v>23.6</v>
      </c>
      <c r="K2810">
        <v>63.5</v>
      </c>
      <c r="L2810">
        <v>3.4</v>
      </c>
      <c r="M2810">
        <v>0.3</v>
      </c>
      <c r="N2810">
        <v>5.9</v>
      </c>
      <c r="O2810">
        <v>3.2</v>
      </c>
      <c r="Q2810">
        <f>(G2810*E2810)/100</f>
        <v>448.685</v>
      </c>
    </row>
    <row r="2811" spans="1:17" x14ac:dyDescent="0.25">
      <c r="A2811" s="70">
        <v>6073010103</v>
      </c>
      <c r="B2811" s="59">
        <v>32.853086579158997</v>
      </c>
      <c r="C2811" s="71">
        <v>64.585698070374605</v>
      </c>
      <c r="D2811" s="60" t="s">
        <v>21</v>
      </c>
      <c r="E2811">
        <v>5569</v>
      </c>
      <c r="F2811" t="s">
        <v>60</v>
      </c>
      <c r="G2811">
        <v>15</v>
      </c>
      <c r="H2811">
        <v>76</v>
      </c>
      <c r="I2811">
        <v>9</v>
      </c>
      <c r="J2811">
        <v>75.3</v>
      </c>
      <c r="K2811">
        <v>15</v>
      </c>
      <c r="L2811">
        <v>3</v>
      </c>
      <c r="M2811">
        <v>0.2</v>
      </c>
      <c r="N2811">
        <v>4.5</v>
      </c>
      <c r="O2811">
        <v>1.9</v>
      </c>
    </row>
    <row r="2812" spans="1:17" x14ac:dyDescent="0.25">
      <c r="A2812" s="70">
        <v>6073016502</v>
      </c>
      <c r="B2812" s="59">
        <v>32.832614015623101</v>
      </c>
      <c r="C2812" s="71">
        <v>64.573086139487998</v>
      </c>
      <c r="D2812" s="60" t="s">
        <v>21</v>
      </c>
      <c r="E2812">
        <v>6915</v>
      </c>
      <c r="F2812" t="s">
        <v>60</v>
      </c>
      <c r="G2812">
        <v>14.5</v>
      </c>
      <c r="H2812">
        <v>76.2</v>
      </c>
      <c r="I2812">
        <v>9.3000000000000007</v>
      </c>
      <c r="J2812">
        <v>28.7</v>
      </c>
      <c r="K2812">
        <v>57</v>
      </c>
      <c r="L2812">
        <v>5.0999999999999996</v>
      </c>
      <c r="M2812">
        <v>0.4</v>
      </c>
      <c r="N2812">
        <v>3.2</v>
      </c>
      <c r="O2812">
        <v>5.5</v>
      </c>
    </row>
    <row r="2813" spans="1:17" x14ac:dyDescent="0.25">
      <c r="A2813" s="70">
        <v>6019005302</v>
      </c>
      <c r="B2813" s="59">
        <v>32.824805361517797</v>
      </c>
      <c r="C2813" s="71">
        <v>64.560474208601306</v>
      </c>
      <c r="D2813" s="60" t="s">
        <v>21</v>
      </c>
      <c r="E2813">
        <v>5208</v>
      </c>
      <c r="F2813" t="s">
        <v>33</v>
      </c>
      <c r="G2813">
        <v>14.3</v>
      </c>
      <c r="H2813">
        <v>75.8</v>
      </c>
      <c r="I2813">
        <v>9.9</v>
      </c>
      <c r="J2813">
        <v>40.700000000000003</v>
      </c>
      <c r="K2813">
        <v>34</v>
      </c>
      <c r="L2813">
        <v>9.9</v>
      </c>
      <c r="M2813">
        <v>1</v>
      </c>
      <c r="N2813">
        <v>11.9</v>
      </c>
      <c r="O2813">
        <v>2.6</v>
      </c>
      <c r="Q2813">
        <f>(G2813*E2813)/100</f>
        <v>744.74400000000014</v>
      </c>
    </row>
    <row r="2814" spans="1:17" x14ac:dyDescent="0.25">
      <c r="A2814" s="70">
        <v>6037134304</v>
      </c>
      <c r="B2814" s="59">
        <v>32.816611610779702</v>
      </c>
      <c r="C2814" s="71">
        <v>64.5478622777147</v>
      </c>
      <c r="D2814" s="60" t="s">
        <v>21</v>
      </c>
      <c r="E2814">
        <v>2882</v>
      </c>
      <c r="F2814" t="s">
        <v>42</v>
      </c>
      <c r="G2814">
        <v>11.7</v>
      </c>
      <c r="H2814">
        <v>68.8</v>
      </c>
      <c r="I2814">
        <v>19.5</v>
      </c>
      <c r="J2814">
        <v>28.3</v>
      </c>
      <c r="K2814">
        <v>46</v>
      </c>
      <c r="L2814">
        <v>4.0999999999999996</v>
      </c>
      <c r="M2814">
        <v>0.2</v>
      </c>
      <c r="N2814">
        <v>18.600000000000001</v>
      </c>
      <c r="O2814">
        <v>2.7</v>
      </c>
    </row>
    <row r="2815" spans="1:17" x14ac:dyDescent="0.25">
      <c r="A2815" s="70">
        <v>6101050702</v>
      </c>
      <c r="B2815" s="59">
        <v>32.813394341982701</v>
      </c>
      <c r="C2815" s="71">
        <v>64.535250346828093</v>
      </c>
      <c r="D2815" s="60" t="s">
        <v>21</v>
      </c>
      <c r="E2815">
        <v>6205</v>
      </c>
      <c r="F2815" t="s">
        <v>74</v>
      </c>
      <c r="G2815">
        <v>15.8</v>
      </c>
      <c r="H2815">
        <v>72.900000000000006</v>
      </c>
      <c r="I2815">
        <v>11.3</v>
      </c>
      <c r="J2815">
        <v>44</v>
      </c>
      <c r="K2815">
        <v>39.4</v>
      </c>
      <c r="L2815">
        <v>1.6</v>
      </c>
      <c r="M2815">
        <v>0.7</v>
      </c>
      <c r="N2815">
        <v>11.1</v>
      </c>
      <c r="O2815">
        <v>3.1</v>
      </c>
    </row>
    <row r="2816" spans="1:17" x14ac:dyDescent="0.25">
      <c r="A2816" s="70">
        <v>6065041301</v>
      </c>
      <c r="B2816" s="59">
        <v>32.797116631501602</v>
      </c>
      <c r="C2816" s="71">
        <v>64.522638415941501</v>
      </c>
      <c r="D2816" s="60" t="s">
        <v>21</v>
      </c>
      <c r="E2816">
        <v>3473</v>
      </c>
      <c r="F2816" t="s">
        <v>56</v>
      </c>
      <c r="G2816">
        <v>17.5</v>
      </c>
      <c r="H2816">
        <v>75.900000000000006</v>
      </c>
      <c r="I2816">
        <v>6.6</v>
      </c>
      <c r="J2816">
        <v>77.7</v>
      </c>
      <c r="K2816">
        <v>16.7</v>
      </c>
      <c r="L2816">
        <v>1.9</v>
      </c>
      <c r="M2816">
        <v>0.4</v>
      </c>
      <c r="N2816">
        <v>2.5</v>
      </c>
      <c r="O2816">
        <v>0.8</v>
      </c>
    </row>
    <row r="2817" spans="1:15" x14ac:dyDescent="0.25">
      <c r="A2817" s="70">
        <v>6061020901</v>
      </c>
      <c r="B2817" s="59">
        <v>32.7945310203174</v>
      </c>
      <c r="C2817" s="71">
        <v>64.510026485054894</v>
      </c>
      <c r="D2817" s="60" t="s">
        <v>21</v>
      </c>
      <c r="E2817">
        <v>2605</v>
      </c>
      <c r="F2817" t="s">
        <v>54</v>
      </c>
      <c r="G2817">
        <v>17.5</v>
      </c>
      <c r="H2817">
        <v>73</v>
      </c>
      <c r="I2817">
        <v>9.5</v>
      </c>
      <c r="J2817">
        <v>40.9</v>
      </c>
      <c r="K2817">
        <v>51.4</v>
      </c>
      <c r="L2817">
        <v>1.7</v>
      </c>
      <c r="M2817">
        <v>1</v>
      </c>
      <c r="N2817">
        <v>1.5</v>
      </c>
      <c r="O2817">
        <v>3.5</v>
      </c>
    </row>
    <row r="2818" spans="1:15" x14ac:dyDescent="0.25">
      <c r="A2818" s="70">
        <v>6037117302</v>
      </c>
      <c r="B2818" s="59">
        <v>32.794246486822402</v>
      </c>
      <c r="C2818" s="71">
        <v>64.497414554168202</v>
      </c>
      <c r="D2818" s="60" t="s">
        <v>21</v>
      </c>
      <c r="E2818">
        <v>4914</v>
      </c>
      <c r="F2818" t="s">
        <v>42</v>
      </c>
      <c r="G2818">
        <v>10.4</v>
      </c>
      <c r="H2818">
        <v>72.900000000000006</v>
      </c>
      <c r="I2818">
        <v>16.7</v>
      </c>
      <c r="J2818">
        <v>27.2</v>
      </c>
      <c r="K2818">
        <v>50</v>
      </c>
      <c r="L2818">
        <v>4.5</v>
      </c>
      <c r="M2818">
        <v>0.1</v>
      </c>
      <c r="N2818">
        <v>15.2</v>
      </c>
      <c r="O2818">
        <v>3</v>
      </c>
    </row>
    <row r="2819" spans="1:15" x14ac:dyDescent="0.25">
      <c r="A2819" s="70">
        <v>6029003122</v>
      </c>
      <c r="B2819" s="59">
        <v>32.792125832426002</v>
      </c>
      <c r="C2819" s="71">
        <v>64.484802623281595</v>
      </c>
      <c r="D2819" s="60" t="s">
        <v>21</v>
      </c>
      <c r="E2819">
        <v>8845</v>
      </c>
      <c r="F2819" t="s">
        <v>38</v>
      </c>
      <c r="G2819">
        <v>20</v>
      </c>
      <c r="H2819">
        <v>75.5</v>
      </c>
      <c r="I2819">
        <v>4.5</v>
      </c>
      <c r="J2819">
        <v>73.3</v>
      </c>
      <c r="K2819">
        <v>13.9</v>
      </c>
      <c r="L2819">
        <v>8.5</v>
      </c>
      <c r="M2819">
        <v>0.4</v>
      </c>
      <c r="N2819">
        <v>2.5</v>
      </c>
      <c r="O2819">
        <v>1.4</v>
      </c>
    </row>
    <row r="2820" spans="1:15" x14ac:dyDescent="0.25">
      <c r="A2820" s="70">
        <v>6075017802</v>
      </c>
      <c r="B2820" s="59">
        <v>32.781441005309603</v>
      </c>
      <c r="C2820" s="71">
        <v>64.472190692395003</v>
      </c>
      <c r="D2820" s="60" t="s">
        <v>21</v>
      </c>
      <c r="E2820">
        <v>4516</v>
      </c>
      <c r="F2820" t="s">
        <v>61</v>
      </c>
      <c r="G2820">
        <v>4.5</v>
      </c>
      <c r="H2820">
        <v>88.3</v>
      </c>
      <c r="I2820">
        <v>7.2</v>
      </c>
      <c r="J2820">
        <v>14.3</v>
      </c>
      <c r="K2820">
        <v>47.2</v>
      </c>
      <c r="L2820">
        <v>10.6</v>
      </c>
      <c r="M2820">
        <v>0.6</v>
      </c>
      <c r="N2820">
        <v>23.6</v>
      </c>
      <c r="O2820">
        <v>3.8</v>
      </c>
    </row>
    <row r="2821" spans="1:15" x14ac:dyDescent="0.25">
      <c r="A2821" s="70">
        <v>6065041906</v>
      </c>
      <c r="B2821" s="59">
        <v>32.772682879727597</v>
      </c>
      <c r="C2821" s="71">
        <v>64.459578761508396</v>
      </c>
      <c r="D2821" s="60" t="s">
        <v>21</v>
      </c>
      <c r="E2821">
        <v>6360</v>
      </c>
      <c r="F2821" t="s">
        <v>56</v>
      </c>
      <c r="G2821">
        <v>17.600000000000001</v>
      </c>
      <c r="H2821">
        <v>73.7</v>
      </c>
      <c r="I2821">
        <v>8.6999999999999993</v>
      </c>
      <c r="J2821">
        <v>66.400000000000006</v>
      </c>
      <c r="K2821">
        <v>26.8</v>
      </c>
      <c r="L2821">
        <v>3.1</v>
      </c>
      <c r="M2821">
        <v>0.3</v>
      </c>
      <c r="N2821">
        <v>2.2000000000000002</v>
      </c>
      <c r="O2821">
        <v>1.2</v>
      </c>
    </row>
    <row r="2822" spans="1:15" x14ac:dyDescent="0.25">
      <c r="A2822" s="70">
        <v>6111004503</v>
      </c>
      <c r="B2822" s="59">
        <v>32.756281036461203</v>
      </c>
      <c r="C2822" s="71">
        <v>64.446966830621804</v>
      </c>
      <c r="D2822" s="60" t="s">
        <v>21</v>
      </c>
      <c r="E2822">
        <v>4387</v>
      </c>
      <c r="F2822" t="s">
        <v>79</v>
      </c>
      <c r="G2822">
        <v>19.2</v>
      </c>
      <c r="H2822">
        <v>76.7</v>
      </c>
      <c r="I2822">
        <v>4.0999999999999996</v>
      </c>
      <c r="J2822">
        <v>79.099999999999994</v>
      </c>
      <c r="K2822">
        <v>5.6</v>
      </c>
      <c r="L2822">
        <v>2</v>
      </c>
      <c r="M2822">
        <v>0.1</v>
      </c>
      <c r="N2822">
        <v>11.7</v>
      </c>
      <c r="O2822">
        <v>1.5</v>
      </c>
    </row>
    <row r="2823" spans="1:15" x14ac:dyDescent="0.25">
      <c r="A2823" s="70">
        <v>6029005900</v>
      </c>
      <c r="B2823" s="59">
        <v>32.754783739107403</v>
      </c>
      <c r="C2823" s="71">
        <v>64.434354899735098</v>
      </c>
      <c r="D2823" s="60" t="s">
        <v>21</v>
      </c>
      <c r="E2823">
        <v>3589</v>
      </c>
      <c r="F2823" t="s">
        <v>38</v>
      </c>
      <c r="G2823">
        <v>18.600000000000001</v>
      </c>
      <c r="H2823">
        <v>71.8</v>
      </c>
      <c r="I2823">
        <v>9.6</v>
      </c>
      <c r="J2823">
        <v>39.1</v>
      </c>
      <c r="K2823">
        <v>40.299999999999997</v>
      </c>
      <c r="L2823">
        <v>16.5</v>
      </c>
      <c r="M2823">
        <v>0.6</v>
      </c>
      <c r="N2823">
        <v>1.1000000000000001</v>
      </c>
      <c r="O2823">
        <v>2.4</v>
      </c>
    </row>
    <row r="2824" spans="1:15" x14ac:dyDescent="0.25">
      <c r="A2824" s="70">
        <v>6059074408</v>
      </c>
      <c r="B2824" s="59">
        <v>32.7526345996693</v>
      </c>
      <c r="C2824" s="71">
        <v>64.421742968848505</v>
      </c>
      <c r="D2824" s="60" t="s">
        <v>21</v>
      </c>
      <c r="E2824">
        <v>5399</v>
      </c>
      <c r="F2824" t="s">
        <v>53</v>
      </c>
      <c r="G2824">
        <v>19.2</v>
      </c>
      <c r="H2824">
        <v>76.2</v>
      </c>
      <c r="I2824">
        <v>4.5999999999999996</v>
      </c>
      <c r="J2824">
        <v>78</v>
      </c>
      <c r="K2824">
        <v>11.6</v>
      </c>
      <c r="L2824">
        <v>2.7</v>
      </c>
      <c r="M2824">
        <v>0.3</v>
      </c>
      <c r="N2824">
        <v>6.4</v>
      </c>
      <c r="O2824">
        <v>1.1000000000000001</v>
      </c>
    </row>
    <row r="2825" spans="1:15" x14ac:dyDescent="0.25">
      <c r="A2825" s="70">
        <v>6107002203</v>
      </c>
      <c r="B2825" s="59">
        <v>32.743259169486301</v>
      </c>
      <c r="C2825" s="71">
        <v>64.409131037961899</v>
      </c>
      <c r="D2825" s="60" t="s">
        <v>21</v>
      </c>
      <c r="E2825">
        <v>4363</v>
      </c>
      <c r="F2825" t="s">
        <v>77</v>
      </c>
      <c r="G2825">
        <v>21.1</v>
      </c>
      <c r="H2825">
        <v>73.599999999999994</v>
      </c>
      <c r="I2825">
        <v>5.3</v>
      </c>
      <c r="J2825">
        <v>70.900000000000006</v>
      </c>
      <c r="K2825">
        <v>21.7</v>
      </c>
      <c r="L2825">
        <v>3.1</v>
      </c>
      <c r="M2825">
        <v>0.4</v>
      </c>
      <c r="N2825">
        <v>2.5</v>
      </c>
      <c r="O2825">
        <v>1.3</v>
      </c>
    </row>
    <row r="2826" spans="1:15" x14ac:dyDescent="0.25">
      <c r="A2826" s="70">
        <v>6047000602</v>
      </c>
      <c r="B2826" s="59">
        <v>32.727993182653897</v>
      </c>
      <c r="C2826" s="71">
        <v>64.396519107075306</v>
      </c>
      <c r="D2826" s="60" t="s">
        <v>21</v>
      </c>
      <c r="E2826">
        <v>3550</v>
      </c>
      <c r="F2826" t="s">
        <v>47</v>
      </c>
      <c r="G2826">
        <v>15.1</v>
      </c>
      <c r="H2826">
        <v>72.099999999999994</v>
      </c>
      <c r="I2826">
        <v>12.8</v>
      </c>
      <c r="J2826">
        <v>48</v>
      </c>
      <c r="K2826">
        <v>41.4</v>
      </c>
      <c r="L2826">
        <v>3.4</v>
      </c>
      <c r="M2826">
        <v>0.4</v>
      </c>
      <c r="N2826">
        <v>4</v>
      </c>
      <c r="O2826">
        <v>2.8</v>
      </c>
    </row>
    <row r="2827" spans="1:15" x14ac:dyDescent="0.25">
      <c r="A2827" s="70">
        <v>6007002500</v>
      </c>
      <c r="B2827" s="59">
        <v>32.723978764921</v>
      </c>
      <c r="C2827" s="71">
        <v>64.3839071761887</v>
      </c>
      <c r="D2827" s="60" t="s">
        <v>21</v>
      </c>
      <c r="E2827">
        <v>4930</v>
      </c>
      <c r="F2827" t="s">
        <v>27</v>
      </c>
      <c r="G2827">
        <v>17</v>
      </c>
      <c r="H2827">
        <v>75.599999999999994</v>
      </c>
      <c r="I2827">
        <v>7.4</v>
      </c>
      <c r="J2827">
        <v>14.2</v>
      </c>
      <c r="K2827">
        <v>63</v>
      </c>
      <c r="L2827">
        <v>3.3</v>
      </c>
      <c r="M2827">
        <v>2.5</v>
      </c>
      <c r="N2827">
        <v>12.9</v>
      </c>
      <c r="O2827">
        <v>4.2</v>
      </c>
    </row>
    <row r="2828" spans="1:15" x14ac:dyDescent="0.25">
      <c r="A2828" s="70">
        <v>6037131600</v>
      </c>
      <c r="B2828" s="59">
        <v>32.708736021651802</v>
      </c>
      <c r="C2828" s="71">
        <v>64.371295245302093</v>
      </c>
      <c r="D2828" s="60" t="s">
        <v>21</v>
      </c>
      <c r="E2828">
        <v>5494</v>
      </c>
      <c r="F2828" t="s">
        <v>42</v>
      </c>
      <c r="G2828">
        <v>12</v>
      </c>
      <c r="H2828">
        <v>78.8</v>
      </c>
      <c r="I2828">
        <v>9.1999999999999993</v>
      </c>
      <c r="J2828">
        <v>54.5</v>
      </c>
      <c r="K2828">
        <v>28.9</v>
      </c>
      <c r="L2828">
        <v>2.5</v>
      </c>
      <c r="M2828">
        <v>0.2</v>
      </c>
      <c r="N2828">
        <v>11.9</v>
      </c>
      <c r="O2828">
        <v>2.1</v>
      </c>
    </row>
    <row r="2829" spans="1:15" x14ac:dyDescent="0.25">
      <c r="A2829" s="70">
        <v>6037124903</v>
      </c>
      <c r="B2829" s="59">
        <v>32.707823248635997</v>
      </c>
      <c r="C2829" s="71">
        <v>64.358683314415401</v>
      </c>
      <c r="D2829" s="60" t="s">
        <v>21</v>
      </c>
      <c r="E2829">
        <v>3262</v>
      </c>
      <c r="F2829" t="s">
        <v>42</v>
      </c>
      <c r="G2829">
        <v>7.3</v>
      </c>
      <c r="H2829">
        <v>81.2</v>
      </c>
      <c r="I2829">
        <v>11.5</v>
      </c>
      <c r="J2829">
        <v>20.5</v>
      </c>
      <c r="K2829">
        <v>64.3</v>
      </c>
      <c r="L2829">
        <v>6.3</v>
      </c>
      <c r="M2829">
        <v>0.3</v>
      </c>
      <c r="N2829">
        <v>4.5999999999999996</v>
      </c>
      <c r="O2829">
        <v>4.0999999999999996</v>
      </c>
    </row>
    <row r="2830" spans="1:15" x14ac:dyDescent="0.25">
      <c r="A2830" s="70">
        <v>6059001901</v>
      </c>
      <c r="B2830" s="59">
        <v>32.706657895296999</v>
      </c>
      <c r="C2830" s="71">
        <v>64.346071383528795</v>
      </c>
      <c r="D2830" s="60" t="s">
        <v>21</v>
      </c>
      <c r="E2830">
        <v>2810</v>
      </c>
      <c r="F2830" t="s">
        <v>53</v>
      </c>
      <c r="G2830">
        <v>12.8</v>
      </c>
      <c r="H2830">
        <v>77.2</v>
      </c>
      <c r="I2830">
        <v>10</v>
      </c>
      <c r="J2830">
        <v>50.4</v>
      </c>
      <c r="K2830">
        <v>33.4</v>
      </c>
      <c r="L2830">
        <v>1.3</v>
      </c>
      <c r="M2830">
        <v>0.4</v>
      </c>
      <c r="N2830">
        <v>12.4</v>
      </c>
      <c r="O2830">
        <v>2.1</v>
      </c>
    </row>
    <row r="2831" spans="1:15" x14ac:dyDescent="0.25">
      <c r="A2831" s="70">
        <v>6073012102</v>
      </c>
      <c r="B2831" s="59">
        <v>32.697802045618403</v>
      </c>
      <c r="C2831" s="71">
        <v>64.333459452642202</v>
      </c>
      <c r="D2831" s="60" t="s">
        <v>21</v>
      </c>
      <c r="E2831">
        <v>3279</v>
      </c>
      <c r="F2831" t="s">
        <v>60</v>
      </c>
      <c r="G2831">
        <v>15.4</v>
      </c>
      <c r="H2831">
        <v>74.8</v>
      </c>
      <c r="I2831">
        <v>9.8000000000000007</v>
      </c>
      <c r="J2831">
        <v>75.599999999999994</v>
      </c>
      <c r="K2831">
        <v>11.2</v>
      </c>
      <c r="L2831">
        <v>2.4</v>
      </c>
      <c r="M2831">
        <v>0.4</v>
      </c>
      <c r="N2831">
        <v>9.1</v>
      </c>
      <c r="O2831">
        <v>1.4</v>
      </c>
    </row>
    <row r="2832" spans="1:15" x14ac:dyDescent="0.25">
      <c r="A2832" s="70">
        <v>6095252605</v>
      </c>
      <c r="B2832" s="59">
        <v>32.693294159675403</v>
      </c>
      <c r="C2832" s="71">
        <v>64.320847521755596</v>
      </c>
      <c r="D2832" s="60" t="s">
        <v>21</v>
      </c>
      <c r="E2832">
        <v>5520</v>
      </c>
      <c r="F2832" t="s">
        <v>71</v>
      </c>
      <c r="G2832">
        <v>17</v>
      </c>
      <c r="H2832">
        <v>75</v>
      </c>
      <c r="I2832">
        <v>8</v>
      </c>
      <c r="J2832">
        <v>46</v>
      </c>
      <c r="K2832">
        <v>22.4</v>
      </c>
      <c r="L2832">
        <v>16</v>
      </c>
      <c r="M2832">
        <v>0.3</v>
      </c>
      <c r="N2832">
        <v>9.3000000000000007</v>
      </c>
      <c r="O2832">
        <v>5.9</v>
      </c>
    </row>
    <row r="2833" spans="1:15" x14ac:dyDescent="0.25">
      <c r="A2833" s="70">
        <v>6065046101</v>
      </c>
      <c r="B2833" s="59">
        <v>32.690390586091901</v>
      </c>
      <c r="C2833" s="71">
        <v>64.308235590869003</v>
      </c>
      <c r="D2833" s="60" t="s">
        <v>21</v>
      </c>
      <c r="E2833">
        <v>3060</v>
      </c>
      <c r="F2833" t="s">
        <v>56</v>
      </c>
      <c r="G2833">
        <v>17.100000000000001</v>
      </c>
      <c r="H2833">
        <v>72.2</v>
      </c>
      <c r="I2833">
        <v>10.7</v>
      </c>
      <c r="J2833">
        <v>50.5</v>
      </c>
      <c r="K2833">
        <v>39</v>
      </c>
      <c r="L2833">
        <v>5.7</v>
      </c>
      <c r="M2833">
        <v>0.6</v>
      </c>
      <c r="N2833">
        <v>2.9</v>
      </c>
      <c r="O2833">
        <v>1.3</v>
      </c>
    </row>
    <row r="2834" spans="1:15" x14ac:dyDescent="0.25">
      <c r="A2834" s="70">
        <v>6029005802</v>
      </c>
      <c r="B2834" s="59">
        <v>32.685883409428399</v>
      </c>
      <c r="C2834" s="71">
        <v>64.295623659982397</v>
      </c>
      <c r="D2834" s="60" t="s">
        <v>21</v>
      </c>
      <c r="E2834">
        <v>7379</v>
      </c>
      <c r="F2834" t="s">
        <v>38</v>
      </c>
      <c r="G2834">
        <v>17.100000000000001</v>
      </c>
      <c r="H2834">
        <v>74.3</v>
      </c>
      <c r="I2834">
        <v>8.6</v>
      </c>
      <c r="J2834">
        <v>40.6</v>
      </c>
      <c r="K2834">
        <v>42.2</v>
      </c>
      <c r="L2834">
        <v>9.1999999999999993</v>
      </c>
      <c r="M2834">
        <v>0.9</v>
      </c>
      <c r="N2834">
        <v>3.2</v>
      </c>
      <c r="O2834">
        <v>3.9</v>
      </c>
    </row>
    <row r="2835" spans="1:15" x14ac:dyDescent="0.25">
      <c r="A2835" s="70">
        <v>6085503402</v>
      </c>
      <c r="B2835" s="59">
        <v>32.668180848516897</v>
      </c>
      <c r="C2835" s="71">
        <v>64.283011729095705</v>
      </c>
      <c r="D2835" s="60" t="s">
        <v>21</v>
      </c>
      <c r="E2835">
        <v>5263</v>
      </c>
      <c r="F2835" t="s">
        <v>66</v>
      </c>
      <c r="G2835">
        <v>18.600000000000001</v>
      </c>
      <c r="H2835">
        <v>74.7</v>
      </c>
      <c r="I2835">
        <v>6.7</v>
      </c>
      <c r="J2835">
        <v>69.099999999999994</v>
      </c>
      <c r="K2835">
        <v>2.7</v>
      </c>
      <c r="L2835">
        <v>3.6</v>
      </c>
      <c r="M2835">
        <v>0.1</v>
      </c>
      <c r="N2835">
        <v>22.9</v>
      </c>
      <c r="O2835">
        <v>1.5</v>
      </c>
    </row>
    <row r="2836" spans="1:15" x14ac:dyDescent="0.25">
      <c r="A2836" s="70">
        <v>6065043900</v>
      </c>
      <c r="B2836" s="59">
        <v>32.644795792328999</v>
      </c>
      <c r="C2836" s="71">
        <v>64.270399798209098</v>
      </c>
      <c r="D2836" s="60" t="s">
        <v>21</v>
      </c>
      <c r="E2836">
        <v>6405</v>
      </c>
      <c r="F2836" t="s">
        <v>56</v>
      </c>
      <c r="G2836">
        <v>17.8</v>
      </c>
      <c r="H2836">
        <v>73.5</v>
      </c>
      <c r="I2836">
        <v>8.6999999999999993</v>
      </c>
      <c r="J2836">
        <v>51.1</v>
      </c>
      <c r="K2836">
        <v>41.1</v>
      </c>
      <c r="L2836">
        <v>2.5</v>
      </c>
      <c r="M2836">
        <v>1</v>
      </c>
      <c r="N2836">
        <v>1.8</v>
      </c>
      <c r="O2836">
        <v>2.5</v>
      </c>
    </row>
    <row r="2837" spans="1:15" x14ac:dyDescent="0.25">
      <c r="A2837" s="70">
        <v>6037430901</v>
      </c>
      <c r="B2837" s="59">
        <v>32.6374406821242</v>
      </c>
      <c r="C2837" s="71">
        <v>64.257787867322506</v>
      </c>
      <c r="D2837" s="60" t="s">
        <v>21</v>
      </c>
      <c r="E2837">
        <v>4324</v>
      </c>
      <c r="F2837" t="s">
        <v>42</v>
      </c>
      <c r="G2837">
        <v>14</v>
      </c>
      <c r="H2837">
        <v>77.3</v>
      </c>
      <c r="I2837">
        <v>8.6999999999999993</v>
      </c>
      <c r="J2837">
        <v>49.1</v>
      </c>
      <c r="K2837">
        <v>27.2</v>
      </c>
      <c r="L2837">
        <v>7.8</v>
      </c>
      <c r="M2837">
        <v>0.2</v>
      </c>
      <c r="N2837">
        <v>12.5</v>
      </c>
      <c r="O2837">
        <v>3.3</v>
      </c>
    </row>
    <row r="2838" spans="1:15" x14ac:dyDescent="0.25">
      <c r="A2838" s="70">
        <v>6025010600</v>
      </c>
      <c r="B2838" s="59">
        <v>32.633157636971198</v>
      </c>
      <c r="C2838" s="71">
        <v>64.245175936435899</v>
      </c>
      <c r="D2838" s="60" t="s">
        <v>21</v>
      </c>
      <c r="E2838">
        <v>6998</v>
      </c>
      <c r="F2838" t="s">
        <v>36</v>
      </c>
      <c r="G2838">
        <v>16.7</v>
      </c>
      <c r="H2838">
        <v>71.8</v>
      </c>
      <c r="I2838">
        <v>11.5</v>
      </c>
      <c r="J2838">
        <v>65.3</v>
      </c>
      <c r="K2838">
        <v>30</v>
      </c>
      <c r="L2838">
        <v>1.1000000000000001</v>
      </c>
      <c r="M2838">
        <v>0.4</v>
      </c>
      <c r="N2838">
        <v>2.2999999999999998</v>
      </c>
      <c r="O2838">
        <v>0.9</v>
      </c>
    </row>
    <row r="2839" spans="1:15" x14ac:dyDescent="0.25">
      <c r="A2839" s="70">
        <v>6077003213</v>
      </c>
      <c r="B2839" s="59">
        <v>32.627625445806899</v>
      </c>
      <c r="C2839" s="71">
        <v>64.232564005549193</v>
      </c>
      <c r="D2839" s="60" t="s">
        <v>21</v>
      </c>
      <c r="E2839">
        <v>4571</v>
      </c>
      <c r="F2839" t="s">
        <v>62</v>
      </c>
      <c r="G2839">
        <v>14.2</v>
      </c>
      <c r="H2839">
        <v>72.400000000000006</v>
      </c>
      <c r="I2839">
        <v>13.4</v>
      </c>
      <c r="J2839">
        <v>27.2</v>
      </c>
      <c r="K2839">
        <v>27.9</v>
      </c>
      <c r="L2839">
        <v>17.399999999999999</v>
      </c>
      <c r="M2839">
        <v>0.4</v>
      </c>
      <c r="N2839">
        <v>23.1</v>
      </c>
      <c r="O2839">
        <v>3.9</v>
      </c>
    </row>
    <row r="2840" spans="1:15" x14ac:dyDescent="0.25">
      <c r="A2840" s="70">
        <v>6069000701</v>
      </c>
      <c r="B2840" s="59">
        <v>32.622358142091997</v>
      </c>
      <c r="C2840" s="71">
        <v>64.219952074662601</v>
      </c>
      <c r="D2840" s="60" t="s">
        <v>21</v>
      </c>
      <c r="E2840">
        <v>3644</v>
      </c>
      <c r="F2840" t="s">
        <v>58</v>
      </c>
      <c r="G2840">
        <v>20.9</v>
      </c>
      <c r="H2840">
        <v>74.599999999999994</v>
      </c>
      <c r="I2840">
        <v>4.5</v>
      </c>
      <c r="J2840">
        <v>78.5</v>
      </c>
      <c r="K2840">
        <v>17.2</v>
      </c>
      <c r="L2840">
        <v>0.7</v>
      </c>
      <c r="M2840">
        <v>0.2</v>
      </c>
      <c r="N2840">
        <v>2.1</v>
      </c>
      <c r="O2840">
        <v>1.4</v>
      </c>
    </row>
    <row r="2841" spans="1:15" x14ac:dyDescent="0.25">
      <c r="A2841" s="70">
        <v>6037703100</v>
      </c>
      <c r="B2841" s="59">
        <v>32.6064022749744</v>
      </c>
      <c r="C2841" s="71">
        <v>64.207340143775994</v>
      </c>
      <c r="D2841" s="60" t="s">
        <v>21</v>
      </c>
      <c r="E2841">
        <v>5446</v>
      </c>
      <c r="F2841" t="s">
        <v>42</v>
      </c>
      <c r="G2841">
        <v>9.1</v>
      </c>
      <c r="H2841">
        <v>69.8</v>
      </c>
      <c r="I2841">
        <v>21.1</v>
      </c>
      <c r="J2841">
        <v>6.6</v>
      </c>
      <c r="K2841">
        <v>4.9000000000000004</v>
      </c>
      <c r="L2841">
        <v>82.1</v>
      </c>
      <c r="M2841">
        <v>0.1</v>
      </c>
      <c r="N2841">
        <v>1.2</v>
      </c>
      <c r="O2841">
        <v>5.2</v>
      </c>
    </row>
    <row r="2842" spans="1:15" x14ac:dyDescent="0.25">
      <c r="A2842" s="70">
        <v>6085503306</v>
      </c>
      <c r="B2842" s="59">
        <v>32.601154037299402</v>
      </c>
      <c r="C2842" s="71">
        <v>64.194728212889402</v>
      </c>
      <c r="D2842" s="60" t="s">
        <v>21</v>
      </c>
      <c r="E2842">
        <v>4311</v>
      </c>
      <c r="F2842" t="s">
        <v>66</v>
      </c>
      <c r="G2842">
        <v>15.2</v>
      </c>
      <c r="H2842">
        <v>75.5</v>
      </c>
      <c r="I2842">
        <v>9.3000000000000007</v>
      </c>
      <c r="J2842">
        <v>62.2</v>
      </c>
      <c r="K2842">
        <v>3.7</v>
      </c>
      <c r="L2842">
        <v>1.5</v>
      </c>
      <c r="M2842">
        <v>0.2</v>
      </c>
      <c r="N2842">
        <v>31.2</v>
      </c>
      <c r="O2842">
        <v>1.1000000000000001</v>
      </c>
    </row>
    <row r="2843" spans="1:15" x14ac:dyDescent="0.25">
      <c r="A2843" s="70">
        <v>6037125100</v>
      </c>
      <c r="B2843" s="59">
        <v>32.598064702532</v>
      </c>
      <c r="C2843" s="71">
        <v>64.182116282002795</v>
      </c>
      <c r="D2843" s="60" t="s">
        <v>21</v>
      </c>
      <c r="E2843">
        <v>5431</v>
      </c>
      <c r="F2843" t="s">
        <v>42</v>
      </c>
      <c r="G2843">
        <v>9.3000000000000007</v>
      </c>
      <c r="H2843">
        <v>81.900000000000006</v>
      </c>
      <c r="I2843">
        <v>8.8000000000000007</v>
      </c>
      <c r="J2843">
        <v>19.399999999999999</v>
      </c>
      <c r="K2843">
        <v>64.400000000000006</v>
      </c>
      <c r="L2843">
        <v>6.8</v>
      </c>
      <c r="M2843">
        <v>0.2</v>
      </c>
      <c r="N2843">
        <v>5.7</v>
      </c>
      <c r="O2843">
        <v>3.5</v>
      </c>
    </row>
    <row r="2844" spans="1:15" x14ac:dyDescent="0.25">
      <c r="A2844" s="70">
        <v>6095251000</v>
      </c>
      <c r="B2844" s="59">
        <v>32.593530337305197</v>
      </c>
      <c r="C2844" s="71">
        <v>64.169504351116203</v>
      </c>
      <c r="D2844" s="60" t="s">
        <v>21</v>
      </c>
      <c r="E2844">
        <v>2470</v>
      </c>
      <c r="F2844" t="s">
        <v>71</v>
      </c>
      <c r="G2844">
        <v>12.8</v>
      </c>
      <c r="H2844">
        <v>79.8</v>
      </c>
      <c r="I2844">
        <v>7.4</v>
      </c>
      <c r="J2844">
        <v>27</v>
      </c>
      <c r="K2844">
        <v>39.5</v>
      </c>
      <c r="L2844">
        <v>21.9</v>
      </c>
      <c r="M2844">
        <v>0.6</v>
      </c>
      <c r="N2844">
        <v>5.9</v>
      </c>
      <c r="O2844">
        <v>5</v>
      </c>
    </row>
    <row r="2845" spans="1:15" x14ac:dyDescent="0.25">
      <c r="A2845" s="70">
        <v>6065042407</v>
      </c>
      <c r="B2845" s="59">
        <v>32.592424640018002</v>
      </c>
      <c r="C2845" s="71">
        <v>64.156892420229497</v>
      </c>
      <c r="D2845" s="60" t="s">
        <v>21</v>
      </c>
      <c r="E2845">
        <v>3262</v>
      </c>
      <c r="F2845" t="s">
        <v>56</v>
      </c>
      <c r="G2845">
        <v>14.9</v>
      </c>
      <c r="H2845">
        <v>78.099999999999994</v>
      </c>
      <c r="I2845">
        <v>7</v>
      </c>
      <c r="J2845">
        <v>50.7</v>
      </c>
      <c r="K2845">
        <v>31.3</v>
      </c>
      <c r="L2845">
        <v>10.8</v>
      </c>
      <c r="M2845">
        <v>0.9</v>
      </c>
      <c r="N2845">
        <v>3.5</v>
      </c>
      <c r="O2845">
        <v>2.9</v>
      </c>
    </row>
    <row r="2846" spans="1:15" x14ac:dyDescent="0.25">
      <c r="A2846" s="70">
        <v>6065045900</v>
      </c>
      <c r="B2846" s="59">
        <v>32.577766769460297</v>
      </c>
      <c r="C2846" s="71">
        <v>64.144280489342904</v>
      </c>
      <c r="D2846" s="60" t="s">
        <v>21</v>
      </c>
      <c r="E2846">
        <v>1838</v>
      </c>
      <c r="F2846" t="s">
        <v>56</v>
      </c>
      <c r="G2846">
        <v>17</v>
      </c>
      <c r="H2846">
        <v>72.900000000000006</v>
      </c>
      <c r="I2846">
        <v>10.1</v>
      </c>
      <c r="J2846">
        <v>57.7</v>
      </c>
      <c r="K2846">
        <v>32.4</v>
      </c>
      <c r="L2846">
        <v>7.6</v>
      </c>
      <c r="M2846">
        <v>0.9</v>
      </c>
      <c r="N2846">
        <v>0.5</v>
      </c>
      <c r="O2846">
        <v>0.9</v>
      </c>
    </row>
    <row r="2847" spans="1:15" x14ac:dyDescent="0.25">
      <c r="A2847" s="70">
        <v>6059087601</v>
      </c>
      <c r="B2847" s="59">
        <v>32.5706889929345</v>
      </c>
      <c r="C2847" s="71">
        <v>64.131668558456298</v>
      </c>
      <c r="D2847" s="60" t="s">
        <v>21</v>
      </c>
      <c r="E2847">
        <v>4808</v>
      </c>
      <c r="F2847" t="s">
        <v>53</v>
      </c>
      <c r="G2847">
        <v>14.2</v>
      </c>
      <c r="H2847">
        <v>75.400000000000006</v>
      </c>
      <c r="I2847">
        <v>10.4</v>
      </c>
      <c r="J2847">
        <v>52.4</v>
      </c>
      <c r="K2847">
        <v>25.8</v>
      </c>
      <c r="L2847">
        <v>3</v>
      </c>
      <c r="M2847">
        <v>0.1</v>
      </c>
      <c r="N2847">
        <v>16.899999999999999</v>
      </c>
      <c r="O2847">
        <v>1.9</v>
      </c>
    </row>
    <row r="2848" spans="1:15" x14ac:dyDescent="0.25">
      <c r="A2848" s="70">
        <v>6037604002</v>
      </c>
      <c r="B2848" s="59">
        <v>32.570488151401499</v>
      </c>
      <c r="C2848" s="71">
        <v>64.119056627569705</v>
      </c>
      <c r="D2848" s="60" t="s">
        <v>21</v>
      </c>
      <c r="E2848">
        <v>5078</v>
      </c>
      <c r="F2848" t="s">
        <v>42</v>
      </c>
      <c r="G2848">
        <v>14.8</v>
      </c>
      <c r="H2848">
        <v>79.900000000000006</v>
      </c>
      <c r="I2848">
        <v>5.3</v>
      </c>
      <c r="J2848">
        <v>58.4</v>
      </c>
      <c r="K2848">
        <v>21.3</v>
      </c>
      <c r="L2848">
        <v>7.5</v>
      </c>
      <c r="M2848">
        <v>0.2</v>
      </c>
      <c r="N2848">
        <v>9.5</v>
      </c>
      <c r="O2848">
        <v>3.1</v>
      </c>
    </row>
    <row r="2849" spans="1:15" x14ac:dyDescent="0.25">
      <c r="A2849" s="70">
        <v>6071010700</v>
      </c>
      <c r="B2849" s="59">
        <v>32.565335511644001</v>
      </c>
      <c r="C2849" s="71">
        <v>64.106444696683099</v>
      </c>
      <c r="D2849" s="60" t="s">
        <v>21</v>
      </c>
      <c r="E2849">
        <v>3798</v>
      </c>
      <c r="F2849" t="s">
        <v>59</v>
      </c>
      <c r="G2849">
        <v>16.3</v>
      </c>
      <c r="H2849">
        <v>70.2</v>
      </c>
      <c r="I2849">
        <v>13.5</v>
      </c>
      <c r="J2849">
        <v>22.4</v>
      </c>
      <c r="K2849">
        <v>68.900000000000006</v>
      </c>
      <c r="L2849">
        <v>2.1</v>
      </c>
      <c r="M2849">
        <v>2.7</v>
      </c>
      <c r="N2849">
        <v>0.9</v>
      </c>
      <c r="O2849">
        <v>3.1</v>
      </c>
    </row>
    <row r="2850" spans="1:15" x14ac:dyDescent="0.25">
      <c r="A2850" s="70">
        <v>6099000912</v>
      </c>
      <c r="B2850" s="59">
        <v>32.564688394050798</v>
      </c>
      <c r="C2850" s="71">
        <v>64.093832765796407</v>
      </c>
      <c r="D2850" s="60" t="s">
        <v>21</v>
      </c>
      <c r="E2850">
        <v>17129</v>
      </c>
      <c r="F2850" t="s">
        <v>73</v>
      </c>
      <c r="G2850">
        <v>15.9</v>
      </c>
      <c r="H2850">
        <v>76.3</v>
      </c>
      <c r="I2850">
        <v>7.8</v>
      </c>
      <c r="J2850">
        <v>26</v>
      </c>
      <c r="K2850">
        <v>49.8</v>
      </c>
      <c r="L2850">
        <v>3.9</v>
      </c>
      <c r="M2850">
        <v>0.4</v>
      </c>
      <c r="N2850">
        <v>15.4</v>
      </c>
      <c r="O2850">
        <v>4.4000000000000004</v>
      </c>
    </row>
    <row r="2851" spans="1:15" x14ac:dyDescent="0.25">
      <c r="A2851" s="70">
        <v>6099002603</v>
      </c>
      <c r="B2851" s="59">
        <v>32.562377740113298</v>
      </c>
      <c r="C2851" s="71">
        <v>64.0812208349098</v>
      </c>
      <c r="D2851" s="60" t="s">
        <v>21</v>
      </c>
      <c r="E2851">
        <v>2906</v>
      </c>
      <c r="F2851" t="s">
        <v>73</v>
      </c>
      <c r="G2851">
        <v>13.7</v>
      </c>
      <c r="H2851">
        <v>70.8</v>
      </c>
      <c r="I2851">
        <v>15.5</v>
      </c>
      <c r="J2851">
        <v>36.5</v>
      </c>
      <c r="K2851">
        <v>55.8</v>
      </c>
      <c r="L2851">
        <v>1.4</v>
      </c>
      <c r="M2851">
        <v>1.4</v>
      </c>
      <c r="N2851">
        <v>2.2999999999999998</v>
      </c>
      <c r="O2851">
        <v>2.6</v>
      </c>
    </row>
    <row r="2852" spans="1:15" x14ac:dyDescent="0.25">
      <c r="A2852" s="70">
        <v>6037113233</v>
      </c>
      <c r="B2852" s="59">
        <v>32.548180610534502</v>
      </c>
      <c r="C2852" s="71">
        <v>64.068608904023193</v>
      </c>
      <c r="D2852" s="60" t="s">
        <v>21</v>
      </c>
      <c r="E2852">
        <v>6655</v>
      </c>
      <c r="F2852" t="s">
        <v>42</v>
      </c>
      <c r="G2852">
        <v>15.1</v>
      </c>
      <c r="H2852">
        <v>75.900000000000006</v>
      </c>
      <c r="I2852">
        <v>9</v>
      </c>
      <c r="J2852">
        <v>54.4</v>
      </c>
      <c r="K2852">
        <v>24.2</v>
      </c>
      <c r="L2852">
        <v>6.9</v>
      </c>
      <c r="M2852">
        <v>0.2</v>
      </c>
      <c r="N2852">
        <v>12</v>
      </c>
      <c r="O2852">
        <v>2.4</v>
      </c>
    </row>
    <row r="2853" spans="1:15" x14ac:dyDescent="0.25">
      <c r="A2853" s="70">
        <v>6065041403</v>
      </c>
      <c r="B2853" s="59">
        <v>32.546846624894002</v>
      </c>
      <c r="C2853" s="71">
        <v>64.055996973136601</v>
      </c>
      <c r="D2853" s="60" t="s">
        <v>21</v>
      </c>
      <c r="E2853">
        <v>2763</v>
      </c>
      <c r="F2853" t="s">
        <v>56</v>
      </c>
      <c r="G2853">
        <v>11.6</v>
      </c>
      <c r="H2853">
        <v>74.099999999999994</v>
      </c>
      <c r="I2853">
        <v>14.3</v>
      </c>
      <c r="J2853">
        <v>48.1</v>
      </c>
      <c r="K2853">
        <v>41.6</v>
      </c>
      <c r="L2853">
        <v>4.7</v>
      </c>
      <c r="M2853">
        <v>0.2</v>
      </c>
      <c r="N2853">
        <v>3.9</v>
      </c>
      <c r="O2853">
        <v>1.5</v>
      </c>
    </row>
    <row r="2854" spans="1:15" x14ac:dyDescent="0.25">
      <c r="A2854" s="70">
        <v>6037460900</v>
      </c>
      <c r="B2854" s="59">
        <v>32.5319453897269</v>
      </c>
      <c r="C2854" s="71">
        <v>64.043385042249994</v>
      </c>
      <c r="D2854" s="60" t="s">
        <v>21</v>
      </c>
      <c r="E2854">
        <v>6998</v>
      </c>
      <c r="F2854" t="s">
        <v>42</v>
      </c>
      <c r="G2854">
        <v>13.7</v>
      </c>
      <c r="H2854">
        <v>77</v>
      </c>
      <c r="I2854">
        <v>9.3000000000000007</v>
      </c>
      <c r="J2854">
        <v>55.9</v>
      </c>
      <c r="K2854">
        <v>8.6</v>
      </c>
      <c r="L2854">
        <v>27.6</v>
      </c>
      <c r="M2854">
        <v>0.1</v>
      </c>
      <c r="N2854">
        <v>5.2</v>
      </c>
      <c r="O2854">
        <v>2.6</v>
      </c>
    </row>
    <row r="2855" spans="1:15" x14ac:dyDescent="0.25">
      <c r="A2855" s="70">
        <v>6037106405</v>
      </c>
      <c r="B2855" s="59">
        <v>32.528768809415801</v>
      </c>
      <c r="C2855" s="71">
        <v>64.030773111363303</v>
      </c>
      <c r="D2855" s="60" t="s">
        <v>21</v>
      </c>
      <c r="E2855">
        <v>3966</v>
      </c>
      <c r="F2855" t="s">
        <v>42</v>
      </c>
      <c r="G2855">
        <v>16.3</v>
      </c>
      <c r="H2855">
        <v>78.3</v>
      </c>
      <c r="I2855">
        <v>5.4</v>
      </c>
      <c r="J2855">
        <v>79.8</v>
      </c>
      <c r="K2855">
        <v>10.1</v>
      </c>
      <c r="L2855">
        <v>5.9</v>
      </c>
      <c r="M2855">
        <v>0.3</v>
      </c>
      <c r="N2855">
        <v>3.3</v>
      </c>
      <c r="O2855">
        <v>0.7</v>
      </c>
    </row>
    <row r="2856" spans="1:15" x14ac:dyDescent="0.25">
      <c r="A2856" s="70">
        <v>6059088903</v>
      </c>
      <c r="B2856" s="59">
        <v>32.5237680620845</v>
      </c>
      <c r="C2856" s="71">
        <v>64.018161180476696</v>
      </c>
      <c r="D2856" s="60" t="s">
        <v>21</v>
      </c>
      <c r="E2856">
        <v>8585</v>
      </c>
      <c r="F2856" t="s">
        <v>53</v>
      </c>
      <c r="G2856">
        <v>13.2</v>
      </c>
      <c r="H2856">
        <v>75.8</v>
      </c>
      <c r="I2856">
        <v>11</v>
      </c>
      <c r="J2856">
        <v>27</v>
      </c>
      <c r="K2856">
        <v>8.6999999999999993</v>
      </c>
      <c r="L2856">
        <v>0.3</v>
      </c>
      <c r="M2856">
        <v>0.2</v>
      </c>
      <c r="N2856">
        <v>62.5</v>
      </c>
      <c r="O2856">
        <v>1.4</v>
      </c>
    </row>
    <row r="2857" spans="1:15" x14ac:dyDescent="0.25">
      <c r="A2857" s="70">
        <v>6037551501</v>
      </c>
      <c r="B2857" s="59">
        <v>32.520191662041299</v>
      </c>
      <c r="C2857" s="71">
        <v>64.005549249590103</v>
      </c>
      <c r="D2857" s="60" t="s">
        <v>21</v>
      </c>
      <c r="E2857">
        <v>4869</v>
      </c>
      <c r="F2857" t="s">
        <v>42</v>
      </c>
      <c r="G2857">
        <v>13</v>
      </c>
      <c r="H2857">
        <v>77.3</v>
      </c>
      <c r="I2857">
        <v>9.6999999999999993</v>
      </c>
      <c r="J2857">
        <v>65.599999999999994</v>
      </c>
      <c r="K2857">
        <v>21.2</v>
      </c>
      <c r="L2857">
        <v>4.5999999999999996</v>
      </c>
      <c r="M2857">
        <v>0.1</v>
      </c>
      <c r="N2857">
        <v>7.2</v>
      </c>
      <c r="O2857">
        <v>1.2</v>
      </c>
    </row>
    <row r="2858" spans="1:15" x14ac:dyDescent="0.25">
      <c r="A2858" s="70">
        <v>6037603006</v>
      </c>
      <c r="B2858" s="59">
        <v>32.504702559681299</v>
      </c>
      <c r="C2858" s="71">
        <v>63.992937318703497</v>
      </c>
      <c r="D2858" s="60" t="s">
        <v>21</v>
      </c>
      <c r="E2858">
        <v>2035</v>
      </c>
      <c r="F2858" t="s">
        <v>42</v>
      </c>
      <c r="G2858">
        <v>10.5</v>
      </c>
      <c r="H2858">
        <v>68.5</v>
      </c>
      <c r="I2858">
        <v>21</v>
      </c>
      <c r="J2858">
        <v>30.7</v>
      </c>
      <c r="K2858">
        <v>9.5</v>
      </c>
      <c r="L2858">
        <v>10.3</v>
      </c>
      <c r="M2858">
        <v>0.1</v>
      </c>
      <c r="N2858">
        <v>46.5</v>
      </c>
      <c r="O2858">
        <v>2.9</v>
      </c>
    </row>
    <row r="2859" spans="1:15" x14ac:dyDescent="0.25">
      <c r="A2859" s="70">
        <v>6037480901</v>
      </c>
      <c r="B2859" s="59">
        <v>32.500753454345698</v>
      </c>
      <c r="C2859" s="71">
        <v>63.980325387816897</v>
      </c>
      <c r="D2859" s="60" t="s">
        <v>21</v>
      </c>
      <c r="E2859">
        <v>4686</v>
      </c>
      <c r="F2859" t="s">
        <v>42</v>
      </c>
      <c r="G2859">
        <v>11</v>
      </c>
      <c r="H2859">
        <v>80.099999999999994</v>
      </c>
      <c r="I2859">
        <v>8.9</v>
      </c>
      <c r="J2859">
        <v>36.1</v>
      </c>
      <c r="K2859">
        <v>3.9</v>
      </c>
      <c r="L2859">
        <v>1.5</v>
      </c>
      <c r="M2859">
        <v>0.1</v>
      </c>
      <c r="N2859">
        <v>56.7</v>
      </c>
      <c r="O2859">
        <v>1.7</v>
      </c>
    </row>
    <row r="2860" spans="1:15" x14ac:dyDescent="0.25">
      <c r="A2860" s="70">
        <v>6067003202</v>
      </c>
      <c r="B2860" s="59">
        <v>32.494464285326302</v>
      </c>
      <c r="C2860" s="71">
        <v>63.967713456930298</v>
      </c>
      <c r="D2860" s="60" t="s">
        <v>21</v>
      </c>
      <c r="E2860">
        <v>5052</v>
      </c>
      <c r="F2860" t="s">
        <v>57</v>
      </c>
      <c r="G2860">
        <v>14.9</v>
      </c>
      <c r="H2860">
        <v>72.599999999999994</v>
      </c>
      <c r="I2860">
        <v>12.5</v>
      </c>
      <c r="J2860">
        <v>38.6</v>
      </c>
      <c r="K2860">
        <v>23.7</v>
      </c>
      <c r="L2860">
        <v>5.5</v>
      </c>
      <c r="M2860">
        <v>0.5</v>
      </c>
      <c r="N2860">
        <v>29.3</v>
      </c>
      <c r="O2860">
        <v>2.4</v>
      </c>
    </row>
    <row r="2861" spans="1:15" x14ac:dyDescent="0.25">
      <c r="A2861" s="70">
        <v>6037543703</v>
      </c>
      <c r="B2861" s="59">
        <v>32.4940922439201</v>
      </c>
      <c r="C2861" s="71">
        <v>63.955101526043599</v>
      </c>
      <c r="D2861" s="60" t="s">
        <v>21</v>
      </c>
      <c r="E2861">
        <v>3472</v>
      </c>
      <c r="F2861" t="s">
        <v>42</v>
      </c>
      <c r="G2861">
        <v>11.5</v>
      </c>
      <c r="H2861">
        <v>76.599999999999994</v>
      </c>
      <c r="I2861">
        <v>11.9</v>
      </c>
      <c r="J2861">
        <v>57.7</v>
      </c>
      <c r="K2861">
        <v>10.1</v>
      </c>
      <c r="L2861">
        <v>5</v>
      </c>
      <c r="M2861">
        <v>0.1</v>
      </c>
      <c r="N2861">
        <v>24.6</v>
      </c>
      <c r="O2861">
        <v>2.5</v>
      </c>
    </row>
    <row r="2862" spans="1:15" x14ac:dyDescent="0.25">
      <c r="A2862" s="70">
        <v>6065046900</v>
      </c>
      <c r="B2862" s="59">
        <v>32.493707255606303</v>
      </c>
      <c r="C2862" s="71">
        <v>63.942489595156999</v>
      </c>
      <c r="D2862" s="60" t="s">
        <v>21</v>
      </c>
      <c r="E2862">
        <v>2043</v>
      </c>
      <c r="F2862" t="s">
        <v>56</v>
      </c>
      <c r="G2862">
        <v>14.7</v>
      </c>
      <c r="H2862">
        <v>70.900000000000006</v>
      </c>
      <c r="I2862">
        <v>14.4</v>
      </c>
      <c r="J2862">
        <v>52.3</v>
      </c>
      <c r="K2862">
        <v>42.7</v>
      </c>
      <c r="L2862">
        <v>1.7</v>
      </c>
      <c r="M2862">
        <v>0.6</v>
      </c>
      <c r="N2862">
        <v>0.7</v>
      </c>
      <c r="O2862">
        <v>2.1</v>
      </c>
    </row>
    <row r="2863" spans="1:15" x14ac:dyDescent="0.25">
      <c r="A2863" s="70">
        <v>6029004902</v>
      </c>
      <c r="B2863" s="59">
        <v>32.491109603756001</v>
      </c>
      <c r="C2863" s="71">
        <v>63.9298776642704</v>
      </c>
      <c r="D2863" s="60" t="s">
        <v>21</v>
      </c>
      <c r="E2863">
        <v>8349</v>
      </c>
      <c r="F2863" t="s">
        <v>38</v>
      </c>
      <c r="G2863">
        <v>16.5</v>
      </c>
      <c r="H2863">
        <v>75</v>
      </c>
      <c r="I2863">
        <v>8.5</v>
      </c>
      <c r="J2863">
        <v>68.7</v>
      </c>
      <c r="K2863">
        <v>4.0999999999999996</v>
      </c>
      <c r="L2863">
        <v>0.5</v>
      </c>
      <c r="M2863">
        <v>0.3</v>
      </c>
      <c r="N2863">
        <v>25.2</v>
      </c>
      <c r="O2863">
        <v>1.2</v>
      </c>
    </row>
    <row r="2864" spans="1:15" x14ac:dyDescent="0.25">
      <c r="A2864" s="70">
        <v>6065043822</v>
      </c>
      <c r="B2864" s="59">
        <v>32.477549528569703</v>
      </c>
      <c r="C2864" s="71">
        <v>63.9172657333838</v>
      </c>
      <c r="D2864" s="60" t="s">
        <v>21</v>
      </c>
      <c r="E2864">
        <v>2689</v>
      </c>
      <c r="F2864" t="s">
        <v>56</v>
      </c>
      <c r="G2864">
        <v>16.2</v>
      </c>
      <c r="H2864">
        <v>75.5</v>
      </c>
      <c r="I2864">
        <v>8.3000000000000007</v>
      </c>
      <c r="J2864">
        <v>37</v>
      </c>
      <c r="K2864">
        <v>52.8</v>
      </c>
      <c r="L2864">
        <v>2.9</v>
      </c>
      <c r="M2864">
        <v>0.5</v>
      </c>
      <c r="N2864">
        <v>4.8</v>
      </c>
      <c r="O2864">
        <v>2</v>
      </c>
    </row>
    <row r="2865" spans="1:15" x14ac:dyDescent="0.25">
      <c r="A2865" s="70">
        <v>6059074103</v>
      </c>
      <c r="B2865" s="59">
        <v>32.471688626999402</v>
      </c>
      <c r="C2865" s="71">
        <v>63.904653802497201</v>
      </c>
      <c r="D2865" s="60" t="s">
        <v>21</v>
      </c>
      <c r="E2865">
        <v>5026</v>
      </c>
      <c r="F2865" t="s">
        <v>53</v>
      </c>
      <c r="G2865">
        <v>16.2</v>
      </c>
      <c r="H2865">
        <v>77.8</v>
      </c>
      <c r="I2865">
        <v>6</v>
      </c>
      <c r="J2865">
        <v>91.8</v>
      </c>
      <c r="K2865">
        <v>4.2</v>
      </c>
      <c r="L2865">
        <v>0.4</v>
      </c>
      <c r="M2865">
        <v>0.4</v>
      </c>
      <c r="N2865">
        <v>2.8</v>
      </c>
      <c r="O2865">
        <v>0.4</v>
      </c>
    </row>
    <row r="2866" spans="1:15" x14ac:dyDescent="0.25">
      <c r="A2866" s="70">
        <v>6077005406</v>
      </c>
      <c r="B2866" s="59">
        <v>32.463008992656</v>
      </c>
      <c r="C2866" s="71">
        <v>63.892041871610502</v>
      </c>
      <c r="D2866" s="60" t="s">
        <v>21</v>
      </c>
      <c r="E2866">
        <v>3262</v>
      </c>
      <c r="F2866" t="s">
        <v>62</v>
      </c>
      <c r="G2866">
        <v>18.600000000000001</v>
      </c>
      <c r="H2866">
        <v>74.400000000000006</v>
      </c>
      <c r="I2866">
        <v>7</v>
      </c>
      <c r="J2866">
        <v>55.5</v>
      </c>
      <c r="K2866">
        <v>22.8</v>
      </c>
      <c r="L2866">
        <v>7.2</v>
      </c>
      <c r="M2866">
        <v>0.5</v>
      </c>
      <c r="N2866">
        <v>9.5</v>
      </c>
      <c r="O2866">
        <v>4.4000000000000004</v>
      </c>
    </row>
    <row r="2867" spans="1:15" x14ac:dyDescent="0.25">
      <c r="A2867" s="70">
        <v>6001409600</v>
      </c>
      <c r="B2867" s="59">
        <v>32.455955236630501</v>
      </c>
      <c r="C2867" s="71">
        <v>63.879429940723902</v>
      </c>
      <c r="D2867" s="60" t="s">
        <v>21</v>
      </c>
      <c r="E2867">
        <v>5063</v>
      </c>
      <c r="F2867" t="s">
        <v>3</v>
      </c>
      <c r="G2867">
        <v>18.3</v>
      </c>
      <c r="H2867">
        <v>75.2</v>
      </c>
      <c r="I2867">
        <v>6.5</v>
      </c>
      <c r="J2867">
        <v>58.8</v>
      </c>
      <c r="K2867">
        <v>1.9</v>
      </c>
      <c r="L2867">
        <v>33.200000000000003</v>
      </c>
      <c r="M2867">
        <v>0.1</v>
      </c>
      <c r="N2867">
        <v>4</v>
      </c>
      <c r="O2867">
        <v>2</v>
      </c>
    </row>
    <row r="2868" spans="1:15" x14ac:dyDescent="0.25">
      <c r="A2868" s="70">
        <v>6107001301</v>
      </c>
      <c r="B2868" s="59">
        <v>32.453719507001203</v>
      </c>
      <c r="C2868" s="71">
        <v>63.866818009837303</v>
      </c>
      <c r="D2868" s="60" t="s">
        <v>21</v>
      </c>
      <c r="E2868">
        <v>8013</v>
      </c>
      <c r="F2868" t="s">
        <v>77</v>
      </c>
      <c r="G2868">
        <v>15.8</v>
      </c>
      <c r="H2868">
        <v>75.900000000000006</v>
      </c>
      <c r="I2868">
        <v>8.3000000000000007</v>
      </c>
      <c r="J2868">
        <v>48.9</v>
      </c>
      <c r="K2868">
        <v>41.9</v>
      </c>
      <c r="L2868">
        <v>1.6</v>
      </c>
      <c r="M2868">
        <v>0.8</v>
      </c>
      <c r="N2868">
        <v>4.8</v>
      </c>
      <c r="O2868">
        <v>2</v>
      </c>
    </row>
    <row r="2869" spans="1:15" x14ac:dyDescent="0.25">
      <c r="A2869" s="70">
        <v>6065043307</v>
      </c>
      <c r="B2869" s="59">
        <v>32.446798769811501</v>
      </c>
      <c r="C2869" s="71">
        <v>63.854206078950703</v>
      </c>
      <c r="D2869" s="60" t="s">
        <v>21</v>
      </c>
      <c r="E2869">
        <v>5872</v>
      </c>
      <c r="F2869" t="s">
        <v>56</v>
      </c>
      <c r="G2869">
        <v>13.1</v>
      </c>
      <c r="H2869">
        <v>61.1</v>
      </c>
      <c r="I2869">
        <v>25.8</v>
      </c>
      <c r="J2869">
        <v>33.4</v>
      </c>
      <c r="K2869">
        <v>55</v>
      </c>
      <c r="L2869">
        <v>5.3</v>
      </c>
      <c r="M2869">
        <v>0.7</v>
      </c>
      <c r="N2869">
        <v>2.9</v>
      </c>
      <c r="O2869">
        <v>2.6</v>
      </c>
    </row>
    <row r="2870" spans="1:15" x14ac:dyDescent="0.25">
      <c r="A2870" s="70">
        <v>6103000700</v>
      </c>
      <c r="B2870" s="59">
        <v>32.4439755114024</v>
      </c>
      <c r="C2870" s="71">
        <v>63.841594148064097</v>
      </c>
      <c r="D2870" s="60" t="s">
        <v>21</v>
      </c>
      <c r="E2870">
        <v>7828</v>
      </c>
      <c r="F2870" t="s">
        <v>75</v>
      </c>
      <c r="G2870">
        <v>17.8</v>
      </c>
      <c r="H2870">
        <v>68.3</v>
      </c>
      <c r="I2870">
        <v>13.9</v>
      </c>
      <c r="J2870">
        <v>24.5</v>
      </c>
      <c r="K2870">
        <v>67.8</v>
      </c>
      <c r="L2870">
        <v>0.7</v>
      </c>
      <c r="M2870">
        <v>2</v>
      </c>
      <c r="N2870">
        <v>1.7</v>
      </c>
      <c r="O2870">
        <v>3.3</v>
      </c>
    </row>
    <row r="2871" spans="1:15" x14ac:dyDescent="0.25">
      <c r="A2871" s="70">
        <v>6081610302</v>
      </c>
      <c r="B2871" s="59">
        <v>32.431348589925101</v>
      </c>
      <c r="C2871" s="71">
        <v>63.828982217177497</v>
      </c>
      <c r="D2871" s="60" t="s">
        <v>21</v>
      </c>
      <c r="E2871">
        <v>2108</v>
      </c>
      <c r="F2871" t="s">
        <v>64</v>
      </c>
      <c r="G2871">
        <v>10.1</v>
      </c>
      <c r="H2871">
        <v>80</v>
      </c>
      <c r="I2871">
        <v>9.9</v>
      </c>
      <c r="J2871">
        <v>40.299999999999997</v>
      </c>
      <c r="K2871">
        <v>43.5</v>
      </c>
      <c r="L2871">
        <v>2.7</v>
      </c>
      <c r="M2871">
        <v>0.5</v>
      </c>
      <c r="N2871">
        <v>9.6999999999999993</v>
      </c>
      <c r="O2871">
        <v>3.3</v>
      </c>
    </row>
    <row r="2872" spans="1:15" x14ac:dyDescent="0.25">
      <c r="A2872" s="70">
        <v>6071002607</v>
      </c>
      <c r="B2872" s="59">
        <v>32.425331427151598</v>
      </c>
      <c r="C2872" s="71">
        <v>63.816370286290798</v>
      </c>
      <c r="D2872" s="60" t="s">
        <v>21</v>
      </c>
      <c r="E2872">
        <v>7826</v>
      </c>
      <c r="F2872" t="s">
        <v>59</v>
      </c>
      <c r="G2872">
        <v>16.2</v>
      </c>
      <c r="H2872">
        <v>79.3</v>
      </c>
      <c r="I2872">
        <v>4.5</v>
      </c>
      <c r="J2872">
        <v>64.5</v>
      </c>
      <c r="K2872">
        <v>9.1</v>
      </c>
      <c r="L2872">
        <v>14.6</v>
      </c>
      <c r="M2872">
        <v>0.3</v>
      </c>
      <c r="N2872">
        <v>9.6</v>
      </c>
      <c r="O2872">
        <v>1.9</v>
      </c>
    </row>
    <row r="2873" spans="1:15" x14ac:dyDescent="0.25">
      <c r="A2873" s="70">
        <v>6067009319</v>
      </c>
      <c r="B2873" s="59">
        <v>32.411218380223801</v>
      </c>
      <c r="C2873" s="71">
        <v>63.803758355404199</v>
      </c>
      <c r="D2873" s="60" t="s">
        <v>21</v>
      </c>
      <c r="E2873">
        <v>4864</v>
      </c>
      <c r="F2873" t="s">
        <v>57</v>
      </c>
      <c r="G2873">
        <v>15.8</v>
      </c>
      <c r="H2873">
        <v>76.3</v>
      </c>
      <c r="I2873">
        <v>7.9</v>
      </c>
      <c r="J2873">
        <v>22.7</v>
      </c>
      <c r="K2873">
        <v>16.600000000000001</v>
      </c>
      <c r="L2873">
        <v>12.6</v>
      </c>
      <c r="M2873">
        <v>0.3</v>
      </c>
      <c r="N2873">
        <v>42.7</v>
      </c>
      <c r="O2873">
        <v>5</v>
      </c>
    </row>
    <row r="2874" spans="1:15" x14ac:dyDescent="0.25">
      <c r="A2874" s="70">
        <v>6075026404</v>
      </c>
      <c r="B2874" s="59">
        <v>32.409046608012297</v>
      </c>
      <c r="C2874" s="71">
        <v>63.791146424517599</v>
      </c>
      <c r="D2874" s="60" t="s">
        <v>21</v>
      </c>
      <c r="E2874">
        <v>2851</v>
      </c>
      <c r="F2874" t="s">
        <v>61</v>
      </c>
      <c r="G2874">
        <v>12.7</v>
      </c>
      <c r="H2874">
        <v>77.3</v>
      </c>
      <c r="I2874">
        <v>10</v>
      </c>
      <c r="J2874">
        <v>29.1</v>
      </c>
      <c r="K2874">
        <v>1.9</v>
      </c>
      <c r="L2874">
        <v>18.100000000000001</v>
      </c>
      <c r="M2874">
        <v>0</v>
      </c>
      <c r="N2874">
        <v>47</v>
      </c>
      <c r="O2874">
        <v>3.8</v>
      </c>
    </row>
    <row r="2875" spans="1:15" x14ac:dyDescent="0.25">
      <c r="A2875" s="70">
        <v>6059074407</v>
      </c>
      <c r="B2875" s="59">
        <v>32.385347728313498</v>
      </c>
      <c r="C2875" s="71">
        <v>63.778534493631</v>
      </c>
      <c r="D2875" s="60" t="s">
        <v>21</v>
      </c>
      <c r="E2875">
        <v>6700</v>
      </c>
      <c r="F2875" t="s">
        <v>53</v>
      </c>
      <c r="G2875">
        <v>22.6</v>
      </c>
      <c r="H2875">
        <v>73.5</v>
      </c>
      <c r="I2875">
        <v>3.9</v>
      </c>
      <c r="J2875">
        <v>87.5</v>
      </c>
      <c r="K2875">
        <v>6.8</v>
      </c>
      <c r="L2875">
        <v>1.3</v>
      </c>
      <c r="M2875">
        <v>0.1</v>
      </c>
      <c r="N2875">
        <v>3.5</v>
      </c>
      <c r="O2875">
        <v>0.7</v>
      </c>
    </row>
    <row r="2876" spans="1:15" x14ac:dyDescent="0.25">
      <c r="A2876" s="70">
        <v>6065040609</v>
      </c>
      <c r="B2876" s="59">
        <v>32.376838572594203</v>
      </c>
      <c r="C2876" s="71">
        <v>63.7659225627444</v>
      </c>
      <c r="D2876" s="60" t="s">
        <v>21</v>
      </c>
      <c r="E2876">
        <v>8422</v>
      </c>
      <c r="F2876" t="s">
        <v>56</v>
      </c>
      <c r="G2876">
        <v>20.100000000000001</v>
      </c>
      <c r="H2876">
        <v>75.400000000000006</v>
      </c>
      <c r="I2876">
        <v>4.5</v>
      </c>
      <c r="J2876">
        <v>37.5</v>
      </c>
      <c r="K2876">
        <v>21.1</v>
      </c>
      <c r="L2876">
        <v>7.3</v>
      </c>
      <c r="M2876">
        <v>0.2</v>
      </c>
      <c r="N2876">
        <v>30.7</v>
      </c>
      <c r="O2876">
        <v>3.1</v>
      </c>
    </row>
    <row r="2877" spans="1:15" x14ac:dyDescent="0.25">
      <c r="A2877" s="70">
        <v>6037293306</v>
      </c>
      <c r="B2877" s="59">
        <v>32.374430258975202</v>
      </c>
      <c r="C2877" s="71">
        <v>63.753310631857701</v>
      </c>
      <c r="D2877" s="60" t="s">
        <v>21</v>
      </c>
      <c r="E2877">
        <v>2189</v>
      </c>
      <c r="F2877" t="s">
        <v>42</v>
      </c>
      <c r="G2877">
        <v>13.1</v>
      </c>
      <c r="H2877">
        <v>73.400000000000006</v>
      </c>
      <c r="I2877">
        <v>13.5</v>
      </c>
      <c r="J2877">
        <v>37.700000000000003</v>
      </c>
      <c r="K2877">
        <v>45</v>
      </c>
      <c r="L2877">
        <v>5</v>
      </c>
      <c r="M2877">
        <v>0.5</v>
      </c>
      <c r="N2877">
        <v>9.1</v>
      </c>
      <c r="O2877">
        <v>2.7</v>
      </c>
    </row>
    <row r="2878" spans="1:15" x14ac:dyDescent="0.25">
      <c r="A2878" s="70">
        <v>6037211802</v>
      </c>
      <c r="B2878" s="59">
        <v>32.369089574386102</v>
      </c>
      <c r="C2878" s="71">
        <v>63.740698700971102</v>
      </c>
      <c r="D2878" s="60" t="s">
        <v>21</v>
      </c>
      <c r="E2878">
        <v>4192</v>
      </c>
      <c r="F2878" t="s">
        <v>42</v>
      </c>
      <c r="G2878">
        <v>9.8000000000000007</v>
      </c>
      <c r="H2878">
        <v>82.3</v>
      </c>
      <c r="I2878">
        <v>7.9</v>
      </c>
      <c r="J2878">
        <v>35.6</v>
      </c>
      <c r="K2878">
        <v>9.9</v>
      </c>
      <c r="L2878">
        <v>6.5</v>
      </c>
      <c r="M2878">
        <v>0.1</v>
      </c>
      <c r="N2878">
        <v>45.4</v>
      </c>
      <c r="O2878">
        <v>2.4</v>
      </c>
    </row>
    <row r="2879" spans="1:15" x14ac:dyDescent="0.25">
      <c r="A2879" s="70">
        <v>6065043308</v>
      </c>
      <c r="B2879" s="59">
        <v>32.352823841789899</v>
      </c>
      <c r="C2879" s="71">
        <v>63.728086770084502</v>
      </c>
      <c r="D2879" s="60" t="s">
        <v>21</v>
      </c>
      <c r="E2879">
        <v>2770</v>
      </c>
      <c r="F2879" t="s">
        <v>56</v>
      </c>
      <c r="G2879">
        <v>18.3</v>
      </c>
      <c r="H2879">
        <v>73.7</v>
      </c>
      <c r="I2879">
        <v>8</v>
      </c>
      <c r="J2879">
        <v>47.2</v>
      </c>
      <c r="K2879">
        <v>39.200000000000003</v>
      </c>
      <c r="L2879">
        <v>8.6</v>
      </c>
      <c r="M2879">
        <v>1.2</v>
      </c>
      <c r="N2879">
        <v>1.4</v>
      </c>
      <c r="O2879">
        <v>2.2999999999999998</v>
      </c>
    </row>
    <row r="2880" spans="1:15" x14ac:dyDescent="0.25">
      <c r="A2880" s="70">
        <v>6099003909</v>
      </c>
      <c r="B2880" s="59">
        <v>32.346745522691698</v>
      </c>
      <c r="C2880" s="71">
        <v>63.715474839197903</v>
      </c>
      <c r="D2880" s="60" t="s">
        <v>21</v>
      </c>
      <c r="E2880">
        <v>5980</v>
      </c>
      <c r="F2880" t="s">
        <v>73</v>
      </c>
      <c r="G2880">
        <v>11.8</v>
      </c>
      <c r="H2880">
        <v>74.8</v>
      </c>
      <c r="I2880">
        <v>13.4</v>
      </c>
      <c r="J2880">
        <v>28.3</v>
      </c>
      <c r="K2880">
        <v>62.8</v>
      </c>
      <c r="L2880">
        <v>1.5</v>
      </c>
      <c r="M2880">
        <v>0.6</v>
      </c>
      <c r="N2880">
        <v>3.2</v>
      </c>
      <c r="O2880">
        <v>3.7</v>
      </c>
    </row>
    <row r="2881" spans="1:15" x14ac:dyDescent="0.25">
      <c r="A2881" s="70">
        <v>6037269905</v>
      </c>
      <c r="B2881" s="59">
        <v>32.326306699628297</v>
      </c>
      <c r="C2881" s="71">
        <v>63.702862908311303</v>
      </c>
      <c r="D2881" s="60" t="s">
        <v>21</v>
      </c>
      <c r="E2881">
        <v>2423</v>
      </c>
      <c r="F2881" t="s">
        <v>42</v>
      </c>
      <c r="G2881">
        <v>6.6</v>
      </c>
      <c r="H2881">
        <v>88.8</v>
      </c>
      <c r="I2881">
        <v>4.5999999999999996</v>
      </c>
      <c r="J2881">
        <v>31</v>
      </c>
      <c r="K2881">
        <v>32.1</v>
      </c>
      <c r="L2881">
        <v>11.3</v>
      </c>
      <c r="M2881">
        <v>0.6</v>
      </c>
      <c r="N2881">
        <v>20.3</v>
      </c>
      <c r="O2881">
        <v>4.5999999999999996</v>
      </c>
    </row>
    <row r="2882" spans="1:15" x14ac:dyDescent="0.25">
      <c r="A2882" s="70">
        <v>6053000800</v>
      </c>
      <c r="B2882" s="59">
        <v>32.325508282895399</v>
      </c>
      <c r="C2882" s="71">
        <v>63.690250977424597</v>
      </c>
      <c r="D2882" s="60" t="s">
        <v>21</v>
      </c>
      <c r="E2882">
        <v>5628</v>
      </c>
      <c r="F2882" t="s">
        <v>50</v>
      </c>
      <c r="G2882">
        <v>20.2</v>
      </c>
      <c r="H2882">
        <v>74.8</v>
      </c>
      <c r="I2882">
        <v>5</v>
      </c>
      <c r="J2882">
        <v>95</v>
      </c>
      <c r="K2882">
        <v>3.8</v>
      </c>
      <c r="L2882">
        <v>0.2</v>
      </c>
      <c r="M2882">
        <v>0</v>
      </c>
      <c r="N2882">
        <v>0.8</v>
      </c>
      <c r="O2882">
        <v>0.3</v>
      </c>
    </row>
    <row r="2883" spans="1:15" x14ac:dyDescent="0.25">
      <c r="A2883" s="70">
        <v>6067009004</v>
      </c>
      <c r="B2883" s="59">
        <v>32.319697305821201</v>
      </c>
      <c r="C2883" s="71">
        <v>63.677639046537998</v>
      </c>
      <c r="D2883" s="60" t="s">
        <v>21</v>
      </c>
      <c r="E2883">
        <v>3878</v>
      </c>
      <c r="F2883" t="s">
        <v>57</v>
      </c>
      <c r="G2883">
        <v>15.2</v>
      </c>
      <c r="H2883">
        <v>75.3</v>
      </c>
      <c r="I2883">
        <v>9.5</v>
      </c>
      <c r="J2883">
        <v>19.899999999999999</v>
      </c>
      <c r="K2883">
        <v>50.7</v>
      </c>
      <c r="L2883">
        <v>13.9</v>
      </c>
      <c r="M2883">
        <v>0.5</v>
      </c>
      <c r="N2883">
        <v>8.8000000000000007</v>
      </c>
      <c r="O2883">
        <v>6.2</v>
      </c>
    </row>
    <row r="2884" spans="1:15" x14ac:dyDescent="0.25">
      <c r="A2884" s="70">
        <v>6075017700</v>
      </c>
      <c r="B2884" s="59">
        <v>32.313751378973798</v>
      </c>
      <c r="C2884" s="71">
        <v>63.665027115651398</v>
      </c>
      <c r="D2884" s="60" t="s">
        <v>21</v>
      </c>
      <c r="E2884">
        <v>2128</v>
      </c>
      <c r="F2884" t="s">
        <v>61</v>
      </c>
      <c r="G2884">
        <v>6.5</v>
      </c>
      <c r="H2884">
        <v>87.5</v>
      </c>
      <c r="I2884">
        <v>6</v>
      </c>
      <c r="J2884">
        <v>34</v>
      </c>
      <c r="K2884">
        <v>42.7</v>
      </c>
      <c r="L2884">
        <v>4.7</v>
      </c>
      <c r="M2884">
        <v>0.4</v>
      </c>
      <c r="N2884">
        <v>14.5</v>
      </c>
      <c r="O2884">
        <v>3.7</v>
      </c>
    </row>
    <row r="2885" spans="1:15" x14ac:dyDescent="0.25">
      <c r="A2885" s="70">
        <v>6085501402</v>
      </c>
      <c r="B2885" s="59">
        <v>32.308262453745499</v>
      </c>
      <c r="C2885" s="71">
        <v>63.652415184764799</v>
      </c>
      <c r="D2885" s="60" t="s">
        <v>21</v>
      </c>
      <c r="E2885">
        <v>2947</v>
      </c>
      <c r="F2885" t="s">
        <v>66</v>
      </c>
      <c r="G2885">
        <v>14.2</v>
      </c>
      <c r="H2885">
        <v>77.7</v>
      </c>
      <c r="I2885">
        <v>8.1</v>
      </c>
      <c r="J2885">
        <v>68.8</v>
      </c>
      <c r="K2885">
        <v>17.3</v>
      </c>
      <c r="L2885">
        <v>1.6</v>
      </c>
      <c r="M2885">
        <v>0.1</v>
      </c>
      <c r="N2885">
        <v>11</v>
      </c>
      <c r="O2885">
        <v>1.1000000000000001</v>
      </c>
    </row>
    <row r="2886" spans="1:15" x14ac:dyDescent="0.25">
      <c r="A2886" s="70">
        <v>6065042723</v>
      </c>
      <c r="B2886" s="59">
        <v>32.304507931464698</v>
      </c>
      <c r="C2886" s="71">
        <v>63.639803253878199</v>
      </c>
      <c r="D2886" s="60" t="s">
        <v>21</v>
      </c>
      <c r="E2886">
        <v>5506</v>
      </c>
      <c r="F2886" t="s">
        <v>56</v>
      </c>
      <c r="G2886">
        <v>14.4</v>
      </c>
      <c r="H2886">
        <v>67</v>
      </c>
      <c r="I2886">
        <v>18.600000000000001</v>
      </c>
      <c r="J2886">
        <v>47.5</v>
      </c>
      <c r="K2886">
        <v>47.4</v>
      </c>
      <c r="L2886">
        <v>1.7</v>
      </c>
      <c r="M2886">
        <v>0.7</v>
      </c>
      <c r="N2886">
        <v>1.1000000000000001</v>
      </c>
      <c r="O2886">
        <v>1.6</v>
      </c>
    </row>
    <row r="2887" spans="1:15" x14ac:dyDescent="0.25">
      <c r="A2887" s="70">
        <v>6093000900</v>
      </c>
      <c r="B2887" s="59">
        <v>32.298696576361202</v>
      </c>
      <c r="C2887" s="71">
        <v>63.6271913229915</v>
      </c>
      <c r="D2887" s="60" t="s">
        <v>21</v>
      </c>
      <c r="E2887">
        <v>7231</v>
      </c>
      <c r="F2887" t="s">
        <v>70</v>
      </c>
      <c r="G2887">
        <v>11.6</v>
      </c>
      <c r="H2887">
        <v>70.8</v>
      </c>
      <c r="I2887">
        <v>17.600000000000001</v>
      </c>
      <c r="J2887">
        <v>11.1</v>
      </c>
      <c r="K2887">
        <v>76.5</v>
      </c>
      <c r="L2887">
        <v>3.7</v>
      </c>
      <c r="M2887">
        <v>1.7</v>
      </c>
      <c r="N2887">
        <v>3.2</v>
      </c>
      <c r="O2887">
        <v>3.8</v>
      </c>
    </row>
    <row r="2888" spans="1:15" x14ac:dyDescent="0.25">
      <c r="A2888" s="70">
        <v>6037199110</v>
      </c>
      <c r="B2888" s="59">
        <v>32.290350310673801</v>
      </c>
      <c r="C2888" s="71">
        <v>63.614579392104901</v>
      </c>
      <c r="D2888" s="60" t="s">
        <v>21</v>
      </c>
      <c r="E2888">
        <v>2710</v>
      </c>
      <c r="F2888" t="s">
        <v>42</v>
      </c>
      <c r="G2888">
        <v>14.8</v>
      </c>
      <c r="H2888">
        <v>75.2</v>
      </c>
      <c r="I2888">
        <v>10</v>
      </c>
      <c r="J2888">
        <v>88</v>
      </c>
      <c r="K2888">
        <v>4.3</v>
      </c>
      <c r="L2888">
        <v>1.1000000000000001</v>
      </c>
      <c r="M2888">
        <v>0.2</v>
      </c>
      <c r="N2888">
        <v>5.6</v>
      </c>
      <c r="O2888">
        <v>0.8</v>
      </c>
    </row>
    <row r="2889" spans="1:15" x14ac:dyDescent="0.25">
      <c r="A2889" s="70">
        <v>6059087602</v>
      </c>
      <c r="B2889" s="59">
        <v>32.287228788213604</v>
      </c>
      <c r="C2889" s="71">
        <v>63.601967461218301</v>
      </c>
      <c r="D2889" s="60" t="s">
        <v>21</v>
      </c>
      <c r="E2889">
        <v>7722</v>
      </c>
      <c r="F2889" t="s">
        <v>53</v>
      </c>
      <c r="G2889">
        <v>15</v>
      </c>
      <c r="H2889">
        <v>73.900000000000006</v>
      </c>
      <c r="I2889">
        <v>11.1</v>
      </c>
      <c r="J2889">
        <v>50.1</v>
      </c>
      <c r="K2889">
        <v>26.5</v>
      </c>
      <c r="L2889">
        <v>1.6</v>
      </c>
      <c r="M2889">
        <v>0.2</v>
      </c>
      <c r="N2889">
        <v>20.100000000000001</v>
      </c>
      <c r="O2889">
        <v>1.4</v>
      </c>
    </row>
    <row r="2890" spans="1:15" x14ac:dyDescent="0.25">
      <c r="A2890" s="70">
        <v>6037195300</v>
      </c>
      <c r="B2890" s="59">
        <v>32.267145938891701</v>
      </c>
      <c r="C2890" s="71">
        <v>63.589355530331702</v>
      </c>
      <c r="D2890" s="60" t="s">
        <v>21</v>
      </c>
      <c r="E2890">
        <v>3203</v>
      </c>
      <c r="F2890" t="s">
        <v>42</v>
      </c>
      <c r="G2890">
        <v>6.7</v>
      </c>
      <c r="H2890">
        <v>83.1</v>
      </c>
      <c r="I2890">
        <v>10.199999999999999</v>
      </c>
      <c r="J2890">
        <v>30.4</v>
      </c>
      <c r="K2890">
        <v>51.1</v>
      </c>
      <c r="L2890">
        <v>1.7</v>
      </c>
      <c r="M2890">
        <v>0.2</v>
      </c>
      <c r="N2890">
        <v>13.8</v>
      </c>
      <c r="O2890">
        <v>2.8</v>
      </c>
    </row>
    <row r="2891" spans="1:15" x14ac:dyDescent="0.25">
      <c r="A2891" s="70">
        <v>6001436800</v>
      </c>
      <c r="B2891" s="59">
        <v>32.258534394125903</v>
      </c>
      <c r="C2891" s="71">
        <v>63.576743599445102</v>
      </c>
      <c r="D2891" s="60" t="s">
        <v>21</v>
      </c>
      <c r="E2891">
        <v>4027</v>
      </c>
      <c r="F2891" t="s">
        <v>3</v>
      </c>
      <c r="G2891">
        <v>16.2</v>
      </c>
      <c r="H2891">
        <v>74.400000000000006</v>
      </c>
      <c r="I2891">
        <v>9.4</v>
      </c>
      <c r="J2891">
        <v>45</v>
      </c>
      <c r="K2891">
        <v>15.9</v>
      </c>
      <c r="L2891">
        <v>13.6</v>
      </c>
      <c r="M2891">
        <v>0.4</v>
      </c>
      <c r="N2891">
        <v>21.3</v>
      </c>
      <c r="O2891">
        <v>3.8</v>
      </c>
    </row>
    <row r="2892" spans="1:15" x14ac:dyDescent="0.25">
      <c r="A2892" s="70">
        <v>6037408134</v>
      </c>
      <c r="B2892" s="59">
        <v>32.236745053344897</v>
      </c>
      <c r="C2892" s="71">
        <v>63.564131668558502</v>
      </c>
      <c r="D2892" s="60" t="s">
        <v>21</v>
      </c>
      <c r="E2892">
        <v>2743</v>
      </c>
      <c r="F2892" t="s">
        <v>42</v>
      </c>
      <c r="G2892">
        <v>8</v>
      </c>
      <c r="H2892">
        <v>77.900000000000006</v>
      </c>
      <c r="I2892">
        <v>14.1</v>
      </c>
      <c r="J2892">
        <v>30.7</v>
      </c>
      <c r="K2892">
        <v>9</v>
      </c>
      <c r="L2892">
        <v>7.5</v>
      </c>
      <c r="M2892">
        <v>0</v>
      </c>
      <c r="N2892">
        <v>50.4</v>
      </c>
      <c r="O2892">
        <v>2.4</v>
      </c>
    </row>
    <row r="2893" spans="1:15" x14ac:dyDescent="0.25">
      <c r="A2893" s="70">
        <v>6111003900</v>
      </c>
      <c r="B2893" s="59">
        <v>32.221461708115299</v>
      </c>
      <c r="C2893" s="71">
        <v>63.551519737671804</v>
      </c>
      <c r="D2893" s="60" t="s">
        <v>21</v>
      </c>
      <c r="E2893">
        <v>7533</v>
      </c>
      <c r="F2893" t="s">
        <v>79</v>
      </c>
      <c r="G2893">
        <v>19.600000000000001</v>
      </c>
      <c r="H2893">
        <v>74.8</v>
      </c>
      <c r="I2893">
        <v>5.6</v>
      </c>
      <c r="J2893">
        <v>88.8</v>
      </c>
      <c r="K2893">
        <v>5.5</v>
      </c>
      <c r="L2893">
        <v>0.8</v>
      </c>
      <c r="M2893">
        <v>0.3</v>
      </c>
      <c r="N2893">
        <v>4</v>
      </c>
      <c r="O2893">
        <v>0.7</v>
      </c>
    </row>
    <row r="2894" spans="1:15" x14ac:dyDescent="0.25">
      <c r="A2894" s="70">
        <v>6077003205</v>
      </c>
      <c r="B2894" s="59">
        <v>32.2204450161286</v>
      </c>
      <c r="C2894" s="71">
        <v>63.538907806785197</v>
      </c>
      <c r="D2894" s="60" t="s">
        <v>21</v>
      </c>
      <c r="E2894">
        <v>3537</v>
      </c>
      <c r="F2894" t="s">
        <v>62</v>
      </c>
      <c r="G2894">
        <v>11.1</v>
      </c>
      <c r="H2894">
        <v>72.8</v>
      </c>
      <c r="I2894">
        <v>16.100000000000001</v>
      </c>
      <c r="J2894">
        <v>25.9</v>
      </c>
      <c r="K2894">
        <v>54.2</v>
      </c>
      <c r="L2894">
        <v>5.3</v>
      </c>
      <c r="M2894">
        <v>0.6</v>
      </c>
      <c r="N2894">
        <v>9.8000000000000007</v>
      </c>
      <c r="O2894">
        <v>4.2</v>
      </c>
    </row>
    <row r="2895" spans="1:15" x14ac:dyDescent="0.25">
      <c r="A2895" s="70">
        <v>6037311500</v>
      </c>
      <c r="B2895" s="59">
        <v>32.2154503192289</v>
      </c>
      <c r="C2895" s="71">
        <v>63.526295875898597</v>
      </c>
      <c r="D2895" s="60" t="s">
        <v>21</v>
      </c>
      <c r="E2895">
        <v>5633</v>
      </c>
      <c r="F2895" t="s">
        <v>42</v>
      </c>
      <c r="G2895">
        <v>10.8</v>
      </c>
      <c r="H2895">
        <v>77.7</v>
      </c>
      <c r="I2895">
        <v>11.5</v>
      </c>
      <c r="J2895">
        <v>23.3</v>
      </c>
      <c r="K2895">
        <v>61</v>
      </c>
      <c r="L2895">
        <v>2.2999999999999998</v>
      </c>
      <c r="M2895">
        <v>0.2</v>
      </c>
      <c r="N2895">
        <v>10.199999999999999</v>
      </c>
      <c r="O2895">
        <v>3</v>
      </c>
    </row>
    <row r="2896" spans="1:15" x14ac:dyDescent="0.25">
      <c r="A2896" s="70">
        <v>6037401901</v>
      </c>
      <c r="B2896" s="59">
        <v>32.213997797754097</v>
      </c>
      <c r="C2896" s="71">
        <v>63.513683945011998</v>
      </c>
      <c r="D2896" s="60" t="s">
        <v>21</v>
      </c>
      <c r="E2896">
        <v>4610</v>
      </c>
      <c r="F2896" t="s">
        <v>42</v>
      </c>
      <c r="G2896">
        <v>0.9</v>
      </c>
      <c r="H2896">
        <v>98.8</v>
      </c>
      <c r="I2896">
        <v>0.3</v>
      </c>
      <c r="J2896">
        <v>11.8</v>
      </c>
      <c r="K2896">
        <v>63.8</v>
      </c>
      <c r="L2896">
        <v>3.6</v>
      </c>
      <c r="M2896">
        <v>0.1</v>
      </c>
      <c r="N2896">
        <v>13.8</v>
      </c>
      <c r="O2896">
        <v>6.8</v>
      </c>
    </row>
    <row r="2897" spans="1:15" x14ac:dyDescent="0.25">
      <c r="A2897" s="70">
        <v>6075020100</v>
      </c>
      <c r="B2897" s="59">
        <v>32.213622098130799</v>
      </c>
      <c r="C2897" s="71">
        <v>63.501072014125398</v>
      </c>
      <c r="D2897" s="60" t="s">
        <v>21</v>
      </c>
      <c r="E2897">
        <v>6172</v>
      </c>
      <c r="F2897" t="s">
        <v>61</v>
      </c>
      <c r="G2897">
        <v>5.6</v>
      </c>
      <c r="H2897">
        <v>83.9</v>
      </c>
      <c r="I2897">
        <v>10.5</v>
      </c>
      <c r="J2897">
        <v>43</v>
      </c>
      <c r="K2897">
        <v>31.4</v>
      </c>
      <c r="L2897">
        <v>5.7</v>
      </c>
      <c r="M2897">
        <v>1.4</v>
      </c>
      <c r="N2897">
        <v>15.2</v>
      </c>
      <c r="O2897">
        <v>3.3</v>
      </c>
    </row>
    <row r="2898" spans="1:15" x14ac:dyDescent="0.25">
      <c r="A2898" s="70">
        <v>6037431400</v>
      </c>
      <c r="B2898" s="59">
        <v>32.213191073941097</v>
      </c>
      <c r="C2898" s="71">
        <v>63.488460083238699</v>
      </c>
      <c r="D2898" s="60" t="s">
        <v>21</v>
      </c>
      <c r="E2898">
        <v>3970</v>
      </c>
      <c r="F2898" t="s">
        <v>42</v>
      </c>
      <c r="G2898">
        <v>12.8</v>
      </c>
      <c r="H2898">
        <v>72.3</v>
      </c>
      <c r="I2898">
        <v>14.9</v>
      </c>
      <c r="J2898">
        <v>25.6</v>
      </c>
      <c r="K2898">
        <v>31.8</v>
      </c>
      <c r="L2898">
        <v>1.4</v>
      </c>
      <c r="M2898">
        <v>0.3</v>
      </c>
      <c r="N2898">
        <v>38.299999999999997</v>
      </c>
      <c r="O2898">
        <v>2.7</v>
      </c>
    </row>
    <row r="2899" spans="1:15" x14ac:dyDescent="0.25">
      <c r="A2899" s="70">
        <v>6071003404</v>
      </c>
      <c r="B2899" s="59">
        <v>32.207746022889197</v>
      </c>
      <c r="C2899" s="71">
        <v>63.4758481523521</v>
      </c>
      <c r="D2899" s="60" t="s">
        <v>21</v>
      </c>
      <c r="E2899">
        <v>4946</v>
      </c>
      <c r="F2899" t="s">
        <v>59</v>
      </c>
      <c r="G2899">
        <v>20.5</v>
      </c>
      <c r="H2899">
        <v>74.8</v>
      </c>
      <c r="I2899">
        <v>4.7</v>
      </c>
      <c r="J2899">
        <v>74.599999999999994</v>
      </c>
      <c r="K2899">
        <v>11.2</v>
      </c>
      <c r="L2899">
        <v>11.3</v>
      </c>
      <c r="M2899">
        <v>0.3</v>
      </c>
      <c r="N2899">
        <v>1.4</v>
      </c>
      <c r="O2899">
        <v>1.1000000000000001</v>
      </c>
    </row>
    <row r="2900" spans="1:15" x14ac:dyDescent="0.25">
      <c r="A2900" s="70">
        <v>6001432502</v>
      </c>
      <c r="B2900" s="59">
        <v>32.205888858733097</v>
      </c>
      <c r="C2900" s="71">
        <v>63.4632362214655</v>
      </c>
      <c r="D2900" s="60" t="s">
        <v>21</v>
      </c>
      <c r="E2900">
        <v>4485</v>
      </c>
      <c r="F2900" t="s">
        <v>3</v>
      </c>
      <c r="G2900">
        <v>12.6</v>
      </c>
      <c r="H2900">
        <v>77.7</v>
      </c>
      <c r="I2900">
        <v>9.6999999999999993</v>
      </c>
      <c r="J2900">
        <v>32.200000000000003</v>
      </c>
      <c r="K2900">
        <v>14</v>
      </c>
      <c r="L2900">
        <v>11.8</v>
      </c>
      <c r="M2900">
        <v>0.4</v>
      </c>
      <c r="N2900">
        <v>38.6</v>
      </c>
      <c r="O2900">
        <v>3</v>
      </c>
    </row>
    <row r="2901" spans="1:15" x14ac:dyDescent="0.25">
      <c r="A2901" s="70">
        <v>6065030700</v>
      </c>
      <c r="B2901" s="59">
        <v>32.197349356338599</v>
      </c>
      <c r="C2901" s="71">
        <v>63.450624290578901</v>
      </c>
      <c r="D2901" s="60" t="s">
        <v>21</v>
      </c>
      <c r="E2901">
        <v>5598</v>
      </c>
      <c r="F2901" t="s">
        <v>56</v>
      </c>
      <c r="G2901">
        <v>14.1</v>
      </c>
      <c r="H2901">
        <v>76.7</v>
      </c>
      <c r="I2901">
        <v>9.1999999999999993</v>
      </c>
      <c r="J2901">
        <v>34.200000000000003</v>
      </c>
      <c r="K2901">
        <v>54.6</v>
      </c>
      <c r="L2901">
        <v>5.9</v>
      </c>
      <c r="M2901">
        <v>0.6</v>
      </c>
      <c r="N2901">
        <v>1.6</v>
      </c>
      <c r="O2901">
        <v>3.1</v>
      </c>
    </row>
    <row r="2902" spans="1:15" x14ac:dyDescent="0.25">
      <c r="A2902" s="70">
        <v>6037191902</v>
      </c>
      <c r="B2902" s="59">
        <v>32.185578662977498</v>
      </c>
      <c r="C2902" s="71">
        <v>63.438012359692301</v>
      </c>
      <c r="D2902" s="60" t="s">
        <v>21</v>
      </c>
      <c r="E2902">
        <v>2867</v>
      </c>
      <c r="F2902" t="s">
        <v>42</v>
      </c>
      <c r="G2902">
        <v>9.4</v>
      </c>
      <c r="H2902">
        <v>79.900000000000006</v>
      </c>
      <c r="I2902">
        <v>10.7</v>
      </c>
      <c r="J2902">
        <v>13.6</v>
      </c>
      <c r="K2902">
        <v>70.400000000000006</v>
      </c>
      <c r="L2902">
        <v>3.2</v>
      </c>
      <c r="M2902">
        <v>0.1</v>
      </c>
      <c r="N2902">
        <v>9.8000000000000007</v>
      </c>
      <c r="O2902">
        <v>2.9</v>
      </c>
    </row>
    <row r="2903" spans="1:15" x14ac:dyDescent="0.25">
      <c r="A2903" s="70">
        <v>6037269907</v>
      </c>
      <c r="B2903" s="59">
        <v>32.176893991477499</v>
      </c>
      <c r="C2903" s="71">
        <v>63.425400428805602</v>
      </c>
      <c r="D2903" s="60" t="s">
        <v>21</v>
      </c>
      <c r="E2903">
        <v>2761</v>
      </c>
      <c r="F2903" t="s">
        <v>42</v>
      </c>
      <c r="G2903">
        <v>8</v>
      </c>
      <c r="H2903">
        <v>87.1</v>
      </c>
      <c r="I2903">
        <v>4.9000000000000004</v>
      </c>
      <c r="J2903">
        <v>23.9</v>
      </c>
      <c r="K2903">
        <v>37.4</v>
      </c>
      <c r="L2903">
        <v>12.1</v>
      </c>
      <c r="M2903">
        <v>0.2</v>
      </c>
      <c r="N2903">
        <v>21.5</v>
      </c>
      <c r="O2903">
        <v>4.9000000000000004</v>
      </c>
    </row>
    <row r="2904" spans="1:15" x14ac:dyDescent="0.25">
      <c r="A2904" s="70">
        <v>6031000404</v>
      </c>
      <c r="B2904" s="59">
        <v>32.1740253643583</v>
      </c>
      <c r="C2904" s="71">
        <v>63.412788497919003</v>
      </c>
      <c r="D2904" s="60" t="s">
        <v>21</v>
      </c>
      <c r="E2904">
        <v>9791</v>
      </c>
      <c r="F2904" t="s">
        <v>39</v>
      </c>
      <c r="G2904">
        <v>17.5</v>
      </c>
      <c r="H2904">
        <v>76.3</v>
      </c>
      <c r="I2904">
        <v>6.2</v>
      </c>
      <c r="J2904">
        <v>36.6</v>
      </c>
      <c r="K2904">
        <v>43.9</v>
      </c>
      <c r="L2904">
        <v>5.3</v>
      </c>
      <c r="M2904">
        <v>0.7</v>
      </c>
      <c r="N2904">
        <v>9.6</v>
      </c>
      <c r="O2904">
        <v>3.9</v>
      </c>
    </row>
    <row r="2905" spans="1:15" x14ac:dyDescent="0.25">
      <c r="A2905" s="70">
        <v>6037183300</v>
      </c>
      <c r="B2905" s="59">
        <v>32.159826092913001</v>
      </c>
      <c r="C2905" s="71">
        <v>63.400176567032403</v>
      </c>
      <c r="D2905" s="60" t="s">
        <v>21</v>
      </c>
      <c r="E2905">
        <v>3480</v>
      </c>
      <c r="F2905" t="s">
        <v>42</v>
      </c>
      <c r="G2905">
        <v>13.7</v>
      </c>
      <c r="H2905">
        <v>76.400000000000006</v>
      </c>
      <c r="I2905">
        <v>9.9</v>
      </c>
      <c r="J2905">
        <v>72</v>
      </c>
      <c r="K2905">
        <v>8.6999999999999993</v>
      </c>
      <c r="L2905">
        <v>0.5</v>
      </c>
      <c r="M2905">
        <v>0.2</v>
      </c>
      <c r="N2905">
        <v>17.399999999999999</v>
      </c>
      <c r="O2905">
        <v>1.3</v>
      </c>
    </row>
    <row r="2906" spans="1:15" x14ac:dyDescent="0.25">
      <c r="A2906" s="70">
        <v>6037550500</v>
      </c>
      <c r="B2906" s="59">
        <v>32.1590719808042</v>
      </c>
      <c r="C2906" s="71">
        <v>63.387564636145797</v>
      </c>
      <c r="D2906" s="60" t="s">
        <v>21</v>
      </c>
      <c r="E2906">
        <v>7809</v>
      </c>
      <c r="F2906" t="s">
        <v>42</v>
      </c>
      <c r="G2906">
        <v>12.4</v>
      </c>
      <c r="H2906">
        <v>74</v>
      </c>
      <c r="I2906">
        <v>13.6</v>
      </c>
      <c r="J2906">
        <v>68.099999999999994</v>
      </c>
      <c r="K2906">
        <v>19.5</v>
      </c>
      <c r="L2906">
        <v>1.9</v>
      </c>
      <c r="M2906">
        <v>0.1</v>
      </c>
      <c r="N2906">
        <v>9.3000000000000007</v>
      </c>
      <c r="O2906">
        <v>1</v>
      </c>
    </row>
    <row r="2907" spans="1:15" x14ac:dyDescent="0.25">
      <c r="A2907" s="70">
        <v>6037405702</v>
      </c>
      <c r="B2907" s="59">
        <v>32.159037558818497</v>
      </c>
      <c r="C2907" s="71">
        <v>63.374952705259197</v>
      </c>
      <c r="D2907" s="60" t="s">
        <v>21</v>
      </c>
      <c r="E2907">
        <v>4854</v>
      </c>
      <c r="F2907" t="s">
        <v>42</v>
      </c>
      <c r="G2907">
        <v>13.9</v>
      </c>
      <c r="H2907">
        <v>76.599999999999994</v>
      </c>
      <c r="I2907">
        <v>9.5</v>
      </c>
      <c r="J2907">
        <v>61.8</v>
      </c>
      <c r="K2907">
        <v>18.8</v>
      </c>
      <c r="L2907">
        <v>3.5</v>
      </c>
      <c r="M2907">
        <v>0.3</v>
      </c>
      <c r="N2907">
        <v>14.1</v>
      </c>
      <c r="O2907">
        <v>1.5</v>
      </c>
    </row>
    <row r="2908" spans="1:15" x14ac:dyDescent="0.25">
      <c r="A2908" s="70">
        <v>6099002901</v>
      </c>
      <c r="B2908" s="59">
        <v>32.158845212688199</v>
      </c>
      <c r="C2908" s="71">
        <v>63.362340774372598</v>
      </c>
      <c r="D2908" s="60" t="s">
        <v>21</v>
      </c>
      <c r="E2908">
        <v>4764</v>
      </c>
      <c r="F2908" t="s">
        <v>73</v>
      </c>
      <c r="G2908">
        <v>13.1</v>
      </c>
      <c r="H2908">
        <v>73.2</v>
      </c>
      <c r="I2908">
        <v>13.7</v>
      </c>
      <c r="J2908">
        <v>27.9</v>
      </c>
      <c r="K2908">
        <v>68.2</v>
      </c>
      <c r="L2908">
        <v>0.3</v>
      </c>
      <c r="M2908">
        <v>0.9</v>
      </c>
      <c r="N2908">
        <v>1.2</v>
      </c>
      <c r="O2908">
        <v>1.4</v>
      </c>
    </row>
    <row r="2909" spans="1:15" x14ac:dyDescent="0.25">
      <c r="A2909" s="70">
        <v>6059011102</v>
      </c>
      <c r="B2909" s="59">
        <v>32.156968204592602</v>
      </c>
      <c r="C2909" s="71">
        <v>63.349728843485899</v>
      </c>
      <c r="D2909" s="60" t="s">
        <v>21</v>
      </c>
      <c r="E2909">
        <v>4356</v>
      </c>
      <c r="F2909" t="s">
        <v>53</v>
      </c>
      <c r="G2909">
        <v>12.8</v>
      </c>
      <c r="H2909">
        <v>77.5</v>
      </c>
      <c r="I2909">
        <v>9.6999999999999993</v>
      </c>
      <c r="J2909">
        <v>52.6</v>
      </c>
      <c r="K2909">
        <v>29.2</v>
      </c>
      <c r="L2909">
        <v>2.1</v>
      </c>
      <c r="M2909">
        <v>0.4</v>
      </c>
      <c r="N2909">
        <v>14</v>
      </c>
      <c r="O2909">
        <v>1.8</v>
      </c>
    </row>
    <row r="2910" spans="1:15" x14ac:dyDescent="0.25">
      <c r="A2910" s="70">
        <v>6037702400</v>
      </c>
      <c r="B2910" s="59">
        <v>32.137411083880203</v>
      </c>
      <c r="C2910" s="71">
        <v>63.337116912599299</v>
      </c>
      <c r="D2910" s="60" t="s">
        <v>21</v>
      </c>
      <c r="E2910">
        <v>4541</v>
      </c>
      <c r="F2910" t="s">
        <v>42</v>
      </c>
      <c r="G2910">
        <v>10.6</v>
      </c>
      <c r="H2910">
        <v>78.5</v>
      </c>
      <c r="I2910">
        <v>10.9</v>
      </c>
      <c r="J2910">
        <v>32.1</v>
      </c>
      <c r="K2910">
        <v>46.4</v>
      </c>
      <c r="L2910">
        <v>4.8</v>
      </c>
      <c r="M2910">
        <v>0.2</v>
      </c>
      <c r="N2910">
        <v>11.2</v>
      </c>
      <c r="O2910">
        <v>5.3</v>
      </c>
    </row>
    <row r="2911" spans="1:15" x14ac:dyDescent="0.25">
      <c r="A2911" s="70">
        <v>6099003906</v>
      </c>
      <c r="B2911" s="59">
        <v>32.134764418239698</v>
      </c>
      <c r="C2911" s="71">
        <v>63.3245049817127</v>
      </c>
      <c r="D2911" s="60" t="s">
        <v>21</v>
      </c>
      <c r="E2911">
        <v>4880</v>
      </c>
      <c r="F2911" t="s">
        <v>73</v>
      </c>
      <c r="G2911">
        <v>17.899999999999999</v>
      </c>
      <c r="H2911">
        <v>71.5</v>
      </c>
      <c r="I2911">
        <v>10.6</v>
      </c>
      <c r="J2911">
        <v>42</v>
      </c>
      <c r="K2911">
        <v>47.9</v>
      </c>
      <c r="L2911">
        <v>3.3</v>
      </c>
      <c r="M2911">
        <v>0.6</v>
      </c>
      <c r="N2911">
        <v>3.1</v>
      </c>
      <c r="O2911">
        <v>3.1</v>
      </c>
    </row>
    <row r="2912" spans="1:15" x14ac:dyDescent="0.25">
      <c r="A2912" s="70">
        <v>6037297601</v>
      </c>
      <c r="B2912" s="59">
        <v>32.133393538797797</v>
      </c>
      <c r="C2912" s="71">
        <v>63.3118930508261</v>
      </c>
      <c r="D2912" s="60" t="s">
        <v>21</v>
      </c>
      <c r="E2912">
        <v>2594</v>
      </c>
      <c r="F2912" t="s">
        <v>42</v>
      </c>
      <c r="G2912">
        <v>15.8</v>
      </c>
      <c r="H2912">
        <v>76.3</v>
      </c>
      <c r="I2912">
        <v>7.9</v>
      </c>
      <c r="J2912">
        <v>26.9</v>
      </c>
      <c r="K2912">
        <v>50.1</v>
      </c>
      <c r="L2912">
        <v>11.1</v>
      </c>
      <c r="M2912">
        <v>0.5</v>
      </c>
      <c r="N2912">
        <v>5.8</v>
      </c>
      <c r="O2912">
        <v>5.4</v>
      </c>
    </row>
    <row r="2913" spans="1:15" x14ac:dyDescent="0.25">
      <c r="A2913" s="70">
        <v>6055200202</v>
      </c>
      <c r="B2913" s="59">
        <v>32.132007817353099</v>
      </c>
      <c r="C2913" s="71">
        <v>63.299281119939501</v>
      </c>
      <c r="D2913" s="60" t="s">
        <v>21</v>
      </c>
      <c r="E2913">
        <v>2856</v>
      </c>
      <c r="F2913" t="s">
        <v>51</v>
      </c>
      <c r="G2913">
        <v>9.9</v>
      </c>
      <c r="H2913">
        <v>81.2</v>
      </c>
      <c r="I2913">
        <v>8.9</v>
      </c>
      <c r="J2913">
        <v>36.299999999999997</v>
      </c>
      <c r="K2913">
        <v>57.4</v>
      </c>
      <c r="L2913">
        <v>1.4</v>
      </c>
      <c r="M2913">
        <v>0.8</v>
      </c>
      <c r="N2913">
        <v>1.7</v>
      </c>
      <c r="O2913">
        <v>2.4</v>
      </c>
    </row>
    <row r="2914" spans="1:15" x14ac:dyDescent="0.25">
      <c r="A2914" s="70">
        <v>6071004509</v>
      </c>
      <c r="B2914" s="59">
        <v>32.131921758752902</v>
      </c>
      <c r="C2914" s="71">
        <v>63.286669189052802</v>
      </c>
      <c r="D2914" s="60" t="s">
        <v>21</v>
      </c>
      <c r="E2914">
        <v>4764</v>
      </c>
      <c r="F2914" t="s">
        <v>59</v>
      </c>
      <c r="G2914">
        <v>14.7</v>
      </c>
      <c r="H2914">
        <v>76.400000000000006</v>
      </c>
      <c r="I2914">
        <v>8.9</v>
      </c>
      <c r="J2914">
        <v>43.1</v>
      </c>
      <c r="K2914">
        <v>38.9</v>
      </c>
      <c r="L2914">
        <v>11</v>
      </c>
      <c r="M2914">
        <v>0.3</v>
      </c>
      <c r="N2914">
        <v>3.9</v>
      </c>
      <c r="O2914">
        <v>2.7</v>
      </c>
    </row>
    <row r="2915" spans="1:15" x14ac:dyDescent="0.25">
      <c r="A2915" s="70">
        <v>6073005800</v>
      </c>
      <c r="B2915" s="59">
        <v>32.118855915847298</v>
      </c>
      <c r="C2915" s="71">
        <v>63.274057258166202</v>
      </c>
      <c r="D2915" s="60" t="s">
        <v>21</v>
      </c>
      <c r="E2915">
        <v>2725</v>
      </c>
      <c r="F2915" t="s">
        <v>60</v>
      </c>
      <c r="G2915">
        <v>4</v>
      </c>
      <c r="H2915">
        <v>91.3</v>
      </c>
      <c r="I2915">
        <v>4.7</v>
      </c>
      <c r="J2915">
        <v>17.3</v>
      </c>
      <c r="K2915">
        <v>70.599999999999994</v>
      </c>
      <c r="L2915">
        <v>3.2</v>
      </c>
      <c r="M2915">
        <v>0.2</v>
      </c>
      <c r="N2915">
        <v>6.1</v>
      </c>
      <c r="O2915">
        <v>2.6</v>
      </c>
    </row>
    <row r="2916" spans="1:15" x14ac:dyDescent="0.25">
      <c r="A2916" s="70">
        <v>6077005134</v>
      </c>
      <c r="B2916" s="59">
        <v>32.108672371820496</v>
      </c>
      <c r="C2916" s="71">
        <v>63.261445327279603</v>
      </c>
      <c r="D2916" s="60" t="s">
        <v>21</v>
      </c>
      <c r="E2916">
        <v>4743</v>
      </c>
      <c r="F2916" t="s">
        <v>62</v>
      </c>
      <c r="G2916">
        <v>12.5</v>
      </c>
      <c r="H2916">
        <v>77.900000000000006</v>
      </c>
      <c r="I2916">
        <v>9.6</v>
      </c>
      <c r="J2916">
        <v>32</v>
      </c>
      <c r="K2916">
        <v>56.5</v>
      </c>
      <c r="L2916">
        <v>3.3</v>
      </c>
      <c r="M2916">
        <v>0.7</v>
      </c>
      <c r="N2916">
        <v>4</v>
      </c>
      <c r="O2916">
        <v>3.5</v>
      </c>
    </row>
    <row r="2917" spans="1:15" x14ac:dyDescent="0.25">
      <c r="A2917" s="70">
        <v>6001437000</v>
      </c>
      <c r="B2917" s="59">
        <v>32.087679563071397</v>
      </c>
      <c r="C2917" s="71">
        <v>63.248833396393003</v>
      </c>
      <c r="D2917" s="60" t="s">
        <v>21</v>
      </c>
      <c r="E2917">
        <v>3473</v>
      </c>
      <c r="F2917" t="s">
        <v>3</v>
      </c>
      <c r="G2917">
        <v>12.3</v>
      </c>
      <c r="H2917">
        <v>75.599999999999994</v>
      </c>
      <c r="I2917">
        <v>12.1</v>
      </c>
      <c r="J2917">
        <v>31.6</v>
      </c>
      <c r="K2917">
        <v>23.6</v>
      </c>
      <c r="L2917">
        <v>9.1</v>
      </c>
      <c r="M2917">
        <v>1</v>
      </c>
      <c r="N2917">
        <v>29.7</v>
      </c>
      <c r="O2917">
        <v>5</v>
      </c>
    </row>
    <row r="2918" spans="1:15" x14ac:dyDescent="0.25">
      <c r="A2918" s="70">
        <v>6071002038</v>
      </c>
      <c r="B2918" s="59">
        <v>32.082908726895099</v>
      </c>
      <c r="C2918" s="71">
        <v>63.236221465506397</v>
      </c>
      <c r="D2918" s="60" t="s">
        <v>21</v>
      </c>
      <c r="E2918">
        <v>5366</v>
      </c>
      <c r="F2918" t="s">
        <v>59</v>
      </c>
      <c r="G2918">
        <v>11.6</v>
      </c>
      <c r="H2918">
        <v>82.6</v>
      </c>
      <c r="I2918">
        <v>5.8</v>
      </c>
      <c r="J2918">
        <v>38.799999999999997</v>
      </c>
      <c r="K2918">
        <v>21.3</v>
      </c>
      <c r="L2918">
        <v>20.9</v>
      </c>
      <c r="M2918">
        <v>0.3</v>
      </c>
      <c r="N2918">
        <v>15.5</v>
      </c>
      <c r="O2918">
        <v>3.2</v>
      </c>
    </row>
    <row r="2919" spans="1:15" x14ac:dyDescent="0.25">
      <c r="A2919" s="70">
        <v>6071010010</v>
      </c>
      <c r="B2919" s="59">
        <v>32.076914483270002</v>
      </c>
      <c r="C2919" s="71">
        <v>63.223609534619797</v>
      </c>
      <c r="D2919" s="60" t="s">
        <v>21</v>
      </c>
      <c r="E2919">
        <v>6446</v>
      </c>
      <c r="F2919" t="s">
        <v>59</v>
      </c>
      <c r="G2919">
        <v>17.100000000000001</v>
      </c>
      <c r="H2919">
        <v>74.3</v>
      </c>
      <c r="I2919">
        <v>8.6</v>
      </c>
      <c r="J2919">
        <v>58.4</v>
      </c>
      <c r="K2919">
        <v>31</v>
      </c>
      <c r="L2919">
        <v>6.6</v>
      </c>
      <c r="M2919">
        <v>0.5</v>
      </c>
      <c r="N2919">
        <v>1.7</v>
      </c>
      <c r="O2919">
        <v>1.8</v>
      </c>
    </row>
    <row r="2920" spans="1:15" x14ac:dyDescent="0.25">
      <c r="A2920" s="70">
        <v>6031000405</v>
      </c>
      <c r="B2920" s="59">
        <v>32.069730112389102</v>
      </c>
      <c r="C2920" s="71">
        <v>63.210997603733098</v>
      </c>
      <c r="D2920" s="60" t="s">
        <v>21</v>
      </c>
      <c r="E2920">
        <v>6281</v>
      </c>
      <c r="F2920" t="s">
        <v>39</v>
      </c>
      <c r="G2920">
        <v>17.7</v>
      </c>
      <c r="H2920">
        <v>75.400000000000006</v>
      </c>
      <c r="I2920">
        <v>6.9</v>
      </c>
      <c r="J2920">
        <v>49.8</v>
      </c>
      <c r="K2920">
        <v>33.4</v>
      </c>
      <c r="L2920">
        <v>6</v>
      </c>
      <c r="M2920">
        <v>1.4</v>
      </c>
      <c r="N2920">
        <v>5.7</v>
      </c>
      <c r="O2920">
        <v>3.7</v>
      </c>
    </row>
    <row r="2921" spans="1:15" x14ac:dyDescent="0.25">
      <c r="A2921" s="70">
        <v>6099000505</v>
      </c>
      <c r="B2921" s="59">
        <v>32.060369867345202</v>
      </c>
      <c r="C2921" s="71">
        <v>63.198385672846499</v>
      </c>
      <c r="D2921" s="60" t="s">
        <v>21</v>
      </c>
      <c r="E2921">
        <v>4895</v>
      </c>
      <c r="F2921" t="s">
        <v>73</v>
      </c>
      <c r="G2921">
        <v>15.8</v>
      </c>
      <c r="H2921">
        <v>75.099999999999994</v>
      </c>
      <c r="I2921">
        <v>9.1</v>
      </c>
      <c r="J2921">
        <v>30.3</v>
      </c>
      <c r="K2921">
        <v>47.9</v>
      </c>
      <c r="L2921">
        <v>4.2</v>
      </c>
      <c r="M2921">
        <v>0.8</v>
      </c>
      <c r="N2921">
        <v>12.5</v>
      </c>
      <c r="O2921">
        <v>4.3</v>
      </c>
    </row>
    <row r="2922" spans="1:15" x14ac:dyDescent="0.25">
      <c r="A2922" s="70">
        <v>6065045209</v>
      </c>
      <c r="B2922" s="59">
        <v>32.0578097827919</v>
      </c>
      <c r="C2922" s="71">
        <v>63.185773741959899</v>
      </c>
      <c r="D2922" s="60" t="s">
        <v>21</v>
      </c>
      <c r="E2922">
        <v>5441</v>
      </c>
      <c r="F2922" t="s">
        <v>56</v>
      </c>
      <c r="G2922">
        <v>17.7</v>
      </c>
      <c r="H2922">
        <v>73.7</v>
      </c>
      <c r="I2922">
        <v>8.6</v>
      </c>
      <c r="J2922">
        <v>86.2</v>
      </c>
      <c r="K2922">
        <v>10.7</v>
      </c>
      <c r="L2922">
        <v>1.5</v>
      </c>
      <c r="M2922">
        <v>0.2</v>
      </c>
      <c r="N2922">
        <v>0.6</v>
      </c>
      <c r="O2922">
        <v>0.8</v>
      </c>
    </row>
    <row r="2923" spans="1:15" x14ac:dyDescent="0.25">
      <c r="A2923" s="70">
        <v>6065040702</v>
      </c>
      <c r="B2923" s="59">
        <v>32.0568920035414</v>
      </c>
      <c r="C2923" s="71">
        <v>63.1731618110733</v>
      </c>
      <c r="D2923" s="60" t="s">
        <v>21</v>
      </c>
      <c r="E2923">
        <v>2746</v>
      </c>
      <c r="F2923" t="s">
        <v>56</v>
      </c>
      <c r="G2923">
        <v>10.8</v>
      </c>
      <c r="H2923">
        <v>77.5</v>
      </c>
      <c r="I2923">
        <v>11.7</v>
      </c>
      <c r="J2923">
        <v>30.7</v>
      </c>
      <c r="K2923">
        <v>65</v>
      </c>
      <c r="L2923">
        <v>0.9</v>
      </c>
      <c r="M2923">
        <v>0.5</v>
      </c>
      <c r="N2923">
        <v>1.5</v>
      </c>
      <c r="O2923">
        <v>1.4</v>
      </c>
    </row>
    <row r="2924" spans="1:15" x14ac:dyDescent="0.25">
      <c r="A2924" s="70">
        <v>6071009908</v>
      </c>
      <c r="B2924" s="59">
        <v>32.054661701888001</v>
      </c>
      <c r="C2924" s="71">
        <v>63.1605498801867</v>
      </c>
      <c r="D2924" s="60" t="s">
        <v>21</v>
      </c>
      <c r="E2924">
        <v>4817</v>
      </c>
      <c r="F2924" t="s">
        <v>59</v>
      </c>
      <c r="G2924">
        <v>15.3</v>
      </c>
      <c r="H2924">
        <v>75.099999999999994</v>
      </c>
      <c r="I2924">
        <v>9.6</v>
      </c>
      <c r="J2924">
        <v>43.9</v>
      </c>
      <c r="K2924">
        <v>35.4</v>
      </c>
      <c r="L2924">
        <v>13.2</v>
      </c>
      <c r="M2924">
        <v>0.4</v>
      </c>
      <c r="N2924">
        <v>4.0999999999999996</v>
      </c>
      <c r="O2924">
        <v>3</v>
      </c>
    </row>
    <row r="2925" spans="1:15" x14ac:dyDescent="0.25">
      <c r="A2925" s="70">
        <v>6107002009</v>
      </c>
      <c r="B2925" s="59">
        <v>32.054354419930299</v>
      </c>
      <c r="C2925" s="71">
        <v>63.147937949300001</v>
      </c>
      <c r="D2925" s="60" t="s">
        <v>21</v>
      </c>
      <c r="E2925">
        <v>4376</v>
      </c>
      <c r="F2925" t="s">
        <v>77</v>
      </c>
      <c r="G2925">
        <v>13.6</v>
      </c>
      <c r="H2925">
        <v>71.3</v>
      </c>
      <c r="I2925">
        <v>15.1</v>
      </c>
      <c r="J2925">
        <v>37.799999999999997</v>
      </c>
      <c r="K2925">
        <v>54.4</v>
      </c>
      <c r="L2925">
        <v>1.9</v>
      </c>
      <c r="M2925">
        <v>0.8</v>
      </c>
      <c r="N2925">
        <v>2.7</v>
      </c>
      <c r="O2925">
        <v>2.2999999999999998</v>
      </c>
    </row>
    <row r="2926" spans="1:15" x14ac:dyDescent="0.25">
      <c r="A2926" s="70">
        <v>6037119800</v>
      </c>
      <c r="B2926" s="59">
        <v>32.050756388434799</v>
      </c>
      <c r="C2926" s="71">
        <v>63.135326018413402</v>
      </c>
      <c r="D2926" s="60" t="s">
        <v>21</v>
      </c>
      <c r="E2926">
        <v>6108</v>
      </c>
      <c r="F2926" t="s">
        <v>42</v>
      </c>
      <c r="G2926">
        <v>13.2</v>
      </c>
      <c r="H2926">
        <v>78.2</v>
      </c>
      <c r="I2926">
        <v>8.6</v>
      </c>
      <c r="J2926">
        <v>78.2</v>
      </c>
      <c r="K2926">
        <v>8.9</v>
      </c>
      <c r="L2926">
        <v>1</v>
      </c>
      <c r="M2926">
        <v>0.1</v>
      </c>
      <c r="N2926">
        <v>11.1</v>
      </c>
      <c r="O2926">
        <v>0.7</v>
      </c>
    </row>
    <row r="2927" spans="1:15" x14ac:dyDescent="0.25">
      <c r="A2927" s="70">
        <v>6037183103</v>
      </c>
      <c r="B2927" s="59">
        <v>32.0305623583466</v>
      </c>
      <c r="C2927" s="71">
        <v>63.122714087526802</v>
      </c>
      <c r="D2927" s="60" t="s">
        <v>21</v>
      </c>
      <c r="E2927">
        <v>3967</v>
      </c>
      <c r="F2927" t="s">
        <v>42</v>
      </c>
      <c r="G2927">
        <v>13.8</v>
      </c>
      <c r="H2927">
        <v>79</v>
      </c>
      <c r="I2927">
        <v>7.2</v>
      </c>
      <c r="J2927">
        <v>73</v>
      </c>
      <c r="K2927">
        <v>11.4</v>
      </c>
      <c r="L2927">
        <v>2.8</v>
      </c>
      <c r="M2927">
        <v>0.5</v>
      </c>
      <c r="N2927">
        <v>10.3</v>
      </c>
      <c r="O2927">
        <v>1.9</v>
      </c>
    </row>
    <row r="2928" spans="1:15" x14ac:dyDescent="0.25">
      <c r="A2928" s="70">
        <v>6097153003</v>
      </c>
      <c r="B2928" s="59">
        <v>32.025465797233799</v>
      </c>
      <c r="C2928" s="71">
        <v>63.110102156640203</v>
      </c>
      <c r="D2928" s="60" t="s">
        <v>21</v>
      </c>
      <c r="E2928">
        <v>5502</v>
      </c>
      <c r="F2928" t="s">
        <v>72</v>
      </c>
      <c r="G2928">
        <v>15.3</v>
      </c>
      <c r="H2928">
        <v>77</v>
      </c>
      <c r="I2928">
        <v>7.7</v>
      </c>
      <c r="J2928">
        <v>42.1</v>
      </c>
      <c r="K2928">
        <v>47.5</v>
      </c>
      <c r="L2928">
        <v>2.2999999999999998</v>
      </c>
      <c r="M2928">
        <v>1.1000000000000001</v>
      </c>
      <c r="N2928">
        <v>4</v>
      </c>
      <c r="O2928">
        <v>2.9</v>
      </c>
    </row>
    <row r="2929" spans="1:15" x14ac:dyDescent="0.25">
      <c r="A2929" s="70">
        <v>6037124902</v>
      </c>
      <c r="B2929" s="59">
        <v>32.0168446557321</v>
      </c>
      <c r="C2929" s="71">
        <v>63.097490225753603</v>
      </c>
      <c r="D2929" s="60" t="s">
        <v>21</v>
      </c>
      <c r="E2929">
        <v>2766</v>
      </c>
      <c r="F2929" t="s">
        <v>42</v>
      </c>
      <c r="G2929">
        <v>9.5</v>
      </c>
      <c r="H2929">
        <v>73</v>
      </c>
      <c r="I2929">
        <v>17.5</v>
      </c>
      <c r="J2929">
        <v>24.5</v>
      </c>
      <c r="K2929">
        <v>57.8</v>
      </c>
      <c r="L2929">
        <v>6.5</v>
      </c>
      <c r="M2929">
        <v>0.3</v>
      </c>
      <c r="N2929">
        <v>7.4</v>
      </c>
      <c r="O2929">
        <v>3.4</v>
      </c>
    </row>
    <row r="2930" spans="1:15" x14ac:dyDescent="0.25">
      <c r="A2930" s="70">
        <v>6053010606</v>
      </c>
      <c r="B2930" s="59">
        <v>32.016128837822002</v>
      </c>
      <c r="C2930" s="71">
        <v>63.084878294866897</v>
      </c>
      <c r="D2930" s="60" t="s">
        <v>21</v>
      </c>
      <c r="E2930">
        <v>6299</v>
      </c>
      <c r="F2930" t="s">
        <v>50</v>
      </c>
      <c r="G2930">
        <v>17.399999999999999</v>
      </c>
      <c r="H2930">
        <v>76.2</v>
      </c>
      <c r="I2930">
        <v>6.4</v>
      </c>
      <c r="J2930">
        <v>74.8</v>
      </c>
      <c r="K2930">
        <v>16.2</v>
      </c>
      <c r="L2930">
        <v>0.7</v>
      </c>
      <c r="M2930">
        <v>0.2</v>
      </c>
      <c r="N2930">
        <v>7.3</v>
      </c>
      <c r="O2930">
        <v>0.8</v>
      </c>
    </row>
    <row r="2931" spans="1:15" x14ac:dyDescent="0.25">
      <c r="A2931" s="70">
        <v>6037400302</v>
      </c>
      <c r="B2931" s="59">
        <v>32.014401129445901</v>
      </c>
      <c r="C2931" s="71">
        <v>63.072266363980297</v>
      </c>
      <c r="D2931" s="60" t="s">
        <v>21</v>
      </c>
      <c r="E2931">
        <v>3016</v>
      </c>
      <c r="F2931" t="s">
        <v>42</v>
      </c>
      <c r="G2931">
        <v>9.5</v>
      </c>
      <c r="H2931">
        <v>73.5</v>
      </c>
      <c r="I2931">
        <v>17</v>
      </c>
      <c r="J2931">
        <v>37.9</v>
      </c>
      <c r="K2931">
        <v>49.8</v>
      </c>
      <c r="L2931">
        <v>2.8</v>
      </c>
      <c r="M2931">
        <v>0.4</v>
      </c>
      <c r="N2931">
        <v>7.5</v>
      </c>
      <c r="O2931">
        <v>1.7</v>
      </c>
    </row>
    <row r="2932" spans="1:15" x14ac:dyDescent="0.25">
      <c r="A2932" s="70">
        <v>6001433900</v>
      </c>
      <c r="B2932" s="59">
        <v>32.014004660601998</v>
      </c>
      <c r="C2932" s="71">
        <v>63.059654433093698</v>
      </c>
      <c r="D2932" s="60" t="s">
        <v>21</v>
      </c>
      <c r="E2932">
        <v>6599</v>
      </c>
      <c r="F2932" t="s">
        <v>3</v>
      </c>
      <c r="G2932">
        <v>20.100000000000001</v>
      </c>
      <c r="H2932">
        <v>75.099999999999994</v>
      </c>
      <c r="I2932">
        <v>4.8</v>
      </c>
      <c r="J2932">
        <v>47.4</v>
      </c>
      <c r="K2932">
        <v>9.9</v>
      </c>
      <c r="L2932">
        <v>26.8</v>
      </c>
      <c r="M2932">
        <v>0.3</v>
      </c>
      <c r="N2932">
        <v>12.6</v>
      </c>
      <c r="O2932">
        <v>3.1</v>
      </c>
    </row>
    <row r="2933" spans="1:15" x14ac:dyDescent="0.25">
      <c r="A2933" s="70">
        <v>6085503510</v>
      </c>
      <c r="B2933" s="59">
        <v>32.009471318319697</v>
      </c>
      <c r="C2933" s="71">
        <v>63.047042502207098</v>
      </c>
      <c r="D2933" s="60" t="s">
        <v>21</v>
      </c>
      <c r="E2933">
        <v>5968</v>
      </c>
      <c r="F2933" t="s">
        <v>66</v>
      </c>
      <c r="G2933">
        <v>18.100000000000001</v>
      </c>
      <c r="H2933">
        <v>74.900000000000006</v>
      </c>
      <c r="I2933">
        <v>7</v>
      </c>
      <c r="J2933">
        <v>77.2</v>
      </c>
      <c r="K2933">
        <v>7.6</v>
      </c>
      <c r="L2933">
        <v>1.2</v>
      </c>
      <c r="M2933">
        <v>0.3</v>
      </c>
      <c r="N2933">
        <v>12.7</v>
      </c>
      <c r="O2933">
        <v>1</v>
      </c>
    </row>
    <row r="2934" spans="1:15" x14ac:dyDescent="0.25">
      <c r="A2934" s="70">
        <v>6065045302</v>
      </c>
      <c r="B2934" s="59">
        <v>32.000667850724497</v>
      </c>
      <c r="C2934" s="71">
        <v>63.034430571320499</v>
      </c>
      <c r="D2934" s="60" t="s">
        <v>21</v>
      </c>
      <c r="E2934">
        <v>4459</v>
      </c>
      <c r="F2934" t="s">
        <v>56</v>
      </c>
      <c r="G2934">
        <v>17.600000000000001</v>
      </c>
      <c r="H2934">
        <v>72.5</v>
      </c>
      <c r="I2934">
        <v>9.9</v>
      </c>
      <c r="J2934">
        <v>90.8</v>
      </c>
      <c r="K2934">
        <v>7.1</v>
      </c>
      <c r="L2934">
        <v>0.9</v>
      </c>
      <c r="M2934">
        <v>0.1</v>
      </c>
      <c r="N2934">
        <v>0.5</v>
      </c>
      <c r="O2934">
        <v>0.6</v>
      </c>
    </row>
    <row r="2935" spans="1:15" x14ac:dyDescent="0.25">
      <c r="A2935" s="70">
        <v>6037432102</v>
      </c>
      <c r="B2935" s="59">
        <v>31.986424837667499</v>
      </c>
      <c r="C2935" s="71">
        <v>63.0218186404338</v>
      </c>
      <c r="D2935" s="60" t="s">
        <v>21</v>
      </c>
      <c r="E2935">
        <v>5633</v>
      </c>
      <c r="F2935" t="s">
        <v>42</v>
      </c>
      <c r="G2935">
        <v>10.4</v>
      </c>
      <c r="H2935">
        <v>75</v>
      </c>
      <c r="I2935">
        <v>14.6</v>
      </c>
      <c r="J2935">
        <v>20.100000000000001</v>
      </c>
      <c r="K2935">
        <v>22</v>
      </c>
      <c r="L2935">
        <v>0.4</v>
      </c>
      <c r="M2935">
        <v>0.1</v>
      </c>
      <c r="N2935">
        <v>55.5</v>
      </c>
      <c r="O2935">
        <v>2</v>
      </c>
    </row>
    <row r="2936" spans="1:15" x14ac:dyDescent="0.25">
      <c r="A2936" s="70">
        <v>6037482001</v>
      </c>
      <c r="B2936" s="59">
        <v>31.972330357991599</v>
      </c>
      <c r="C2936" s="71">
        <v>63.0092067095472</v>
      </c>
      <c r="D2936" s="60" t="s">
        <v>21</v>
      </c>
      <c r="E2936">
        <v>2761</v>
      </c>
      <c r="F2936" t="s">
        <v>42</v>
      </c>
      <c r="G2936">
        <v>8.4</v>
      </c>
      <c r="H2936">
        <v>59.7</v>
      </c>
      <c r="I2936">
        <v>31.9</v>
      </c>
      <c r="J2936">
        <v>11.8</v>
      </c>
      <c r="K2936">
        <v>7.8</v>
      </c>
      <c r="L2936">
        <v>0.2</v>
      </c>
      <c r="M2936">
        <v>0.1</v>
      </c>
      <c r="N2936">
        <v>77.8</v>
      </c>
      <c r="O2936">
        <v>2.4</v>
      </c>
    </row>
    <row r="2937" spans="1:15" x14ac:dyDescent="0.25">
      <c r="A2937" s="70">
        <v>6037650003</v>
      </c>
      <c r="B2937" s="59">
        <v>31.934779909996902</v>
      </c>
      <c r="C2937" s="71">
        <v>62.996594778660601</v>
      </c>
      <c r="D2937" s="60" t="s">
        <v>21</v>
      </c>
      <c r="E2937">
        <v>3158</v>
      </c>
      <c r="F2937" t="s">
        <v>42</v>
      </c>
      <c r="G2937">
        <v>11.3</v>
      </c>
      <c r="H2937">
        <v>78.900000000000006</v>
      </c>
      <c r="I2937">
        <v>9.8000000000000007</v>
      </c>
      <c r="J2937">
        <v>27.8</v>
      </c>
      <c r="K2937">
        <v>27</v>
      </c>
      <c r="L2937">
        <v>7.5</v>
      </c>
      <c r="M2937">
        <v>0.1</v>
      </c>
      <c r="N2937">
        <v>33</v>
      </c>
      <c r="O2937">
        <v>4.5999999999999996</v>
      </c>
    </row>
    <row r="2938" spans="1:15" x14ac:dyDescent="0.25">
      <c r="A2938" s="70">
        <v>6083000900</v>
      </c>
      <c r="B2938" s="59">
        <v>31.911346842117599</v>
      </c>
      <c r="C2938" s="71">
        <v>62.983982847774001</v>
      </c>
      <c r="D2938" s="60" t="s">
        <v>21</v>
      </c>
      <c r="E2938">
        <v>3266</v>
      </c>
      <c r="F2938" t="s">
        <v>65</v>
      </c>
      <c r="G2938">
        <v>8.8000000000000007</v>
      </c>
      <c r="H2938">
        <v>74.099999999999994</v>
      </c>
      <c r="I2938">
        <v>17.100000000000001</v>
      </c>
      <c r="J2938">
        <v>45.1</v>
      </c>
      <c r="K2938">
        <v>47.7</v>
      </c>
      <c r="L2938">
        <v>2.4</v>
      </c>
      <c r="M2938">
        <v>0.6</v>
      </c>
      <c r="N2938">
        <v>2.4</v>
      </c>
      <c r="O2938">
        <v>1.8</v>
      </c>
    </row>
    <row r="2939" spans="1:15" x14ac:dyDescent="0.25">
      <c r="A2939" s="70">
        <v>6059087701</v>
      </c>
      <c r="B2939" s="59">
        <v>31.900469381033499</v>
      </c>
      <c r="C2939" s="71">
        <v>62.971370916887402</v>
      </c>
      <c r="D2939" s="60" t="s">
        <v>21</v>
      </c>
      <c r="E2939">
        <v>5323</v>
      </c>
      <c r="F2939" t="s">
        <v>53</v>
      </c>
      <c r="G2939">
        <v>13.5</v>
      </c>
      <c r="H2939">
        <v>72.599999999999994</v>
      </c>
      <c r="I2939">
        <v>13.9</v>
      </c>
      <c r="J2939">
        <v>38.200000000000003</v>
      </c>
      <c r="K2939">
        <v>29.2</v>
      </c>
      <c r="L2939">
        <v>3.4</v>
      </c>
      <c r="M2939">
        <v>0.4</v>
      </c>
      <c r="N2939">
        <v>26</v>
      </c>
      <c r="O2939">
        <v>2.8</v>
      </c>
    </row>
    <row r="2940" spans="1:15" x14ac:dyDescent="0.25">
      <c r="A2940" s="70">
        <v>6001433700</v>
      </c>
      <c r="B2940" s="59">
        <v>31.897383967787398</v>
      </c>
      <c r="C2940" s="71">
        <v>62.958758986000802</v>
      </c>
      <c r="D2940" s="60" t="s">
        <v>21</v>
      </c>
      <c r="E2940">
        <v>3182</v>
      </c>
      <c r="F2940" t="s">
        <v>3</v>
      </c>
      <c r="G2940">
        <v>14.1</v>
      </c>
      <c r="H2940">
        <v>78.599999999999994</v>
      </c>
      <c r="I2940">
        <v>7.3</v>
      </c>
      <c r="J2940">
        <v>45.6</v>
      </c>
      <c r="K2940">
        <v>22.6</v>
      </c>
      <c r="L2940">
        <v>11.3</v>
      </c>
      <c r="M2940">
        <v>0.8</v>
      </c>
      <c r="N2940">
        <v>15.3</v>
      </c>
      <c r="O2940">
        <v>4.5</v>
      </c>
    </row>
    <row r="2941" spans="1:15" x14ac:dyDescent="0.25">
      <c r="A2941" s="70">
        <v>6059087001</v>
      </c>
      <c r="B2941" s="59">
        <v>31.882471955300801</v>
      </c>
      <c r="C2941" s="71">
        <v>62.946147055114103</v>
      </c>
      <c r="D2941" s="60" t="s">
        <v>21</v>
      </c>
      <c r="E2941">
        <v>5537</v>
      </c>
      <c r="F2941" t="s">
        <v>53</v>
      </c>
      <c r="G2941">
        <v>15.7</v>
      </c>
      <c r="H2941">
        <v>75.7</v>
      </c>
      <c r="I2941">
        <v>8.6</v>
      </c>
      <c r="J2941">
        <v>49.5</v>
      </c>
      <c r="K2941">
        <v>25.8</v>
      </c>
      <c r="L2941">
        <v>5</v>
      </c>
      <c r="M2941">
        <v>0.2</v>
      </c>
      <c r="N2941">
        <v>17.2</v>
      </c>
      <c r="O2941">
        <v>2.2999999999999998</v>
      </c>
    </row>
    <row r="2942" spans="1:15" x14ac:dyDescent="0.25">
      <c r="A2942" s="70">
        <v>6071002027</v>
      </c>
      <c r="B2942" s="59">
        <v>31.880307620338399</v>
      </c>
      <c r="C2942" s="71">
        <v>62.933535124227497</v>
      </c>
      <c r="D2942" s="60" t="s">
        <v>21</v>
      </c>
      <c r="E2942">
        <v>5543</v>
      </c>
      <c r="F2942" t="s">
        <v>59</v>
      </c>
      <c r="G2942">
        <v>11.7</v>
      </c>
      <c r="H2942">
        <v>75.7</v>
      </c>
      <c r="I2942">
        <v>12.6</v>
      </c>
      <c r="J2942">
        <v>37.799999999999997</v>
      </c>
      <c r="K2942">
        <v>48.4</v>
      </c>
      <c r="L2942">
        <v>5.4</v>
      </c>
      <c r="M2942">
        <v>0.3</v>
      </c>
      <c r="N2942">
        <v>5.7</v>
      </c>
      <c r="O2942">
        <v>2.5</v>
      </c>
    </row>
    <row r="2943" spans="1:15" x14ac:dyDescent="0.25">
      <c r="A2943" s="70">
        <v>6069000100</v>
      </c>
      <c r="B2943" s="59">
        <v>31.8790873258475</v>
      </c>
      <c r="C2943" s="71">
        <v>62.920923193340897</v>
      </c>
      <c r="D2943" s="60" t="s">
        <v>21</v>
      </c>
      <c r="E2943">
        <v>5007</v>
      </c>
      <c r="F2943" t="s">
        <v>58</v>
      </c>
      <c r="G2943">
        <v>12.6</v>
      </c>
      <c r="H2943">
        <v>75.7</v>
      </c>
      <c r="I2943">
        <v>11.7</v>
      </c>
      <c r="J2943">
        <v>48.6</v>
      </c>
      <c r="K2943">
        <v>47.7</v>
      </c>
      <c r="L2943">
        <v>0.3</v>
      </c>
      <c r="M2943">
        <v>0.5</v>
      </c>
      <c r="N2943">
        <v>1.5</v>
      </c>
      <c r="O2943">
        <v>1.4</v>
      </c>
    </row>
    <row r="2944" spans="1:15" x14ac:dyDescent="0.25">
      <c r="A2944" s="70">
        <v>6065040903</v>
      </c>
      <c r="B2944" s="59">
        <v>31.8788210219912</v>
      </c>
      <c r="C2944" s="71">
        <v>62.908311262454298</v>
      </c>
      <c r="D2944" s="60" t="s">
        <v>21</v>
      </c>
      <c r="E2944">
        <v>2626</v>
      </c>
      <c r="F2944" t="s">
        <v>56</v>
      </c>
      <c r="G2944">
        <v>13</v>
      </c>
      <c r="H2944">
        <v>74.900000000000006</v>
      </c>
      <c r="I2944">
        <v>12.1</v>
      </c>
      <c r="J2944">
        <v>57.3</v>
      </c>
      <c r="K2944">
        <v>30.3</v>
      </c>
      <c r="L2944">
        <v>4.4000000000000004</v>
      </c>
      <c r="M2944">
        <v>0.2</v>
      </c>
      <c r="N2944">
        <v>5.4</v>
      </c>
      <c r="O2944">
        <v>2.4</v>
      </c>
    </row>
    <row r="2945" spans="1:17" x14ac:dyDescent="0.25">
      <c r="A2945" s="70">
        <v>6059011000</v>
      </c>
      <c r="B2945" s="59">
        <v>31.877176330731899</v>
      </c>
      <c r="C2945" s="71">
        <v>62.895699331567698</v>
      </c>
      <c r="D2945" s="60" t="s">
        <v>21</v>
      </c>
      <c r="E2945">
        <v>6626</v>
      </c>
      <c r="F2945" t="s">
        <v>53</v>
      </c>
      <c r="G2945">
        <v>12.1</v>
      </c>
      <c r="H2945">
        <v>76.099999999999994</v>
      </c>
      <c r="I2945">
        <v>11.8</v>
      </c>
      <c r="J2945">
        <v>32.299999999999997</v>
      </c>
      <c r="K2945">
        <v>50.9</v>
      </c>
      <c r="L2945">
        <v>1.9</v>
      </c>
      <c r="M2945">
        <v>0.2</v>
      </c>
      <c r="N2945">
        <v>11.7</v>
      </c>
      <c r="O2945">
        <v>3</v>
      </c>
    </row>
    <row r="2946" spans="1:17" x14ac:dyDescent="0.25">
      <c r="A2946" s="70">
        <v>6037408504</v>
      </c>
      <c r="B2946" s="59">
        <v>31.876416366101001</v>
      </c>
      <c r="C2946" s="71">
        <v>62.883087400680999</v>
      </c>
      <c r="D2946" s="60" t="s">
        <v>21</v>
      </c>
      <c r="E2946">
        <v>5322</v>
      </c>
      <c r="F2946" t="s">
        <v>42</v>
      </c>
      <c r="G2946">
        <v>12.1</v>
      </c>
      <c r="H2946">
        <v>77.400000000000006</v>
      </c>
      <c r="I2946">
        <v>10.5</v>
      </c>
      <c r="J2946">
        <v>54.2</v>
      </c>
      <c r="K2946">
        <v>12</v>
      </c>
      <c r="L2946">
        <v>0.8</v>
      </c>
      <c r="M2946">
        <v>0.1</v>
      </c>
      <c r="N2946">
        <v>31.6</v>
      </c>
      <c r="O2946">
        <v>1.2</v>
      </c>
    </row>
    <row r="2947" spans="1:17" x14ac:dyDescent="0.25">
      <c r="A2947" s="70">
        <v>6019001409</v>
      </c>
      <c r="B2947" s="59">
        <v>31.874947008324899</v>
      </c>
      <c r="C2947" s="71">
        <v>62.8704754697944</v>
      </c>
      <c r="D2947" s="60" t="s">
        <v>21</v>
      </c>
      <c r="E2947">
        <v>1848</v>
      </c>
      <c r="F2947" t="s">
        <v>33</v>
      </c>
      <c r="G2947">
        <v>13.4</v>
      </c>
      <c r="H2947">
        <v>70.5</v>
      </c>
      <c r="I2947">
        <v>16.100000000000001</v>
      </c>
      <c r="J2947">
        <v>36.5</v>
      </c>
      <c r="K2947">
        <v>39.700000000000003</v>
      </c>
      <c r="L2947">
        <v>7.4</v>
      </c>
      <c r="M2947">
        <v>0.3</v>
      </c>
      <c r="N2947">
        <v>12.8</v>
      </c>
      <c r="O2947">
        <v>3.4</v>
      </c>
      <c r="Q2947">
        <f>(G2947*E2947)/100</f>
        <v>247.63200000000001</v>
      </c>
    </row>
    <row r="2948" spans="1:17" x14ac:dyDescent="0.25">
      <c r="A2948" s="70">
        <v>6067007011</v>
      </c>
      <c r="B2948" s="59">
        <v>31.869680798994999</v>
      </c>
      <c r="C2948" s="71">
        <v>62.8578635389078</v>
      </c>
      <c r="D2948" s="60" t="s">
        <v>21</v>
      </c>
      <c r="E2948">
        <v>5788</v>
      </c>
      <c r="F2948" t="s">
        <v>57</v>
      </c>
      <c r="G2948">
        <v>14</v>
      </c>
      <c r="H2948">
        <v>82</v>
      </c>
      <c r="I2948">
        <v>4</v>
      </c>
      <c r="J2948">
        <v>35.5</v>
      </c>
      <c r="K2948">
        <v>27</v>
      </c>
      <c r="L2948">
        <v>20</v>
      </c>
      <c r="M2948">
        <v>0.7</v>
      </c>
      <c r="N2948">
        <v>11</v>
      </c>
      <c r="O2948">
        <v>5.9</v>
      </c>
    </row>
    <row r="2949" spans="1:17" x14ac:dyDescent="0.25">
      <c r="A2949" s="70">
        <v>6073014300</v>
      </c>
      <c r="B2949" s="59">
        <v>31.853783092966999</v>
      </c>
      <c r="C2949" s="71">
        <v>62.845251608021201</v>
      </c>
      <c r="D2949" s="60" t="s">
        <v>21</v>
      </c>
      <c r="E2949">
        <v>3618</v>
      </c>
      <c r="F2949" t="s">
        <v>60</v>
      </c>
      <c r="G2949">
        <v>14.6</v>
      </c>
      <c r="H2949">
        <v>75.599999999999994</v>
      </c>
      <c r="I2949">
        <v>9.8000000000000007</v>
      </c>
      <c r="J2949">
        <v>44.6</v>
      </c>
      <c r="K2949">
        <v>33.799999999999997</v>
      </c>
      <c r="L2949">
        <v>11.4</v>
      </c>
      <c r="M2949">
        <v>0.5</v>
      </c>
      <c r="N2949">
        <v>5.9</v>
      </c>
      <c r="O2949">
        <v>3.8</v>
      </c>
    </row>
    <row r="2950" spans="1:17" x14ac:dyDescent="0.25">
      <c r="A2950" s="70">
        <v>6019007902</v>
      </c>
      <c r="B2950" s="59">
        <v>31.837707142872201</v>
      </c>
      <c r="C2950" s="71">
        <v>62.832639677134601</v>
      </c>
      <c r="D2950" s="60" t="s">
        <v>21</v>
      </c>
      <c r="E2950">
        <v>2742</v>
      </c>
      <c r="F2950" t="s">
        <v>33</v>
      </c>
      <c r="G2950">
        <v>17.399999999999999</v>
      </c>
      <c r="H2950">
        <v>76.3</v>
      </c>
      <c r="I2950">
        <v>6.3</v>
      </c>
      <c r="J2950">
        <v>70.2</v>
      </c>
      <c r="K2950">
        <v>23.9</v>
      </c>
      <c r="L2950">
        <v>0.8</v>
      </c>
      <c r="M2950">
        <v>0.4</v>
      </c>
      <c r="N2950">
        <v>3.4</v>
      </c>
      <c r="O2950">
        <v>1.2</v>
      </c>
      <c r="Q2950">
        <f>(G2950*E2950)/100</f>
        <v>477.10799999999995</v>
      </c>
    </row>
    <row r="2951" spans="1:17" x14ac:dyDescent="0.25">
      <c r="A2951" s="70">
        <v>6065048300</v>
      </c>
      <c r="B2951" s="59">
        <v>31.832127078314102</v>
      </c>
      <c r="C2951" s="71">
        <v>62.820027746248002</v>
      </c>
      <c r="D2951" s="60" t="s">
        <v>21</v>
      </c>
      <c r="E2951">
        <v>6649</v>
      </c>
      <c r="F2951" t="s">
        <v>56</v>
      </c>
      <c r="G2951">
        <v>16.5</v>
      </c>
      <c r="H2951">
        <v>78.2</v>
      </c>
      <c r="I2951">
        <v>5.3</v>
      </c>
      <c r="J2951">
        <v>49.5</v>
      </c>
      <c r="K2951">
        <v>12.5</v>
      </c>
      <c r="L2951">
        <v>25.6</v>
      </c>
      <c r="M2951">
        <v>0.2</v>
      </c>
      <c r="N2951">
        <v>9.1999999999999993</v>
      </c>
      <c r="O2951">
        <v>3</v>
      </c>
    </row>
    <row r="2952" spans="1:17" x14ac:dyDescent="0.25">
      <c r="A2952" s="70">
        <v>6107002903</v>
      </c>
      <c r="B2952" s="59">
        <v>31.8245258547554</v>
      </c>
      <c r="C2952" s="71">
        <v>62.807415815361303</v>
      </c>
      <c r="D2952" s="60" t="s">
        <v>21</v>
      </c>
      <c r="E2952">
        <v>5097</v>
      </c>
      <c r="F2952" t="s">
        <v>77</v>
      </c>
      <c r="G2952">
        <v>16.3</v>
      </c>
      <c r="H2952">
        <v>73.8</v>
      </c>
      <c r="I2952">
        <v>9.9</v>
      </c>
      <c r="J2952">
        <v>49.2</v>
      </c>
      <c r="K2952">
        <v>45.3</v>
      </c>
      <c r="L2952">
        <v>1.9</v>
      </c>
      <c r="M2952">
        <v>0.5</v>
      </c>
      <c r="N2952">
        <v>1.1000000000000001</v>
      </c>
      <c r="O2952">
        <v>2.1</v>
      </c>
    </row>
    <row r="2953" spans="1:17" x14ac:dyDescent="0.25">
      <c r="A2953" s="70">
        <v>6075018000</v>
      </c>
      <c r="B2953" s="59">
        <v>31.820470682149299</v>
      </c>
      <c r="C2953" s="71">
        <v>62.794803884474703</v>
      </c>
      <c r="D2953" s="60" t="s">
        <v>21</v>
      </c>
      <c r="E2953">
        <v>4221</v>
      </c>
      <c r="F2953" t="s">
        <v>61</v>
      </c>
      <c r="G2953">
        <v>3.3</v>
      </c>
      <c r="H2953">
        <v>94.1</v>
      </c>
      <c r="I2953">
        <v>2.6</v>
      </c>
      <c r="J2953">
        <v>14.3</v>
      </c>
      <c r="K2953">
        <v>43.2</v>
      </c>
      <c r="L2953">
        <v>20.2</v>
      </c>
      <c r="M2953">
        <v>0.7</v>
      </c>
      <c r="N2953">
        <v>17.2</v>
      </c>
      <c r="O2953">
        <v>4.4000000000000004</v>
      </c>
    </row>
    <row r="2954" spans="1:17" x14ac:dyDescent="0.25">
      <c r="A2954" s="70">
        <v>6067007406</v>
      </c>
      <c r="B2954" s="59">
        <v>31.819544246194699</v>
      </c>
      <c r="C2954" s="71">
        <v>62.782191953588097</v>
      </c>
      <c r="D2954" s="60" t="s">
        <v>21</v>
      </c>
      <c r="E2954">
        <v>7626</v>
      </c>
      <c r="F2954" t="s">
        <v>57</v>
      </c>
      <c r="G2954">
        <v>15.5</v>
      </c>
      <c r="H2954">
        <v>71.400000000000006</v>
      </c>
      <c r="I2954">
        <v>13.1</v>
      </c>
      <c r="J2954">
        <v>26.4</v>
      </c>
      <c r="K2954">
        <v>51.4</v>
      </c>
      <c r="L2954">
        <v>10.4</v>
      </c>
      <c r="M2954">
        <v>0.6</v>
      </c>
      <c r="N2954">
        <v>6.7</v>
      </c>
      <c r="O2954">
        <v>4.5999999999999996</v>
      </c>
    </row>
    <row r="2955" spans="1:17" x14ac:dyDescent="0.25">
      <c r="A2955" s="70">
        <v>6029006404</v>
      </c>
      <c r="B2955" s="59">
        <v>31.817743691893501</v>
      </c>
      <c r="C2955" s="71">
        <v>62.769580022701497</v>
      </c>
      <c r="D2955" s="60" t="s">
        <v>21</v>
      </c>
      <c r="E2955">
        <v>3564</v>
      </c>
      <c r="F2955" t="s">
        <v>38</v>
      </c>
      <c r="G2955">
        <v>20.3</v>
      </c>
      <c r="H2955">
        <v>74.400000000000006</v>
      </c>
      <c r="I2955">
        <v>5.3</v>
      </c>
      <c r="J2955">
        <v>92.2</v>
      </c>
      <c r="K2955">
        <v>7</v>
      </c>
      <c r="L2955">
        <v>0</v>
      </c>
      <c r="M2955">
        <v>0.1</v>
      </c>
      <c r="N2955">
        <v>0.4</v>
      </c>
      <c r="O2955">
        <v>0.3</v>
      </c>
    </row>
    <row r="2956" spans="1:17" x14ac:dyDescent="0.25">
      <c r="A2956" s="70">
        <v>6065045207</v>
      </c>
      <c r="B2956" s="59">
        <v>31.809956589443399</v>
      </c>
      <c r="C2956" s="71">
        <v>62.756968091814898</v>
      </c>
      <c r="D2956" s="60" t="s">
        <v>21</v>
      </c>
      <c r="E2956">
        <v>5014</v>
      </c>
      <c r="F2956" t="s">
        <v>56</v>
      </c>
      <c r="G2956">
        <v>19.899999999999999</v>
      </c>
      <c r="H2956">
        <v>71.7</v>
      </c>
      <c r="I2956">
        <v>8.4</v>
      </c>
      <c r="J2956">
        <v>80.599999999999994</v>
      </c>
      <c r="K2956">
        <v>14.8</v>
      </c>
      <c r="L2956">
        <v>2.5</v>
      </c>
      <c r="M2956">
        <v>0.1</v>
      </c>
      <c r="N2956">
        <v>1.3</v>
      </c>
      <c r="O2956">
        <v>0.7</v>
      </c>
    </row>
    <row r="2957" spans="1:17" x14ac:dyDescent="0.25">
      <c r="A2957" s="70">
        <v>6037461502</v>
      </c>
      <c r="B2957" s="59">
        <v>31.802420121074199</v>
      </c>
      <c r="C2957" s="71">
        <v>62.744356160928199</v>
      </c>
      <c r="D2957" s="60" t="s">
        <v>21</v>
      </c>
      <c r="E2957">
        <v>6563</v>
      </c>
      <c r="F2957" t="s">
        <v>42</v>
      </c>
      <c r="G2957">
        <v>13.2</v>
      </c>
      <c r="H2957">
        <v>71.8</v>
      </c>
      <c r="I2957">
        <v>15</v>
      </c>
      <c r="J2957">
        <v>57.7</v>
      </c>
      <c r="K2957">
        <v>17</v>
      </c>
      <c r="L2957">
        <v>19.7</v>
      </c>
      <c r="M2957">
        <v>0.1</v>
      </c>
      <c r="N2957">
        <v>3.8</v>
      </c>
      <c r="O2957">
        <v>1.7</v>
      </c>
    </row>
    <row r="2958" spans="1:17" x14ac:dyDescent="0.25">
      <c r="A2958" s="70">
        <v>6081610400</v>
      </c>
      <c r="B2958" s="59">
        <v>31.7988139473714</v>
      </c>
      <c r="C2958" s="71">
        <v>62.731744230041599</v>
      </c>
      <c r="D2958" s="60" t="s">
        <v>21</v>
      </c>
      <c r="E2958">
        <v>5623</v>
      </c>
      <c r="F2958" t="s">
        <v>64</v>
      </c>
      <c r="G2958">
        <v>16.3</v>
      </c>
      <c r="H2958">
        <v>76.900000000000006</v>
      </c>
      <c r="I2958">
        <v>6.8</v>
      </c>
      <c r="J2958">
        <v>69.7</v>
      </c>
      <c r="K2958">
        <v>20.6</v>
      </c>
      <c r="L2958">
        <v>1.8</v>
      </c>
      <c r="M2958">
        <v>0.2</v>
      </c>
      <c r="N2958">
        <v>5.5</v>
      </c>
      <c r="O2958">
        <v>2.2999999999999998</v>
      </c>
    </row>
    <row r="2959" spans="1:17" x14ac:dyDescent="0.25">
      <c r="A2959" s="70">
        <v>6067008907</v>
      </c>
      <c r="B2959" s="59">
        <v>31.790717110489499</v>
      </c>
      <c r="C2959" s="71">
        <v>62.719132299155</v>
      </c>
      <c r="D2959" s="60" t="s">
        <v>21</v>
      </c>
      <c r="E2959">
        <v>4835</v>
      </c>
      <c r="F2959" t="s">
        <v>57</v>
      </c>
      <c r="G2959">
        <v>15.5</v>
      </c>
      <c r="H2959">
        <v>71.599999999999994</v>
      </c>
      <c r="I2959">
        <v>12.9</v>
      </c>
      <c r="J2959">
        <v>23.2</v>
      </c>
      <c r="K2959">
        <v>55.1</v>
      </c>
      <c r="L2959">
        <v>10.3</v>
      </c>
      <c r="M2959">
        <v>0.7</v>
      </c>
      <c r="N2959">
        <v>5.7</v>
      </c>
      <c r="O2959">
        <v>4.9000000000000004</v>
      </c>
    </row>
    <row r="2960" spans="1:17" x14ac:dyDescent="0.25">
      <c r="A2960" s="70">
        <v>6037267403</v>
      </c>
      <c r="B2960" s="59">
        <v>31.789379757342999</v>
      </c>
      <c r="C2960" s="71">
        <v>62.7065203682684</v>
      </c>
      <c r="D2960" s="60" t="s">
        <v>21</v>
      </c>
      <c r="E2960">
        <v>3011</v>
      </c>
      <c r="F2960" t="s">
        <v>42</v>
      </c>
      <c r="G2960">
        <v>3.9</v>
      </c>
      <c r="H2960">
        <v>86.5</v>
      </c>
      <c r="I2960">
        <v>9.6</v>
      </c>
      <c r="J2960">
        <v>13.3</v>
      </c>
      <c r="K2960">
        <v>62.5</v>
      </c>
      <c r="L2960">
        <v>1.8</v>
      </c>
      <c r="M2960">
        <v>0.2</v>
      </c>
      <c r="N2960">
        <v>17.399999999999999</v>
      </c>
      <c r="O2960">
        <v>4.9000000000000004</v>
      </c>
    </row>
    <row r="2961" spans="1:15" x14ac:dyDescent="0.25">
      <c r="A2961" s="70">
        <v>6037212620</v>
      </c>
      <c r="B2961" s="59">
        <v>31.786811503131499</v>
      </c>
      <c r="C2961" s="71">
        <v>62.693908437381801</v>
      </c>
      <c r="D2961" s="60" t="s">
        <v>21</v>
      </c>
      <c r="E2961">
        <v>4341</v>
      </c>
      <c r="F2961" t="s">
        <v>42</v>
      </c>
      <c r="G2961">
        <v>11.9</v>
      </c>
      <c r="H2961">
        <v>78.599999999999994</v>
      </c>
      <c r="I2961">
        <v>9.5</v>
      </c>
      <c r="J2961">
        <v>42.5</v>
      </c>
      <c r="K2961">
        <v>5.7</v>
      </c>
      <c r="L2961">
        <v>4.0999999999999996</v>
      </c>
      <c r="M2961">
        <v>0.1</v>
      </c>
      <c r="N2961">
        <v>46.3</v>
      </c>
      <c r="O2961">
        <v>1.2</v>
      </c>
    </row>
    <row r="2962" spans="1:15" x14ac:dyDescent="0.25">
      <c r="A2962" s="70">
        <v>6111003100</v>
      </c>
      <c r="B2962" s="59">
        <v>31.7804973084008</v>
      </c>
      <c r="C2962" s="71">
        <v>62.681296506495102</v>
      </c>
      <c r="D2962" s="60" t="s">
        <v>21</v>
      </c>
      <c r="E2962">
        <v>14589</v>
      </c>
      <c r="F2962" t="s">
        <v>79</v>
      </c>
      <c r="G2962">
        <v>15.9</v>
      </c>
      <c r="H2962">
        <v>77.5</v>
      </c>
      <c r="I2962">
        <v>6.6</v>
      </c>
      <c r="J2962">
        <v>70.599999999999994</v>
      </c>
      <c r="K2962">
        <v>11.7</v>
      </c>
      <c r="L2962">
        <v>1.8</v>
      </c>
      <c r="M2962">
        <v>0.2</v>
      </c>
      <c r="N2962">
        <v>13.9</v>
      </c>
      <c r="O2962">
        <v>1.8</v>
      </c>
    </row>
    <row r="2963" spans="1:15" x14ac:dyDescent="0.25">
      <c r="A2963" s="70">
        <v>6037543602</v>
      </c>
      <c r="B2963" s="59">
        <v>31.775391613359002</v>
      </c>
      <c r="C2963" s="71">
        <v>62.668684575608502</v>
      </c>
      <c r="D2963" s="60" t="s">
        <v>21</v>
      </c>
      <c r="E2963">
        <v>7762</v>
      </c>
      <c r="F2963" t="s">
        <v>42</v>
      </c>
      <c r="G2963">
        <v>11.4</v>
      </c>
      <c r="H2963">
        <v>73.099999999999994</v>
      </c>
      <c r="I2963">
        <v>15.5</v>
      </c>
      <c r="J2963">
        <v>31.9</v>
      </c>
      <c r="K2963">
        <v>20.8</v>
      </c>
      <c r="L2963">
        <v>8</v>
      </c>
      <c r="M2963">
        <v>0.5</v>
      </c>
      <c r="N2963">
        <v>35.6</v>
      </c>
      <c r="O2963">
        <v>3.2</v>
      </c>
    </row>
    <row r="2964" spans="1:15" x14ac:dyDescent="0.25">
      <c r="A2964" s="70">
        <v>6065031702</v>
      </c>
      <c r="B2964" s="59">
        <v>31.765709158748599</v>
      </c>
      <c r="C2964" s="71">
        <v>62.656072644721903</v>
      </c>
      <c r="D2964" s="60" t="s">
        <v>21</v>
      </c>
      <c r="E2964">
        <v>2387</v>
      </c>
      <c r="F2964" t="s">
        <v>56</v>
      </c>
      <c r="G2964">
        <v>12</v>
      </c>
      <c r="H2964">
        <v>76.400000000000006</v>
      </c>
      <c r="I2964">
        <v>11.6</v>
      </c>
      <c r="J2964">
        <v>43.1</v>
      </c>
      <c r="K2964">
        <v>47.3</v>
      </c>
      <c r="L2964">
        <v>1.9</v>
      </c>
      <c r="M2964">
        <v>0.5</v>
      </c>
      <c r="N2964">
        <v>4.8</v>
      </c>
      <c r="O2964">
        <v>2.5</v>
      </c>
    </row>
    <row r="2965" spans="1:15" x14ac:dyDescent="0.25">
      <c r="A2965" s="70">
        <v>6037275200</v>
      </c>
      <c r="B2965" s="59">
        <v>31.757065645487799</v>
      </c>
      <c r="C2965" s="71">
        <v>62.643460713835303</v>
      </c>
      <c r="D2965" s="60" t="s">
        <v>21</v>
      </c>
      <c r="E2965">
        <v>3887</v>
      </c>
      <c r="F2965" t="s">
        <v>42</v>
      </c>
      <c r="G2965">
        <v>11.4</v>
      </c>
      <c r="H2965">
        <v>80.599999999999994</v>
      </c>
      <c r="I2965">
        <v>8</v>
      </c>
      <c r="J2965">
        <v>49.4</v>
      </c>
      <c r="K2965">
        <v>30.9</v>
      </c>
      <c r="L2965">
        <v>5</v>
      </c>
      <c r="M2965">
        <v>0.2</v>
      </c>
      <c r="N2965">
        <v>11.4</v>
      </c>
      <c r="O2965">
        <v>3</v>
      </c>
    </row>
    <row r="2966" spans="1:15" x14ac:dyDescent="0.25">
      <c r="A2966" s="70">
        <v>6037431501</v>
      </c>
      <c r="B2966" s="59">
        <v>31.750319835833299</v>
      </c>
      <c r="C2966" s="71">
        <v>62.630848782948704</v>
      </c>
      <c r="D2966" s="60" t="s">
        <v>21</v>
      </c>
      <c r="E2966">
        <v>4107</v>
      </c>
      <c r="F2966" t="s">
        <v>42</v>
      </c>
      <c r="G2966">
        <v>8.8000000000000007</v>
      </c>
      <c r="H2966">
        <v>71.099999999999994</v>
      </c>
      <c r="I2966">
        <v>20.100000000000001</v>
      </c>
      <c r="J2966">
        <v>31.5</v>
      </c>
      <c r="K2966">
        <v>27.4</v>
      </c>
      <c r="L2966">
        <v>1.4</v>
      </c>
      <c r="M2966">
        <v>0.1</v>
      </c>
      <c r="N2966">
        <v>37.799999999999997</v>
      </c>
      <c r="O2966">
        <v>1.8</v>
      </c>
    </row>
    <row r="2967" spans="1:15" x14ac:dyDescent="0.25">
      <c r="A2967" s="70">
        <v>6075012401</v>
      </c>
      <c r="B2967" s="59">
        <v>31.747936423686301</v>
      </c>
      <c r="C2967" s="71">
        <v>62.618236852061997</v>
      </c>
      <c r="D2967" s="60" t="s">
        <v>21</v>
      </c>
      <c r="E2967">
        <v>5075</v>
      </c>
      <c r="F2967" t="s">
        <v>61</v>
      </c>
      <c r="G2967">
        <v>7.5</v>
      </c>
      <c r="H2967">
        <v>82.4</v>
      </c>
      <c r="I2967">
        <v>10.1</v>
      </c>
      <c r="J2967">
        <v>36.5</v>
      </c>
      <c r="K2967">
        <v>24.5</v>
      </c>
      <c r="L2967">
        <v>9.8000000000000007</v>
      </c>
      <c r="M2967">
        <v>0.5</v>
      </c>
      <c r="N2967">
        <v>25.4</v>
      </c>
      <c r="O2967">
        <v>3.4</v>
      </c>
    </row>
    <row r="2968" spans="1:15" x14ac:dyDescent="0.25">
      <c r="A2968" s="70">
        <v>6037109300</v>
      </c>
      <c r="B2968" s="59">
        <v>31.746971205150501</v>
      </c>
      <c r="C2968" s="71">
        <v>62.605624921175398</v>
      </c>
      <c r="D2968" s="60" t="s">
        <v>21</v>
      </c>
      <c r="E2968">
        <v>3085</v>
      </c>
      <c r="F2968" t="s">
        <v>42</v>
      </c>
      <c r="G2968">
        <v>11</v>
      </c>
      <c r="H2968">
        <v>76</v>
      </c>
      <c r="I2968">
        <v>13</v>
      </c>
      <c r="J2968">
        <v>43.8</v>
      </c>
      <c r="K2968">
        <v>32.700000000000003</v>
      </c>
      <c r="L2968">
        <v>4.0999999999999996</v>
      </c>
      <c r="M2968">
        <v>0.2</v>
      </c>
      <c r="N2968">
        <v>16.600000000000001</v>
      </c>
      <c r="O2968">
        <v>2.6</v>
      </c>
    </row>
    <row r="2969" spans="1:15" x14ac:dyDescent="0.25">
      <c r="A2969" s="70">
        <v>6107001703</v>
      </c>
      <c r="B2969" s="59">
        <v>31.732123036110099</v>
      </c>
      <c r="C2969" s="71">
        <v>62.593012990288798</v>
      </c>
      <c r="D2969" s="60" t="s">
        <v>21</v>
      </c>
      <c r="E2969">
        <v>7149</v>
      </c>
      <c r="F2969" t="s">
        <v>77</v>
      </c>
      <c r="G2969">
        <v>14.7</v>
      </c>
      <c r="H2969">
        <v>74.3</v>
      </c>
      <c r="I2969">
        <v>11</v>
      </c>
      <c r="J2969">
        <v>35.5</v>
      </c>
      <c r="K2969">
        <v>57.9</v>
      </c>
      <c r="L2969">
        <v>1.2</v>
      </c>
      <c r="M2969">
        <v>0.5</v>
      </c>
      <c r="N2969">
        <v>2.9</v>
      </c>
      <c r="O2969">
        <v>2</v>
      </c>
    </row>
    <row r="2970" spans="1:15" x14ac:dyDescent="0.25">
      <c r="A2970" s="70">
        <v>6065044101</v>
      </c>
      <c r="B2970" s="59">
        <v>31.7311959787096</v>
      </c>
      <c r="C2970" s="71">
        <v>62.580401059402199</v>
      </c>
      <c r="D2970" s="60" t="s">
        <v>21</v>
      </c>
      <c r="E2970">
        <v>2973</v>
      </c>
      <c r="F2970" t="s">
        <v>56</v>
      </c>
      <c r="G2970">
        <v>18.100000000000001</v>
      </c>
      <c r="H2970">
        <v>74.8</v>
      </c>
      <c r="I2970">
        <v>7.1</v>
      </c>
      <c r="J2970">
        <v>63.8</v>
      </c>
      <c r="K2970">
        <v>24.9</v>
      </c>
      <c r="L2970">
        <v>3.1</v>
      </c>
      <c r="M2970">
        <v>2</v>
      </c>
      <c r="N2970">
        <v>3.8</v>
      </c>
      <c r="O2970">
        <v>2.4</v>
      </c>
    </row>
    <row r="2971" spans="1:15" x14ac:dyDescent="0.25">
      <c r="A2971" s="70">
        <v>6037401703</v>
      </c>
      <c r="B2971" s="59">
        <v>31.7250915494323</v>
      </c>
      <c r="C2971" s="71">
        <v>62.567789128515599</v>
      </c>
      <c r="D2971" s="60" t="s">
        <v>21</v>
      </c>
      <c r="E2971">
        <v>4176</v>
      </c>
      <c r="F2971" t="s">
        <v>42</v>
      </c>
      <c r="G2971">
        <v>13.8</v>
      </c>
      <c r="H2971">
        <v>78.599999999999994</v>
      </c>
      <c r="I2971">
        <v>7.6</v>
      </c>
      <c r="J2971">
        <v>39</v>
      </c>
      <c r="K2971">
        <v>31.3</v>
      </c>
      <c r="L2971">
        <v>11.5</v>
      </c>
      <c r="M2971">
        <v>0.3</v>
      </c>
      <c r="N2971">
        <v>14.2</v>
      </c>
      <c r="O2971">
        <v>3.7</v>
      </c>
    </row>
    <row r="2972" spans="1:15" x14ac:dyDescent="0.25">
      <c r="A2972" s="70">
        <v>6059099222</v>
      </c>
      <c r="B2972" s="59">
        <v>31.7235980000846</v>
      </c>
      <c r="C2972" s="71">
        <v>62.555177197629</v>
      </c>
      <c r="D2972" s="60" t="s">
        <v>21</v>
      </c>
      <c r="E2972">
        <v>4733</v>
      </c>
      <c r="F2972" t="s">
        <v>53</v>
      </c>
      <c r="G2972">
        <v>11</v>
      </c>
      <c r="H2972">
        <v>71.3</v>
      </c>
      <c r="I2972">
        <v>17.7</v>
      </c>
      <c r="J2972">
        <v>13</v>
      </c>
      <c r="K2972">
        <v>26.3</v>
      </c>
      <c r="L2972">
        <v>0.3</v>
      </c>
      <c r="M2972">
        <v>0.2</v>
      </c>
      <c r="N2972">
        <v>57.4</v>
      </c>
      <c r="O2972">
        <v>2.9</v>
      </c>
    </row>
    <row r="2973" spans="1:15" x14ac:dyDescent="0.25">
      <c r="A2973" s="70">
        <v>6059087503</v>
      </c>
      <c r="B2973" s="59">
        <v>31.7210809811078</v>
      </c>
      <c r="C2973" s="71">
        <v>62.542565266742301</v>
      </c>
      <c r="D2973" s="60" t="s">
        <v>21</v>
      </c>
      <c r="E2973">
        <v>6808</v>
      </c>
      <c r="F2973" t="s">
        <v>53</v>
      </c>
      <c r="G2973">
        <v>18</v>
      </c>
      <c r="H2973">
        <v>75.599999999999994</v>
      </c>
      <c r="I2973">
        <v>6.4</v>
      </c>
      <c r="J2973">
        <v>66.8</v>
      </c>
      <c r="K2973">
        <v>19.7</v>
      </c>
      <c r="L2973">
        <v>2</v>
      </c>
      <c r="M2973">
        <v>0.2</v>
      </c>
      <c r="N2973">
        <v>10</v>
      </c>
      <c r="O2973">
        <v>1.3</v>
      </c>
    </row>
    <row r="2974" spans="1:15" x14ac:dyDescent="0.25">
      <c r="A2974" s="70">
        <v>6111001302</v>
      </c>
      <c r="B2974" s="59">
        <v>31.717338009556901</v>
      </c>
      <c r="C2974" s="71">
        <v>62.529953335855701</v>
      </c>
      <c r="D2974" s="60" t="s">
        <v>21</v>
      </c>
      <c r="E2974">
        <v>1778</v>
      </c>
      <c r="F2974" t="s">
        <v>79</v>
      </c>
      <c r="G2974">
        <v>11.3</v>
      </c>
      <c r="H2974">
        <v>58.8</v>
      </c>
      <c r="I2974">
        <v>29.9</v>
      </c>
      <c r="J2974">
        <v>57.5</v>
      </c>
      <c r="K2974">
        <v>37.299999999999997</v>
      </c>
      <c r="L2974">
        <v>1.6</v>
      </c>
      <c r="M2974">
        <v>0.6</v>
      </c>
      <c r="N2974">
        <v>1.9</v>
      </c>
      <c r="O2974">
        <v>1.1000000000000001</v>
      </c>
    </row>
    <row r="2975" spans="1:15" x14ac:dyDescent="0.25">
      <c r="A2975" s="70">
        <v>6037650902</v>
      </c>
      <c r="B2975" s="59">
        <v>31.7128977609412</v>
      </c>
      <c r="C2975" s="71">
        <v>62.517341404969102</v>
      </c>
      <c r="D2975" s="60" t="s">
        <v>21</v>
      </c>
      <c r="E2975">
        <v>7103</v>
      </c>
      <c r="F2975" t="s">
        <v>42</v>
      </c>
      <c r="G2975">
        <v>12.1</v>
      </c>
      <c r="H2975">
        <v>78.599999999999994</v>
      </c>
      <c r="I2975">
        <v>9.3000000000000007</v>
      </c>
      <c r="J2975">
        <v>28.8</v>
      </c>
      <c r="K2975">
        <v>30.5</v>
      </c>
      <c r="L2975">
        <v>2.4</v>
      </c>
      <c r="M2975">
        <v>0.3</v>
      </c>
      <c r="N2975">
        <v>34.6</v>
      </c>
      <c r="O2975">
        <v>3.5</v>
      </c>
    </row>
    <row r="2976" spans="1:15" x14ac:dyDescent="0.25">
      <c r="A2976" s="70">
        <v>6065043003</v>
      </c>
      <c r="B2976" s="59">
        <v>31.710473467882899</v>
      </c>
      <c r="C2976" s="71">
        <v>62.504729474082502</v>
      </c>
      <c r="D2976" s="60" t="s">
        <v>21</v>
      </c>
      <c r="E2976">
        <v>6600</v>
      </c>
      <c r="F2976" t="s">
        <v>56</v>
      </c>
      <c r="G2976">
        <v>21.4</v>
      </c>
      <c r="H2976">
        <v>73.7</v>
      </c>
      <c r="I2976">
        <v>4.9000000000000004</v>
      </c>
      <c r="J2976">
        <v>65.7</v>
      </c>
      <c r="K2976">
        <v>26.4</v>
      </c>
      <c r="L2976">
        <v>3.4</v>
      </c>
      <c r="M2976">
        <v>0.3</v>
      </c>
      <c r="N2976">
        <v>1.9</v>
      </c>
      <c r="O2976">
        <v>2.2999999999999998</v>
      </c>
    </row>
    <row r="2977" spans="1:15" x14ac:dyDescent="0.25">
      <c r="A2977" s="70">
        <v>6065048700</v>
      </c>
      <c r="B2977" s="59">
        <v>31.6881367225464</v>
      </c>
      <c r="C2977" s="71">
        <v>62.492117543195903</v>
      </c>
      <c r="D2977" s="60" t="s">
        <v>21</v>
      </c>
      <c r="E2977">
        <v>4489</v>
      </c>
      <c r="F2977" t="s">
        <v>56</v>
      </c>
      <c r="G2977">
        <v>17.2</v>
      </c>
      <c r="H2977">
        <v>76.5</v>
      </c>
      <c r="I2977">
        <v>6.3</v>
      </c>
      <c r="J2977">
        <v>40.700000000000003</v>
      </c>
      <c r="K2977">
        <v>17.3</v>
      </c>
      <c r="L2977">
        <v>27.1</v>
      </c>
      <c r="M2977">
        <v>0.7</v>
      </c>
      <c r="N2977">
        <v>10.4</v>
      </c>
      <c r="O2977">
        <v>3.9</v>
      </c>
    </row>
    <row r="2978" spans="1:15" x14ac:dyDescent="0.25">
      <c r="A2978" s="70">
        <v>6013359103</v>
      </c>
      <c r="B2978" s="59">
        <v>31.683434846855299</v>
      </c>
      <c r="C2978" s="71">
        <v>62.479505612309197</v>
      </c>
      <c r="D2978" s="60" t="s">
        <v>21</v>
      </c>
      <c r="E2978">
        <v>5051</v>
      </c>
      <c r="F2978" t="s">
        <v>30</v>
      </c>
      <c r="G2978">
        <v>10.5</v>
      </c>
      <c r="H2978">
        <v>76.400000000000006</v>
      </c>
      <c r="I2978">
        <v>13.1</v>
      </c>
      <c r="J2978">
        <v>18.600000000000001</v>
      </c>
      <c r="K2978">
        <v>35.4</v>
      </c>
      <c r="L2978">
        <v>16.600000000000001</v>
      </c>
      <c r="M2978">
        <v>0.3</v>
      </c>
      <c r="N2978">
        <v>24.2</v>
      </c>
      <c r="O2978">
        <v>4.9000000000000004</v>
      </c>
    </row>
    <row r="2979" spans="1:15" x14ac:dyDescent="0.25">
      <c r="A2979" s="70">
        <v>6077005207</v>
      </c>
      <c r="B2979" s="59">
        <v>31.6614408926146</v>
      </c>
      <c r="C2979" s="71">
        <v>62.466893681422597</v>
      </c>
      <c r="D2979" s="60" t="s">
        <v>21</v>
      </c>
      <c r="E2979">
        <v>13899</v>
      </c>
      <c r="F2979" t="s">
        <v>62</v>
      </c>
      <c r="G2979">
        <v>18.399999999999999</v>
      </c>
      <c r="H2979">
        <v>75.5</v>
      </c>
      <c r="I2979">
        <v>6.1</v>
      </c>
      <c r="J2979">
        <v>27.3</v>
      </c>
      <c r="K2979">
        <v>28.2</v>
      </c>
      <c r="L2979">
        <v>7.6</v>
      </c>
      <c r="M2979">
        <v>0.2</v>
      </c>
      <c r="N2979">
        <v>30.2</v>
      </c>
      <c r="O2979">
        <v>6.4</v>
      </c>
    </row>
    <row r="2980" spans="1:15" x14ac:dyDescent="0.25">
      <c r="A2980" s="70">
        <v>6037551502</v>
      </c>
      <c r="B2980" s="59">
        <v>31.6553490705036</v>
      </c>
      <c r="C2980" s="71">
        <v>62.454281750535998</v>
      </c>
      <c r="D2980" s="60" t="s">
        <v>21</v>
      </c>
      <c r="E2980">
        <v>4250</v>
      </c>
      <c r="F2980" t="s">
        <v>42</v>
      </c>
      <c r="G2980">
        <v>13.7</v>
      </c>
      <c r="H2980">
        <v>75.099999999999994</v>
      </c>
      <c r="I2980">
        <v>11.2</v>
      </c>
      <c r="J2980">
        <v>69.099999999999994</v>
      </c>
      <c r="K2980">
        <v>18.899999999999999</v>
      </c>
      <c r="L2980">
        <v>3.2</v>
      </c>
      <c r="M2980">
        <v>0.1</v>
      </c>
      <c r="N2980">
        <v>7.4</v>
      </c>
      <c r="O2980">
        <v>1.3</v>
      </c>
    </row>
    <row r="2981" spans="1:15" x14ac:dyDescent="0.25">
      <c r="A2981" s="70">
        <v>6085503218</v>
      </c>
      <c r="B2981" s="59">
        <v>31.641533818610601</v>
      </c>
      <c r="C2981" s="71">
        <v>62.441669819649398</v>
      </c>
      <c r="D2981" s="60" t="s">
        <v>21</v>
      </c>
      <c r="E2981">
        <v>4471</v>
      </c>
      <c r="F2981" t="s">
        <v>66</v>
      </c>
      <c r="G2981">
        <v>20</v>
      </c>
      <c r="H2981">
        <v>74.599999999999994</v>
      </c>
      <c r="I2981">
        <v>5.4</v>
      </c>
      <c r="J2981">
        <v>77.2</v>
      </c>
      <c r="K2981">
        <v>4.7</v>
      </c>
      <c r="L2981">
        <v>2</v>
      </c>
      <c r="M2981">
        <v>0.3</v>
      </c>
      <c r="N2981">
        <v>15</v>
      </c>
      <c r="O2981">
        <v>0.8</v>
      </c>
    </row>
    <row r="2982" spans="1:15" x14ac:dyDescent="0.25">
      <c r="A2982" s="70">
        <v>6065042720</v>
      </c>
      <c r="B2982" s="59">
        <v>31.622601861694299</v>
      </c>
      <c r="C2982" s="71">
        <v>62.429057888762799</v>
      </c>
      <c r="D2982" s="60" t="s">
        <v>21</v>
      </c>
      <c r="E2982">
        <v>4434</v>
      </c>
      <c r="F2982" t="s">
        <v>56</v>
      </c>
      <c r="G2982">
        <v>15.3</v>
      </c>
      <c r="H2982">
        <v>72.599999999999994</v>
      </c>
      <c r="I2982">
        <v>12.1</v>
      </c>
      <c r="J2982">
        <v>48.6</v>
      </c>
      <c r="K2982">
        <v>45.9</v>
      </c>
      <c r="L2982">
        <v>1.5</v>
      </c>
      <c r="M2982">
        <v>0.6</v>
      </c>
      <c r="N2982">
        <v>1.4</v>
      </c>
      <c r="O2982">
        <v>2</v>
      </c>
    </row>
    <row r="2983" spans="1:15" x14ac:dyDescent="0.25">
      <c r="A2983" s="70">
        <v>6111008600</v>
      </c>
      <c r="B2983" s="59">
        <v>31.620196327012302</v>
      </c>
      <c r="C2983" s="71">
        <v>62.416445957876199</v>
      </c>
      <c r="D2983" s="60" t="s">
        <v>21</v>
      </c>
      <c r="E2983">
        <v>7982</v>
      </c>
      <c r="F2983" t="s">
        <v>79</v>
      </c>
      <c r="G2983">
        <v>18.8</v>
      </c>
      <c r="H2983">
        <v>73.900000000000006</v>
      </c>
      <c r="I2983">
        <v>7.3</v>
      </c>
      <c r="J2983">
        <v>82</v>
      </c>
      <c r="K2983">
        <v>9.9</v>
      </c>
      <c r="L2983">
        <v>2.9</v>
      </c>
      <c r="M2983">
        <v>0.3</v>
      </c>
      <c r="N2983">
        <v>3.8</v>
      </c>
      <c r="O2983">
        <v>1.1000000000000001</v>
      </c>
    </row>
    <row r="2984" spans="1:15" x14ac:dyDescent="0.25">
      <c r="A2984" s="70">
        <v>6095252604</v>
      </c>
      <c r="B2984" s="59">
        <v>31.612707081186201</v>
      </c>
      <c r="C2984" s="71">
        <v>62.4038340269895</v>
      </c>
      <c r="D2984" s="60" t="s">
        <v>21</v>
      </c>
      <c r="E2984">
        <v>3674</v>
      </c>
      <c r="F2984" t="s">
        <v>71</v>
      </c>
      <c r="G2984">
        <v>15</v>
      </c>
      <c r="H2984">
        <v>72.599999999999994</v>
      </c>
      <c r="I2984">
        <v>12.4</v>
      </c>
      <c r="J2984">
        <v>36.799999999999997</v>
      </c>
      <c r="K2984">
        <v>25.4</v>
      </c>
      <c r="L2984">
        <v>20.9</v>
      </c>
      <c r="M2984">
        <v>0.5</v>
      </c>
      <c r="N2984">
        <v>9.6</v>
      </c>
      <c r="O2984">
        <v>6.8</v>
      </c>
    </row>
    <row r="2985" spans="1:15" x14ac:dyDescent="0.25">
      <c r="A2985" s="70">
        <v>6037543503</v>
      </c>
      <c r="B2985" s="59">
        <v>31.611704287017702</v>
      </c>
      <c r="C2985" s="71">
        <v>62.391222096102901</v>
      </c>
      <c r="D2985" s="60" t="s">
        <v>21</v>
      </c>
      <c r="E2985">
        <v>5687</v>
      </c>
      <c r="F2985" t="s">
        <v>42</v>
      </c>
      <c r="G2985">
        <v>9</v>
      </c>
      <c r="H2985">
        <v>71</v>
      </c>
      <c r="I2985">
        <v>20</v>
      </c>
      <c r="J2985">
        <v>29.6</v>
      </c>
      <c r="K2985">
        <v>18.899999999999999</v>
      </c>
      <c r="L2985">
        <v>7.8</v>
      </c>
      <c r="M2985">
        <v>0.2</v>
      </c>
      <c r="N2985">
        <v>40.799999999999997</v>
      </c>
      <c r="O2985">
        <v>2.8</v>
      </c>
    </row>
    <row r="2986" spans="1:15" x14ac:dyDescent="0.25">
      <c r="A2986" s="70">
        <v>6071011600</v>
      </c>
      <c r="B2986" s="59">
        <v>31.608098455127301</v>
      </c>
      <c r="C2986" s="71">
        <v>62.378610165216301</v>
      </c>
      <c r="D2986" s="60" t="s">
        <v>21</v>
      </c>
      <c r="E2986">
        <v>7444</v>
      </c>
      <c r="F2986" t="s">
        <v>59</v>
      </c>
      <c r="G2986">
        <v>12.2</v>
      </c>
      <c r="H2986">
        <v>67.2</v>
      </c>
      <c r="I2986">
        <v>20.6</v>
      </c>
      <c r="J2986">
        <v>19.3</v>
      </c>
      <c r="K2986">
        <v>69.7</v>
      </c>
      <c r="L2986">
        <v>4.8</v>
      </c>
      <c r="M2986">
        <v>0.7</v>
      </c>
      <c r="N2986">
        <v>3.3</v>
      </c>
      <c r="O2986">
        <v>2.2999999999999998</v>
      </c>
    </row>
    <row r="2987" spans="1:15" x14ac:dyDescent="0.25">
      <c r="A2987" s="70">
        <v>6085500800</v>
      </c>
      <c r="B2987" s="59">
        <v>31.601283755718601</v>
      </c>
      <c r="C2987" s="71">
        <v>62.365998234329702</v>
      </c>
      <c r="D2987" s="60" t="s">
        <v>21</v>
      </c>
      <c r="E2987">
        <v>2600</v>
      </c>
      <c r="F2987" t="s">
        <v>66</v>
      </c>
      <c r="G2987">
        <v>8.8000000000000007</v>
      </c>
      <c r="H2987">
        <v>77.5</v>
      </c>
      <c r="I2987">
        <v>13.7</v>
      </c>
      <c r="J2987">
        <v>41.6</v>
      </c>
      <c r="K2987">
        <v>30.1</v>
      </c>
      <c r="L2987">
        <v>5.3</v>
      </c>
      <c r="M2987">
        <v>0.2</v>
      </c>
      <c r="N2987">
        <v>19.399999999999999</v>
      </c>
      <c r="O2987">
        <v>3.3</v>
      </c>
    </row>
    <row r="2988" spans="1:15" x14ac:dyDescent="0.25">
      <c r="A2988" s="70">
        <v>6065042728</v>
      </c>
      <c r="B2988" s="59">
        <v>31.594392949601499</v>
      </c>
      <c r="C2988" s="71">
        <v>62.353386303443102</v>
      </c>
      <c r="D2988" s="60" t="s">
        <v>21</v>
      </c>
      <c r="E2988">
        <v>2266</v>
      </c>
      <c r="F2988" t="s">
        <v>56</v>
      </c>
      <c r="G2988">
        <v>14.5</v>
      </c>
      <c r="H2988">
        <v>69.400000000000006</v>
      </c>
      <c r="I2988">
        <v>16.100000000000001</v>
      </c>
      <c r="J2988">
        <v>37.6</v>
      </c>
      <c r="K2988">
        <v>48.5</v>
      </c>
      <c r="L2988">
        <v>5.3</v>
      </c>
      <c r="M2988">
        <v>0.7</v>
      </c>
      <c r="N2988">
        <v>5.7</v>
      </c>
      <c r="O2988">
        <v>2.2999999999999998</v>
      </c>
    </row>
    <row r="2989" spans="1:15" x14ac:dyDescent="0.25">
      <c r="A2989" s="70">
        <v>6037204110</v>
      </c>
      <c r="B2989" s="59">
        <v>31.585548296291702</v>
      </c>
      <c r="C2989" s="71">
        <v>62.340774372556403</v>
      </c>
      <c r="D2989" s="60" t="s">
        <v>21</v>
      </c>
      <c r="E2989">
        <v>3078</v>
      </c>
      <c r="F2989" t="s">
        <v>42</v>
      </c>
      <c r="G2989">
        <v>15.6</v>
      </c>
      <c r="H2989">
        <v>72.5</v>
      </c>
      <c r="I2989">
        <v>11.9</v>
      </c>
      <c r="J2989">
        <v>97.4</v>
      </c>
      <c r="K2989">
        <v>0.6</v>
      </c>
      <c r="L2989">
        <v>0.4</v>
      </c>
      <c r="M2989">
        <v>0.1</v>
      </c>
      <c r="N2989">
        <v>1.3</v>
      </c>
      <c r="O2989">
        <v>0.2</v>
      </c>
    </row>
    <row r="2990" spans="1:15" x14ac:dyDescent="0.25">
      <c r="A2990" s="70">
        <v>6059099248</v>
      </c>
      <c r="B2990" s="59">
        <v>31.573820102860399</v>
      </c>
      <c r="C2990" s="71">
        <v>62.328162441669797</v>
      </c>
      <c r="D2990" s="60" t="s">
        <v>21</v>
      </c>
      <c r="E2990">
        <v>5290</v>
      </c>
      <c r="F2990" t="s">
        <v>53</v>
      </c>
      <c r="G2990">
        <v>17</v>
      </c>
      <c r="H2990">
        <v>71.3</v>
      </c>
      <c r="I2990">
        <v>11.7</v>
      </c>
      <c r="J2990">
        <v>63.1</v>
      </c>
      <c r="K2990">
        <v>6.9</v>
      </c>
      <c r="L2990">
        <v>0.4</v>
      </c>
      <c r="M2990">
        <v>0.3</v>
      </c>
      <c r="N2990">
        <v>28.6</v>
      </c>
      <c r="O2990">
        <v>0.7</v>
      </c>
    </row>
    <row r="2991" spans="1:15" x14ac:dyDescent="0.25">
      <c r="A2991" s="70">
        <v>6085503305</v>
      </c>
      <c r="B2991" s="59">
        <v>31.564640597661</v>
      </c>
      <c r="C2991" s="71">
        <v>62.315550510783197</v>
      </c>
      <c r="D2991" s="60" t="s">
        <v>21</v>
      </c>
      <c r="E2991">
        <v>6069</v>
      </c>
      <c r="F2991" t="s">
        <v>66</v>
      </c>
      <c r="G2991">
        <v>13.2</v>
      </c>
      <c r="H2991">
        <v>74.8</v>
      </c>
      <c r="I2991">
        <v>12</v>
      </c>
      <c r="J2991">
        <v>48.4</v>
      </c>
      <c r="K2991">
        <v>3.3</v>
      </c>
      <c r="L2991">
        <v>1.7</v>
      </c>
      <c r="M2991">
        <v>0.2</v>
      </c>
      <c r="N2991">
        <v>44.8</v>
      </c>
      <c r="O2991">
        <v>1.6</v>
      </c>
    </row>
    <row r="2992" spans="1:15" x14ac:dyDescent="0.25">
      <c r="A2992" s="70">
        <v>6071007106</v>
      </c>
      <c r="B2992" s="59">
        <v>31.539178151892798</v>
      </c>
      <c r="C2992" s="71">
        <v>62.302938579896598</v>
      </c>
      <c r="D2992" s="60" t="s">
        <v>21</v>
      </c>
      <c r="E2992">
        <v>3943</v>
      </c>
      <c r="F2992" t="s">
        <v>59</v>
      </c>
      <c r="G2992">
        <v>13</v>
      </c>
      <c r="H2992">
        <v>76.3</v>
      </c>
      <c r="I2992">
        <v>10.7</v>
      </c>
      <c r="J2992">
        <v>41</v>
      </c>
      <c r="K2992">
        <v>45.4</v>
      </c>
      <c r="L2992">
        <v>5.4</v>
      </c>
      <c r="M2992">
        <v>0.2</v>
      </c>
      <c r="N2992">
        <v>5.6</v>
      </c>
      <c r="O2992">
        <v>2.5</v>
      </c>
    </row>
    <row r="2993" spans="1:15" x14ac:dyDescent="0.25">
      <c r="A2993" s="70">
        <v>6011000200</v>
      </c>
      <c r="B2993" s="59">
        <v>31.5224627805827</v>
      </c>
      <c r="C2993" s="71">
        <v>62.290326649009998</v>
      </c>
      <c r="D2993" s="60" t="s">
        <v>21</v>
      </c>
      <c r="E2993">
        <v>5121</v>
      </c>
      <c r="F2993" t="s">
        <v>29</v>
      </c>
      <c r="G2993">
        <v>17</v>
      </c>
      <c r="H2993">
        <v>69.599999999999994</v>
      </c>
      <c r="I2993">
        <v>13.4</v>
      </c>
      <c r="J2993">
        <v>46.9</v>
      </c>
      <c r="K2993">
        <v>46.7</v>
      </c>
      <c r="L2993">
        <v>0.8</v>
      </c>
      <c r="M2993">
        <v>1.9</v>
      </c>
      <c r="N2993">
        <v>2</v>
      </c>
      <c r="O2993">
        <v>1.8</v>
      </c>
    </row>
    <row r="2994" spans="1:15" x14ac:dyDescent="0.25">
      <c r="A2994" s="70">
        <v>6059087101</v>
      </c>
      <c r="B2994" s="59">
        <v>31.5193353079543</v>
      </c>
      <c r="C2994" s="71">
        <v>62.277714718123299</v>
      </c>
      <c r="D2994" s="60" t="s">
        <v>21</v>
      </c>
      <c r="E2994">
        <v>4635</v>
      </c>
      <c r="F2994" t="s">
        <v>53</v>
      </c>
      <c r="G2994">
        <v>13.8</v>
      </c>
      <c r="H2994">
        <v>77.7</v>
      </c>
      <c r="I2994">
        <v>8.5</v>
      </c>
      <c r="J2994">
        <v>37.9</v>
      </c>
      <c r="K2994">
        <v>22.7</v>
      </c>
      <c r="L2994">
        <v>3.9</v>
      </c>
      <c r="M2994">
        <v>0.2</v>
      </c>
      <c r="N2994">
        <v>32.6</v>
      </c>
      <c r="O2994">
        <v>2.6</v>
      </c>
    </row>
    <row r="2995" spans="1:15" x14ac:dyDescent="0.25">
      <c r="A2995" s="70">
        <v>6037703001</v>
      </c>
      <c r="B2995" s="59">
        <v>31.512087636352</v>
      </c>
      <c r="C2995" s="71">
        <v>62.2651027872367</v>
      </c>
      <c r="D2995" s="60" t="s">
        <v>21</v>
      </c>
      <c r="E2995">
        <v>5889</v>
      </c>
      <c r="F2995" t="s">
        <v>42</v>
      </c>
      <c r="G2995">
        <v>9.4</v>
      </c>
      <c r="H2995">
        <v>79</v>
      </c>
      <c r="I2995">
        <v>11.6</v>
      </c>
      <c r="J2995">
        <v>12</v>
      </c>
      <c r="K2995">
        <v>38.4</v>
      </c>
      <c r="L2995">
        <v>28.1</v>
      </c>
      <c r="M2995">
        <v>0.3</v>
      </c>
      <c r="N2995">
        <v>15.6</v>
      </c>
      <c r="O2995">
        <v>5.6</v>
      </c>
    </row>
    <row r="2996" spans="1:15" x14ac:dyDescent="0.25">
      <c r="A2996" s="70">
        <v>6037208710</v>
      </c>
      <c r="B2996" s="59">
        <v>31.507034145927101</v>
      </c>
      <c r="C2996" s="71">
        <v>62.2524908563501</v>
      </c>
      <c r="D2996" s="60" t="s">
        <v>21</v>
      </c>
      <c r="E2996">
        <v>4309</v>
      </c>
      <c r="F2996" t="s">
        <v>42</v>
      </c>
      <c r="G2996">
        <v>10.9</v>
      </c>
      <c r="H2996">
        <v>80.7</v>
      </c>
      <c r="I2996">
        <v>8.4</v>
      </c>
      <c r="J2996">
        <v>32.4</v>
      </c>
      <c r="K2996">
        <v>5.2</v>
      </c>
      <c r="L2996">
        <v>5.5</v>
      </c>
      <c r="M2996">
        <v>0</v>
      </c>
      <c r="N2996">
        <v>55.3</v>
      </c>
      <c r="O2996">
        <v>1.6</v>
      </c>
    </row>
    <row r="2997" spans="1:15" x14ac:dyDescent="0.25">
      <c r="A2997" s="70">
        <v>6065042623</v>
      </c>
      <c r="B2997" s="59">
        <v>31.5029570479402</v>
      </c>
      <c r="C2997" s="71">
        <v>62.239878925463501</v>
      </c>
      <c r="D2997" s="60" t="s">
        <v>21</v>
      </c>
      <c r="E2997">
        <v>3682</v>
      </c>
      <c r="F2997" t="s">
        <v>56</v>
      </c>
      <c r="G2997">
        <v>13.8</v>
      </c>
      <c r="H2997">
        <v>73</v>
      </c>
      <c r="I2997">
        <v>13.2</v>
      </c>
      <c r="J2997">
        <v>29.9</v>
      </c>
      <c r="K2997">
        <v>32.5</v>
      </c>
      <c r="L2997">
        <v>22.7</v>
      </c>
      <c r="M2997">
        <v>0.2</v>
      </c>
      <c r="N2997">
        <v>11</v>
      </c>
      <c r="O2997">
        <v>3.7</v>
      </c>
    </row>
    <row r="2998" spans="1:15" x14ac:dyDescent="0.25">
      <c r="A2998" s="70">
        <v>6073005600</v>
      </c>
      <c r="B2998" s="59">
        <v>31.501947914516599</v>
      </c>
      <c r="C2998" s="71">
        <v>62.227266994576901</v>
      </c>
      <c r="D2998" s="60" t="s">
        <v>21</v>
      </c>
      <c r="E2998">
        <v>4463</v>
      </c>
      <c r="F2998" t="s">
        <v>60</v>
      </c>
      <c r="G2998">
        <v>3.5</v>
      </c>
      <c r="H2998">
        <v>82.6</v>
      </c>
      <c r="I2998">
        <v>13.9</v>
      </c>
      <c r="J2998">
        <v>15.3</v>
      </c>
      <c r="K2998">
        <v>65.400000000000006</v>
      </c>
      <c r="L2998">
        <v>6.3</v>
      </c>
      <c r="M2998">
        <v>0.3</v>
      </c>
      <c r="N2998">
        <v>9.5</v>
      </c>
      <c r="O2998">
        <v>3.2</v>
      </c>
    </row>
    <row r="2999" spans="1:15" x14ac:dyDescent="0.25">
      <c r="A2999" s="70">
        <v>6037267700</v>
      </c>
      <c r="B2999" s="59">
        <v>31.4968747609683</v>
      </c>
      <c r="C2999" s="71">
        <v>62.214655063690302</v>
      </c>
      <c r="D2999" s="60" t="s">
        <v>21</v>
      </c>
      <c r="E2999">
        <v>2990</v>
      </c>
      <c r="F2999" t="s">
        <v>42</v>
      </c>
      <c r="G2999">
        <v>6.6</v>
      </c>
      <c r="H2999">
        <v>82.5</v>
      </c>
      <c r="I2999">
        <v>10.9</v>
      </c>
      <c r="J2999">
        <v>18.7</v>
      </c>
      <c r="K2999">
        <v>40.799999999999997</v>
      </c>
      <c r="L2999">
        <v>2.2999999999999998</v>
      </c>
      <c r="M2999">
        <v>0</v>
      </c>
      <c r="N2999">
        <v>33.5</v>
      </c>
      <c r="O2999">
        <v>4.5999999999999996</v>
      </c>
    </row>
    <row r="3000" spans="1:15" x14ac:dyDescent="0.25">
      <c r="A3000" s="70">
        <v>6059086902</v>
      </c>
      <c r="B3000" s="59">
        <v>31.496330301602502</v>
      </c>
      <c r="C3000" s="71">
        <v>62.202043132803603</v>
      </c>
      <c r="D3000" s="60" t="s">
        <v>21</v>
      </c>
      <c r="E3000">
        <v>5614</v>
      </c>
      <c r="F3000" t="s">
        <v>53</v>
      </c>
      <c r="G3000">
        <v>11.4</v>
      </c>
      <c r="H3000">
        <v>69.3</v>
      </c>
      <c r="I3000">
        <v>19.3</v>
      </c>
      <c r="J3000">
        <v>33.1</v>
      </c>
      <c r="K3000">
        <v>34.5</v>
      </c>
      <c r="L3000">
        <v>3.8</v>
      </c>
      <c r="M3000">
        <v>0.1</v>
      </c>
      <c r="N3000">
        <v>25.9</v>
      </c>
      <c r="O3000">
        <v>2.5</v>
      </c>
    </row>
    <row r="3001" spans="1:15" x14ac:dyDescent="0.25">
      <c r="A3001" s="70">
        <v>6001432300</v>
      </c>
      <c r="B3001" s="59">
        <v>31.495694444585901</v>
      </c>
      <c r="C3001" s="71">
        <v>62.189431201917003</v>
      </c>
      <c r="D3001" s="60" t="s">
        <v>21</v>
      </c>
      <c r="E3001">
        <v>4656</v>
      </c>
      <c r="F3001" t="s">
        <v>3</v>
      </c>
      <c r="G3001">
        <v>15.7</v>
      </c>
      <c r="H3001">
        <v>75.2</v>
      </c>
      <c r="I3001">
        <v>9.1</v>
      </c>
      <c r="J3001">
        <v>35.5</v>
      </c>
      <c r="K3001">
        <v>21.6</v>
      </c>
      <c r="L3001">
        <v>10.6</v>
      </c>
      <c r="M3001">
        <v>0.5</v>
      </c>
      <c r="N3001">
        <v>28.5</v>
      </c>
      <c r="O3001">
        <v>3.2</v>
      </c>
    </row>
    <row r="3002" spans="1:15" x14ac:dyDescent="0.25">
      <c r="A3002" s="70">
        <v>6037650300</v>
      </c>
      <c r="B3002" s="59">
        <v>31.493860158139</v>
      </c>
      <c r="C3002" s="71">
        <v>62.176819271030404</v>
      </c>
      <c r="D3002" s="60" t="s">
        <v>21</v>
      </c>
      <c r="E3002">
        <v>6704</v>
      </c>
      <c r="F3002" t="s">
        <v>42</v>
      </c>
      <c r="G3002">
        <v>10.4</v>
      </c>
      <c r="H3002">
        <v>74.7</v>
      </c>
      <c r="I3002">
        <v>14.9</v>
      </c>
      <c r="J3002">
        <v>24.9</v>
      </c>
      <c r="K3002">
        <v>34.5</v>
      </c>
      <c r="L3002">
        <v>3.8</v>
      </c>
      <c r="M3002">
        <v>0.4</v>
      </c>
      <c r="N3002">
        <v>31.6</v>
      </c>
      <c r="O3002">
        <v>4.8</v>
      </c>
    </row>
    <row r="3003" spans="1:15" x14ac:dyDescent="0.25">
      <c r="A3003" s="70">
        <v>6037480303</v>
      </c>
      <c r="B3003" s="59">
        <v>31.486082915363902</v>
      </c>
      <c r="C3003" s="71">
        <v>62.164207340143797</v>
      </c>
      <c r="D3003" s="60" t="s">
        <v>21</v>
      </c>
      <c r="E3003">
        <v>3858</v>
      </c>
      <c r="F3003" t="s">
        <v>42</v>
      </c>
      <c r="G3003">
        <v>11.5</v>
      </c>
      <c r="H3003">
        <v>80.2</v>
      </c>
      <c r="I3003">
        <v>8.3000000000000007</v>
      </c>
      <c r="J3003">
        <v>37.6</v>
      </c>
      <c r="K3003">
        <v>7.7</v>
      </c>
      <c r="L3003">
        <v>1.9</v>
      </c>
      <c r="M3003">
        <v>0.2</v>
      </c>
      <c r="N3003">
        <v>50.6</v>
      </c>
      <c r="O3003">
        <v>2</v>
      </c>
    </row>
    <row r="3004" spans="1:15" x14ac:dyDescent="0.25">
      <c r="A3004" s="70">
        <v>6097153102</v>
      </c>
      <c r="B3004" s="59">
        <v>31.474715887401199</v>
      </c>
      <c r="C3004" s="71">
        <v>62.151595409257197</v>
      </c>
      <c r="D3004" s="60" t="s">
        <v>21</v>
      </c>
      <c r="E3004">
        <v>5742</v>
      </c>
      <c r="F3004" t="s">
        <v>72</v>
      </c>
      <c r="G3004">
        <v>18</v>
      </c>
      <c r="H3004">
        <v>75.5</v>
      </c>
      <c r="I3004">
        <v>6.5</v>
      </c>
      <c r="J3004">
        <v>66.400000000000006</v>
      </c>
      <c r="K3004">
        <v>23.2</v>
      </c>
      <c r="L3004">
        <v>1.8</v>
      </c>
      <c r="M3004">
        <v>2</v>
      </c>
      <c r="N3004">
        <v>4.7</v>
      </c>
      <c r="O3004">
        <v>1.9</v>
      </c>
    </row>
    <row r="3005" spans="1:15" x14ac:dyDescent="0.25">
      <c r="A3005" s="70">
        <v>6037481712</v>
      </c>
      <c r="B3005" s="59">
        <v>31.4661530773365</v>
      </c>
      <c r="C3005" s="71">
        <v>62.138983478370498</v>
      </c>
      <c r="D3005" s="60" t="s">
        <v>21</v>
      </c>
      <c r="E3005">
        <v>5225</v>
      </c>
      <c r="F3005" t="s">
        <v>42</v>
      </c>
      <c r="G3005">
        <v>8.6</v>
      </c>
      <c r="H3005">
        <v>75</v>
      </c>
      <c r="I3005">
        <v>16.399999999999999</v>
      </c>
      <c r="J3005">
        <v>16.899999999999999</v>
      </c>
      <c r="K3005">
        <v>1.6</v>
      </c>
      <c r="L3005">
        <v>0.2</v>
      </c>
      <c r="M3005">
        <v>0.1</v>
      </c>
      <c r="N3005">
        <v>80.3</v>
      </c>
      <c r="O3005">
        <v>0.9</v>
      </c>
    </row>
    <row r="3006" spans="1:15" x14ac:dyDescent="0.25">
      <c r="A3006" s="70">
        <v>6077005124</v>
      </c>
      <c r="B3006" s="59">
        <v>31.459976489231298</v>
      </c>
      <c r="C3006" s="71">
        <v>62.126371547483899</v>
      </c>
      <c r="D3006" s="60" t="s">
        <v>21</v>
      </c>
      <c r="E3006">
        <v>3438</v>
      </c>
      <c r="F3006" t="s">
        <v>62</v>
      </c>
      <c r="G3006">
        <v>14.6</v>
      </c>
      <c r="H3006">
        <v>74.599999999999994</v>
      </c>
      <c r="I3006">
        <v>10.8</v>
      </c>
      <c r="J3006">
        <v>38.200000000000003</v>
      </c>
      <c r="K3006">
        <v>48.6</v>
      </c>
      <c r="L3006">
        <v>4.4000000000000004</v>
      </c>
      <c r="M3006">
        <v>0.5</v>
      </c>
      <c r="N3006">
        <v>5</v>
      </c>
      <c r="O3006">
        <v>3.4</v>
      </c>
    </row>
    <row r="3007" spans="1:15" x14ac:dyDescent="0.25">
      <c r="A3007" s="70">
        <v>6037192001</v>
      </c>
      <c r="B3007" s="59">
        <v>31.4527319554367</v>
      </c>
      <c r="C3007" s="71">
        <v>62.113759616597299</v>
      </c>
      <c r="D3007" s="60" t="s">
        <v>21</v>
      </c>
      <c r="E3007">
        <v>2466</v>
      </c>
      <c r="F3007" t="s">
        <v>42</v>
      </c>
      <c r="G3007">
        <v>8.1999999999999993</v>
      </c>
      <c r="H3007">
        <v>74.599999999999994</v>
      </c>
      <c r="I3007">
        <v>17.2</v>
      </c>
      <c r="J3007">
        <v>11.9</v>
      </c>
      <c r="K3007">
        <v>74.099999999999994</v>
      </c>
      <c r="L3007">
        <v>5.2</v>
      </c>
      <c r="M3007">
        <v>0.2</v>
      </c>
      <c r="N3007">
        <v>6</v>
      </c>
      <c r="O3007">
        <v>2.6</v>
      </c>
    </row>
    <row r="3008" spans="1:15" x14ac:dyDescent="0.25">
      <c r="A3008" s="70">
        <v>6037404503</v>
      </c>
      <c r="B3008" s="59">
        <v>31.450332992650601</v>
      </c>
      <c r="C3008" s="71">
        <v>62.1011476857107</v>
      </c>
      <c r="D3008" s="60" t="s">
        <v>21</v>
      </c>
      <c r="E3008">
        <v>2977</v>
      </c>
      <c r="F3008" t="s">
        <v>42</v>
      </c>
      <c r="G3008">
        <v>14.6</v>
      </c>
      <c r="H3008">
        <v>76.400000000000006</v>
      </c>
      <c r="I3008">
        <v>9</v>
      </c>
      <c r="J3008">
        <v>74.099999999999994</v>
      </c>
      <c r="K3008">
        <v>8.9</v>
      </c>
      <c r="L3008">
        <v>2</v>
      </c>
      <c r="M3008">
        <v>0.2</v>
      </c>
      <c r="N3008">
        <v>13.7</v>
      </c>
      <c r="O3008">
        <v>1.1000000000000001</v>
      </c>
    </row>
    <row r="3009" spans="1:17" x14ac:dyDescent="0.25">
      <c r="A3009" s="70">
        <v>6053010506</v>
      </c>
      <c r="B3009" s="59">
        <v>31.449157622882002</v>
      </c>
      <c r="C3009" s="71">
        <v>62.0885357548241</v>
      </c>
      <c r="D3009" s="60" t="s">
        <v>21</v>
      </c>
      <c r="E3009">
        <v>4752</v>
      </c>
      <c r="F3009" t="s">
        <v>50</v>
      </c>
      <c r="G3009">
        <v>21.8</v>
      </c>
      <c r="H3009">
        <v>72.8</v>
      </c>
      <c r="I3009">
        <v>5.4</v>
      </c>
      <c r="J3009">
        <v>79.8</v>
      </c>
      <c r="K3009">
        <v>13.2</v>
      </c>
      <c r="L3009">
        <v>2</v>
      </c>
      <c r="M3009">
        <v>0.2</v>
      </c>
      <c r="N3009">
        <v>3.6</v>
      </c>
      <c r="O3009">
        <v>1.3</v>
      </c>
    </row>
    <row r="3010" spans="1:17" x14ac:dyDescent="0.25">
      <c r="A3010" s="70">
        <v>6085503123</v>
      </c>
      <c r="B3010" s="59">
        <v>31.446133621540199</v>
      </c>
      <c r="C3010" s="71">
        <v>62.075923823937401</v>
      </c>
      <c r="D3010" s="60" t="s">
        <v>21</v>
      </c>
      <c r="E3010">
        <v>3585</v>
      </c>
      <c r="F3010" t="s">
        <v>66</v>
      </c>
      <c r="G3010">
        <v>15.4</v>
      </c>
      <c r="H3010">
        <v>75.5</v>
      </c>
      <c r="I3010">
        <v>9.1</v>
      </c>
      <c r="J3010">
        <v>46.4</v>
      </c>
      <c r="K3010">
        <v>26.8</v>
      </c>
      <c r="L3010">
        <v>11.4</v>
      </c>
      <c r="M3010">
        <v>0.7</v>
      </c>
      <c r="N3010">
        <v>11.9</v>
      </c>
      <c r="O3010">
        <v>2.9</v>
      </c>
    </row>
    <row r="3011" spans="1:17" x14ac:dyDescent="0.25">
      <c r="A3011" s="70">
        <v>6013308001</v>
      </c>
      <c r="B3011" s="59">
        <v>31.431584686449298</v>
      </c>
      <c r="C3011" s="71">
        <v>62.063311893050802</v>
      </c>
      <c r="D3011" s="60" t="s">
        <v>21</v>
      </c>
      <c r="E3011">
        <v>7229</v>
      </c>
      <c r="F3011" t="s">
        <v>30</v>
      </c>
      <c r="G3011">
        <v>12.5</v>
      </c>
      <c r="H3011">
        <v>75.7</v>
      </c>
      <c r="I3011">
        <v>11.8</v>
      </c>
      <c r="J3011">
        <v>30.1</v>
      </c>
      <c r="K3011">
        <v>49.1</v>
      </c>
      <c r="L3011">
        <v>11.3</v>
      </c>
      <c r="M3011">
        <v>0.4</v>
      </c>
      <c r="N3011">
        <v>5.5</v>
      </c>
      <c r="O3011">
        <v>3.6</v>
      </c>
    </row>
    <row r="3012" spans="1:17" x14ac:dyDescent="0.25">
      <c r="A3012" s="70">
        <v>6073012101</v>
      </c>
      <c r="B3012" s="59">
        <v>31.431098628746</v>
      </c>
      <c r="C3012" s="71">
        <v>62.050699962164202</v>
      </c>
      <c r="D3012" s="60" t="s">
        <v>21</v>
      </c>
      <c r="E3012">
        <v>2235</v>
      </c>
      <c r="F3012" t="s">
        <v>60</v>
      </c>
      <c r="G3012">
        <v>15.4</v>
      </c>
      <c r="H3012">
        <v>70.7</v>
      </c>
      <c r="I3012">
        <v>13.9</v>
      </c>
      <c r="J3012">
        <v>77.099999999999994</v>
      </c>
      <c r="K3012">
        <v>13.2</v>
      </c>
      <c r="L3012">
        <v>1.6</v>
      </c>
      <c r="M3012">
        <v>0.4</v>
      </c>
      <c r="N3012">
        <v>6.7</v>
      </c>
      <c r="O3012">
        <v>0.9</v>
      </c>
    </row>
    <row r="3013" spans="1:17" x14ac:dyDescent="0.25">
      <c r="A3013" s="70">
        <v>6081606200</v>
      </c>
      <c r="B3013" s="59">
        <v>31.422621389657301</v>
      </c>
      <c r="C3013" s="71">
        <v>62.038088031277603</v>
      </c>
      <c r="D3013" s="60" t="s">
        <v>21</v>
      </c>
      <c r="E3013">
        <v>8107</v>
      </c>
      <c r="F3013" t="s">
        <v>64</v>
      </c>
      <c r="G3013">
        <v>14.4</v>
      </c>
      <c r="H3013">
        <v>78.5</v>
      </c>
      <c r="I3013">
        <v>7.1</v>
      </c>
      <c r="J3013">
        <v>62.3</v>
      </c>
      <c r="K3013">
        <v>11.7</v>
      </c>
      <c r="L3013">
        <v>6.4</v>
      </c>
      <c r="M3013">
        <v>0.2</v>
      </c>
      <c r="N3013">
        <v>16.8</v>
      </c>
      <c r="O3013">
        <v>2.5</v>
      </c>
    </row>
    <row r="3014" spans="1:17" x14ac:dyDescent="0.25">
      <c r="A3014" s="70">
        <v>6059089102</v>
      </c>
      <c r="B3014" s="59">
        <v>31.411448785101399</v>
      </c>
      <c r="C3014" s="71">
        <v>62.025476100391003</v>
      </c>
      <c r="D3014" s="60" t="s">
        <v>21</v>
      </c>
      <c r="E3014">
        <v>7217</v>
      </c>
      <c r="F3014" t="s">
        <v>53</v>
      </c>
      <c r="G3014">
        <v>14.8</v>
      </c>
      <c r="H3014">
        <v>76.099999999999994</v>
      </c>
      <c r="I3014">
        <v>9.1</v>
      </c>
      <c r="J3014">
        <v>64.900000000000006</v>
      </c>
      <c r="K3014">
        <v>11.6</v>
      </c>
      <c r="L3014">
        <v>1.2</v>
      </c>
      <c r="M3014">
        <v>0.2</v>
      </c>
      <c r="N3014">
        <v>20.9</v>
      </c>
      <c r="O3014">
        <v>1.3</v>
      </c>
    </row>
    <row r="3015" spans="1:17" x14ac:dyDescent="0.25">
      <c r="A3015" s="70">
        <v>6037211803</v>
      </c>
      <c r="B3015" s="59">
        <v>31.409033560324399</v>
      </c>
      <c r="C3015" s="71">
        <v>62.012864169504397</v>
      </c>
      <c r="D3015" s="60" t="s">
        <v>21</v>
      </c>
      <c r="E3015">
        <v>3529</v>
      </c>
      <c r="F3015" t="s">
        <v>42</v>
      </c>
      <c r="G3015">
        <v>10.6</v>
      </c>
      <c r="H3015">
        <v>82.9</v>
      </c>
      <c r="I3015">
        <v>6.5</v>
      </c>
      <c r="J3015">
        <v>16.7</v>
      </c>
      <c r="K3015">
        <v>5.3</v>
      </c>
      <c r="L3015">
        <v>6.9</v>
      </c>
      <c r="M3015">
        <v>0</v>
      </c>
      <c r="N3015">
        <v>69.5</v>
      </c>
      <c r="O3015">
        <v>1.6</v>
      </c>
    </row>
    <row r="3016" spans="1:17" x14ac:dyDescent="0.25">
      <c r="A3016" s="70">
        <v>6067009608</v>
      </c>
      <c r="B3016" s="59">
        <v>31.401999487742799</v>
      </c>
      <c r="C3016" s="71">
        <v>62.000252238617698</v>
      </c>
      <c r="D3016" s="60" t="s">
        <v>21</v>
      </c>
      <c r="E3016">
        <v>7597</v>
      </c>
      <c r="F3016" t="s">
        <v>57</v>
      </c>
      <c r="G3016">
        <v>18.100000000000001</v>
      </c>
      <c r="H3016">
        <v>76.8</v>
      </c>
      <c r="I3016">
        <v>5.0999999999999996</v>
      </c>
      <c r="J3016">
        <v>18.899999999999999</v>
      </c>
      <c r="K3016">
        <v>15.2</v>
      </c>
      <c r="L3016">
        <v>19.8</v>
      </c>
      <c r="M3016">
        <v>0.2</v>
      </c>
      <c r="N3016">
        <v>39.1</v>
      </c>
      <c r="O3016">
        <v>6.9</v>
      </c>
    </row>
    <row r="3017" spans="1:17" x14ac:dyDescent="0.25">
      <c r="A3017" s="70">
        <v>6047000802</v>
      </c>
      <c r="B3017" s="59">
        <v>31.398696623406899</v>
      </c>
      <c r="C3017" s="71">
        <v>61.987640307731098</v>
      </c>
      <c r="D3017" s="60" t="s">
        <v>21</v>
      </c>
      <c r="E3017">
        <v>4296</v>
      </c>
      <c r="F3017" t="s">
        <v>47</v>
      </c>
      <c r="G3017">
        <v>15.6</v>
      </c>
      <c r="H3017">
        <v>72.2</v>
      </c>
      <c r="I3017">
        <v>12.2</v>
      </c>
      <c r="J3017">
        <v>42.9</v>
      </c>
      <c r="K3017">
        <v>41.9</v>
      </c>
      <c r="L3017">
        <v>3.8</v>
      </c>
      <c r="M3017">
        <v>0.7</v>
      </c>
      <c r="N3017">
        <v>7.5</v>
      </c>
      <c r="O3017">
        <v>3.3</v>
      </c>
    </row>
    <row r="3018" spans="1:17" x14ac:dyDescent="0.25">
      <c r="A3018" s="70">
        <v>6067009638</v>
      </c>
      <c r="B3018" s="59">
        <v>31.384912492868299</v>
      </c>
      <c r="C3018" s="71">
        <v>61.975028376844499</v>
      </c>
      <c r="D3018" s="60" t="s">
        <v>21</v>
      </c>
      <c r="E3018">
        <v>4330</v>
      </c>
      <c r="F3018" t="s">
        <v>57</v>
      </c>
      <c r="G3018">
        <v>7.6</v>
      </c>
      <c r="H3018">
        <v>79.2</v>
      </c>
      <c r="I3018">
        <v>13.2</v>
      </c>
      <c r="J3018">
        <v>22.1</v>
      </c>
      <c r="K3018">
        <v>44.5</v>
      </c>
      <c r="L3018">
        <v>18.7</v>
      </c>
      <c r="M3018">
        <v>0.2</v>
      </c>
      <c r="N3018">
        <v>12.4</v>
      </c>
      <c r="O3018">
        <v>2.2000000000000002</v>
      </c>
    </row>
    <row r="3019" spans="1:17" x14ac:dyDescent="0.25">
      <c r="A3019" s="70">
        <v>6019008000</v>
      </c>
      <c r="B3019" s="59">
        <v>31.374576040971501</v>
      </c>
      <c r="C3019" s="71">
        <v>61.962416445957899</v>
      </c>
      <c r="D3019" s="60" t="s">
        <v>21</v>
      </c>
      <c r="E3019">
        <v>5277</v>
      </c>
      <c r="F3019" t="s">
        <v>33</v>
      </c>
      <c r="G3019">
        <v>13.8</v>
      </c>
      <c r="H3019">
        <v>76.7</v>
      </c>
      <c r="I3019">
        <v>9.5</v>
      </c>
      <c r="J3019">
        <v>48.3</v>
      </c>
      <c r="K3019">
        <v>43.3</v>
      </c>
      <c r="L3019">
        <v>3.3</v>
      </c>
      <c r="M3019">
        <v>0.8</v>
      </c>
      <c r="N3019">
        <v>2.7</v>
      </c>
      <c r="O3019">
        <v>1.5</v>
      </c>
      <c r="Q3019">
        <f>(G3019*E3019)/100</f>
        <v>728.22600000000011</v>
      </c>
    </row>
    <row r="3020" spans="1:17" x14ac:dyDescent="0.25">
      <c r="A3020" s="70">
        <v>6037481901</v>
      </c>
      <c r="B3020" s="59">
        <v>31.364977981105099</v>
      </c>
      <c r="C3020" s="71">
        <v>61.9498045150713</v>
      </c>
      <c r="D3020" s="60" t="s">
        <v>21</v>
      </c>
      <c r="E3020">
        <v>5770</v>
      </c>
      <c r="F3020" t="s">
        <v>42</v>
      </c>
      <c r="G3020">
        <v>10.199999999999999</v>
      </c>
      <c r="H3020">
        <v>74.3</v>
      </c>
      <c r="I3020">
        <v>15.5</v>
      </c>
      <c r="J3020">
        <v>48.1</v>
      </c>
      <c r="K3020">
        <v>12.6</v>
      </c>
      <c r="L3020">
        <v>1</v>
      </c>
      <c r="M3020">
        <v>0.3</v>
      </c>
      <c r="N3020">
        <v>36.299999999999997</v>
      </c>
      <c r="O3020">
        <v>1.7</v>
      </c>
    </row>
    <row r="3021" spans="1:17" x14ac:dyDescent="0.25">
      <c r="A3021" s="70">
        <v>6037406102</v>
      </c>
      <c r="B3021" s="59">
        <v>31.3603197086967</v>
      </c>
      <c r="C3021" s="71">
        <v>61.937192584184601</v>
      </c>
      <c r="D3021" s="60" t="s">
        <v>21</v>
      </c>
      <c r="E3021">
        <v>5828</v>
      </c>
      <c r="F3021" t="s">
        <v>42</v>
      </c>
      <c r="G3021">
        <v>14.2</v>
      </c>
      <c r="H3021">
        <v>77.5</v>
      </c>
      <c r="I3021">
        <v>8.3000000000000007</v>
      </c>
      <c r="J3021">
        <v>55.1</v>
      </c>
      <c r="K3021">
        <v>29.2</v>
      </c>
      <c r="L3021">
        <v>4.4000000000000004</v>
      </c>
      <c r="M3021">
        <v>0.3</v>
      </c>
      <c r="N3021">
        <v>9.3000000000000007</v>
      </c>
      <c r="O3021">
        <v>1.7</v>
      </c>
    </row>
    <row r="3022" spans="1:17" x14ac:dyDescent="0.25">
      <c r="A3022" s="70">
        <v>6107001704</v>
      </c>
      <c r="B3022" s="59">
        <v>31.352228891822801</v>
      </c>
      <c r="C3022" s="71">
        <v>61.924580653298001</v>
      </c>
      <c r="D3022" s="60" t="s">
        <v>21</v>
      </c>
      <c r="E3022">
        <v>6500</v>
      </c>
      <c r="F3022" t="s">
        <v>77</v>
      </c>
      <c r="G3022">
        <v>16.8</v>
      </c>
      <c r="H3022">
        <v>73.8</v>
      </c>
      <c r="I3022">
        <v>9.4</v>
      </c>
      <c r="J3022">
        <v>36.799999999999997</v>
      </c>
      <c r="K3022">
        <v>52.6</v>
      </c>
      <c r="L3022">
        <v>2.2000000000000002</v>
      </c>
      <c r="M3022">
        <v>0.6</v>
      </c>
      <c r="N3022">
        <v>5.6</v>
      </c>
      <c r="O3022">
        <v>2.2000000000000002</v>
      </c>
    </row>
    <row r="3023" spans="1:17" x14ac:dyDescent="0.25">
      <c r="A3023" s="70">
        <v>6019004211</v>
      </c>
      <c r="B3023" s="59">
        <v>31.351760901908499</v>
      </c>
      <c r="C3023" s="71">
        <v>61.911968722411402</v>
      </c>
      <c r="D3023" s="60" t="s">
        <v>21</v>
      </c>
      <c r="E3023">
        <v>6319</v>
      </c>
      <c r="F3023" t="s">
        <v>33</v>
      </c>
      <c r="G3023">
        <v>17.2</v>
      </c>
      <c r="H3023">
        <v>76.2</v>
      </c>
      <c r="I3023">
        <v>6.6</v>
      </c>
      <c r="J3023">
        <v>37.4</v>
      </c>
      <c r="K3023">
        <v>41.9</v>
      </c>
      <c r="L3023">
        <v>8</v>
      </c>
      <c r="M3023">
        <v>0.6</v>
      </c>
      <c r="N3023">
        <v>8.6</v>
      </c>
      <c r="O3023">
        <v>3.4</v>
      </c>
      <c r="Q3023">
        <f>(G3023*E3023)/100</f>
        <v>1086.8679999999999</v>
      </c>
    </row>
    <row r="3024" spans="1:17" x14ac:dyDescent="0.25">
      <c r="A3024" s="70">
        <v>6087110501</v>
      </c>
      <c r="B3024" s="59">
        <v>31.348316077672099</v>
      </c>
      <c r="C3024" s="71">
        <v>61.899356791524802</v>
      </c>
      <c r="D3024" s="60" t="s">
        <v>21</v>
      </c>
      <c r="E3024">
        <v>7646</v>
      </c>
      <c r="F3024" t="s">
        <v>67</v>
      </c>
      <c r="G3024">
        <v>18.3</v>
      </c>
      <c r="H3024">
        <v>73.2</v>
      </c>
      <c r="I3024">
        <v>8.5</v>
      </c>
      <c r="J3024">
        <v>78.2</v>
      </c>
      <c r="K3024">
        <v>17.3</v>
      </c>
      <c r="L3024">
        <v>0.5</v>
      </c>
      <c r="M3024">
        <v>0.4</v>
      </c>
      <c r="N3024">
        <v>2.2000000000000002</v>
      </c>
      <c r="O3024">
        <v>1.4</v>
      </c>
    </row>
    <row r="3025" spans="1:17" x14ac:dyDescent="0.25">
      <c r="A3025" s="70">
        <v>6059099510</v>
      </c>
      <c r="B3025" s="59">
        <v>31.3472403449015</v>
      </c>
      <c r="C3025" s="71">
        <v>61.886744860638203</v>
      </c>
      <c r="D3025" s="60" t="s">
        <v>21</v>
      </c>
      <c r="E3025">
        <v>4058</v>
      </c>
      <c r="F3025" t="s">
        <v>53</v>
      </c>
      <c r="G3025">
        <v>0</v>
      </c>
      <c r="H3025">
        <v>17.899999999999999</v>
      </c>
      <c r="I3025">
        <v>82.1</v>
      </c>
      <c r="J3025">
        <v>5.5</v>
      </c>
      <c r="K3025">
        <v>80.900000000000006</v>
      </c>
      <c r="L3025">
        <v>0.7</v>
      </c>
      <c r="M3025">
        <v>0.1</v>
      </c>
      <c r="N3025">
        <v>11.9</v>
      </c>
      <c r="O3025">
        <v>0.9</v>
      </c>
    </row>
    <row r="3026" spans="1:17" x14ac:dyDescent="0.25">
      <c r="A3026" s="70">
        <v>6067009606</v>
      </c>
      <c r="B3026" s="59">
        <v>31.344712408417099</v>
      </c>
      <c r="C3026" s="71">
        <v>61.874132929751497</v>
      </c>
      <c r="D3026" s="60" t="s">
        <v>21</v>
      </c>
      <c r="E3026">
        <v>7159</v>
      </c>
      <c r="F3026" t="s">
        <v>57</v>
      </c>
      <c r="G3026">
        <v>15.9</v>
      </c>
      <c r="H3026">
        <v>72.400000000000006</v>
      </c>
      <c r="I3026">
        <v>11.7</v>
      </c>
      <c r="J3026">
        <v>31.5</v>
      </c>
      <c r="K3026">
        <v>16</v>
      </c>
      <c r="L3026">
        <v>25.4</v>
      </c>
      <c r="M3026">
        <v>0.3</v>
      </c>
      <c r="N3026">
        <v>21.7</v>
      </c>
      <c r="O3026">
        <v>5</v>
      </c>
    </row>
    <row r="3027" spans="1:17" x14ac:dyDescent="0.25">
      <c r="A3027" s="70">
        <v>6073002602</v>
      </c>
      <c r="B3027" s="59">
        <v>31.341768944052401</v>
      </c>
      <c r="C3027" s="71">
        <v>61.861520998864897</v>
      </c>
      <c r="D3027" s="60" t="s">
        <v>21</v>
      </c>
      <c r="E3027">
        <v>4450</v>
      </c>
      <c r="F3027" t="s">
        <v>60</v>
      </c>
      <c r="G3027">
        <v>19.399999999999999</v>
      </c>
      <c r="H3027">
        <v>75.7</v>
      </c>
      <c r="I3027">
        <v>4.9000000000000004</v>
      </c>
      <c r="J3027">
        <v>62.6</v>
      </c>
      <c r="K3027">
        <v>9</v>
      </c>
      <c r="L3027">
        <v>10.199999999999999</v>
      </c>
      <c r="M3027">
        <v>0.2</v>
      </c>
      <c r="N3027">
        <v>16.100000000000001</v>
      </c>
      <c r="O3027">
        <v>2</v>
      </c>
    </row>
    <row r="3028" spans="1:17" x14ac:dyDescent="0.25">
      <c r="A3028" s="70">
        <v>6067004203</v>
      </c>
      <c r="B3028" s="59">
        <v>31.3357546840788</v>
      </c>
      <c r="C3028" s="71">
        <v>61.848909067978298</v>
      </c>
      <c r="D3028" s="60" t="s">
        <v>21</v>
      </c>
      <c r="E3028">
        <v>5112</v>
      </c>
      <c r="F3028" t="s">
        <v>57</v>
      </c>
      <c r="G3028">
        <v>22.7</v>
      </c>
      <c r="H3028">
        <v>70.400000000000006</v>
      </c>
      <c r="I3028">
        <v>6.9</v>
      </c>
      <c r="J3028">
        <v>36.5</v>
      </c>
      <c r="K3028">
        <v>10</v>
      </c>
      <c r="L3028">
        <v>21.9</v>
      </c>
      <c r="M3028">
        <v>0.4</v>
      </c>
      <c r="N3028">
        <v>26.3</v>
      </c>
      <c r="O3028">
        <v>4.9000000000000004</v>
      </c>
    </row>
    <row r="3029" spans="1:17" x14ac:dyDescent="0.25">
      <c r="A3029" s="70">
        <v>6053010306</v>
      </c>
      <c r="B3029" s="59">
        <v>31.328699738923401</v>
      </c>
      <c r="C3029" s="71">
        <v>61.836297137091698</v>
      </c>
      <c r="D3029" s="60" t="s">
        <v>21</v>
      </c>
      <c r="E3029">
        <v>1250</v>
      </c>
      <c r="F3029" t="s">
        <v>50</v>
      </c>
      <c r="G3029">
        <v>12.8</v>
      </c>
      <c r="H3029">
        <v>69.599999999999994</v>
      </c>
      <c r="I3029">
        <v>17.600000000000001</v>
      </c>
      <c r="J3029">
        <v>45.3</v>
      </c>
      <c r="K3029">
        <v>47.5</v>
      </c>
      <c r="L3029">
        <v>0.7</v>
      </c>
      <c r="M3029">
        <v>1.1000000000000001</v>
      </c>
      <c r="N3029">
        <v>2.6</v>
      </c>
      <c r="O3029">
        <v>2.8</v>
      </c>
    </row>
    <row r="3030" spans="1:17" x14ac:dyDescent="0.25">
      <c r="A3030" s="70">
        <v>6001433400</v>
      </c>
      <c r="B3030" s="59">
        <v>31.314867597070499</v>
      </c>
      <c r="C3030" s="71">
        <v>61.823685206205099</v>
      </c>
      <c r="D3030" s="60" t="s">
        <v>21</v>
      </c>
      <c r="E3030">
        <v>6305</v>
      </c>
      <c r="F3030" t="s">
        <v>3</v>
      </c>
      <c r="G3030">
        <v>11.8</v>
      </c>
      <c r="H3030">
        <v>70</v>
      </c>
      <c r="I3030">
        <v>18.2</v>
      </c>
      <c r="J3030">
        <v>11.5</v>
      </c>
      <c r="K3030">
        <v>22.3</v>
      </c>
      <c r="L3030">
        <v>10.1</v>
      </c>
      <c r="M3030">
        <v>0.2</v>
      </c>
      <c r="N3030">
        <v>52.8</v>
      </c>
      <c r="O3030">
        <v>3.1</v>
      </c>
    </row>
    <row r="3031" spans="1:17" x14ac:dyDescent="0.25">
      <c r="A3031" s="70">
        <v>6087110200</v>
      </c>
      <c r="B3031" s="59">
        <v>31.311132846018399</v>
      </c>
      <c r="C3031" s="71">
        <v>61.8110732753184</v>
      </c>
      <c r="D3031" s="60" t="s">
        <v>21</v>
      </c>
      <c r="E3031">
        <v>7399</v>
      </c>
      <c r="F3031" t="s">
        <v>67</v>
      </c>
      <c r="G3031">
        <v>16.5</v>
      </c>
      <c r="H3031">
        <v>74.2</v>
      </c>
      <c r="I3031">
        <v>9.3000000000000007</v>
      </c>
      <c r="J3031">
        <v>75.7</v>
      </c>
      <c r="K3031">
        <v>18.100000000000001</v>
      </c>
      <c r="L3031">
        <v>0.2</v>
      </c>
      <c r="M3031">
        <v>0.4</v>
      </c>
      <c r="N3031">
        <v>3.8</v>
      </c>
      <c r="O3031">
        <v>1.7</v>
      </c>
    </row>
    <row r="3032" spans="1:17" x14ac:dyDescent="0.25">
      <c r="A3032" s="70">
        <v>6067007014</v>
      </c>
      <c r="B3032" s="59">
        <v>31.303635592479399</v>
      </c>
      <c r="C3032" s="71">
        <v>61.7984613444318</v>
      </c>
      <c r="D3032" s="60" t="s">
        <v>21</v>
      </c>
      <c r="E3032">
        <v>7342</v>
      </c>
      <c r="F3032" t="s">
        <v>57</v>
      </c>
      <c r="G3032">
        <v>15.4</v>
      </c>
      <c r="H3032">
        <v>77.8</v>
      </c>
      <c r="I3032">
        <v>6.8</v>
      </c>
      <c r="J3032">
        <v>40.4</v>
      </c>
      <c r="K3032">
        <v>26.9</v>
      </c>
      <c r="L3032">
        <v>17.600000000000001</v>
      </c>
      <c r="M3032">
        <v>0.7</v>
      </c>
      <c r="N3032">
        <v>9.5</v>
      </c>
      <c r="O3032">
        <v>4.8</v>
      </c>
    </row>
    <row r="3033" spans="1:17" x14ac:dyDescent="0.25">
      <c r="A3033" s="70">
        <v>6013313204</v>
      </c>
      <c r="B3033" s="59">
        <v>31.3013195430878</v>
      </c>
      <c r="C3033" s="71">
        <v>61.785849413545201</v>
      </c>
      <c r="D3033" s="60" t="s">
        <v>21</v>
      </c>
      <c r="E3033">
        <v>5542</v>
      </c>
      <c r="F3033" t="s">
        <v>30</v>
      </c>
      <c r="G3033">
        <v>15.1</v>
      </c>
      <c r="H3033">
        <v>75.599999999999994</v>
      </c>
      <c r="I3033">
        <v>9.3000000000000007</v>
      </c>
      <c r="J3033">
        <v>45</v>
      </c>
      <c r="K3033">
        <v>28.2</v>
      </c>
      <c r="L3033">
        <v>12.5</v>
      </c>
      <c r="M3033">
        <v>0.3</v>
      </c>
      <c r="N3033">
        <v>10.7</v>
      </c>
      <c r="O3033">
        <v>3.4</v>
      </c>
    </row>
    <row r="3034" spans="1:17" x14ac:dyDescent="0.25">
      <c r="A3034" s="70">
        <v>6071002801</v>
      </c>
      <c r="B3034" s="59">
        <v>31.2949239662872</v>
      </c>
      <c r="C3034" s="71">
        <v>61.773237482658601</v>
      </c>
      <c r="D3034" s="60" t="s">
        <v>21</v>
      </c>
      <c r="E3034">
        <v>5508</v>
      </c>
      <c r="F3034" t="s">
        <v>59</v>
      </c>
      <c r="G3034">
        <v>18.5</v>
      </c>
      <c r="H3034">
        <v>77.400000000000006</v>
      </c>
      <c r="I3034">
        <v>4.0999999999999996</v>
      </c>
      <c r="J3034">
        <v>81.099999999999994</v>
      </c>
      <c r="K3034">
        <v>8.6999999999999993</v>
      </c>
      <c r="L3034">
        <v>6.5</v>
      </c>
      <c r="M3034">
        <v>0.3</v>
      </c>
      <c r="N3034">
        <v>2.2999999999999998</v>
      </c>
      <c r="O3034">
        <v>1.1000000000000001</v>
      </c>
    </row>
    <row r="3035" spans="1:17" x14ac:dyDescent="0.25">
      <c r="A3035" s="70">
        <v>6037482522</v>
      </c>
      <c r="B3035" s="59">
        <v>31.289933835097901</v>
      </c>
      <c r="C3035" s="71">
        <v>61.760625551772002</v>
      </c>
      <c r="D3035" s="60" t="s">
        <v>21</v>
      </c>
      <c r="E3035">
        <v>4269</v>
      </c>
      <c r="F3035" t="s">
        <v>42</v>
      </c>
      <c r="G3035">
        <v>10</v>
      </c>
      <c r="H3035">
        <v>74.400000000000006</v>
      </c>
      <c r="I3035">
        <v>15.6</v>
      </c>
      <c r="J3035">
        <v>51.1</v>
      </c>
      <c r="K3035">
        <v>9.1</v>
      </c>
      <c r="L3035">
        <v>1.8</v>
      </c>
      <c r="M3035">
        <v>0</v>
      </c>
      <c r="N3035">
        <v>36.700000000000003</v>
      </c>
      <c r="O3035">
        <v>1.3</v>
      </c>
    </row>
    <row r="3036" spans="1:17" x14ac:dyDescent="0.25">
      <c r="A3036" s="70">
        <v>6069000702</v>
      </c>
      <c r="B3036" s="59">
        <v>31.2885660497912</v>
      </c>
      <c r="C3036" s="71">
        <v>61.748013620885402</v>
      </c>
      <c r="D3036" s="60" t="s">
        <v>21</v>
      </c>
      <c r="E3036">
        <v>4948</v>
      </c>
      <c r="F3036" t="s">
        <v>58</v>
      </c>
      <c r="G3036">
        <v>14.7</v>
      </c>
      <c r="H3036">
        <v>75.2</v>
      </c>
      <c r="I3036">
        <v>10.1</v>
      </c>
      <c r="J3036">
        <v>54.1</v>
      </c>
      <c r="K3036">
        <v>39.299999999999997</v>
      </c>
      <c r="L3036">
        <v>1.3</v>
      </c>
      <c r="M3036">
        <v>0.3</v>
      </c>
      <c r="N3036">
        <v>3.3</v>
      </c>
      <c r="O3036">
        <v>1.7</v>
      </c>
    </row>
    <row r="3037" spans="1:17" x14ac:dyDescent="0.25">
      <c r="A3037" s="70">
        <v>6065042213</v>
      </c>
      <c r="B3037" s="59">
        <v>31.281121336692799</v>
      </c>
      <c r="C3037" s="71">
        <v>61.735401689998703</v>
      </c>
      <c r="D3037" s="60" t="s">
        <v>21</v>
      </c>
      <c r="E3037">
        <v>4194</v>
      </c>
      <c r="F3037" t="s">
        <v>56</v>
      </c>
      <c r="G3037">
        <v>7.8</v>
      </c>
      <c r="H3037">
        <v>80.3</v>
      </c>
      <c r="I3037">
        <v>11.9</v>
      </c>
      <c r="J3037">
        <v>22.3</v>
      </c>
      <c r="K3037">
        <v>47.5</v>
      </c>
      <c r="L3037">
        <v>6.5</v>
      </c>
      <c r="M3037">
        <v>0.3</v>
      </c>
      <c r="N3037">
        <v>19.2</v>
      </c>
      <c r="O3037">
        <v>4.2</v>
      </c>
    </row>
    <row r="3038" spans="1:17" x14ac:dyDescent="0.25">
      <c r="A3038" s="70">
        <v>6059087801</v>
      </c>
      <c r="B3038" s="59">
        <v>31.266195914743101</v>
      </c>
      <c r="C3038" s="71">
        <v>61.722789759112104</v>
      </c>
      <c r="D3038" s="60" t="s">
        <v>21</v>
      </c>
      <c r="E3038">
        <v>5337</v>
      </c>
      <c r="F3038" t="s">
        <v>53</v>
      </c>
      <c r="G3038">
        <v>15.2</v>
      </c>
      <c r="H3038">
        <v>73.5</v>
      </c>
      <c r="I3038">
        <v>11.3</v>
      </c>
      <c r="J3038">
        <v>44.3</v>
      </c>
      <c r="K3038">
        <v>30.3</v>
      </c>
      <c r="L3038">
        <v>3.1</v>
      </c>
      <c r="M3038">
        <v>0.1</v>
      </c>
      <c r="N3038">
        <v>19.5</v>
      </c>
      <c r="O3038">
        <v>2.7</v>
      </c>
    </row>
    <row r="3039" spans="1:17" x14ac:dyDescent="0.25">
      <c r="A3039" s="70">
        <v>6019005406</v>
      </c>
      <c r="B3039" s="59">
        <v>31.262352671980899</v>
      </c>
      <c r="C3039" s="71">
        <v>61.710177828225497</v>
      </c>
      <c r="D3039" s="60" t="s">
        <v>21</v>
      </c>
      <c r="E3039">
        <v>3899</v>
      </c>
      <c r="F3039" t="s">
        <v>33</v>
      </c>
      <c r="G3039">
        <v>11.2</v>
      </c>
      <c r="H3039">
        <v>71.2</v>
      </c>
      <c r="I3039">
        <v>17.600000000000001</v>
      </c>
      <c r="J3039">
        <v>28.4</v>
      </c>
      <c r="K3039">
        <v>57.8</v>
      </c>
      <c r="L3039">
        <v>2.9</v>
      </c>
      <c r="M3039">
        <v>0.8</v>
      </c>
      <c r="N3039">
        <v>7.4</v>
      </c>
      <c r="O3039">
        <v>2.6</v>
      </c>
      <c r="Q3039">
        <f>(G3039*E3039)/100</f>
        <v>436.68799999999993</v>
      </c>
    </row>
    <row r="3040" spans="1:17" x14ac:dyDescent="0.25">
      <c r="A3040" s="70">
        <v>6077004002</v>
      </c>
      <c r="B3040" s="59">
        <v>31.2515367764492</v>
      </c>
      <c r="C3040" s="71">
        <v>61.697565897338897</v>
      </c>
      <c r="D3040" s="60" t="s">
        <v>21</v>
      </c>
      <c r="E3040">
        <v>10717</v>
      </c>
      <c r="F3040" t="s">
        <v>62</v>
      </c>
      <c r="G3040">
        <v>17.2</v>
      </c>
      <c r="H3040">
        <v>76.2</v>
      </c>
      <c r="I3040">
        <v>6.6</v>
      </c>
      <c r="J3040">
        <v>24.6</v>
      </c>
      <c r="K3040">
        <v>31.6</v>
      </c>
      <c r="L3040">
        <v>10</v>
      </c>
      <c r="M3040">
        <v>0.3</v>
      </c>
      <c r="N3040">
        <v>28.5</v>
      </c>
      <c r="O3040">
        <v>5</v>
      </c>
    </row>
    <row r="3041" spans="1:17" x14ac:dyDescent="0.25">
      <c r="A3041" s="70">
        <v>6019005906</v>
      </c>
      <c r="B3041" s="59">
        <v>31.246958097187601</v>
      </c>
      <c r="C3041" s="71">
        <v>61.684953966452298</v>
      </c>
      <c r="D3041" s="60" t="s">
        <v>21</v>
      </c>
      <c r="E3041">
        <v>2240</v>
      </c>
      <c r="F3041" t="s">
        <v>33</v>
      </c>
      <c r="G3041">
        <v>9.6</v>
      </c>
      <c r="H3041">
        <v>75.400000000000006</v>
      </c>
      <c r="I3041">
        <v>15</v>
      </c>
      <c r="J3041">
        <v>26.7</v>
      </c>
      <c r="K3041">
        <v>64.7</v>
      </c>
      <c r="L3041">
        <v>0.4</v>
      </c>
      <c r="M3041">
        <v>1</v>
      </c>
      <c r="N3041">
        <v>4.5999999999999996</v>
      </c>
      <c r="O3041">
        <v>2.5</v>
      </c>
      <c r="Q3041">
        <f>(G3041*E3041)/100</f>
        <v>215.04</v>
      </c>
    </row>
    <row r="3042" spans="1:17" x14ac:dyDescent="0.25">
      <c r="A3042" s="70">
        <v>6001434000</v>
      </c>
      <c r="B3042" s="59">
        <v>31.243135993357399</v>
      </c>
      <c r="C3042" s="71">
        <v>61.672342035565599</v>
      </c>
      <c r="D3042" s="60" t="s">
        <v>21</v>
      </c>
      <c r="E3042">
        <v>4884</v>
      </c>
      <c r="F3042" t="s">
        <v>3</v>
      </c>
      <c r="G3042">
        <v>16.399999999999999</v>
      </c>
      <c r="H3042">
        <v>74.8</v>
      </c>
      <c r="I3042">
        <v>8.8000000000000007</v>
      </c>
      <c r="J3042">
        <v>45.8</v>
      </c>
      <c r="K3042">
        <v>17</v>
      </c>
      <c r="L3042">
        <v>17.3</v>
      </c>
      <c r="M3042">
        <v>0.3</v>
      </c>
      <c r="N3042">
        <v>16.100000000000001</v>
      </c>
      <c r="O3042">
        <v>3.6</v>
      </c>
    </row>
    <row r="3043" spans="1:17" x14ac:dyDescent="0.25">
      <c r="A3043" s="70">
        <v>6065043403</v>
      </c>
      <c r="B3043" s="59">
        <v>31.218981466779301</v>
      </c>
      <c r="C3043" s="71">
        <v>61.659730104678999</v>
      </c>
      <c r="D3043" s="60" t="s">
        <v>21</v>
      </c>
      <c r="E3043">
        <v>2847</v>
      </c>
      <c r="F3043" t="s">
        <v>56</v>
      </c>
      <c r="G3043">
        <v>18.399999999999999</v>
      </c>
      <c r="H3043">
        <v>69.3</v>
      </c>
      <c r="I3043">
        <v>12.3</v>
      </c>
      <c r="J3043">
        <v>47.6</v>
      </c>
      <c r="K3043">
        <v>37.5</v>
      </c>
      <c r="L3043">
        <v>9.6999999999999993</v>
      </c>
      <c r="M3043">
        <v>0.7</v>
      </c>
      <c r="N3043">
        <v>1.8</v>
      </c>
      <c r="O3043">
        <v>2.8</v>
      </c>
    </row>
    <row r="3044" spans="1:17" x14ac:dyDescent="0.25">
      <c r="A3044" s="70">
        <v>6037106407</v>
      </c>
      <c r="B3044" s="59">
        <v>31.212114417560699</v>
      </c>
      <c r="C3044" s="71">
        <v>61.6471181737924</v>
      </c>
      <c r="D3044" s="60" t="s">
        <v>21</v>
      </c>
      <c r="E3044">
        <v>2933</v>
      </c>
      <c r="F3044" t="s">
        <v>42</v>
      </c>
      <c r="G3044">
        <v>16.5</v>
      </c>
      <c r="H3044">
        <v>67.2</v>
      </c>
      <c r="I3044">
        <v>16.3</v>
      </c>
      <c r="J3044">
        <v>76.2</v>
      </c>
      <c r="K3044">
        <v>14</v>
      </c>
      <c r="L3044">
        <v>6.4</v>
      </c>
      <c r="M3044">
        <v>0.1</v>
      </c>
      <c r="N3044">
        <v>2.5</v>
      </c>
      <c r="O3044">
        <v>0.8</v>
      </c>
    </row>
    <row r="3045" spans="1:17" x14ac:dyDescent="0.25">
      <c r="A3045" s="70">
        <v>6103000900</v>
      </c>
      <c r="B3045" s="59">
        <v>31.206325767405598</v>
      </c>
      <c r="C3045" s="71">
        <v>61.6345062429058</v>
      </c>
      <c r="D3045" s="60" t="s">
        <v>21</v>
      </c>
      <c r="E3045">
        <v>3678</v>
      </c>
      <c r="F3045" t="s">
        <v>75</v>
      </c>
      <c r="G3045">
        <v>13.2</v>
      </c>
      <c r="H3045">
        <v>69.3</v>
      </c>
      <c r="I3045">
        <v>17.5</v>
      </c>
      <c r="J3045">
        <v>23.9</v>
      </c>
      <c r="K3045">
        <v>70.099999999999994</v>
      </c>
      <c r="L3045">
        <v>0.2</v>
      </c>
      <c r="M3045">
        <v>2.2999999999999998</v>
      </c>
      <c r="N3045">
        <v>0.7</v>
      </c>
      <c r="O3045">
        <v>2.9</v>
      </c>
    </row>
    <row r="3046" spans="1:17" x14ac:dyDescent="0.25">
      <c r="A3046" s="70">
        <v>6097153300</v>
      </c>
      <c r="B3046" s="59">
        <v>31.205497810137398</v>
      </c>
      <c r="C3046" s="71">
        <v>61.621894312019201</v>
      </c>
      <c r="D3046" s="60" t="s">
        <v>21</v>
      </c>
      <c r="E3046">
        <v>11010</v>
      </c>
      <c r="F3046" t="s">
        <v>72</v>
      </c>
      <c r="G3046">
        <v>15</v>
      </c>
      <c r="H3046">
        <v>78.599999999999994</v>
      </c>
      <c r="I3046">
        <v>6.4</v>
      </c>
      <c r="J3046">
        <v>37.9</v>
      </c>
      <c r="K3046">
        <v>45.3</v>
      </c>
      <c r="L3046">
        <v>3.6</v>
      </c>
      <c r="M3046">
        <v>1.2</v>
      </c>
      <c r="N3046">
        <v>8.6</v>
      </c>
      <c r="O3046">
        <v>3.4</v>
      </c>
    </row>
    <row r="3047" spans="1:17" x14ac:dyDescent="0.25">
      <c r="A3047" s="70">
        <v>6037555212</v>
      </c>
      <c r="B3047" s="59">
        <v>31.205144139842201</v>
      </c>
      <c r="C3047" s="71">
        <v>61.609282381132502</v>
      </c>
      <c r="D3047" s="60" t="s">
        <v>21</v>
      </c>
      <c r="E3047">
        <v>4561</v>
      </c>
      <c r="F3047" t="s">
        <v>42</v>
      </c>
      <c r="G3047">
        <v>18.5</v>
      </c>
      <c r="H3047">
        <v>73.3</v>
      </c>
      <c r="I3047">
        <v>8.1999999999999993</v>
      </c>
      <c r="J3047">
        <v>77.400000000000006</v>
      </c>
      <c r="K3047">
        <v>10.1</v>
      </c>
      <c r="L3047">
        <v>2.1</v>
      </c>
      <c r="M3047">
        <v>0.2</v>
      </c>
      <c r="N3047">
        <v>9</v>
      </c>
      <c r="O3047">
        <v>1.2</v>
      </c>
    </row>
    <row r="3048" spans="1:17" x14ac:dyDescent="0.25">
      <c r="A3048" s="70">
        <v>6019004406</v>
      </c>
      <c r="B3048" s="59">
        <v>31.200369944655499</v>
      </c>
      <c r="C3048" s="71">
        <v>61.596670450245902</v>
      </c>
      <c r="D3048" s="60" t="s">
        <v>21</v>
      </c>
      <c r="E3048">
        <v>5211</v>
      </c>
      <c r="F3048" t="s">
        <v>33</v>
      </c>
      <c r="G3048">
        <v>12</v>
      </c>
      <c r="H3048">
        <v>73.7</v>
      </c>
      <c r="I3048">
        <v>14.3</v>
      </c>
      <c r="J3048">
        <v>25</v>
      </c>
      <c r="K3048">
        <v>59.5</v>
      </c>
      <c r="L3048">
        <v>4.5</v>
      </c>
      <c r="M3048">
        <v>0.7</v>
      </c>
      <c r="N3048">
        <v>6.9</v>
      </c>
      <c r="O3048">
        <v>3.3</v>
      </c>
      <c r="Q3048">
        <f>(G3048*E3048)/100</f>
        <v>625.32000000000005</v>
      </c>
    </row>
    <row r="3049" spans="1:17" x14ac:dyDescent="0.25">
      <c r="A3049" s="70">
        <v>6053000400</v>
      </c>
      <c r="B3049" s="59">
        <v>31.187650536858101</v>
      </c>
      <c r="C3049" s="71">
        <v>61.584058519359303</v>
      </c>
      <c r="D3049" s="60" t="s">
        <v>21</v>
      </c>
      <c r="E3049">
        <v>7161</v>
      </c>
      <c r="F3049" t="s">
        <v>50</v>
      </c>
      <c r="G3049">
        <v>18.100000000000001</v>
      </c>
      <c r="H3049">
        <v>71.099999999999994</v>
      </c>
      <c r="I3049">
        <v>10.8</v>
      </c>
      <c r="J3049">
        <v>73.8</v>
      </c>
      <c r="K3049">
        <v>17.5</v>
      </c>
      <c r="L3049">
        <v>2.2000000000000002</v>
      </c>
      <c r="M3049">
        <v>0.4</v>
      </c>
      <c r="N3049">
        <v>4.7</v>
      </c>
      <c r="O3049">
        <v>1.4</v>
      </c>
    </row>
    <row r="3050" spans="1:17" x14ac:dyDescent="0.25">
      <c r="A3050" s="70">
        <v>6001431000</v>
      </c>
      <c r="B3050" s="59">
        <v>31.183343506676</v>
      </c>
      <c r="C3050" s="71">
        <v>61.571446588472703</v>
      </c>
      <c r="D3050" s="60" t="s">
        <v>21</v>
      </c>
      <c r="E3050">
        <v>2714</v>
      </c>
      <c r="F3050" t="s">
        <v>3</v>
      </c>
      <c r="G3050">
        <v>11.4</v>
      </c>
      <c r="H3050">
        <v>75.5</v>
      </c>
      <c r="I3050">
        <v>13.1</v>
      </c>
      <c r="J3050">
        <v>22.7</v>
      </c>
      <c r="K3050">
        <v>46.9</v>
      </c>
      <c r="L3050">
        <v>6.5</v>
      </c>
      <c r="M3050">
        <v>0.3</v>
      </c>
      <c r="N3050">
        <v>19.2</v>
      </c>
      <c r="O3050">
        <v>4.4000000000000004</v>
      </c>
    </row>
    <row r="3051" spans="1:17" x14ac:dyDescent="0.25">
      <c r="A3051" s="70">
        <v>6111000302</v>
      </c>
      <c r="B3051" s="59">
        <v>31.170017387973999</v>
      </c>
      <c r="C3051" s="71">
        <v>61.558834657586097</v>
      </c>
      <c r="D3051" s="60" t="s">
        <v>21</v>
      </c>
      <c r="E3051">
        <v>6786</v>
      </c>
      <c r="F3051" t="s">
        <v>79</v>
      </c>
      <c r="G3051">
        <v>15.8</v>
      </c>
      <c r="H3051">
        <v>70.5</v>
      </c>
      <c r="I3051">
        <v>13.7</v>
      </c>
      <c r="J3051">
        <v>68.599999999999994</v>
      </c>
      <c r="K3051">
        <v>28.5</v>
      </c>
      <c r="L3051">
        <v>0.4</v>
      </c>
      <c r="M3051">
        <v>0.4</v>
      </c>
      <c r="N3051">
        <v>0.9</v>
      </c>
      <c r="O3051">
        <v>1.2</v>
      </c>
    </row>
    <row r="3052" spans="1:17" x14ac:dyDescent="0.25">
      <c r="A3052" s="70">
        <v>6059062611</v>
      </c>
      <c r="B3052" s="59">
        <v>31.1678135924397</v>
      </c>
      <c r="C3052" s="71">
        <v>61.546222726699497</v>
      </c>
      <c r="D3052" s="60" t="s">
        <v>21</v>
      </c>
      <c r="E3052">
        <v>4105</v>
      </c>
      <c r="F3052" t="s">
        <v>53</v>
      </c>
      <c r="G3052">
        <v>7.8</v>
      </c>
      <c r="H3052">
        <v>83.2</v>
      </c>
      <c r="I3052">
        <v>9</v>
      </c>
      <c r="J3052">
        <v>11.2</v>
      </c>
      <c r="K3052">
        <v>42</v>
      </c>
      <c r="L3052">
        <v>2.4</v>
      </c>
      <c r="M3052">
        <v>0.1</v>
      </c>
      <c r="N3052">
        <v>39.5</v>
      </c>
      <c r="O3052">
        <v>4.8</v>
      </c>
    </row>
    <row r="3053" spans="1:17" x14ac:dyDescent="0.25">
      <c r="A3053" s="70">
        <v>6095252401</v>
      </c>
      <c r="B3053" s="59">
        <v>31.1638779768871</v>
      </c>
      <c r="C3053" s="71">
        <v>61.533610795812798</v>
      </c>
      <c r="D3053" s="60" t="s">
        <v>21</v>
      </c>
      <c r="E3053">
        <v>4559</v>
      </c>
      <c r="F3053" t="s">
        <v>71</v>
      </c>
      <c r="G3053">
        <v>16</v>
      </c>
      <c r="H3053">
        <v>75</v>
      </c>
      <c r="I3053">
        <v>9</v>
      </c>
      <c r="J3053">
        <v>47.6</v>
      </c>
      <c r="K3053">
        <v>26.6</v>
      </c>
      <c r="L3053">
        <v>12.3</v>
      </c>
      <c r="M3053">
        <v>1</v>
      </c>
      <c r="N3053">
        <v>6.8</v>
      </c>
      <c r="O3053">
        <v>5.6</v>
      </c>
    </row>
    <row r="3054" spans="1:17" x14ac:dyDescent="0.25">
      <c r="A3054" s="70">
        <v>6037482702</v>
      </c>
      <c r="B3054" s="59">
        <v>31.143112987259901</v>
      </c>
      <c r="C3054" s="71">
        <v>61.520998864926199</v>
      </c>
      <c r="D3054" s="60" t="s">
        <v>21</v>
      </c>
      <c r="E3054">
        <v>2397</v>
      </c>
      <c r="F3054" t="s">
        <v>42</v>
      </c>
      <c r="G3054">
        <v>8.3000000000000007</v>
      </c>
      <c r="H3054">
        <v>69.3</v>
      </c>
      <c r="I3054">
        <v>22.4</v>
      </c>
      <c r="J3054">
        <v>44.2</v>
      </c>
      <c r="K3054">
        <v>7</v>
      </c>
      <c r="L3054">
        <v>0.3</v>
      </c>
      <c r="M3054">
        <v>0.1</v>
      </c>
      <c r="N3054">
        <v>46.6</v>
      </c>
      <c r="O3054">
        <v>1.8</v>
      </c>
    </row>
    <row r="3055" spans="1:17" x14ac:dyDescent="0.25">
      <c r="A3055" s="70">
        <v>6037183101</v>
      </c>
      <c r="B3055" s="59">
        <v>31.141586191772699</v>
      </c>
      <c r="C3055" s="71">
        <v>61.508386934039599</v>
      </c>
      <c r="D3055" s="60" t="s">
        <v>21</v>
      </c>
      <c r="E3055">
        <v>3922</v>
      </c>
      <c r="F3055" t="s">
        <v>42</v>
      </c>
      <c r="G3055">
        <v>12.7</v>
      </c>
      <c r="H3055">
        <v>76.400000000000006</v>
      </c>
      <c r="I3055">
        <v>10.9</v>
      </c>
      <c r="J3055">
        <v>66.5</v>
      </c>
      <c r="K3055">
        <v>20.8</v>
      </c>
      <c r="L3055">
        <v>1.8</v>
      </c>
      <c r="M3055">
        <v>0.4</v>
      </c>
      <c r="N3055">
        <v>8.5</v>
      </c>
      <c r="O3055">
        <v>2</v>
      </c>
    </row>
    <row r="3056" spans="1:17" x14ac:dyDescent="0.25">
      <c r="A3056" s="70">
        <v>6037128801</v>
      </c>
      <c r="B3056" s="59">
        <v>31.1273290858901</v>
      </c>
      <c r="C3056" s="71">
        <v>61.495775003153</v>
      </c>
      <c r="D3056" s="60" t="s">
        <v>21</v>
      </c>
      <c r="E3056">
        <v>3307</v>
      </c>
      <c r="F3056" t="s">
        <v>42</v>
      </c>
      <c r="G3056">
        <v>8.5</v>
      </c>
      <c r="H3056">
        <v>81.8</v>
      </c>
      <c r="I3056">
        <v>9.6999999999999993</v>
      </c>
      <c r="J3056">
        <v>14.8</v>
      </c>
      <c r="K3056">
        <v>60.5</v>
      </c>
      <c r="L3056">
        <v>9.6999999999999993</v>
      </c>
      <c r="M3056">
        <v>0.1</v>
      </c>
      <c r="N3056">
        <v>10.199999999999999</v>
      </c>
      <c r="O3056">
        <v>4.7</v>
      </c>
    </row>
    <row r="3057" spans="1:15" x14ac:dyDescent="0.25">
      <c r="A3057" s="70">
        <v>6095252502</v>
      </c>
      <c r="B3057" s="59">
        <v>31.121486481435799</v>
      </c>
      <c r="C3057" s="71">
        <v>61.4831630722664</v>
      </c>
      <c r="D3057" s="60" t="s">
        <v>21</v>
      </c>
      <c r="E3057">
        <v>2275</v>
      </c>
      <c r="F3057" t="s">
        <v>71</v>
      </c>
      <c r="G3057">
        <v>10.9</v>
      </c>
      <c r="H3057">
        <v>84.3</v>
      </c>
      <c r="I3057">
        <v>4.8</v>
      </c>
      <c r="J3057">
        <v>33.5</v>
      </c>
      <c r="K3057">
        <v>31.9</v>
      </c>
      <c r="L3057">
        <v>23.7</v>
      </c>
      <c r="M3057">
        <v>1</v>
      </c>
      <c r="N3057">
        <v>4.7</v>
      </c>
      <c r="O3057">
        <v>5.3</v>
      </c>
    </row>
    <row r="3058" spans="1:15" x14ac:dyDescent="0.25">
      <c r="A3058" s="70">
        <v>6073003001</v>
      </c>
      <c r="B3058" s="59">
        <v>31.116979797831299</v>
      </c>
      <c r="C3058" s="71">
        <v>61.470551141379801</v>
      </c>
      <c r="D3058" s="60" t="s">
        <v>21</v>
      </c>
      <c r="E3058">
        <v>4226</v>
      </c>
      <c r="F3058" t="s">
        <v>60</v>
      </c>
      <c r="G3058">
        <v>15.3</v>
      </c>
      <c r="H3058">
        <v>71.7</v>
      </c>
      <c r="I3058">
        <v>13</v>
      </c>
      <c r="J3058">
        <v>45.1</v>
      </c>
      <c r="K3058">
        <v>6.5</v>
      </c>
      <c r="L3058">
        <v>39.4</v>
      </c>
      <c r="M3058">
        <v>0.2</v>
      </c>
      <c r="N3058">
        <v>5.9</v>
      </c>
      <c r="O3058">
        <v>2.9</v>
      </c>
    </row>
    <row r="3059" spans="1:15" x14ac:dyDescent="0.25">
      <c r="A3059" s="70">
        <v>6037275102</v>
      </c>
      <c r="B3059" s="59">
        <v>31.110448987096301</v>
      </c>
      <c r="C3059" s="71">
        <v>61.457939210493102</v>
      </c>
      <c r="D3059" s="60" t="s">
        <v>21</v>
      </c>
      <c r="E3059">
        <v>4226</v>
      </c>
      <c r="F3059" t="s">
        <v>42</v>
      </c>
      <c r="G3059">
        <v>14.7</v>
      </c>
      <c r="H3059">
        <v>77.400000000000006</v>
      </c>
      <c r="I3059">
        <v>7.9</v>
      </c>
      <c r="J3059">
        <v>67.099999999999994</v>
      </c>
      <c r="K3059">
        <v>19.8</v>
      </c>
      <c r="L3059">
        <v>2.2999999999999998</v>
      </c>
      <c r="M3059">
        <v>0.1</v>
      </c>
      <c r="N3059">
        <v>8.6</v>
      </c>
      <c r="O3059">
        <v>2.1</v>
      </c>
    </row>
    <row r="3060" spans="1:15" x14ac:dyDescent="0.25">
      <c r="A3060" s="70">
        <v>6085505009</v>
      </c>
      <c r="B3060" s="59">
        <v>31.100828791218898</v>
      </c>
      <c r="C3060" s="71">
        <v>61.445327279606502</v>
      </c>
      <c r="D3060" s="60" t="s">
        <v>21</v>
      </c>
      <c r="E3060">
        <v>6256</v>
      </c>
      <c r="F3060" t="s">
        <v>66</v>
      </c>
      <c r="G3060">
        <v>15.5</v>
      </c>
      <c r="H3060">
        <v>78.400000000000006</v>
      </c>
      <c r="I3060">
        <v>6.1</v>
      </c>
      <c r="J3060">
        <v>23.9</v>
      </c>
      <c r="K3060">
        <v>28.8</v>
      </c>
      <c r="L3060">
        <v>7</v>
      </c>
      <c r="M3060">
        <v>0.3</v>
      </c>
      <c r="N3060">
        <v>35.799999999999997</v>
      </c>
      <c r="O3060">
        <v>4.2</v>
      </c>
    </row>
    <row r="3061" spans="1:15" x14ac:dyDescent="0.25">
      <c r="A3061" s="70">
        <v>6077004901</v>
      </c>
      <c r="B3061" s="59">
        <v>31.100170844504699</v>
      </c>
      <c r="C3061" s="71">
        <v>61.432715348719903</v>
      </c>
      <c r="D3061" s="60" t="s">
        <v>21</v>
      </c>
      <c r="E3061">
        <v>7214</v>
      </c>
      <c r="F3061" t="s">
        <v>62</v>
      </c>
      <c r="G3061">
        <v>13.5</v>
      </c>
      <c r="H3061">
        <v>73.900000000000006</v>
      </c>
      <c r="I3061">
        <v>12.6</v>
      </c>
      <c r="J3061">
        <v>27.1</v>
      </c>
      <c r="K3061">
        <v>68.7</v>
      </c>
      <c r="L3061">
        <v>0.4</v>
      </c>
      <c r="M3061">
        <v>0.8</v>
      </c>
      <c r="N3061">
        <v>1.3</v>
      </c>
      <c r="O3061">
        <v>1.6</v>
      </c>
    </row>
    <row r="3062" spans="1:15" x14ac:dyDescent="0.25">
      <c r="A3062" s="70">
        <v>6059076103</v>
      </c>
      <c r="B3062" s="59">
        <v>31.100140425788801</v>
      </c>
      <c r="C3062" s="71">
        <v>61.420103417833303</v>
      </c>
      <c r="D3062" s="60" t="s">
        <v>21</v>
      </c>
      <c r="E3062">
        <v>9137</v>
      </c>
      <c r="F3062" t="s">
        <v>53</v>
      </c>
      <c r="G3062">
        <v>16.899999999999999</v>
      </c>
      <c r="H3062">
        <v>77</v>
      </c>
      <c r="I3062">
        <v>6.1</v>
      </c>
      <c r="J3062">
        <v>60.7</v>
      </c>
      <c r="K3062">
        <v>14</v>
      </c>
      <c r="L3062">
        <v>1.4</v>
      </c>
      <c r="M3062">
        <v>0.2</v>
      </c>
      <c r="N3062">
        <v>22.5</v>
      </c>
      <c r="O3062">
        <v>1.2</v>
      </c>
    </row>
    <row r="3063" spans="1:15" x14ac:dyDescent="0.25">
      <c r="A3063" s="70">
        <v>6001435400</v>
      </c>
      <c r="B3063" s="59">
        <v>31.097442020633199</v>
      </c>
      <c r="C3063" s="71">
        <v>61.407491486946697</v>
      </c>
      <c r="D3063" s="60" t="s">
        <v>21</v>
      </c>
      <c r="E3063">
        <v>4503</v>
      </c>
      <c r="F3063" t="s">
        <v>3</v>
      </c>
      <c r="G3063">
        <v>12</v>
      </c>
      <c r="H3063">
        <v>76.400000000000006</v>
      </c>
      <c r="I3063">
        <v>11.6</v>
      </c>
      <c r="J3063">
        <v>33.1</v>
      </c>
      <c r="K3063">
        <v>26.3</v>
      </c>
      <c r="L3063">
        <v>19.5</v>
      </c>
      <c r="M3063">
        <v>0.6</v>
      </c>
      <c r="N3063">
        <v>16.2</v>
      </c>
      <c r="O3063">
        <v>4.4000000000000004</v>
      </c>
    </row>
    <row r="3064" spans="1:15" x14ac:dyDescent="0.25">
      <c r="A3064" s="70">
        <v>6037600704</v>
      </c>
      <c r="B3064" s="59">
        <v>31.081199812480602</v>
      </c>
      <c r="C3064" s="71">
        <v>61.394879556059998</v>
      </c>
      <c r="D3064" s="60" t="s">
        <v>21</v>
      </c>
      <c r="E3064">
        <v>2971</v>
      </c>
      <c r="F3064" t="s">
        <v>42</v>
      </c>
      <c r="G3064">
        <v>9.9</v>
      </c>
      <c r="H3064">
        <v>71.599999999999994</v>
      </c>
      <c r="I3064">
        <v>18.5</v>
      </c>
      <c r="J3064">
        <v>9.6999999999999993</v>
      </c>
      <c r="K3064">
        <v>1.8</v>
      </c>
      <c r="L3064">
        <v>85.1</v>
      </c>
      <c r="M3064">
        <v>0.2</v>
      </c>
      <c r="N3064">
        <v>0.8</v>
      </c>
      <c r="O3064">
        <v>2.5</v>
      </c>
    </row>
    <row r="3065" spans="1:15" x14ac:dyDescent="0.25">
      <c r="A3065" s="70">
        <v>6037125402</v>
      </c>
      <c r="B3065" s="59">
        <v>31.0777965079313</v>
      </c>
      <c r="C3065" s="71">
        <v>61.382267625173398</v>
      </c>
      <c r="D3065" s="60" t="s">
        <v>21</v>
      </c>
      <c r="E3065">
        <v>3544</v>
      </c>
      <c r="F3065" t="s">
        <v>42</v>
      </c>
      <c r="G3065">
        <v>6.8</v>
      </c>
      <c r="H3065">
        <v>86</v>
      </c>
      <c r="I3065">
        <v>7.2</v>
      </c>
      <c r="J3065">
        <v>20</v>
      </c>
      <c r="K3065">
        <v>59.9</v>
      </c>
      <c r="L3065">
        <v>9.5</v>
      </c>
      <c r="M3065">
        <v>0.2</v>
      </c>
      <c r="N3065">
        <v>6.6</v>
      </c>
      <c r="O3065">
        <v>3.8</v>
      </c>
    </row>
    <row r="3066" spans="1:15" x14ac:dyDescent="0.25">
      <c r="A3066" s="70">
        <v>6067007010</v>
      </c>
      <c r="B3066" s="59">
        <v>31.077678001537901</v>
      </c>
      <c r="C3066" s="71">
        <v>61.369655694286799</v>
      </c>
      <c r="D3066" s="60" t="s">
        <v>21</v>
      </c>
      <c r="E3066">
        <v>3626</v>
      </c>
      <c r="F3066" t="s">
        <v>57</v>
      </c>
      <c r="G3066">
        <v>13.2</v>
      </c>
      <c r="H3066">
        <v>82.7</v>
      </c>
      <c r="I3066">
        <v>4.0999999999999996</v>
      </c>
      <c r="J3066">
        <v>23.3</v>
      </c>
      <c r="K3066">
        <v>47.5</v>
      </c>
      <c r="L3066">
        <v>13.5</v>
      </c>
      <c r="M3066">
        <v>0.6</v>
      </c>
      <c r="N3066">
        <v>9.1999999999999993</v>
      </c>
      <c r="O3066">
        <v>5.9</v>
      </c>
    </row>
    <row r="3067" spans="1:15" x14ac:dyDescent="0.25">
      <c r="A3067" s="70">
        <v>6037106646</v>
      </c>
      <c r="B3067" s="59">
        <v>31.064456585830499</v>
      </c>
      <c r="C3067" s="71">
        <v>61.357043763400199</v>
      </c>
      <c r="D3067" s="60" t="s">
        <v>21</v>
      </c>
      <c r="E3067">
        <v>3237</v>
      </c>
      <c r="F3067" t="s">
        <v>42</v>
      </c>
      <c r="G3067">
        <v>10.8</v>
      </c>
      <c r="H3067">
        <v>73.099999999999994</v>
      </c>
      <c r="I3067">
        <v>16.100000000000001</v>
      </c>
      <c r="J3067">
        <v>34.200000000000003</v>
      </c>
      <c r="K3067">
        <v>42.4</v>
      </c>
      <c r="L3067">
        <v>3.5</v>
      </c>
      <c r="M3067">
        <v>0.1</v>
      </c>
      <c r="N3067">
        <v>17</v>
      </c>
      <c r="O3067">
        <v>2.9</v>
      </c>
    </row>
    <row r="3068" spans="1:15" x14ac:dyDescent="0.25">
      <c r="A3068" s="70">
        <v>6037403312</v>
      </c>
      <c r="B3068" s="59">
        <v>31.0591180468098</v>
      </c>
      <c r="C3068" s="71">
        <v>61.3444318325136</v>
      </c>
      <c r="D3068" s="60" t="s">
        <v>21</v>
      </c>
      <c r="E3068">
        <v>5160</v>
      </c>
      <c r="F3068" t="s">
        <v>42</v>
      </c>
      <c r="G3068">
        <v>11.4</v>
      </c>
      <c r="H3068">
        <v>77.900000000000006</v>
      </c>
      <c r="I3068">
        <v>10.7</v>
      </c>
      <c r="J3068">
        <v>33.799999999999997</v>
      </c>
      <c r="K3068">
        <v>24.1</v>
      </c>
      <c r="L3068">
        <v>4.4000000000000004</v>
      </c>
      <c r="M3068">
        <v>0.2</v>
      </c>
      <c r="N3068">
        <v>35.200000000000003</v>
      </c>
      <c r="O3068">
        <v>2.4</v>
      </c>
    </row>
    <row r="3069" spans="1:15" x14ac:dyDescent="0.25">
      <c r="A3069" s="70">
        <v>6085503213</v>
      </c>
      <c r="B3069" s="59">
        <v>31.054104967225001</v>
      </c>
      <c r="C3069" s="71">
        <v>61.331819901626901</v>
      </c>
      <c r="D3069" s="60" t="s">
        <v>21</v>
      </c>
      <c r="E3069">
        <v>4494</v>
      </c>
      <c r="F3069" t="s">
        <v>66</v>
      </c>
      <c r="G3069">
        <v>14.3</v>
      </c>
      <c r="H3069">
        <v>76.400000000000006</v>
      </c>
      <c r="I3069">
        <v>9.3000000000000007</v>
      </c>
      <c r="J3069">
        <v>33.6</v>
      </c>
      <c r="K3069">
        <v>6.3</v>
      </c>
      <c r="L3069">
        <v>2.2000000000000002</v>
      </c>
      <c r="M3069">
        <v>0.1</v>
      </c>
      <c r="N3069">
        <v>57</v>
      </c>
      <c r="O3069">
        <v>0.8</v>
      </c>
    </row>
    <row r="3070" spans="1:15" x14ac:dyDescent="0.25">
      <c r="A3070" s="70">
        <v>6037650001</v>
      </c>
      <c r="B3070" s="59">
        <v>31.020771545158802</v>
      </c>
      <c r="C3070" s="71">
        <v>61.319207970740301</v>
      </c>
      <c r="D3070" s="60" t="s">
        <v>21</v>
      </c>
      <c r="E3070">
        <v>5853</v>
      </c>
      <c r="F3070" t="s">
        <v>42</v>
      </c>
      <c r="G3070">
        <v>9.1999999999999993</v>
      </c>
      <c r="H3070">
        <v>72</v>
      </c>
      <c r="I3070">
        <v>18.8</v>
      </c>
      <c r="J3070">
        <v>20</v>
      </c>
      <c r="K3070">
        <v>25.4</v>
      </c>
      <c r="L3070">
        <v>2.9</v>
      </c>
      <c r="M3070">
        <v>0.2</v>
      </c>
      <c r="N3070">
        <v>47.4</v>
      </c>
      <c r="O3070">
        <v>4.2</v>
      </c>
    </row>
    <row r="3071" spans="1:15" x14ac:dyDescent="0.25">
      <c r="A3071" s="70">
        <v>6067009800</v>
      </c>
      <c r="B3071" s="59">
        <v>31.0173162136422</v>
      </c>
      <c r="C3071" s="71">
        <v>61.306596039853702</v>
      </c>
      <c r="D3071" s="60" t="s">
        <v>21</v>
      </c>
      <c r="E3071">
        <v>1984</v>
      </c>
      <c r="F3071" t="s">
        <v>57</v>
      </c>
      <c r="G3071">
        <v>8.1</v>
      </c>
      <c r="H3071">
        <v>67.3</v>
      </c>
      <c r="I3071">
        <v>24.6</v>
      </c>
      <c r="J3071">
        <v>26.1</v>
      </c>
      <c r="K3071">
        <v>66.2</v>
      </c>
      <c r="L3071">
        <v>0.8</v>
      </c>
      <c r="M3071">
        <v>0.6</v>
      </c>
      <c r="N3071">
        <v>3.3</v>
      </c>
      <c r="O3071">
        <v>3</v>
      </c>
    </row>
    <row r="3072" spans="1:15" x14ac:dyDescent="0.25">
      <c r="A3072" s="70">
        <v>6037190402</v>
      </c>
      <c r="B3072" s="59">
        <v>31.013574913730299</v>
      </c>
      <c r="C3072" s="71">
        <v>61.293984108967102</v>
      </c>
      <c r="D3072" s="60" t="s">
        <v>21</v>
      </c>
      <c r="E3072">
        <v>2487</v>
      </c>
      <c r="F3072" t="s">
        <v>42</v>
      </c>
      <c r="G3072">
        <v>6</v>
      </c>
      <c r="H3072">
        <v>79.099999999999994</v>
      </c>
      <c r="I3072">
        <v>14.9</v>
      </c>
      <c r="J3072">
        <v>17.899999999999999</v>
      </c>
      <c r="K3072">
        <v>60.1</v>
      </c>
      <c r="L3072">
        <v>4.5</v>
      </c>
      <c r="M3072">
        <v>0.1</v>
      </c>
      <c r="N3072">
        <v>14</v>
      </c>
      <c r="O3072">
        <v>3.5</v>
      </c>
    </row>
    <row r="3073" spans="1:15" x14ac:dyDescent="0.25">
      <c r="A3073" s="70">
        <v>6001438400</v>
      </c>
      <c r="B3073" s="59">
        <v>30.996238088657002</v>
      </c>
      <c r="C3073" s="71">
        <v>61.281372178080503</v>
      </c>
      <c r="D3073" s="60" t="s">
        <v>21</v>
      </c>
      <c r="E3073">
        <v>2331</v>
      </c>
      <c r="F3073" t="s">
        <v>3</v>
      </c>
      <c r="G3073">
        <v>9.6</v>
      </c>
      <c r="H3073">
        <v>74.5</v>
      </c>
      <c r="I3073">
        <v>15.9</v>
      </c>
      <c r="J3073">
        <v>32.700000000000003</v>
      </c>
      <c r="K3073">
        <v>24.6</v>
      </c>
      <c r="L3073">
        <v>5.0999999999999996</v>
      </c>
      <c r="M3073">
        <v>0.5</v>
      </c>
      <c r="N3073">
        <v>33.4</v>
      </c>
      <c r="O3073">
        <v>3.7</v>
      </c>
    </row>
    <row r="3074" spans="1:15" x14ac:dyDescent="0.25">
      <c r="A3074" s="70">
        <v>6113011206</v>
      </c>
      <c r="B3074" s="59">
        <v>30.970053392800601</v>
      </c>
      <c r="C3074" s="71">
        <v>61.268760247193804</v>
      </c>
      <c r="D3074" s="60" t="s">
        <v>21</v>
      </c>
      <c r="E3074">
        <v>7329</v>
      </c>
      <c r="F3074" t="s">
        <v>80</v>
      </c>
      <c r="G3074">
        <v>14.2</v>
      </c>
      <c r="H3074">
        <v>78.400000000000006</v>
      </c>
      <c r="I3074">
        <v>7.4</v>
      </c>
      <c r="J3074">
        <v>33.799999999999997</v>
      </c>
      <c r="K3074">
        <v>49.5</v>
      </c>
      <c r="L3074">
        <v>2.2999999999999998</v>
      </c>
      <c r="M3074">
        <v>0.5</v>
      </c>
      <c r="N3074">
        <v>11</v>
      </c>
      <c r="O3074">
        <v>2.8</v>
      </c>
    </row>
    <row r="3075" spans="1:15" x14ac:dyDescent="0.25">
      <c r="A3075" s="70">
        <v>6037570701</v>
      </c>
      <c r="B3075" s="59">
        <v>30.965664967903098</v>
      </c>
      <c r="C3075" s="71">
        <v>61.256148316307197</v>
      </c>
      <c r="D3075" s="60" t="s">
        <v>21</v>
      </c>
      <c r="E3075">
        <v>6569</v>
      </c>
      <c r="F3075" t="s">
        <v>42</v>
      </c>
      <c r="G3075">
        <v>11.9</v>
      </c>
      <c r="H3075">
        <v>74.7</v>
      </c>
      <c r="I3075">
        <v>13.4</v>
      </c>
      <c r="J3075">
        <v>25.3</v>
      </c>
      <c r="K3075">
        <v>30.9</v>
      </c>
      <c r="L3075">
        <v>20</v>
      </c>
      <c r="M3075">
        <v>0.2</v>
      </c>
      <c r="N3075">
        <v>20</v>
      </c>
      <c r="O3075">
        <v>3.6</v>
      </c>
    </row>
    <row r="3076" spans="1:15" x14ac:dyDescent="0.25">
      <c r="A3076" s="70">
        <v>6095252904</v>
      </c>
      <c r="B3076" s="59">
        <v>30.949146998597101</v>
      </c>
      <c r="C3076" s="71">
        <v>61.243536385420597</v>
      </c>
      <c r="D3076" s="60" t="s">
        <v>21</v>
      </c>
      <c r="E3076">
        <v>4726</v>
      </c>
      <c r="F3076" t="s">
        <v>71</v>
      </c>
      <c r="G3076">
        <v>10.7</v>
      </c>
      <c r="H3076">
        <v>76.599999999999994</v>
      </c>
      <c r="I3076">
        <v>12.7</v>
      </c>
      <c r="J3076">
        <v>20</v>
      </c>
      <c r="K3076">
        <v>60</v>
      </c>
      <c r="L3076">
        <v>5.5</v>
      </c>
      <c r="M3076">
        <v>0.8</v>
      </c>
      <c r="N3076">
        <v>9.8000000000000007</v>
      </c>
      <c r="O3076">
        <v>3.8</v>
      </c>
    </row>
    <row r="3077" spans="1:15" x14ac:dyDescent="0.25">
      <c r="A3077" s="70">
        <v>6037267501</v>
      </c>
      <c r="B3077" s="59">
        <v>30.942924397077601</v>
      </c>
      <c r="C3077" s="71">
        <v>61.230924454533998</v>
      </c>
      <c r="D3077" s="60" t="s">
        <v>21</v>
      </c>
      <c r="E3077">
        <v>5379</v>
      </c>
      <c r="F3077" t="s">
        <v>42</v>
      </c>
      <c r="G3077">
        <v>8.9</v>
      </c>
      <c r="H3077">
        <v>84.4</v>
      </c>
      <c r="I3077">
        <v>6.7</v>
      </c>
      <c r="J3077">
        <v>32.700000000000003</v>
      </c>
      <c r="K3077">
        <v>40.700000000000003</v>
      </c>
      <c r="L3077">
        <v>2.5</v>
      </c>
      <c r="M3077">
        <v>0.1</v>
      </c>
      <c r="N3077">
        <v>20.2</v>
      </c>
      <c r="O3077">
        <v>3.8</v>
      </c>
    </row>
    <row r="3078" spans="1:15" x14ac:dyDescent="0.25">
      <c r="A3078" s="70">
        <v>6065043701</v>
      </c>
      <c r="B3078" s="59">
        <v>30.933653661868799</v>
      </c>
      <c r="C3078" s="71">
        <v>61.218312523647398</v>
      </c>
      <c r="D3078" s="60" t="s">
        <v>21</v>
      </c>
      <c r="E3078">
        <v>3512</v>
      </c>
      <c r="F3078" t="s">
        <v>56</v>
      </c>
      <c r="G3078">
        <v>11.7</v>
      </c>
      <c r="H3078">
        <v>66.2</v>
      </c>
      <c r="I3078">
        <v>22.1</v>
      </c>
      <c r="J3078">
        <v>26.2</v>
      </c>
      <c r="K3078">
        <v>67.400000000000006</v>
      </c>
      <c r="L3078">
        <v>2.2000000000000002</v>
      </c>
      <c r="M3078">
        <v>1.2</v>
      </c>
      <c r="N3078">
        <v>1.4</v>
      </c>
      <c r="O3078">
        <v>1.7</v>
      </c>
    </row>
    <row r="3079" spans="1:15" x14ac:dyDescent="0.25">
      <c r="A3079" s="70">
        <v>6065043206</v>
      </c>
      <c r="B3079" s="59">
        <v>30.933082048817202</v>
      </c>
      <c r="C3079" s="71">
        <v>61.205700592760699</v>
      </c>
      <c r="D3079" s="60" t="s">
        <v>21</v>
      </c>
      <c r="E3079">
        <v>7606</v>
      </c>
      <c r="F3079" t="s">
        <v>56</v>
      </c>
      <c r="G3079">
        <v>14.1</v>
      </c>
      <c r="H3079">
        <v>75.7</v>
      </c>
      <c r="I3079">
        <v>10.199999999999999</v>
      </c>
      <c r="J3079">
        <v>29.9</v>
      </c>
      <c r="K3079">
        <v>53.2</v>
      </c>
      <c r="L3079">
        <v>5.8</v>
      </c>
      <c r="M3079">
        <v>0.4</v>
      </c>
      <c r="N3079">
        <v>7.2</v>
      </c>
      <c r="O3079">
        <v>3.5</v>
      </c>
    </row>
    <row r="3080" spans="1:15" x14ac:dyDescent="0.25">
      <c r="A3080" s="70">
        <v>6037207501</v>
      </c>
      <c r="B3080" s="59">
        <v>30.911808462917701</v>
      </c>
      <c r="C3080" s="71">
        <v>61.1930886618741</v>
      </c>
      <c r="D3080" s="60" t="s">
        <v>21</v>
      </c>
      <c r="E3080">
        <v>2218</v>
      </c>
      <c r="F3080" t="s">
        <v>42</v>
      </c>
      <c r="G3080">
        <v>4.2</v>
      </c>
      <c r="H3080">
        <v>84.4</v>
      </c>
      <c r="I3080">
        <v>11.4</v>
      </c>
      <c r="J3080">
        <v>14.5</v>
      </c>
      <c r="K3080">
        <v>27.5</v>
      </c>
      <c r="L3080">
        <v>7.9</v>
      </c>
      <c r="M3080">
        <v>0.3</v>
      </c>
      <c r="N3080">
        <v>46.4</v>
      </c>
      <c r="O3080">
        <v>3.3</v>
      </c>
    </row>
    <row r="3081" spans="1:15" x14ac:dyDescent="0.25">
      <c r="A3081" s="70">
        <v>6059032014</v>
      </c>
      <c r="B3081" s="59">
        <v>30.898531742452899</v>
      </c>
      <c r="C3081" s="71">
        <v>61.1804767309875</v>
      </c>
      <c r="D3081" s="60" t="s">
        <v>21</v>
      </c>
      <c r="E3081">
        <v>6323</v>
      </c>
      <c r="F3081" t="s">
        <v>53</v>
      </c>
      <c r="G3081">
        <v>13.9</v>
      </c>
      <c r="H3081">
        <v>65.2</v>
      </c>
      <c r="I3081">
        <v>20.9</v>
      </c>
      <c r="J3081">
        <v>52</v>
      </c>
      <c r="K3081">
        <v>36</v>
      </c>
      <c r="L3081">
        <v>1</v>
      </c>
      <c r="M3081">
        <v>0.2</v>
      </c>
      <c r="N3081">
        <v>8.5</v>
      </c>
      <c r="O3081">
        <v>2.2000000000000002</v>
      </c>
    </row>
    <row r="3082" spans="1:15" x14ac:dyDescent="0.25">
      <c r="A3082" s="70">
        <v>6037402002</v>
      </c>
      <c r="B3082" s="59">
        <v>30.895951231098501</v>
      </c>
      <c r="C3082" s="71">
        <v>61.167864800100901</v>
      </c>
      <c r="D3082" s="60" t="s">
        <v>21</v>
      </c>
      <c r="E3082">
        <v>3913</v>
      </c>
      <c r="F3082" t="s">
        <v>42</v>
      </c>
      <c r="G3082">
        <v>11.3</v>
      </c>
      <c r="H3082">
        <v>71.2</v>
      </c>
      <c r="I3082">
        <v>17.5</v>
      </c>
      <c r="J3082">
        <v>32.5</v>
      </c>
      <c r="K3082">
        <v>50.7</v>
      </c>
      <c r="L3082">
        <v>5.8</v>
      </c>
      <c r="M3082">
        <v>0.4</v>
      </c>
      <c r="N3082">
        <v>7</v>
      </c>
      <c r="O3082">
        <v>3.6</v>
      </c>
    </row>
    <row r="3083" spans="1:15" x14ac:dyDescent="0.25">
      <c r="A3083" s="70">
        <v>6065043821</v>
      </c>
      <c r="B3083" s="59">
        <v>30.895636312048001</v>
      </c>
      <c r="C3083" s="71">
        <v>61.155252869214301</v>
      </c>
      <c r="D3083" s="60" t="s">
        <v>21</v>
      </c>
      <c r="E3083">
        <v>2707</v>
      </c>
      <c r="F3083" t="s">
        <v>56</v>
      </c>
      <c r="G3083">
        <v>22.6</v>
      </c>
      <c r="H3083">
        <v>71.7</v>
      </c>
      <c r="I3083">
        <v>5.7</v>
      </c>
      <c r="J3083">
        <v>47.4</v>
      </c>
      <c r="K3083">
        <v>33</v>
      </c>
      <c r="L3083">
        <v>9.6999999999999993</v>
      </c>
      <c r="M3083">
        <v>0.6</v>
      </c>
      <c r="N3083">
        <v>6.8</v>
      </c>
      <c r="O3083">
        <v>2.5</v>
      </c>
    </row>
    <row r="3084" spans="1:15" x14ac:dyDescent="0.25">
      <c r="A3084" s="70">
        <v>6065051100</v>
      </c>
      <c r="B3084" s="59">
        <v>30.888806164343901</v>
      </c>
      <c r="C3084" s="71">
        <v>61.142640938327702</v>
      </c>
      <c r="D3084" s="60" t="s">
        <v>21</v>
      </c>
      <c r="E3084">
        <v>6188</v>
      </c>
      <c r="F3084" t="s">
        <v>56</v>
      </c>
      <c r="G3084">
        <v>18.100000000000001</v>
      </c>
      <c r="H3084">
        <v>77.400000000000006</v>
      </c>
      <c r="I3084">
        <v>4.5</v>
      </c>
      <c r="J3084">
        <v>47</v>
      </c>
      <c r="K3084">
        <v>15.5</v>
      </c>
      <c r="L3084">
        <v>26.4</v>
      </c>
      <c r="M3084">
        <v>0.3</v>
      </c>
      <c r="N3084">
        <v>7.4</v>
      </c>
      <c r="O3084">
        <v>3.4</v>
      </c>
    </row>
    <row r="3085" spans="1:15" x14ac:dyDescent="0.25">
      <c r="A3085" s="70">
        <v>6059001507</v>
      </c>
      <c r="B3085" s="59">
        <v>30.884123972323799</v>
      </c>
      <c r="C3085" s="71">
        <v>61.130029007441003</v>
      </c>
      <c r="D3085" s="60" t="s">
        <v>21</v>
      </c>
      <c r="E3085">
        <v>4665</v>
      </c>
      <c r="F3085" t="s">
        <v>53</v>
      </c>
      <c r="G3085">
        <v>11.2</v>
      </c>
      <c r="H3085">
        <v>79.099999999999994</v>
      </c>
      <c r="I3085">
        <v>9.6999999999999993</v>
      </c>
      <c r="J3085">
        <v>25.6</v>
      </c>
      <c r="K3085">
        <v>49</v>
      </c>
      <c r="L3085">
        <v>1.9</v>
      </c>
      <c r="M3085">
        <v>0.3</v>
      </c>
      <c r="N3085">
        <v>19.8</v>
      </c>
      <c r="O3085">
        <v>3.4</v>
      </c>
    </row>
    <row r="3086" spans="1:15" x14ac:dyDescent="0.25">
      <c r="A3086" s="70">
        <v>6059074902</v>
      </c>
      <c r="B3086" s="59">
        <v>30.881745113217701</v>
      </c>
      <c r="C3086" s="71">
        <v>61.117417076554403</v>
      </c>
      <c r="D3086" s="60" t="s">
        <v>21</v>
      </c>
      <c r="E3086">
        <v>6627</v>
      </c>
      <c r="F3086" t="s">
        <v>53</v>
      </c>
      <c r="G3086">
        <v>22.4</v>
      </c>
      <c r="H3086">
        <v>74.599999999999994</v>
      </c>
      <c r="I3086">
        <v>3</v>
      </c>
      <c r="J3086">
        <v>97.3</v>
      </c>
      <c r="K3086">
        <v>1.6</v>
      </c>
      <c r="L3086">
        <v>0.1</v>
      </c>
      <c r="M3086">
        <v>0.1</v>
      </c>
      <c r="N3086">
        <v>0.8</v>
      </c>
      <c r="O3086">
        <v>0.1</v>
      </c>
    </row>
    <row r="3087" spans="1:15" x14ac:dyDescent="0.25">
      <c r="A3087" s="70">
        <v>6029000700</v>
      </c>
      <c r="B3087" s="59">
        <v>30.874836750275701</v>
      </c>
      <c r="C3087" s="71">
        <v>61.104805145667797</v>
      </c>
      <c r="D3087" s="60" t="s">
        <v>21</v>
      </c>
      <c r="E3087">
        <v>4825</v>
      </c>
      <c r="F3087" t="s">
        <v>38</v>
      </c>
      <c r="G3087">
        <v>14.5</v>
      </c>
      <c r="H3087">
        <v>74.599999999999994</v>
      </c>
      <c r="I3087">
        <v>10.9</v>
      </c>
      <c r="J3087">
        <v>42.5</v>
      </c>
      <c r="K3087">
        <v>50.5</v>
      </c>
      <c r="L3087">
        <v>1.7</v>
      </c>
      <c r="M3087">
        <v>0.8</v>
      </c>
      <c r="N3087">
        <v>1.8</v>
      </c>
      <c r="O3087">
        <v>2.6</v>
      </c>
    </row>
    <row r="3088" spans="1:15" x14ac:dyDescent="0.25">
      <c r="A3088" s="70">
        <v>6059011712</v>
      </c>
      <c r="B3088" s="59">
        <v>30.859065457261099</v>
      </c>
      <c r="C3088" s="71">
        <v>61.092193214781197</v>
      </c>
      <c r="D3088" s="60" t="s">
        <v>21</v>
      </c>
      <c r="E3088">
        <v>4865</v>
      </c>
      <c r="F3088" t="s">
        <v>53</v>
      </c>
      <c r="G3088">
        <v>12</v>
      </c>
      <c r="H3088">
        <v>78.599999999999994</v>
      </c>
      <c r="I3088">
        <v>9.4</v>
      </c>
      <c r="J3088">
        <v>50.9</v>
      </c>
      <c r="K3088">
        <v>30.1</v>
      </c>
      <c r="L3088">
        <v>2.2999999999999998</v>
      </c>
      <c r="M3088">
        <v>0.2</v>
      </c>
      <c r="N3088">
        <v>14.1</v>
      </c>
      <c r="O3088">
        <v>2.4</v>
      </c>
    </row>
    <row r="3089" spans="1:15" x14ac:dyDescent="0.25">
      <c r="A3089" s="70">
        <v>6065043312</v>
      </c>
      <c r="B3089" s="59">
        <v>30.8586188486602</v>
      </c>
      <c r="C3089" s="71">
        <v>61.079581283894598</v>
      </c>
      <c r="D3089" s="60" t="s">
        <v>21</v>
      </c>
      <c r="E3089">
        <v>3862</v>
      </c>
      <c r="F3089" t="s">
        <v>56</v>
      </c>
      <c r="G3089">
        <v>15.8</v>
      </c>
      <c r="H3089">
        <v>74.3</v>
      </c>
      <c r="I3089">
        <v>9.9</v>
      </c>
      <c r="J3089">
        <v>53.5</v>
      </c>
      <c r="K3089">
        <v>39.6</v>
      </c>
      <c r="L3089">
        <v>2.7</v>
      </c>
      <c r="M3089">
        <v>0.8</v>
      </c>
      <c r="N3089">
        <v>1.9</v>
      </c>
      <c r="O3089">
        <v>1.6</v>
      </c>
    </row>
    <row r="3090" spans="1:15" x14ac:dyDescent="0.25">
      <c r="A3090" s="70">
        <v>6037106010</v>
      </c>
      <c r="B3090" s="59">
        <v>30.856126517754301</v>
      </c>
      <c r="C3090" s="71">
        <v>61.066969353007899</v>
      </c>
      <c r="D3090" s="60" t="s">
        <v>21</v>
      </c>
      <c r="E3090">
        <v>3152</v>
      </c>
      <c r="F3090" t="s">
        <v>42</v>
      </c>
      <c r="G3090">
        <v>13.5</v>
      </c>
      <c r="H3090">
        <v>76.400000000000006</v>
      </c>
      <c r="I3090">
        <v>10.1</v>
      </c>
      <c r="J3090">
        <v>67.099999999999994</v>
      </c>
      <c r="K3090">
        <v>19.7</v>
      </c>
      <c r="L3090">
        <v>5.2</v>
      </c>
      <c r="M3090">
        <v>0.3</v>
      </c>
      <c r="N3090">
        <v>5.8</v>
      </c>
      <c r="O3090">
        <v>1.9</v>
      </c>
    </row>
    <row r="3091" spans="1:15" x14ac:dyDescent="0.25">
      <c r="A3091" s="70">
        <v>6059087802</v>
      </c>
      <c r="B3091" s="59">
        <v>30.8526834089595</v>
      </c>
      <c r="C3091" s="71">
        <v>61.054357422121299</v>
      </c>
      <c r="D3091" s="60" t="s">
        <v>21</v>
      </c>
      <c r="E3091">
        <v>7146</v>
      </c>
      <c r="F3091" t="s">
        <v>53</v>
      </c>
      <c r="G3091">
        <v>14.3</v>
      </c>
      <c r="H3091">
        <v>75.8</v>
      </c>
      <c r="I3091">
        <v>9.9</v>
      </c>
      <c r="J3091">
        <v>45.3</v>
      </c>
      <c r="K3091">
        <v>25.8</v>
      </c>
      <c r="L3091">
        <v>2.8</v>
      </c>
      <c r="M3091">
        <v>0.3</v>
      </c>
      <c r="N3091">
        <v>23.4</v>
      </c>
      <c r="O3091">
        <v>2.4</v>
      </c>
    </row>
    <row r="3092" spans="1:15" x14ac:dyDescent="0.25">
      <c r="A3092" s="70">
        <v>6037554512</v>
      </c>
      <c r="B3092" s="59">
        <v>30.837162862690001</v>
      </c>
      <c r="C3092" s="71">
        <v>61.0417454912347</v>
      </c>
      <c r="D3092" s="60" t="s">
        <v>21</v>
      </c>
      <c r="E3092">
        <v>6108</v>
      </c>
      <c r="F3092" t="s">
        <v>42</v>
      </c>
      <c r="G3092">
        <v>8.1</v>
      </c>
      <c r="H3092">
        <v>73.400000000000006</v>
      </c>
      <c r="I3092">
        <v>18.5</v>
      </c>
      <c r="J3092">
        <v>9.3000000000000007</v>
      </c>
      <c r="K3092">
        <v>14.3</v>
      </c>
      <c r="L3092">
        <v>6.6</v>
      </c>
      <c r="M3092">
        <v>0</v>
      </c>
      <c r="N3092">
        <v>66.900000000000006</v>
      </c>
      <c r="O3092">
        <v>2.8</v>
      </c>
    </row>
    <row r="3093" spans="1:15" x14ac:dyDescent="0.25">
      <c r="A3093" s="70">
        <v>6053014302</v>
      </c>
      <c r="B3093" s="59">
        <v>30.8128580814328</v>
      </c>
      <c r="C3093" s="71">
        <v>61.0291335603481</v>
      </c>
      <c r="D3093" s="60" t="s">
        <v>21</v>
      </c>
      <c r="E3093">
        <v>4024</v>
      </c>
      <c r="F3093" t="s">
        <v>50</v>
      </c>
      <c r="G3093">
        <v>13.1</v>
      </c>
      <c r="H3093">
        <v>75.5</v>
      </c>
      <c r="I3093">
        <v>11.4</v>
      </c>
      <c r="J3093">
        <v>24.7</v>
      </c>
      <c r="K3093">
        <v>39.5</v>
      </c>
      <c r="L3093">
        <v>6.3</v>
      </c>
      <c r="M3093">
        <v>0.3</v>
      </c>
      <c r="N3093">
        <v>22.5</v>
      </c>
      <c r="O3093">
        <v>6.8</v>
      </c>
    </row>
    <row r="3094" spans="1:15" x14ac:dyDescent="0.25">
      <c r="A3094" s="70">
        <v>6013307205</v>
      </c>
      <c r="B3094" s="59">
        <v>30.808091219698898</v>
      </c>
      <c r="C3094" s="71">
        <v>61.016521629461501</v>
      </c>
      <c r="D3094" s="60" t="s">
        <v>21</v>
      </c>
      <c r="E3094">
        <v>6595</v>
      </c>
      <c r="F3094" t="s">
        <v>30</v>
      </c>
      <c r="G3094">
        <v>14.9</v>
      </c>
      <c r="H3094">
        <v>75.5</v>
      </c>
      <c r="I3094">
        <v>9.6</v>
      </c>
      <c r="J3094">
        <v>31.1</v>
      </c>
      <c r="K3094">
        <v>38.799999999999997</v>
      </c>
      <c r="L3094">
        <v>17.2</v>
      </c>
      <c r="M3094">
        <v>0.5</v>
      </c>
      <c r="N3094">
        <v>7.4</v>
      </c>
      <c r="O3094">
        <v>5</v>
      </c>
    </row>
    <row r="3095" spans="1:15" x14ac:dyDescent="0.25">
      <c r="A3095" s="70">
        <v>6087110100</v>
      </c>
      <c r="B3095" s="59">
        <v>30.806787334019202</v>
      </c>
      <c r="C3095" s="71">
        <v>61.003909698574901</v>
      </c>
      <c r="D3095" s="60" t="s">
        <v>21</v>
      </c>
      <c r="E3095">
        <v>7466</v>
      </c>
      <c r="F3095" t="s">
        <v>67</v>
      </c>
      <c r="G3095">
        <v>17</v>
      </c>
      <c r="H3095">
        <v>68.2</v>
      </c>
      <c r="I3095">
        <v>14.8</v>
      </c>
      <c r="J3095">
        <v>74.8</v>
      </c>
      <c r="K3095">
        <v>19.899999999999999</v>
      </c>
      <c r="L3095">
        <v>0.3</v>
      </c>
      <c r="M3095">
        <v>0.4</v>
      </c>
      <c r="N3095">
        <v>3.4</v>
      </c>
      <c r="O3095">
        <v>1.2</v>
      </c>
    </row>
    <row r="3096" spans="1:15" x14ac:dyDescent="0.25">
      <c r="A3096" s="70">
        <v>6037125401</v>
      </c>
      <c r="B3096" s="59">
        <v>30.8056632563944</v>
      </c>
      <c r="C3096" s="71">
        <v>60.991297767688202</v>
      </c>
      <c r="D3096" s="60" t="s">
        <v>21</v>
      </c>
      <c r="E3096">
        <v>4024</v>
      </c>
      <c r="F3096" t="s">
        <v>42</v>
      </c>
      <c r="G3096">
        <v>6</v>
      </c>
      <c r="H3096">
        <v>87.8</v>
      </c>
      <c r="I3096">
        <v>6.2</v>
      </c>
      <c r="J3096">
        <v>27.4</v>
      </c>
      <c r="K3096">
        <v>46.7</v>
      </c>
      <c r="L3096">
        <v>14.3</v>
      </c>
      <c r="M3096">
        <v>0.2</v>
      </c>
      <c r="N3096">
        <v>7.2</v>
      </c>
      <c r="O3096">
        <v>4.2</v>
      </c>
    </row>
    <row r="3097" spans="1:15" x14ac:dyDescent="0.25">
      <c r="A3097" s="70">
        <v>6037408003</v>
      </c>
      <c r="B3097" s="59">
        <v>30.795751895691101</v>
      </c>
      <c r="C3097" s="71">
        <v>60.978685836801603</v>
      </c>
      <c r="D3097" s="60" t="s">
        <v>21</v>
      </c>
      <c r="E3097">
        <v>4992</v>
      </c>
      <c r="F3097" t="s">
        <v>42</v>
      </c>
      <c r="G3097">
        <v>13</v>
      </c>
      <c r="H3097">
        <v>76.599999999999994</v>
      </c>
      <c r="I3097">
        <v>10.4</v>
      </c>
      <c r="J3097">
        <v>60.5</v>
      </c>
      <c r="K3097">
        <v>9.9</v>
      </c>
      <c r="L3097">
        <v>4.2</v>
      </c>
      <c r="M3097">
        <v>0.2</v>
      </c>
      <c r="N3097">
        <v>23.8</v>
      </c>
      <c r="O3097">
        <v>1.3</v>
      </c>
    </row>
    <row r="3098" spans="1:15" x14ac:dyDescent="0.25">
      <c r="A3098" s="70">
        <v>6011000500</v>
      </c>
      <c r="B3098" s="59">
        <v>30.793756928231701</v>
      </c>
      <c r="C3098" s="71">
        <v>60.966073905915003</v>
      </c>
      <c r="D3098" s="60" t="s">
        <v>21</v>
      </c>
      <c r="E3098">
        <v>2565</v>
      </c>
      <c r="F3098" t="s">
        <v>29</v>
      </c>
      <c r="G3098">
        <v>17</v>
      </c>
      <c r="H3098">
        <v>70.599999999999994</v>
      </c>
      <c r="I3098">
        <v>12.4</v>
      </c>
      <c r="J3098">
        <v>48.4</v>
      </c>
      <c r="K3098">
        <v>47.2</v>
      </c>
      <c r="L3098">
        <v>0.3</v>
      </c>
      <c r="M3098">
        <v>1.4</v>
      </c>
      <c r="N3098">
        <v>1.4</v>
      </c>
      <c r="O3098">
        <v>1.4</v>
      </c>
    </row>
    <row r="3099" spans="1:15" x14ac:dyDescent="0.25">
      <c r="A3099" s="70">
        <v>6037109601</v>
      </c>
      <c r="B3099" s="59">
        <v>30.7929752507202</v>
      </c>
      <c r="C3099" s="71">
        <v>60.953461975028397</v>
      </c>
      <c r="D3099" s="60" t="s">
        <v>21</v>
      </c>
      <c r="E3099">
        <v>5020</v>
      </c>
      <c r="F3099" t="s">
        <v>42</v>
      </c>
      <c r="G3099">
        <v>13.2</v>
      </c>
      <c r="H3099">
        <v>75.5</v>
      </c>
      <c r="I3099">
        <v>11.3</v>
      </c>
      <c r="J3099">
        <v>70</v>
      </c>
      <c r="K3099">
        <v>15</v>
      </c>
      <c r="L3099">
        <v>2.9</v>
      </c>
      <c r="M3099">
        <v>0.1</v>
      </c>
      <c r="N3099">
        <v>10.199999999999999</v>
      </c>
      <c r="O3099">
        <v>1.6</v>
      </c>
    </row>
    <row r="3100" spans="1:15" x14ac:dyDescent="0.25">
      <c r="A3100" s="70">
        <v>6001433103</v>
      </c>
      <c r="B3100" s="59">
        <v>30.783217860451401</v>
      </c>
      <c r="C3100" s="71">
        <v>60.940850044141797</v>
      </c>
      <c r="D3100" s="60" t="s">
        <v>21</v>
      </c>
      <c r="E3100">
        <v>3530</v>
      </c>
      <c r="F3100" t="s">
        <v>3</v>
      </c>
      <c r="G3100">
        <v>16.3</v>
      </c>
      <c r="H3100">
        <v>76.599999999999994</v>
      </c>
      <c r="I3100">
        <v>7.1</v>
      </c>
      <c r="J3100">
        <v>39.9</v>
      </c>
      <c r="K3100">
        <v>14.5</v>
      </c>
      <c r="L3100">
        <v>24.2</v>
      </c>
      <c r="M3100">
        <v>0.2</v>
      </c>
      <c r="N3100">
        <v>17.7</v>
      </c>
      <c r="O3100">
        <v>3.4</v>
      </c>
    </row>
    <row r="3101" spans="1:15" x14ac:dyDescent="0.25">
      <c r="A3101" s="70">
        <v>6037102104</v>
      </c>
      <c r="B3101" s="59">
        <v>30.7473712057261</v>
      </c>
      <c r="C3101" s="71">
        <v>60.928238113255098</v>
      </c>
      <c r="D3101" s="60" t="s">
        <v>21</v>
      </c>
      <c r="E3101">
        <v>3648</v>
      </c>
      <c r="F3101" t="s">
        <v>42</v>
      </c>
      <c r="G3101">
        <v>8.8000000000000007</v>
      </c>
      <c r="H3101">
        <v>76.8</v>
      </c>
      <c r="I3101">
        <v>14.4</v>
      </c>
      <c r="J3101">
        <v>14.6</v>
      </c>
      <c r="K3101">
        <v>66.8</v>
      </c>
      <c r="L3101">
        <v>2.4</v>
      </c>
      <c r="M3101">
        <v>0.1</v>
      </c>
      <c r="N3101">
        <v>13</v>
      </c>
      <c r="O3101">
        <v>3.2</v>
      </c>
    </row>
    <row r="3102" spans="1:15" x14ac:dyDescent="0.25">
      <c r="A3102" s="70">
        <v>6071008704</v>
      </c>
      <c r="B3102" s="59">
        <v>30.744370885393899</v>
      </c>
      <c r="C3102" s="71">
        <v>60.915626182368499</v>
      </c>
      <c r="D3102" s="60" t="s">
        <v>21</v>
      </c>
      <c r="E3102">
        <v>7789</v>
      </c>
      <c r="F3102" t="s">
        <v>59</v>
      </c>
      <c r="G3102">
        <v>12.9</v>
      </c>
      <c r="H3102">
        <v>72.8</v>
      </c>
      <c r="I3102">
        <v>14.3</v>
      </c>
      <c r="J3102">
        <v>28.1</v>
      </c>
      <c r="K3102">
        <v>65.099999999999994</v>
      </c>
      <c r="L3102">
        <v>1.6</v>
      </c>
      <c r="M3102">
        <v>0.4</v>
      </c>
      <c r="N3102">
        <v>2.7</v>
      </c>
      <c r="O3102">
        <v>1.9</v>
      </c>
    </row>
    <row r="3103" spans="1:15" x14ac:dyDescent="0.25">
      <c r="A3103" s="70">
        <v>6095250601</v>
      </c>
      <c r="B3103" s="59">
        <v>30.743010522815499</v>
      </c>
      <c r="C3103" s="71">
        <v>60.903014251481899</v>
      </c>
      <c r="D3103" s="60" t="s">
        <v>21</v>
      </c>
      <c r="E3103">
        <v>4695</v>
      </c>
      <c r="F3103" t="s">
        <v>71</v>
      </c>
      <c r="G3103">
        <v>14.9</v>
      </c>
      <c r="H3103">
        <v>75.7</v>
      </c>
      <c r="I3103">
        <v>9.4</v>
      </c>
      <c r="J3103">
        <v>35.1</v>
      </c>
      <c r="K3103">
        <v>20.2</v>
      </c>
      <c r="L3103">
        <v>24.3</v>
      </c>
      <c r="M3103">
        <v>0.6</v>
      </c>
      <c r="N3103">
        <v>13.8</v>
      </c>
      <c r="O3103">
        <v>6</v>
      </c>
    </row>
    <row r="3104" spans="1:15" x14ac:dyDescent="0.25">
      <c r="A3104" s="70">
        <v>6071007409</v>
      </c>
      <c r="B3104" s="59">
        <v>30.740958427658398</v>
      </c>
      <c r="C3104" s="71">
        <v>60.8904023205953</v>
      </c>
      <c r="D3104" s="60" t="s">
        <v>21</v>
      </c>
      <c r="E3104">
        <v>5760</v>
      </c>
      <c r="F3104" t="s">
        <v>59</v>
      </c>
      <c r="G3104">
        <v>16.600000000000001</v>
      </c>
      <c r="H3104">
        <v>74.400000000000006</v>
      </c>
      <c r="I3104">
        <v>9</v>
      </c>
      <c r="J3104">
        <v>51.9</v>
      </c>
      <c r="K3104">
        <v>29.5</v>
      </c>
      <c r="L3104">
        <v>10.8</v>
      </c>
      <c r="M3104">
        <v>0.4</v>
      </c>
      <c r="N3104">
        <v>4.9000000000000004</v>
      </c>
      <c r="O3104">
        <v>2.5</v>
      </c>
    </row>
    <row r="3105" spans="1:15" x14ac:dyDescent="0.25">
      <c r="A3105" s="70">
        <v>6073002402</v>
      </c>
      <c r="B3105" s="59">
        <v>30.711439789076401</v>
      </c>
      <c r="C3105" s="71">
        <v>60.8777903897087</v>
      </c>
      <c r="D3105" s="60" t="s">
        <v>21</v>
      </c>
      <c r="E3105">
        <v>5254</v>
      </c>
      <c r="F3105" t="s">
        <v>60</v>
      </c>
      <c r="G3105">
        <v>19.100000000000001</v>
      </c>
      <c r="H3105">
        <v>76.900000000000006</v>
      </c>
      <c r="I3105">
        <v>4</v>
      </c>
      <c r="J3105">
        <v>68.7</v>
      </c>
      <c r="K3105">
        <v>6.4</v>
      </c>
      <c r="L3105">
        <v>9.3000000000000007</v>
      </c>
      <c r="M3105">
        <v>0.2</v>
      </c>
      <c r="N3105">
        <v>13.5</v>
      </c>
      <c r="O3105">
        <v>2</v>
      </c>
    </row>
    <row r="3106" spans="1:15" x14ac:dyDescent="0.25">
      <c r="A3106" s="70">
        <v>6065043404</v>
      </c>
      <c r="B3106" s="59">
        <v>30.7068181652531</v>
      </c>
      <c r="C3106" s="71">
        <v>60.865178458822001</v>
      </c>
      <c r="D3106" s="60" t="s">
        <v>21</v>
      </c>
      <c r="E3106">
        <v>2544</v>
      </c>
      <c r="F3106" t="s">
        <v>56</v>
      </c>
      <c r="G3106">
        <v>7.4</v>
      </c>
      <c r="H3106">
        <v>47</v>
      </c>
      <c r="I3106">
        <v>45.6</v>
      </c>
      <c r="J3106">
        <v>25.4</v>
      </c>
      <c r="K3106">
        <v>66.400000000000006</v>
      </c>
      <c r="L3106">
        <v>3.6</v>
      </c>
      <c r="M3106">
        <v>0.7</v>
      </c>
      <c r="N3106">
        <v>1.7</v>
      </c>
      <c r="O3106">
        <v>2.2000000000000002</v>
      </c>
    </row>
    <row r="3107" spans="1:15" x14ac:dyDescent="0.25">
      <c r="A3107" s="70">
        <v>6037403722</v>
      </c>
      <c r="B3107" s="59">
        <v>30.697964412947201</v>
      </c>
      <c r="C3107" s="71">
        <v>60.852566527935402</v>
      </c>
      <c r="D3107" s="60" t="s">
        <v>21</v>
      </c>
      <c r="E3107">
        <v>5734</v>
      </c>
      <c r="F3107" t="s">
        <v>42</v>
      </c>
      <c r="G3107">
        <v>15.8</v>
      </c>
      <c r="H3107">
        <v>76</v>
      </c>
      <c r="I3107">
        <v>8.1999999999999993</v>
      </c>
      <c r="J3107">
        <v>62.5</v>
      </c>
      <c r="K3107">
        <v>21.7</v>
      </c>
      <c r="L3107">
        <v>3.7</v>
      </c>
      <c r="M3107">
        <v>0.2</v>
      </c>
      <c r="N3107">
        <v>9.8000000000000007</v>
      </c>
      <c r="O3107">
        <v>2.1</v>
      </c>
    </row>
    <row r="3108" spans="1:15" x14ac:dyDescent="0.25">
      <c r="A3108" s="70">
        <v>6001408700</v>
      </c>
      <c r="B3108" s="59">
        <v>30.693075230326599</v>
      </c>
      <c r="C3108" s="71">
        <v>60.839954597048802</v>
      </c>
      <c r="D3108" s="60" t="s">
        <v>21</v>
      </c>
      <c r="E3108">
        <v>7207</v>
      </c>
      <c r="F3108" t="s">
        <v>3</v>
      </c>
      <c r="G3108">
        <v>16.5</v>
      </c>
      <c r="H3108">
        <v>74.900000000000006</v>
      </c>
      <c r="I3108">
        <v>8.6</v>
      </c>
      <c r="J3108">
        <v>44.9</v>
      </c>
      <c r="K3108">
        <v>3.9</v>
      </c>
      <c r="L3108">
        <v>43.6</v>
      </c>
      <c r="M3108">
        <v>0.1</v>
      </c>
      <c r="N3108">
        <v>5.4</v>
      </c>
      <c r="O3108">
        <v>2</v>
      </c>
    </row>
    <row r="3109" spans="1:15" x14ac:dyDescent="0.25">
      <c r="A3109" s="70">
        <v>6059099247</v>
      </c>
      <c r="B3109" s="59">
        <v>30.685130070125901</v>
      </c>
      <c r="C3109" s="71">
        <v>60.827342666162203</v>
      </c>
      <c r="D3109" s="60" t="s">
        <v>21</v>
      </c>
      <c r="E3109">
        <v>3287</v>
      </c>
      <c r="F3109" t="s">
        <v>53</v>
      </c>
      <c r="G3109">
        <v>13.2</v>
      </c>
      <c r="H3109">
        <v>77.400000000000006</v>
      </c>
      <c r="I3109">
        <v>9.4</v>
      </c>
      <c r="J3109">
        <v>45.2</v>
      </c>
      <c r="K3109">
        <v>6.8</v>
      </c>
      <c r="L3109">
        <v>0.5</v>
      </c>
      <c r="M3109">
        <v>0.3</v>
      </c>
      <c r="N3109">
        <v>46.3</v>
      </c>
      <c r="O3109">
        <v>0.8</v>
      </c>
    </row>
    <row r="3110" spans="1:15" x14ac:dyDescent="0.25">
      <c r="A3110" s="70">
        <v>6037189904</v>
      </c>
      <c r="B3110" s="59">
        <v>30.675954489597402</v>
      </c>
      <c r="C3110" s="71">
        <v>60.814730735275603</v>
      </c>
      <c r="D3110" s="60" t="s">
        <v>21</v>
      </c>
      <c r="E3110">
        <v>2260</v>
      </c>
      <c r="F3110" t="s">
        <v>42</v>
      </c>
      <c r="G3110">
        <v>3.3</v>
      </c>
      <c r="H3110">
        <v>89.8</v>
      </c>
      <c r="I3110">
        <v>6.9</v>
      </c>
      <c r="J3110">
        <v>13.3</v>
      </c>
      <c r="K3110">
        <v>70.599999999999994</v>
      </c>
      <c r="L3110">
        <v>4.3</v>
      </c>
      <c r="M3110">
        <v>0.1</v>
      </c>
      <c r="N3110">
        <v>7.3</v>
      </c>
      <c r="O3110">
        <v>4.4000000000000004</v>
      </c>
    </row>
    <row r="3111" spans="1:15" x14ac:dyDescent="0.25">
      <c r="A3111" s="70">
        <v>6065042402</v>
      </c>
      <c r="B3111" s="59">
        <v>30.662420531587902</v>
      </c>
      <c r="C3111" s="71">
        <v>60.802118804388897</v>
      </c>
      <c r="D3111" s="60" t="s">
        <v>21</v>
      </c>
      <c r="E3111">
        <v>4780</v>
      </c>
      <c r="F3111" t="s">
        <v>56</v>
      </c>
      <c r="G3111">
        <v>13.2</v>
      </c>
      <c r="H3111">
        <v>79.099999999999994</v>
      </c>
      <c r="I3111">
        <v>7.7</v>
      </c>
      <c r="J3111">
        <v>52.8</v>
      </c>
      <c r="K3111">
        <v>27.7</v>
      </c>
      <c r="L3111">
        <v>11.4</v>
      </c>
      <c r="M3111">
        <v>0.4</v>
      </c>
      <c r="N3111">
        <v>4.9000000000000004</v>
      </c>
      <c r="O3111">
        <v>2.8</v>
      </c>
    </row>
    <row r="3112" spans="1:15" x14ac:dyDescent="0.25">
      <c r="A3112" s="70">
        <v>6071004504</v>
      </c>
      <c r="B3112" s="59">
        <v>30.660928292988402</v>
      </c>
      <c r="C3112" s="71">
        <v>60.789506873502297</v>
      </c>
      <c r="D3112" s="60" t="s">
        <v>21</v>
      </c>
      <c r="E3112">
        <v>8145</v>
      </c>
      <c r="F3112" t="s">
        <v>59</v>
      </c>
      <c r="G3112">
        <v>17.5</v>
      </c>
      <c r="H3112">
        <v>78.599999999999994</v>
      </c>
      <c r="I3112">
        <v>3.9</v>
      </c>
      <c r="J3112">
        <v>42.6</v>
      </c>
      <c r="K3112">
        <v>35</v>
      </c>
      <c r="L3112">
        <v>13.4</v>
      </c>
      <c r="M3112">
        <v>0.5</v>
      </c>
      <c r="N3112">
        <v>5</v>
      </c>
      <c r="O3112">
        <v>3.6</v>
      </c>
    </row>
    <row r="3113" spans="1:15" x14ac:dyDescent="0.25">
      <c r="A3113" s="70">
        <v>6089011002</v>
      </c>
      <c r="B3113" s="59">
        <v>30.657716441624899</v>
      </c>
      <c r="C3113" s="71">
        <v>60.776894942615698</v>
      </c>
      <c r="D3113" s="60" t="s">
        <v>21</v>
      </c>
      <c r="E3113">
        <v>5324</v>
      </c>
      <c r="F3113" t="s">
        <v>68</v>
      </c>
      <c r="G3113">
        <v>12</v>
      </c>
      <c r="H3113">
        <v>69.400000000000006</v>
      </c>
      <c r="I3113">
        <v>18.600000000000001</v>
      </c>
      <c r="J3113">
        <v>7.8</v>
      </c>
      <c r="K3113">
        <v>83.6</v>
      </c>
      <c r="L3113">
        <v>0.5</v>
      </c>
      <c r="M3113">
        <v>3.2</v>
      </c>
      <c r="N3113">
        <v>1.4</v>
      </c>
      <c r="O3113">
        <v>3.6</v>
      </c>
    </row>
    <row r="3114" spans="1:15" x14ac:dyDescent="0.25">
      <c r="A3114" s="70">
        <v>6037269800</v>
      </c>
      <c r="B3114" s="59">
        <v>30.6511473125226</v>
      </c>
      <c r="C3114" s="71">
        <v>60.764283011729098</v>
      </c>
      <c r="D3114" s="60" t="s">
        <v>21</v>
      </c>
      <c r="E3114">
        <v>3458</v>
      </c>
      <c r="F3114" t="s">
        <v>42</v>
      </c>
      <c r="G3114">
        <v>9.6999999999999993</v>
      </c>
      <c r="H3114">
        <v>82.5</v>
      </c>
      <c r="I3114">
        <v>7.8</v>
      </c>
      <c r="J3114">
        <v>26</v>
      </c>
      <c r="K3114">
        <v>38.5</v>
      </c>
      <c r="L3114">
        <v>11.1</v>
      </c>
      <c r="M3114">
        <v>0.3</v>
      </c>
      <c r="N3114">
        <v>19.7</v>
      </c>
      <c r="O3114">
        <v>4.4000000000000004</v>
      </c>
    </row>
    <row r="3115" spans="1:15" x14ac:dyDescent="0.25">
      <c r="A3115" s="70">
        <v>6037408505</v>
      </c>
      <c r="B3115" s="59">
        <v>30.647302192400002</v>
      </c>
      <c r="C3115" s="71">
        <v>60.751671080842499</v>
      </c>
      <c r="D3115" s="60" t="s">
        <v>21</v>
      </c>
      <c r="E3115">
        <v>2682</v>
      </c>
      <c r="F3115" t="s">
        <v>42</v>
      </c>
      <c r="G3115">
        <v>10</v>
      </c>
      <c r="H3115">
        <v>73.7</v>
      </c>
      <c r="I3115">
        <v>16.3</v>
      </c>
      <c r="J3115">
        <v>44.9</v>
      </c>
      <c r="K3115">
        <v>17.600000000000001</v>
      </c>
      <c r="L3115">
        <v>1.8</v>
      </c>
      <c r="M3115">
        <v>0.1</v>
      </c>
      <c r="N3115">
        <v>34.200000000000003</v>
      </c>
      <c r="O3115">
        <v>1.4</v>
      </c>
    </row>
    <row r="3116" spans="1:15" x14ac:dyDescent="0.25">
      <c r="A3116" s="70">
        <v>6007000603</v>
      </c>
      <c r="B3116" s="59">
        <v>30.6363785809157</v>
      </c>
      <c r="C3116" s="71">
        <v>60.739059149955899</v>
      </c>
      <c r="D3116" s="60" t="s">
        <v>21</v>
      </c>
      <c r="E3116">
        <v>3130</v>
      </c>
      <c r="F3116" t="s">
        <v>27</v>
      </c>
      <c r="G3116">
        <v>3.7</v>
      </c>
      <c r="H3116">
        <v>92.2</v>
      </c>
      <c r="I3116">
        <v>4.0999999999999996</v>
      </c>
      <c r="J3116">
        <v>12.2</v>
      </c>
      <c r="K3116">
        <v>78.8</v>
      </c>
      <c r="L3116">
        <v>1.7</v>
      </c>
      <c r="M3116">
        <v>0.4</v>
      </c>
      <c r="N3116">
        <v>2.1</v>
      </c>
      <c r="O3116">
        <v>4.9000000000000004</v>
      </c>
    </row>
    <row r="3117" spans="1:15" x14ac:dyDescent="0.25">
      <c r="A3117" s="70">
        <v>6073020601</v>
      </c>
      <c r="B3117" s="59">
        <v>30.634781525157798</v>
      </c>
      <c r="C3117" s="71">
        <v>60.7264472190692</v>
      </c>
      <c r="D3117" s="60" t="s">
        <v>21</v>
      </c>
      <c r="E3117">
        <v>5560</v>
      </c>
      <c r="F3117" t="s">
        <v>60</v>
      </c>
      <c r="G3117">
        <v>20.6</v>
      </c>
      <c r="H3117">
        <v>75</v>
      </c>
      <c r="I3117">
        <v>4.4000000000000004</v>
      </c>
      <c r="J3117">
        <v>75.599999999999994</v>
      </c>
      <c r="K3117">
        <v>18.5</v>
      </c>
      <c r="L3117">
        <v>2.1</v>
      </c>
      <c r="M3117">
        <v>0.5</v>
      </c>
      <c r="N3117">
        <v>2.1</v>
      </c>
      <c r="O3117">
        <v>1.2</v>
      </c>
    </row>
    <row r="3118" spans="1:15" x14ac:dyDescent="0.25">
      <c r="A3118" s="70">
        <v>6001425101</v>
      </c>
      <c r="B3118" s="59">
        <v>30.6339101892776</v>
      </c>
      <c r="C3118" s="71">
        <v>60.713835288182601</v>
      </c>
      <c r="D3118" s="60" t="s">
        <v>21</v>
      </c>
      <c r="E3118">
        <v>1596</v>
      </c>
      <c r="F3118" t="s">
        <v>3</v>
      </c>
      <c r="G3118">
        <v>2.6</v>
      </c>
      <c r="H3118">
        <v>73.3</v>
      </c>
      <c r="I3118">
        <v>24.1</v>
      </c>
      <c r="J3118">
        <v>3.5</v>
      </c>
      <c r="K3118">
        <v>59</v>
      </c>
      <c r="L3118">
        <v>6</v>
      </c>
      <c r="M3118">
        <v>0</v>
      </c>
      <c r="N3118">
        <v>27</v>
      </c>
      <c r="O3118">
        <v>4.4000000000000004</v>
      </c>
    </row>
    <row r="3119" spans="1:15" x14ac:dyDescent="0.25">
      <c r="A3119" s="70">
        <v>6085503212</v>
      </c>
      <c r="B3119" s="59">
        <v>30.6284907848021</v>
      </c>
      <c r="C3119" s="71">
        <v>60.701223357296001</v>
      </c>
      <c r="D3119" s="60" t="s">
        <v>21</v>
      </c>
      <c r="E3119">
        <v>4058</v>
      </c>
      <c r="F3119" t="s">
        <v>66</v>
      </c>
      <c r="G3119">
        <v>12.3</v>
      </c>
      <c r="H3119">
        <v>78.099999999999994</v>
      </c>
      <c r="I3119">
        <v>9.6</v>
      </c>
      <c r="J3119">
        <v>31.5</v>
      </c>
      <c r="K3119">
        <v>7.9</v>
      </c>
      <c r="L3119">
        <v>2.6</v>
      </c>
      <c r="M3119">
        <v>0.3</v>
      </c>
      <c r="N3119">
        <v>56</v>
      </c>
      <c r="O3119">
        <v>1.7</v>
      </c>
    </row>
    <row r="3120" spans="1:15" x14ac:dyDescent="0.25">
      <c r="A3120" s="70">
        <v>6037113301</v>
      </c>
      <c r="B3120" s="59">
        <v>30.618629158000601</v>
      </c>
      <c r="C3120" s="71">
        <v>60.688611426409402</v>
      </c>
      <c r="D3120" s="60" t="s">
        <v>21</v>
      </c>
      <c r="E3120">
        <v>2201</v>
      </c>
      <c r="F3120" t="s">
        <v>42</v>
      </c>
      <c r="G3120">
        <v>9.1999999999999993</v>
      </c>
      <c r="H3120">
        <v>70</v>
      </c>
      <c r="I3120">
        <v>20.8</v>
      </c>
      <c r="J3120">
        <v>19.600000000000001</v>
      </c>
      <c r="K3120">
        <v>57.4</v>
      </c>
      <c r="L3120">
        <v>4</v>
      </c>
      <c r="M3120">
        <v>0.1</v>
      </c>
      <c r="N3120">
        <v>15.8</v>
      </c>
      <c r="O3120">
        <v>3.1</v>
      </c>
    </row>
    <row r="3121" spans="1:15" x14ac:dyDescent="0.25">
      <c r="A3121" s="70">
        <v>6037572002</v>
      </c>
      <c r="B3121" s="59">
        <v>30.615232520392301</v>
      </c>
      <c r="C3121" s="71">
        <v>60.675999495522802</v>
      </c>
      <c r="D3121" s="60" t="s">
        <v>21</v>
      </c>
      <c r="E3121">
        <v>4409</v>
      </c>
      <c r="F3121" t="s">
        <v>42</v>
      </c>
      <c r="G3121">
        <v>9.1999999999999993</v>
      </c>
      <c r="H3121">
        <v>67.7</v>
      </c>
      <c r="I3121">
        <v>23.1</v>
      </c>
      <c r="J3121">
        <v>17.399999999999999</v>
      </c>
      <c r="K3121">
        <v>37.700000000000003</v>
      </c>
      <c r="L3121">
        <v>20.3</v>
      </c>
      <c r="M3121">
        <v>0.4</v>
      </c>
      <c r="N3121">
        <v>20</v>
      </c>
      <c r="O3121">
        <v>4.2</v>
      </c>
    </row>
    <row r="3122" spans="1:15" x14ac:dyDescent="0.25">
      <c r="A3122" s="70">
        <v>6037311400</v>
      </c>
      <c r="B3122" s="59">
        <v>30.611373076260801</v>
      </c>
      <c r="C3122" s="71">
        <v>60.663387564636203</v>
      </c>
      <c r="D3122" s="60" t="s">
        <v>21</v>
      </c>
      <c r="E3122">
        <v>2274</v>
      </c>
      <c r="F3122" t="s">
        <v>42</v>
      </c>
      <c r="G3122">
        <v>11.2</v>
      </c>
      <c r="H3122">
        <v>74.400000000000006</v>
      </c>
      <c r="I3122">
        <v>14.4</v>
      </c>
      <c r="J3122">
        <v>16.600000000000001</v>
      </c>
      <c r="K3122">
        <v>70.400000000000006</v>
      </c>
      <c r="L3122">
        <v>1.5</v>
      </c>
      <c r="M3122">
        <v>0.2</v>
      </c>
      <c r="N3122">
        <v>8.3000000000000007</v>
      </c>
      <c r="O3122">
        <v>3</v>
      </c>
    </row>
    <row r="3123" spans="1:15" x14ac:dyDescent="0.25">
      <c r="A3123" s="70">
        <v>6037214800</v>
      </c>
      <c r="B3123" s="59">
        <v>30.602498932778399</v>
      </c>
      <c r="C3123" s="71">
        <v>60.650775633749497</v>
      </c>
      <c r="D3123" s="60" t="s">
        <v>21</v>
      </c>
      <c r="E3123">
        <v>2573</v>
      </c>
      <c r="F3123" t="s">
        <v>42</v>
      </c>
      <c r="G3123">
        <v>6.5</v>
      </c>
      <c r="H3123">
        <v>76</v>
      </c>
      <c r="I3123">
        <v>17.5</v>
      </c>
      <c r="J3123">
        <v>7</v>
      </c>
      <c r="K3123">
        <v>82.6</v>
      </c>
      <c r="L3123">
        <v>3.1</v>
      </c>
      <c r="M3123">
        <v>0.2</v>
      </c>
      <c r="N3123">
        <v>4.5</v>
      </c>
      <c r="O3123">
        <v>2.5</v>
      </c>
    </row>
    <row r="3124" spans="1:15" x14ac:dyDescent="0.25">
      <c r="A3124" s="70">
        <v>6037602302</v>
      </c>
      <c r="B3124" s="59">
        <v>30.600088960285401</v>
      </c>
      <c r="C3124" s="71">
        <v>60.638163702862897</v>
      </c>
      <c r="D3124" s="60" t="s">
        <v>21</v>
      </c>
      <c r="E3124">
        <v>3477</v>
      </c>
      <c r="F3124" t="s">
        <v>42</v>
      </c>
      <c r="G3124">
        <v>12.4</v>
      </c>
      <c r="H3124">
        <v>73.3</v>
      </c>
      <c r="I3124">
        <v>14.3</v>
      </c>
      <c r="J3124">
        <v>20.399999999999999</v>
      </c>
      <c r="K3124">
        <v>61.3</v>
      </c>
      <c r="L3124">
        <v>2.4</v>
      </c>
      <c r="M3124">
        <v>0.2</v>
      </c>
      <c r="N3124">
        <v>11.3</v>
      </c>
      <c r="O3124">
        <v>4.4000000000000004</v>
      </c>
    </row>
    <row r="3125" spans="1:15" x14ac:dyDescent="0.25">
      <c r="A3125" s="70">
        <v>6085512506</v>
      </c>
      <c r="B3125" s="59">
        <v>30.599925346555899</v>
      </c>
      <c r="C3125" s="71">
        <v>60.625551771976298</v>
      </c>
      <c r="D3125" s="60" t="s">
        <v>21</v>
      </c>
      <c r="E3125">
        <v>6686</v>
      </c>
      <c r="F3125" t="s">
        <v>66</v>
      </c>
      <c r="G3125">
        <v>19.399999999999999</v>
      </c>
      <c r="H3125">
        <v>74.5</v>
      </c>
      <c r="I3125">
        <v>6.1</v>
      </c>
      <c r="J3125">
        <v>72.3</v>
      </c>
      <c r="K3125">
        <v>18.8</v>
      </c>
      <c r="L3125">
        <v>1.6</v>
      </c>
      <c r="M3125">
        <v>0.4</v>
      </c>
      <c r="N3125">
        <v>5</v>
      </c>
      <c r="O3125">
        <v>1.9</v>
      </c>
    </row>
    <row r="3126" spans="1:15" x14ac:dyDescent="0.25">
      <c r="A3126" s="70">
        <v>6037311600</v>
      </c>
      <c r="B3126" s="59">
        <v>30.589554111877099</v>
      </c>
      <c r="C3126" s="71">
        <v>60.612939841089698</v>
      </c>
      <c r="D3126" s="60" t="s">
        <v>21</v>
      </c>
      <c r="E3126">
        <v>7249</v>
      </c>
      <c r="F3126" t="s">
        <v>42</v>
      </c>
      <c r="G3126">
        <v>8.4</v>
      </c>
      <c r="H3126">
        <v>80.2</v>
      </c>
      <c r="I3126">
        <v>11.4</v>
      </c>
      <c r="J3126">
        <v>16</v>
      </c>
      <c r="K3126">
        <v>64.400000000000006</v>
      </c>
      <c r="L3126">
        <v>5.0999999999999996</v>
      </c>
      <c r="M3126">
        <v>0.3</v>
      </c>
      <c r="N3126">
        <v>11.1</v>
      </c>
      <c r="O3126">
        <v>3.2</v>
      </c>
    </row>
    <row r="3127" spans="1:15" x14ac:dyDescent="0.25">
      <c r="A3127" s="70">
        <v>6081612100</v>
      </c>
      <c r="B3127" s="59">
        <v>30.5849169316398</v>
      </c>
      <c r="C3127" s="71">
        <v>60.600327910203099</v>
      </c>
      <c r="D3127" s="60" t="s">
        <v>21</v>
      </c>
      <c r="E3127">
        <v>7041</v>
      </c>
      <c r="F3127" t="s">
        <v>64</v>
      </c>
      <c r="G3127">
        <v>20</v>
      </c>
      <c r="H3127">
        <v>76.3</v>
      </c>
      <c r="I3127">
        <v>3.7</v>
      </c>
      <c r="J3127">
        <v>60.4</v>
      </c>
      <c r="K3127">
        <v>20.3</v>
      </c>
      <c r="L3127">
        <v>8</v>
      </c>
      <c r="M3127">
        <v>0.1</v>
      </c>
      <c r="N3127">
        <v>9.1</v>
      </c>
      <c r="O3127">
        <v>2.1</v>
      </c>
    </row>
    <row r="3128" spans="1:15" x14ac:dyDescent="0.25">
      <c r="A3128" s="70">
        <v>6047000702</v>
      </c>
      <c r="B3128" s="59">
        <v>30.564801016140599</v>
      </c>
      <c r="C3128" s="71">
        <v>60.5877159793164</v>
      </c>
      <c r="D3128" s="60" t="s">
        <v>21</v>
      </c>
      <c r="E3128">
        <v>4903</v>
      </c>
      <c r="F3128" t="s">
        <v>47</v>
      </c>
      <c r="G3128">
        <v>14.9</v>
      </c>
      <c r="H3128">
        <v>73.7</v>
      </c>
      <c r="I3128">
        <v>11.4</v>
      </c>
      <c r="J3128">
        <v>30.5</v>
      </c>
      <c r="K3128">
        <v>58.7</v>
      </c>
      <c r="L3128">
        <v>1.7</v>
      </c>
      <c r="M3128">
        <v>0.5</v>
      </c>
      <c r="N3128">
        <v>6.4</v>
      </c>
      <c r="O3128">
        <v>2.2000000000000002</v>
      </c>
    </row>
    <row r="3129" spans="1:15" x14ac:dyDescent="0.25">
      <c r="A3129" s="70">
        <v>6037702801</v>
      </c>
      <c r="B3129" s="59">
        <v>30.553629663245001</v>
      </c>
      <c r="C3129" s="71">
        <v>60.5751040484298</v>
      </c>
      <c r="D3129" s="60" t="s">
        <v>21</v>
      </c>
      <c r="E3129">
        <v>5205</v>
      </c>
      <c r="F3129" t="s">
        <v>42</v>
      </c>
      <c r="G3129">
        <v>10</v>
      </c>
      <c r="H3129">
        <v>75.099999999999994</v>
      </c>
      <c r="I3129">
        <v>14.9</v>
      </c>
      <c r="J3129">
        <v>31.1</v>
      </c>
      <c r="K3129">
        <v>41.2</v>
      </c>
      <c r="L3129">
        <v>4.8</v>
      </c>
      <c r="M3129">
        <v>0.1</v>
      </c>
      <c r="N3129">
        <v>19</v>
      </c>
      <c r="O3129">
        <v>3.8</v>
      </c>
    </row>
    <row r="3130" spans="1:15" x14ac:dyDescent="0.25">
      <c r="A3130" s="70">
        <v>6001424002</v>
      </c>
      <c r="B3130" s="59">
        <v>30.5527713642816</v>
      </c>
      <c r="C3130" s="71">
        <v>60.562492117543201</v>
      </c>
      <c r="D3130" s="60" t="s">
        <v>21</v>
      </c>
      <c r="E3130">
        <v>2172</v>
      </c>
      <c r="F3130" t="s">
        <v>3</v>
      </c>
      <c r="G3130">
        <v>11.6</v>
      </c>
      <c r="H3130">
        <v>77.2</v>
      </c>
      <c r="I3130">
        <v>11.2</v>
      </c>
      <c r="J3130">
        <v>17</v>
      </c>
      <c r="K3130">
        <v>27.9</v>
      </c>
      <c r="L3130">
        <v>41.7</v>
      </c>
      <c r="M3130">
        <v>0.7</v>
      </c>
      <c r="N3130">
        <v>7.5</v>
      </c>
      <c r="O3130">
        <v>5.0999999999999996</v>
      </c>
    </row>
    <row r="3131" spans="1:15" x14ac:dyDescent="0.25">
      <c r="A3131" s="70">
        <v>6067001900</v>
      </c>
      <c r="B3131" s="59">
        <v>30.546317756877102</v>
      </c>
      <c r="C3131" s="71">
        <v>60.549880186656601</v>
      </c>
      <c r="D3131" s="60" t="s">
        <v>21</v>
      </c>
      <c r="E3131">
        <v>2771</v>
      </c>
      <c r="F3131" t="s">
        <v>57</v>
      </c>
      <c r="G3131">
        <v>6</v>
      </c>
      <c r="H3131">
        <v>85.7</v>
      </c>
      <c r="I3131">
        <v>8.3000000000000007</v>
      </c>
      <c r="J3131">
        <v>21.3</v>
      </c>
      <c r="K3131">
        <v>57.8</v>
      </c>
      <c r="L3131">
        <v>6.3</v>
      </c>
      <c r="M3131">
        <v>1</v>
      </c>
      <c r="N3131">
        <v>8.6</v>
      </c>
      <c r="O3131">
        <v>5.0999999999999996</v>
      </c>
    </row>
    <row r="3132" spans="1:15" x14ac:dyDescent="0.25">
      <c r="A3132" s="70">
        <v>6067003203</v>
      </c>
      <c r="B3132" s="59">
        <v>30.543604768966699</v>
      </c>
      <c r="C3132" s="71">
        <v>60.537268255770002</v>
      </c>
      <c r="D3132" s="60" t="s">
        <v>21</v>
      </c>
      <c r="E3132">
        <v>3200</v>
      </c>
      <c r="F3132" t="s">
        <v>57</v>
      </c>
      <c r="G3132">
        <v>16.100000000000001</v>
      </c>
      <c r="H3132">
        <v>74.900000000000006</v>
      </c>
      <c r="I3132">
        <v>9</v>
      </c>
      <c r="J3132">
        <v>23.7</v>
      </c>
      <c r="K3132">
        <v>8.1999999999999993</v>
      </c>
      <c r="L3132">
        <v>10.6</v>
      </c>
      <c r="M3132">
        <v>0.4</v>
      </c>
      <c r="N3132">
        <v>53.3</v>
      </c>
      <c r="O3132">
        <v>3.8</v>
      </c>
    </row>
    <row r="3133" spans="1:15" x14ac:dyDescent="0.25">
      <c r="A3133" s="70">
        <v>6059088104</v>
      </c>
      <c r="B3133" s="59">
        <v>30.532437680698902</v>
      </c>
      <c r="C3133" s="71">
        <v>60.524656324883303</v>
      </c>
      <c r="D3133" s="60" t="s">
        <v>21</v>
      </c>
      <c r="E3133">
        <v>4780</v>
      </c>
      <c r="F3133" t="s">
        <v>53</v>
      </c>
      <c r="G3133">
        <v>13.9</v>
      </c>
      <c r="H3133">
        <v>70.8</v>
      </c>
      <c r="I3133">
        <v>15.3</v>
      </c>
      <c r="J3133">
        <v>36.799999999999997</v>
      </c>
      <c r="K3133">
        <v>29.2</v>
      </c>
      <c r="L3133">
        <v>1.9</v>
      </c>
      <c r="M3133">
        <v>0.3</v>
      </c>
      <c r="N3133">
        <v>29.9</v>
      </c>
      <c r="O3133">
        <v>1.9</v>
      </c>
    </row>
    <row r="3134" spans="1:15" x14ac:dyDescent="0.25">
      <c r="A3134" s="70">
        <v>6071002304</v>
      </c>
      <c r="B3134" s="59">
        <v>30.499351039064202</v>
      </c>
      <c r="C3134" s="71">
        <v>60.512044393996703</v>
      </c>
      <c r="D3134" s="60" t="s">
        <v>21</v>
      </c>
      <c r="E3134">
        <v>18904</v>
      </c>
      <c r="F3134" t="s">
        <v>59</v>
      </c>
      <c r="G3134">
        <v>17</v>
      </c>
      <c r="H3134">
        <v>78.2</v>
      </c>
      <c r="I3134">
        <v>4.8</v>
      </c>
      <c r="J3134">
        <v>42.1</v>
      </c>
      <c r="K3134">
        <v>23.9</v>
      </c>
      <c r="L3134">
        <v>16.399999999999999</v>
      </c>
      <c r="M3134">
        <v>0.2</v>
      </c>
      <c r="N3134">
        <v>14.4</v>
      </c>
      <c r="O3134">
        <v>3</v>
      </c>
    </row>
    <row r="3135" spans="1:15" x14ac:dyDescent="0.25">
      <c r="A3135" s="70">
        <v>6073010402</v>
      </c>
      <c r="B3135" s="59">
        <v>30.496156849781499</v>
      </c>
      <c r="C3135" s="71">
        <v>60.499432463110097</v>
      </c>
      <c r="D3135" s="60" t="s">
        <v>21</v>
      </c>
      <c r="E3135">
        <v>5558</v>
      </c>
      <c r="F3135" t="s">
        <v>60</v>
      </c>
      <c r="G3135">
        <v>16.100000000000001</v>
      </c>
      <c r="H3135">
        <v>76.8</v>
      </c>
      <c r="I3135">
        <v>7.1</v>
      </c>
      <c r="J3135">
        <v>58</v>
      </c>
      <c r="K3135">
        <v>22.1</v>
      </c>
      <c r="L3135">
        <v>4.5999999999999996</v>
      </c>
      <c r="M3135">
        <v>0.6</v>
      </c>
      <c r="N3135">
        <v>10.9</v>
      </c>
      <c r="O3135">
        <v>3.8</v>
      </c>
    </row>
    <row r="3136" spans="1:15" x14ac:dyDescent="0.25">
      <c r="A3136" s="70">
        <v>6037408137</v>
      </c>
      <c r="B3136" s="59">
        <v>30.4957660104917</v>
      </c>
      <c r="C3136" s="71">
        <v>60.486820532223497</v>
      </c>
      <c r="D3136" s="60" t="s">
        <v>21</v>
      </c>
      <c r="E3136">
        <v>4152</v>
      </c>
      <c r="F3136" t="s">
        <v>42</v>
      </c>
      <c r="G3136">
        <v>12.5</v>
      </c>
      <c r="H3136">
        <v>78.599999999999994</v>
      </c>
      <c r="I3136">
        <v>8.9</v>
      </c>
      <c r="J3136">
        <v>39.799999999999997</v>
      </c>
      <c r="K3136">
        <v>9.6999999999999993</v>
      </c>
      <c r="L3136">
        <v>6.6</v>
      </c>
      <c r="M3136">
        <v>0.2</v>
      </c>
      <c r="N3136">
        <v>42</v>
      </c>
      <c r="O3136">
        <v>1.7</v>
      </c>
    </row>
    <row r="3137" spans="1:17" x14ac:dyDescent="0.25">
      <c r="A3137" s="70">
        <v>6037106406</v>
      </c>
      <c r="B3137" s="59">
        <v>30.4868476768896</v>
      </c>
      <c r="C3137" s="71">
        <v>60.474208601336898</v>
      </c>
      <c r="D3137" s="60" t="s">
        <v>21</v>
      </c>
      <c r="E3137">
        <v>4962</v>
      </c>
      <c r="F3137" t="s">
        <v>42</v>
      </c>
      <c r="G3137">
        <v>14.5</v>
      </c>
      <c r="H3137">
        <v>75.2</v>
      </c>
      <c r="I3137">
        <v>10.3</v>
      </c>
      <c r="J3137">
        <v>70.8</v>
      </c>
      <c r="K3137">
        <v>18.8</v>
      </c>
      <c r="L3137">
        <v>2.6</v>
      </c>
      <c r="M3137">
        <v>0.6</v>
      </c>
      <c r="N3137">
        <v>6.1</v>
      </c>
      <c r="O3137">
        <v>1</v>
      </c>
    </row>
    <row r="3138" spans="1:17" x14ac:dyDescent="0.25">
      <c r="A3138" s="70">
        <v>6071011203</v>
      </c>
      <c r="B3138" s="59">
        <v>30.4792801084972</v>
      </c>
      <c r="C3138" s="71">
        <v>60.461596670450199</v>
      </c>
      <c r="D3138" s="60" t="s">
        <v>21</v>
      </c>
      <c r="E3138">
        <v>1593</v>
      </c>
      <c r="F3138" t="s">
        <v>59</v>
      </c>
      <c r="G3138">
        <v>9.6</v>
      </c>
      <c r="H3138">
        <v>67.5</v>
      </c>
      <c r="I3138">
        <v>22.9</v>
      </c>
      <c r="J3138">
        <v>17.399999999999999</v>
      </c>
      <c r="K3138">
        <v>78.7</v>
      </c>
      <c r="L3138">
        <v>0.2</v>
      </c>
      <c r="M3138">
        <v>0.6</v>
      </c>
      <c r="N3138">
        <v>1.1000000000000001</v>
      </c>
      <c r="O3138">
        <v>2.1</v>
      </c>
    </row>
    <row r="3139" spans="1:17" x14ac:dyDescent="0.25">
      <c r="A3139" s="70">
        <v>6065043602</v>
      </c>
      <c r="B3139" s="59">
        <v>30.473317408111701</v>
      </c>
      <c r="C3139" s="71">
        <v>60.448984739563599</v>
      </c>
      <c r="D3139" s="60" t="s">
        <v>21</v>
      </c>
      <c r="E3139">
        <v>3953</v>
      </c>
      <c r="F3139" t="s">
        <v>56</v>
      </c>
      <c r="G3139">
        <v>19.8</v>
      </c>
      <c r="H3139">
        <v>73.2</v>
      </c>
      <c r="I3139">
        <v>7</v>
      </c>
      <c r="J3139">
        <v>71.3</v>
      </c>
      <c r="K3139">
        <v>21.3</v>
      </c>
      <c r="L3139">
        <v>3.7</v>
      </c>
      <c r="M3139">
        <v>0.8</v>
      </c>
      <c r="N3139">
        <v>0.9</v>
      </c>
      <c r="O3139">
        <v>2</v>
      </c>
    </row>
    <row r="3140" spans="1:17" x14ac:dyDescent="0.25">
      <c r="A3140" s="70">
        <v>6037900504</v>
      </c>
      <c r="B3140" s="59">
        <v>30.4711545119183</v>
      </c>
      <c r="C3140" s="71">
        <v>60.436372808677</v>
      </c>
      <c r="D3140" s="60" t="s">
        <v>21</v>
      </c>
      <c r="E3140">
        <v>5816</v>
      </c>
      <c r="F3140" t="s">
        <v>42</v>
      </c>
      <c r="G3140">
        <v>18.5</v>
      </c>
      <c r="H3140">
        <v>75.8</v>
      </c>
      <c r="I3140">
        <v>5.7</v>
      </c>
      <c r="J3140">
        <v>41.4</v>
      </c>
      <c r="K3140">
        <v>29.3</v>
      </c>
      <c r="L3140">
        <v>21.4</v>
      </c>
      <c r="M3140">
        <v>0.5</v>
      </c>
      <c r="N3140">
        <v>5</v>
      </c>
      <c r="O3140">
        <v>2.2999999999999998</v>
      </c>
    </row>
    <row r="3141" spans="1:17" x14ac:dyDescent="0.25">
      <c r="A3141" s="70">
        <v>6001405700</v>
      </c>
      <c r="B3141" s="59">
        <v>30.4645424180706</v>
      </c>
      <c r="C3141" s="71">
        <v>60.4237608777904</v>
      </c>
      <c r="D3141" s="60" t="s">
        <v>21</v>
      </c>
      <c r="E3141">
        <v>3243</v>
      </c>
      <c r="F3141" t="s">
        <v>3</v>
      </c>
      <c r="G3141">
        <v>12.4</v>
      </c>
      <c r="H3141">
        <v>78.7</v>
      </c>
      <c r="I3141">
        <v>8.9</v>
      </c>
      <c r="J3141">
        <v>17.2</v>
      </c>
      <c r="K3141">
        <v>10.7</v>
      </c>
      <c r="L3141">
        <v>32.299999999999997</v>
      </c>
      <c r="M3141">
        <v>0.4</v>
      </c>
      <c r="N3141">
        <v>36</v>
      </c>
      <c r="O3141">
        <v>3.4</v>
      </c>
    </row>
    <row r="3142" spans="1:17" x14ac:dyDescent="0.25">
      <c r="A3142" s="70">
        <v>6037185100</v>
      </c>
      <c r="B3142" s="59">
        <v>30.464000705871701</v>
      </c>
      <c r="C3142" s="71">
        <v>60.411148946903801</v>
      </c>
      <c r="D3142" s="60" t="s">
        <v>21</v>
      </c>
      <c r="E3142">
        <v>6295</v>
      </c>
      <c r="F3142" t="s">
        <v>42</v>
      </c>
      <c r="G3142">
        <v>11.9</v>
      </c>
      <c r="H3142">
        <v>75.599999999999994</v>
      </c>
      <c r="I3142">
        <v>12.5</v>
      </c>
      <c r="J3142">
        <v>53.1</v>
      </c>
      <c r="K3142">
        <v>31.6</v>
      </c>
      <c r="L3142">
        <v>2.6</v>
      </c>
      <c r="M3142">
        <v>0.2</v>
      </c>
      <c r="N3142">
        <v>9.9</v>
      </c>
      <c r="O3142">
        <v>2.6</v>
      </c>
    </row>
    <row r="3143" spans="1:17" x14ac:dyDescent="0.25">
      <c r="A3143" s="70">
        <v>6065048901</v>
      </c>
      <c r="B3143" s="59">
        <v>30.456042593871899</v>
      </c>
      <c r="C3143" s="71">
        <v>60.398537016017201</v>
      </c>
      <c r="D3143" s="60" t="s">
        <v>21</v>
      </c>
      <c r="E3143">
        <v>3805</v>
      </c>
      <c r="F3143" t="s">
        <v>56</v>
      </c>
      <c r="G3143">
        <v>16.100000000000001</v>
      </c>
      <c r="H3143">
        <v>78.3</v>
      </c>
      <c r="I3143">
        <v>5.6</v>
      </c>
      <c r="J3143">
        <v>59.8</v>
      </c>
      <c r="K3143">
        <v>19.7</v>
      </c>
      <c r="L3143">
        <v>14.5</v>
      </c>
      <c r="M3143">
        <v>0.4</v>
      </c>
      <c r="N3143">
        <v>3.2</v>
      </c>
      <c r="O3143">
        <v>2.5</v>
      </c>
    </row>
    <row r="3144" spans="1:17" x14ac:dyDescent="0.25">
      <c r="A3144" s="70">
        <v>6019003104</v>
      </c>
      <c r="B3144" s="59">
        <v>30.454522533473298</v>
      </c>
      <c r="C3144" s="71">
        <v>60.385925085130502</v>
      </c>
      <c r="D3144" s="60" t="s">
        <v>21</v>
      </c>
      <c r="E3144">
        <v>3810</v>
      </c>
      <c r="F3144" t="s">
        <v>33</v>
      </c>
      <c r="G3144">
        <v>12.9</v>
      </c>
      <c r="H3144">
        <v>75.3</v>
      </c>
      <c r="I3144">
        <v>11.8</v>
      </c>
      <c r="J3144">
        <v>33.1</v>
      </c>
      <c r="K3144">
        <v>48.2</v>
      </c>
      <c r="L3144">
        <v>3.5</v>
      </c>
      <c r="M3144">
        <v>0.5</v>
      </c>
      <c r="N3144">
        <v>11.8</v>
      </c>
      <c r="O3144">
        <v>2.9</v>
      </c>
      <c r="Q3144">
        <f>(G3144*E3144)/100</f>
        <v>491.49</v>
      </c>
    </row>
    <row r="3145" spans="1:17" x14ac:dyDescent="0.25">
      <c r="A3145" s="70">
        <v>6073005400</v>
      </c>
      <c r="B3145" s="59">
        <v>30.4540178413307</v>
      </c>
      <c r="C3145" s="71">
        <v>60.373313154243903</v>
      </c>
      <c r="D3145" s="60" t="s">
        <v>21</v>
      </c>
      <c r="E3145">
        <v>7435</v>
      </c>
      <c r="F3145" t="s">
        <v>60</v>
      </c>
      <c r="G3145">
        <v>2.7</v>
      </c>
      <c r="H3145">
        <v>82.8</v>
      </c>
      <c r="I3145">
        <v>14.5</v>
      </c>
      <c r="J3145">
        <v>11.4</v>
      </c>
      <c r="K3145">
        <v>71.900000000000006</v>
      </c>
      <c r="L3145">
        <v>5.2</v>
      </c>
      <c r="M3145">
        <v>0.3</v>
      </c>
      <c r="N3145">
        <v>8.6</v>
      </c>
      <c r="O3145">
        <v>2.6</v>
      </c>
    </row>
    <row r="3146" spans="1:17" x14ac:dyDescent="0.25">
      <c r="A3146" s="70">
        <v>6073003304</v>
      </c>
      <c r="B3146" s="59">
        <v>30.453193843385598</v>
      </c>
      <c r="C3146" s="71">
        <v>60.360701223357303</v>
      </c>
      <c r="D3146" s="60" t="s">
        <v>21</v>
      </c>
      <c r="E3146">
        <v>3563</v>
      </c>
      <c r="F3146" t="s">
        <v>60</v>
      </c>
      <c r="G3146">
        <v>20</v>
      </c>
      <c r="H3146">
        <v>73.900000000000006</v>
      </c>
      <c r="I3146">
        <v>6.1</v>
      </c>
      <c r="J3146">
        <v>65.599999999999994</v>
      </c>
      <c r="K3146">
        <v>4.9000000000000004</v>
      </c>
      <c r="L3146">
        <v>13.5</v>
      </c>
      <c r="M3146">
        <v>0.1</v>
      </c>
      <c r="N3146">
        <v>14.3</v>
      </c>
      <c r="O3146">
        <v>1.5</v>
      </c>
    </row>
    <row r="3147" spans="1:17" x14ac:dyDescent="0.25">
      <c r="A3147" s="70">
        <v>6099003604</v>
      </c>
      <c r="B3147" s="59">
        <v>30.4511158390807</v>
      </c>
      <c r="C3147" s="71">
        <v>60.348089292470704</v>
      </c>
      <c r="D3147" s="60" t="s">
        <v>21</v>
      </c>
      <c r="E3147">
        <v>8092</v>
      </c>
      <c r="F3147" t="s">
        <v>73</v>
      </c>
      <c r="G3147">
        <v>14.2</v>
      </c>
      <c r="H3147">
        <v>74.5</v>
      </c>
      <c r="I3147">
        <v>11.3</v>
      </c>
      <c r="J3147">
        <v>28.6</v>
      </c>
      <c r="K3147">
        <v>65.2</v>
      </c>
      <c r="L3147">
        <v>0.4</v>
      </c>
      <c r="M3147">
        <v>0.6</v>
      </c>
      <c r="N3147">
        <v>3</v>
      </c>
      <c r="O3147">
        <v>2.2000000000000002</v>
      </c>
    </row>
    <row r="3148" spans="1:17" x14ac:dyDescent="0.25">
      <c r="A3148" s="70">
        <v>6037554103</v>
      </c>
      <c r="B3148" s="59">
        <v>30.437531627271401</v>
      </c>
      <c r="C3148" s="71">
        <v>60.335477361584097</v>
      </c>
      <c r="D3148" s="60" t="s">
        <v>21</v>
      </c>
      <c r="E3148">
        <v>1572</v>
      </c>
      <c r="F3148" t="s">
        <v>42</v>
      </c>
      <c r="G3148">
        <v>15.8</v>
      </c>
      <c r="H3148">
        <v>76.599999999999994</v>
      </c>
      <c r="I3148">
        <v>7.6</v>
      </c>
      <c r="J3148">
        <v>54.3</v>
      </c>
      <c r="K3148">
        <v>21.1</v>
      </c>
      <c r="L3148">
        <v>9.5</v>
      </c>
      <c r="M3148">
        <v>0.1</v>
      </c>
      <c r="N3148">
        <v>12.5</v>
      </c>
      <c r="O3148">
        <v>2.5</v>
      </c>
    </row>
    <row r="3149" spans="1:17" x14ac:dyDescent="0.25">
      <c r="A3149" s="70">
        <v>6037430902</v>
      </c>
      <c r="B3149" s="59">
        <v>30.436388872670101</v>
      </c>
      <c r="C3149" s="71">
        <v>60.322865430697398</v>
      </c>
      <c r="D3149" s="60" t="s">
        <v>21</v>
      </c>
      <c r="E3149">
        <v>4652</v>
      </c>
      <c r="F3149" t="s">
        <v>42</v>
      </c>
      <c r="G3149">
        <v>13.2</v>
      </c>
      <c r="H3149">
        <v>75.400000000000006</v>
      </c>
      <c r="I3149">
        <v>11.4</v>
      </c>
      <c r="J3149">
        <v>39.6</v>
      </c>
      <c r="K3149">
        <v>30</v>
      </c>
      <c r="L3149">
        <v>5.4</v>
      </c>
      <c r="M3149">
        <v>0.2</v>
      </c>
      <c r="N3149">
        <v>22.1</v>
      </c>
      <c r="O3149">
        <v>2.6</v>
      </c>
    </row>
    <row r="3150" spans="1:17" x14ac:dyDescent="0.25">
      <c r="A3150" s="70">
        <v>6037183701</v>
      </c>
      <c r="B3150" s="59">
        <v>30.435875697377501</v>
      </c>
      <c r="C3150" s="71">
        <v>60.310253499810798</v>
      </c>
      <c r="D3150" s="60" t="s">
        <v>21</v>
      </c>
      <c r="E3150">
        <v>3922</v>
      </c>
      <c r="F3150" t="s">
        <v>42</v>
      </c>
      <c r="G3150">
        <v>14.6</v>
      </c>
      <c r="H3150">
        <v>78</v>
      </c>
      <c r="I3150">
        <v>7.4</v>
      </c>
      <c r="J3150">
        <v>83.1</v>
      </c>
      <c r="K3150">
        <v>8.1999999999999993</v>
      </c>
      <c r="L3150">
        <v>2.7</v>
      </c>
      <c r="M3150">
        <v>0.4</v>
      </c>
      <c r="N3150">
        <v>4.5</v>
      </c>
      <c r="O3150">
        <v>1</v>
      </c>
    </row>
    <row r="3151" spans="1:17" x14ac:dyDescent="0.25">
      <c r="A3151" s="70">
        <v>6065042622</v>
      </c>
      <c r="B3151" s="59">
        <v>30.4199291994539</v>
      </c>
      <c r="C3151" s="71">
        <v>60.297641568924199</v>
      </c>
      <c r="D3151" s="60" t="s">
        <v>21</v>
      </c>
      <c r="E3151">
        <v>4107</v>
      </c>
      <c r="F3151" t="s">
        <v>56</v>
      </c>
      <c r="G3151">
        <v>16.5</v>
      </c>
      <c r="H3151">
        <v>79.3</v>
      </c>
      <c r="I3151">
        <v>4.2</v>
      </c>
      <c r="J3151">
        <v>44.2</v>
      </c>
      <c r="K3151">
        <v>18.2</v>
      </c>
      <c r="L3151">
        <v>18</v>
      </c>
      <c r="M3151">
        <v>0.3</v>
      </c>
      <c r="N3151">
        <v>15.6</v>
      </c>
      <c r="O3151">
        <v>3.7</v>
      </c>
    </row>
    <row r="3152" spans="1:17" x14ac:dyDescent="0.25">
      <c r="A3152" s="70">
        <v>6095252608</v>
      </c>
      <c r="B3152" s="59">
        <v>30.412091471587502</v>
      </c>
      <c r="C3152" s="71">
        <v>60.285029638037599</v>
      </c>
      <c r="D3152" s="60" t="s">
        <v>21</v>
      </c>
      <c r="E3152">
        <v>3807</v>
      </c>
      <c r="F3152" t="s">
        <v>71</v>
      </c>
      <c r="G3152">
        <v>18.899999999999999</v>
      </c>
      <c r="H3152">
        <v>71.8</v>
      </c>
      <c r="I3152">
        <v>9.3000000000000007</v>
      </c>
      <c r="J3152">
        <v>40.200000000000003</v>
      </c>
      <c r="K3152">
        <v>23.6</v>
      </c>
      <c r="L3152">
        <v>21.4</v>
      </c>
      <c r="M3152">
        <v>0.1</v>
      </c>
      <c r="N3152">
        <v>8.6</v>
      </c>
      <c r="O3152">
        <v>6.1</v>
      </c>
    </row>
    <row r="3153" spans="1:15" x14ac:dyDescent="0.25">
      <c r="A3153" s="70">
        <v>6059076206</v>
      </c>
      <c r="B3153" s="59">
        <v>30.398631866670499</v>
      </c>
      <c r="C3153" s="71">
        <v>60.272417707151</v>
      </c>
      <c r="D3153" s="60" t="s">
        <v>21</v>
      </c>
      <c r="E3153">
        <v>4517</v>
      </c>
      <c r="F3153" t="s">
        <v>53</v>
      </c>
      <c r="G3153">
        <v>13.2</v>
      </c>
      <c r="H3153">
        <v>70.7</v>
      </c>
      <c r="I3153">
        <v>16.100000000000001</v>
      </c>
      <c r="J3153">
        <v>33.9</v>
      </c>
      <c r="K3153">
        <v>58.1</v>
      </c>
      <c r="L3153">
        <v>0.8</v>
      </c>
      <c r="M3153">
        <v>0.2</v>
      </c>
      <c r="N3153">
        <v>5.2</v>
      </c>
      <c r="O3153">
        <v>1.8</v>
      </c>
    </row>
    <row r="3154" spans="1:15" x14ac:dyDescent="0.25">
      <c r="A3154" s="70">
        <v>6037910501</v>
      </c>
      <c r="B3154" s="59">
        <v>30.3977653610076</v>
      </c>
      <c r="C3154" s="71">
        <v>60.259805776264301</v>
      </c>
      <c r="D3154" s="60" t="s">
        <v>21</v>
      </c>
      <c r="E3154">
        <v>5339</v>
      </c>
      <c r="F3154" t="s">
        <v>42</v>
      </c>
      <c r="G3154">
        <v>25.3</v>
      </c>
      <c r="H3154">
        <v>68.2</v>
      </c>
      <c r="I3154">
        <v>6.5</v>
      </c>
      <c r="J3154">
        <v>54.9</v>
      </c>
      <c r="K3154">
        <v>10.5</v>
      </c>
      <c r="L3154">
        <v>28.9</v>
      </c>
      <c r="M3154">
        <v>0.2</v>
      </c>
      <c r="N3154">
        <v>2.4</v>
      </c>
      <c r="O3154">
        <v>3</v>
      </c>
    </row>
    <row r="3155" spans="1:15" x14ac:dyDescent="0.25">
      <c r="A3155" s="70">
        <v>6001437400</v>
      </c>
      <c r="B3155" s="59">
        <v>30.395653073227699</v>
      </c>
      <c r="C3155" s="71">
        <v>60.247193845377701</v>
      </c>
      <c r="D3155" s="60" t="s">
        <v>21</v>
      </c>
      <c r="E3155">
        <v>3408</v>
      </c>
      <c r="F3155" t="s">
        <v>3</v>
      </c>
      <c r="G3155">
        <v>15.3</v>
      </c>
      <c r="H3155">
        <v>74.3</v>
      </c>
      <c r="I3155">
        <v>10.4</v>
      </c>
      <c r="J3155">
        <v>55.8</v>
      </c>
      <c r="K3155">
        <v>18.5</v>
      </c>
      <c r="L3155">
        <v>4.5</v>
      </c>
      <c r="M3155">
        <v>0.5</v>
      </c>
      <c r="N3155">
        <v>17.7</v>
      </c>
      <c r="O3155">
        <v>3</v>
      </c>
    </row>
    <row r="3156" spans="1:15" x14ac:dyDescent="0.25">
      <c r="A3156" s="70">
        <v>6001407600</v>
      </c>
      <c r="B3156" s="59">
        <v>30.3865862675359</v>
      </c>
      <c r="C3156" s="71">
        <v>60.234581914491102</v>
      </c>
      <c r="D3156" s="60" t="s">
        <v>21</v>
      </c>
      <c r="E3156">
        <v>6027</v>
      </c>
      <c r="F3156" t="s">
        <v>3</v>
      </c>
      <c r="G3156">
        <v>15.6</v>
      </c>
      <c r="H3156">
        <v>76</v>
      </c>
      <c r="I3156">
        <v>8.4</v>
      </c>
      <c r="J3156">
        <v>34.799999999999997</v>
      </c>
      <c r="K3156">
        <v>11.4</v>
      </c>
      <c r="L3156">
        <v>35.299999999999997</v>
      </c>
      <c r="M3156">
        <v>0.6</v>
      </c>
      <c r="N3156">
        <v>13.9</v>
      </c>
      <c r="O3156">
        <v>4</v>
      </c>
    </row>
    <row r="3157" spans="1:15" x14ac:dyDescent="0.25">
      <c r="A3157" s="70">
        <v>6037432101</v>
      </c>
      <c r="B3157" s="59">
        <v>30.3766799367008</v>
      </c>
      <c r="C3157" s="71">
        <v>60.221969983604502</v>
      </c>
      <c r="D3157" s="60" t="s">
        <v>21</v>
      </c>
      <c r="E3157">
        <v>4179</v>
      </c>
      <c r="F3157" t="s">
        <v>42</v>
      </c>
      <c r="G3157">
        <v>11.7</v>
      </c>
      <c r="H3157">
        <v>74.8</v>
      </c>
      <c r="I3157">
        <v>13.5</v>
      </c>
      <c r="J3157">
        <v>21.9</v>
      </c>
      <c r="K3157">
        <v>21.9</v>
      </c>
      <c r="L3157">
        <v>0.7</v>
      </c>
      <c r="M3157">
        <v>0.2</v>
      </c>
      <c r="N3157">
        <v>53.9</v>
      </c>
      <c r="O3157">
        <v>1.4</v>
      </c>
    </row>
    <row r="3158" spans="1:15" x14ac:dyDescent="0.25">
      <c r="A3158" s="70">
        <v>6037271801</v>
      </c>
      <c r="B3158" s="59">
        <v>30.353019870104799</v>
      </c>
      <c r="C3158" s="71">
        <v>60.209358052717903</v>
      </c>
      <c r="D3158" s="60" t="s">
        <v>21</v>
      </c>
      <c r="E3158">
        <v>3635</v>
      </c>
      <c r="F3158" t="s">
        <v>42</v>
      </c>
      <c r="G3158">
        <v>9</v>
      </c>
      <c r="H3158">
        <v>82.9</v>
      </c>
      <c r="I3158">
        <v>8.1</v>
      </c>
      <c r="J3158">
        <v>33.9</v>
      </c>
      <c r="K3158">
        <v>33.1</v>
      </c>
      <c r="L3158">
        <v>5</v>
      </c>
      <c r="M3158">
        <v>0.2</v>
      </c>
      <c r="N3158">
        <v>23.6</v>
      </c>
      <c r="O3158">
        <v>4.0999999999999996</v>
      </c>
    </row>
    <row r="3159" spans="1:15" x14ac:dyDescent="0.25">
      <c r="A3159" s="70">
        <v>6071010803</v>
      </c>
      <c r="B3159" s="59">
        <v>30.350859352305399</v>
      </c>
      <c r="C3159" s="71">
        <v>60.196746121831303</v>
      </c>
      <c r="D3159" s="60" t="s">
        <v>21</v>
      </c>
      <c r="E3159">
        <v>3375</v>
      </c>
      <c r="F3159" t="s">
        <v>59</v>
      </c>
      <c r="G3159">
        <v>11</v>
      </c>
      <c r="H3159">
        <v>78.2</v>
      </c>
      <c r="I3159">
        <v>10.8</v>
      </c>
      <c r="J3159">
        <v>15.8</v>
      </c>
      <c r="K3159">
        <v>78.400000000000006</v>
      </c>
      <c r="L3159">
        <v>0.7</v>
      </c>
      <c r="M3159">
        <v>0.9</v>
      </c>
      <c r="N3159">
        <v>1.2</v>
      </c>
      <c r="O3159">
        <v>3.1</v>
      </c>
    </row>
    <row r="3160" spans="1:15" x14ac:dyDescent="0.25">
      <c r="A3160" s="70">
        <v>6085503711</v>
      </c>
      <c r="B3160" s="59">
        <v>30.3497670381308</v>
      </c>
      <c r="C3160" s="71">
        <v>60.184134190944597</v>
      </c>
      <c r="D3160" s="60" t="s">
        <v>21</v>
      </c>
      <c r="E3160">
        <v>4763</v>
      </c>
      <c r="F3160" t="s">
        <v>66</v>
      </c>
      <c r="G3160">
        <v>18.3</v>
      </c>
      <c r="H3160">
        <v>76.2</v>
      </c>
      <c r="I3160">
        <v>5.5</v>
      </c>
      <c r="J3160">
        <v>80.599999999999994</v>
      </c>
      <c r="K3160">
        <v>1.8</v>
      </c>
      <c r="L3160">
        <v>1.3</v>
      </c>
      <c r="M3160">
        <v>0.1</v>
      </c>
      <c r="N3160">
        <v>15.3</v>
      </c>
      <c r="O3160">
        <v>0.9</v>
      </c>
    </row>
    <row r="3161" spans="1:15" x14ac:dyDescent="0.25">
      <c r="A3161" s="70">
        <v>6037482701</v>
      </c>
      <c r="B3161" s="59">
        <v>30.347787323005299</v>
      </c>
      <c r="C3161" s="71">
        <v>60.171522260057998</v>
      </c>
      <c r="D3161" s="60" t="s">
        <v>21</v>
      </c>
      <c r="E3161">
        <v>4298</v>
      </c>
      <c r="F3161" t="s">
        <v>42</v>
      </c>
      <c r="G3161">
        <v>11.7</v>
      </c>
      <c r="H3161">
        <v>71.900000000000006</v>
      </c>
      <c r="I3161">
        <v>16.399999999999999</v>
      </c>
      <c r="J3161">
        <v>63.7</v>
      </c>
      <c r="K3161">
        <v>5.2</v>
      </c>
      <c r="L3161">
        <v>0.3</v>
      </c>
      <c r="M3161">
        <v>0.2</v>
      </c>
      <c r="N3161">
        <v>29.8</v>
      </c>
      <c r="O3161">
        <v>0.8</v>
      </c>
    </row>
    <row r="3162" spans="1:15" x14ac:dyDescent="0.25">
      <c r="A3162" s="70">
        <v>6111004506</v>
      </c>
      <c r="B3162" s="59">
        <v>30.3463405640716</v>
      </c>
      <c r="C3162" s="71">
        <v>60.158910329171398</v>
      </c>
      <c r="D3162" s="60" t="s">
        <v>21</v>
      </c>
      <c r="E3162">
        <v>7858</v>
      </c>
      <c r="F3162" t="s">
        <v>79</v>
      </c>
      <c r="G3162">
        <v>22.2</v>
      </c>
      <c r="H3162">
        <v>73.8</v>
      </c>
      <c r="I3162">
        <v>4</v>
      </c>
      <c r="J3162">
        <v>88.6</v>
      </c>
      <c r="K3162">
        <v>4.0999999999999996</v>
      </c>
      <c r="L3162">
        <v>1.1000000000000001</v>
      </c>
      <c r="M3162">
        <v>0.2</v>
      </c>
      <c r="N3162">
        <v>5.2</v>
      </c>
      <c r="O3162">
        <v>0.9</v>
      </c>
    </row>
    <row r="3163" spans="1:15" x14ac:dyDescent="0.25">
      <c r="A3163" s="70">
        <v>6111002200</v>
      </c>
      <c r="B3163" s="59">
        <v>30.340579474108299</v>
      </c>
      <c r="C3163" s="71">
        <v>60.146298398284799</v>
      </c>
      <c r="D3163" s="60" t="s">
        <v>21</v>
      </c>
      <c r="E3163">
        <v>6288</v>
      </c>
      <c r="F3163" t="s">
        <v>79</v>
      </c>
      <c r="G3163">
        <v>15.6</v>
      </c>
      <c r="H3163">
        <v>78.5</v>
      </c>
      <c r="I3163">
        <v>5.9</v>
      </c>
      <c r="J3163">
        <v>58.8</v>
      </c>
      <c r="K3163">
        <v>35.4</v>
      </c>
      <c r="L3163">
        <v>1.2</v>
      </c>
      <c r="M3163">
        <v>0.4</v>
      </c>
      <c r="N3163">
        <v>1.9</v>
      </c>
      <c r="O3163">
        <v>2.2999999999999998</v>
      </c>
    </row>
    <row r="3164" spans="1:15" x14ac:dyDescent="0.25">
      <c r="A3164" s="70">
        <v>6085500902</v>
      </c>
      <c r="B3164" s="59">
        <v>30.334656014187502</v>
      </c>
      <c r="C3164" s="71">
        <v>60.133686467398199</v>
      </c>
      <c r="D3164" s="60" t="s">
        <v>21</v>
      </c>
      <c r="E3164">
        <v>4523</v>
      </c>
      <c r="F3164" t="s">
        <v>66</v>
      </c>
      <c r="G3164">
        <v>2.6</v>
      </c>
      <c r="H3164">
        <v>96.2</v>
      </c>
      <c r="I3164">
        <v>1.2</v>
      </c>
      <c r="J3164">
        <v>23.3</v>
      </c>
      <c r="K3164">
        <v>32.5</v>
      </c>
      <c r="L3164">
        <v>9.8000000000000007</v>
      </c>
      <c r="M3164">
        <v>0.4</v>
      </c>
      <c r="N3164">
        <v>30</v>
      </c>
      <c r="O3164">
        <v>3.9</v>
      </c>
    </row>
    <row r="3165" spans="1:15" x14ac:dyDescent="0.25">
      <c r="A3165" s="70">
        <v>6065041809</v>
      </c>
      <c r="B3165" s="59">
        <v>30.330869945069399</v>
      </c>
      <c r="C3165" s="71">
        <v>60.1210745365115</v>
      </c>
      <c r="D3165" s="60" t="s">
        <v>21</v>
      </c>
      <c r="E3165">
        <v>5834</v>
      </c>
      <c r="F3165" t="s">
        <v>56</v>
      </c>
      <c r="G3165">
        <v>12.3</v>
      </c>
      <c r="H3165">
        <v>74.900000000000006</v>
      </c>
      <c r="I3165">
        <v>12.8</v>
      </c>
      <c r="J3165">
        <v>37.200000000000003</v>
      </c>
      <c r="K3165">
        <v>45.5</v>
      </c>
      <c r="L3165">
        <v>6.3</v>
      </c>
      <c r="M3165">
        <v>0.4</v>
      </c>
      <c r="N3165">
        <v>8.1</v>
      </c>
      <c r="O3165">
        <v>2.5</v>
      </c>
    </row>
    <row r="3166" spans="1:15" x14ac:dyDescent="0.25">
      <c r="A3166" s="70">
        <v>6037185204</v>
      </c>
      <c r="B3166" s="59">
        <v>30.328764271032501</v>
      </c>
      <c r="C3166" s="71">
        <v>60.108462605624901</v>
      </c>
      <c r="D3166" s="60" t="s">
        <v>21</v>
      </c>
      <c r="E3166">
        <v>2091</v>
      </c>
      <c r="F3166" t="s">
        <v>42</v>
      </c>
      <c r="G3166">
        <v>11.2</v>
      </c>
      <c r="H3166">
        <v>73.5</v>
      </c>
      <c r="I3166">
        <v>15.3</v>
      </c>
      <c r="J3166">
        <v>42.9</v>
      </c>
      <c r="K3166">
        <v>27.8</v>
      </c>
      <c r="L3166">
        <v>2.6</v>
      </c>
      <c r="M3166">
        <v>0</v>
      </c>
      <c r="N3166">
        <v>23.6</v>
      </c>
      <c r="O3166">
        <v>3.2</v>
      </c>
    </row>
    <row r="3167" spans="1:15" x14ac:dyDescent="0.25">
      <c r="A3167" s="70">
        <v>6037183702</v>
      </c>
      <c r="B3167" s="59">
        <v>30.3257663938838</v>
      </c>
      <c r="C3167" s="71">
        <v>60.095850674738301</v>
      </c>
      <c r="D3167" s="60" t="s">
        <v>21</v>
      </c>
      <c r="E3167">
        <v>2805</v>
      </c>
      <c r="F3167" t="s">
        <v>42</v>
      </c>
      <c r="G3167">
        <v>12.2</v>
      </c>
      <c r="H3167">
        <v>77.7</v>
      </c>
      <c r="I3167">
        <v>10.1</v>
      </c>
      <c r="J3167">
        <v>57.8</v>
      </c>
      <c r="K3167">
        <v>16.2</v>
      </c>
      <c r="L3167">
        <v>4</v>
      </c>
      <c r="M3167">
        <v>0.3</v>
      </c>
      <c r="N3167">
        <v>19.899999999999999</v>
      </c>
      <c r="O3167">
        <v>1.9</v>
      </c>
    </row>
    <row r="3168" spans="1:15" x14ac:dyDescent="0.25">
      <c r="A3168" s="70">
        <v>6067007422</v>
      </c>
      <c r="B3168" s="59">
        <v>30.320142545710102</v>
      </c>
      <c r="C3168" s="71">
        <v>60.083238743851702</v>
      </c>
      <c r="D3168" s="60" t="s">
        <v>21</v>
      </c>
      <c r="E3168">
        <v>2692</v>
      </c>
      <c r="F3168" t="s">
        <v>57</v>
      </c>
      <c r="G3168">
        <v>17.7</v>
      </c>
      <c r="H3168">
        <v>75.7</v>
      </c>
      <c r="I3168">
        <v>6.6</v>
      </c>
      <c r="J3168">
        <v>21.5</v>
      </c>
      <c r="K3168">
        <v>56.8</v>
      </c>
      <c r="L3168">
        <v>10.1</v>
      </c>
      <c r="M3168">
        <v>0.8</v>
      </c>
      <c r="N3168">
        <v>5.6</v>
      </c>
      <c r="O3168">
        <v>5.0999999999999996</v>
      </c>
    </row>
    <row r="3169" spans="1:15" x14ac:dyDescent="0.25">
      <c r="A3169" s="70">
        <v>6071011205</v>
      </c>
      <c r="B3169" s="59">
        <v>30.315974090993599</v>
      </c>
      <c r="C3169" s="71">
        <v>60.070626812965102</v>
      </c>
      <c r="D3169" s="60" t="s">
        <v>21</v>
      </c>
      <c r="E3169">
        <v>1239</v>
      </c>
      <c r="F3169" t="s">
        <v>59</v>
      </c>
      <c r="G3169">
        <v>13.9</v>
      </c>
      <c r="H3169">
        <v>69.8</v>
      </c>
      <c r="I3169">
        <v>16.3</v>
      </c>
      <c r="J3169">
        <v>37</v>
      </c>
      <c r="K3169">
        <v>55</v>
      </c>
      <c r="L3169">
        <v>0.4</v>
      </c>
      <c r="M3169">
        <v>1.2</v>
      </c>
      <c r="N3169">
        <v>2.9</v>
      </c>
      <c r="O3169">
        <v>3.5</v>
      </c>
    </row>
    <row r="3170" spans="1:15" x14ac:dyDescent="0.25">
      <c r="A3170" s="70">
        <v>6111004600</v>
      </c>
      <c r="B3170" s="59">
        <v>30.302688926323601</v>
      </c>
      <c r="C3170" s="71">
        <v>60.058014882078403</v>
      </c>
      <c r="D3170" s="60" t="s">
        <v>21</v>
      </c>
      <c r="E3170">
        <v>2126</v>
      </c>
      <c r="F3170" t="s">
        <v>79</v>
      </c>
      <c r="G3170">
        <v>27.5</v>
      </c>
      <c r="H3170">
        <v>72.2</v>
      </c>
      <c r="I3170">
        <v>0.3</v>
      </c>
      <c r="J3170">
        <v>20.6</v>
      </c>
      <c r="K3170">
        <v>62.1</v>
      </c>
      <c r="L3170">
        <v>6.7</v>
      </c>
      <c r="M3170">
        <v>0.5</v>
      </c>
      <c r="N3170">
        <v>5.0999999999999996</v>
      </c>
      <c r="O3170">
        <v>4.9000000000000004</v>
      </c>
    </row>
    <row r="3171" spans="1:15" x14ac:dyDescent="0.25">
      <c r="A3171" s="70">
        <v>6037310202</v>
      </c>
      <c r="B3171" s="59">
        <v>30.302145855077299</v>
      </c>
      <c r="C3171" s="71">
        <v>60.045402951191797</v>
      </c>
      <c r="D3171" s="60" t="s">
        <v>21</v>
      </c>
      <c r="E3171">
        <v>4985</v>
      </c>
      <c r="F3171" t="s">
        <v>42</v>
      </c>
      <c r="G3171">
        <v>10.1</v>
      </c>
      <c r="H3171">
        <v>78.5</v>
      </c>
      <c r="I3171">
        <v>11.4</v>
      </c>
      <c r="J3171">
        <v>13</v>
      </c>
      <c r="K3171">
        <v>71.5</v>
      </c>
      <c r="L3171">
        <v>1.8</v>
      </c>
      <c r="M3171">
        <v>0.1</v>
      </c>
      <c r="N3171">
        <v>9.5</v>
      </c>
      <c r="O3171">
        <v>4.0999999999999996</v>
      </c>
    </row>
    <row r="3172" spans="1:15" x14ac:dyDescent="0.25">
      <c r="A3172" s="70">
        <v>6037900804</v>
      </c>
      <c r="B3172" s="59">
        <v>30.2998145281029</v>
      </c>
      <c r="C3172" s="71">
        <v>60.032791020305197</v>
      </c>
      <c r="D3172" s="60" t="s">
        <v>21</v>
      </c>
      <c r="E3172">
        <v>3489</v>
      </c>
      <c r="F3172" t="s">
        <v>42</v>
      </c>
      <c r="G3172">
        <v>20.100000000000001</v>
      </c>
      <c r="H3172">
        <v>73.7</v>
      </c>
      <c r="I3172">
        <v>6.2</v>
      </c>
      <c r="J3172">
        <v>53</v>
      </c>
      <c r="K3172">
        <v>19.2</v>
      </c>
      <c r="L3172">
        <v>22.4</v>
      </c>
      <c r="M3172">
        <v>0.3</v>
      </c>
      <c r="N3172">
        <v>2.4</v>
      </c>
      <c r="O3172">
        <v>2.7</v>
      </c>
    </row>
    <row r="3173" spans="1:15" x14ac:dyDescent="0.25">
      <c r="A3173" s="70">
        <v>6073008511</v>
      </c>
      <c r="B3173" s="59">
        <v>30.298749533083701</v>
      </c>
      <c r="C3173" s="71">
        <v>60.020179089418598</v>
      </c>
      <c r="D3173" s="60" t="s">
        <v>21</v>
      </c>
      <c r="E3173">
        <v>2633</v>
      </c>
      <c r="F3173" t="s">
        <v>60</v>
      </c>
      <c r="G3173">
        <v>8.3000000000000007</v>
      </c>
      <c r="H3173">
        <v>81.599999999999994</v>
      </c>
      <c r="I3173">
        <v>10.1</v>
      </c>
      <c r="J3173">
        <v>16.3</v>
      </c>
      <c r="K3173">
        <v>51.3</v>
      </c>
      <c r="L3173">
        <v>4.5</v>
      </c>
      <c r="M3173">
        <v>0.4</v>
      </c>
      <c r="N3173">
        <v>23.3</v>
      </c>
      <c r="O3173">
        <v>4.2</v>
      </c>
    </row>
    <row r="3174" spans="1:15" x14ac:dyDescent="0.25">
      <c r="A3174" s="70">
        <v>6071007403</v>
      </c>
      <c r="B3174" s="59">
        <v>30.291801043125599</v>
      </c>
      <c r="C3174" s="71">
        <v>60.007567158531998</v>
      </c>
      <c r="D3174" s="60" t="s">
        <v>21</v>
      </c>
      <c r="E3174">
        <v>6947</v>
      </c>
      <c r="F3174" t="s">
        <v>59</v>
      </c>
      <c r="G3174">
        <v>13.9</v>
      </c>
      <c r="H3174">
        <v>73.099999999999994</v>
      </c>
      <c r="I3174">
        <v>13</v>
      </c>
      <c r="J3174">
        <v>40.6</v>
      </c>
      <c r="K3174">
        <v>36.700000000000003</v>
      </c>
      <c r="L3174">
        <v>15.7</v>
      </c>
      <c r="M3174">
        <v>0.4</v>
      </c>
      <c r="N3174">
        <v>3.9</v>
      </c>
      <c r="O3174">
        <v>2.8</v>
      </c>
    </row>
    <row r="3175" spans="1:15" x14ac:dyDescent="0.25">
      <c r="A3175" s="70">
        <v>6037404302</v>
      </c>
      <c r="B3175" s="59">
        <v>30.2915271961215</v>
      </c>
      <c r="C3175" s="71">
        <v>59.994955227645299</v>
      </c>
      <c r="D3175" s="60" t="s">
        <v>10</v>
      </c>
      <c r="E3175">
        <v>2498</v>
      </c>
      <c r="F3175" t="s">
        <v>42</v>
      </c>
      <c r="G3175">
        <v>14.2</v>
      </c>
      <c r="H3175">
        <v>77.8</v>
      </c>
      <c r="I3175">
        <v>8</v>
      </c>
      <c r="J3175">
        <v>85.9</v>
      </c>
      <c r="K3175">
        <v>9.1</v>
      </c>
      <c r="L3175">
        <v>1.1000000000000001</v>
      </c>
      <c r="M3175">
        <v>0.1</v>
      </c>
      <c r="N3175">
        <v>3.1</v>
      </c>
      <c r="O3175">
        <v>0.6</v>
      </c>
    </row>
    <row r="3176" spans="1:15" x14ac:dyDescent="0.25">
      <c r="A3176" s="70">
        <v>6037273200</v>
      </c>
      <c r="B3176" s="59">
        <v>30.277194758300801</v>
      </c>
      <c r="C3176" s="71">
        <v>59.9823432967587</v>
      </c>
      <c r="D3176" s="60" t="s">
        <v>10</v>
      </c>
      <c r="E3176">
        <v>3711</v>
      </c>
      <c r="F3176" t="s">
        <v>42</v>
      </c>
      <c r="G3176">
        <v>8.9</v>
      </c>
      <c r="H3176">
        <v>84.5</v>
      </c>
      <c r="I3176">
        <v>6.6</v>
      </c>
      <c r="J3176">
        <v>34.5</v>
      </c>
      <c r="K3176">
        <v>47.7</v>
      </c>
      <c r="L3176">
        <v>11.9</v>
      </c>
      <c r="M3176">
        <v>0.6</v>
      </c>
      <c r="N3176">
        <v>2.4</v>
      </c>
      <c r="O3176">
        <v>2.9</v>
      </c>
    </row>
    <row r="3177" spans="1:15" x14ac:dyDescent="0.25">
      <c r="A3177" s="70">
        <v>6059076000</v>
      </c>
      <c r="B3177" s="59">
        <v>30.2713998956749</v>
      </c>
      <c r="C3177" s="71">
        <v>59.9697313658721</v>
      </c>
      <c r="D3177" s="60" t="s">
        <v>10</v>
      </c>
      <c r="E3177">
        <v>8371</v>
      </c>
      <c r="F3177" t="s">
        <v>53</v>
      </c>
      <c r="G3177">
        <v>11.2</v>
      </c>
      <c r="H3177">
        <v>77.900000000000006</v>
      </c>
      <c r="I3177">
        <v>10.9</v>
      </c>
      <c r="J3177">
        <v>44.7</v>
      </c>
      <c r="K3177">
        <v>39.6</v>
      </c>
      <c r="L3177">
        <v>2.1</v>
      </c>
      <c r="M3177">
        <v>0.3</v>
      </c>
      <c r="N3177">
        <v>11.3</v>
      </c>
      <c r="O3177">
        <v>2</v>
      </c>
    </row>
    <row r="3178" spans="1:15" x14ac:dyDescent="0.25">
      <c r="A3178" s="70">
        <v>6001406400</v>
      </c>
      <c r="B3178" s="59">
        <v>30.262987777325801</v>
      </c>
      <c r="C3178" s="71">
        <v>59.957119434985501</v>
      </c>
      <c r="D3178" s="60" t="s">
        <v>10</v>
      </c>
      <c r="E3178">
        <v>2145</v>
      </c>
      <c r="F3178" t="s">
        <v>3</v>
      </c>
      <c r="G3178">
        <v>10.1</v>
      </c>
      <c r="H3178">
        <v>60.3</v>
      </c>
      <c r="I3178">
        <v>29.6</v>
      </c>
      <c r="J3178">
        <v>17.3</v>
      </c>
      <c r="K3178">
        <v>24.6</v>
      </c>
      <c r="L3178">
        <v>27.5</v>
      </c>
      <c r="M3178">
        <v>0.5</v>
      </c>
      <c r="N3178">
        <v>27.1</v>
      </c>
      <c r="O3178">
        <v>3</v>
      </c>
    </row>
    <row r="3179" spans="1:15" x14ac:dyDescent="0.25">
      <c r="A3179" s="70">
        <v>6111003300</v>
      </c>
      <c r="B3179" s="59">
        <v>30.2629414865199</v>
      </c>
      <c r="C3179" s="71">
        <v>59.944507504098901</v>
      </c>
      <c r="D3179" s="60" t="s">
        <v>10</v>
      </c>
      <c r="E3179">
        <v>8187</v>
      </c>
      <c r="F3179" t="s">
        <v>79</v>
      </c>
      <c r="G3179">
        <v>15.4</v>
      </c>
      <c r="H3179">
        <v>73.599999999999994</v>
      </c>
      <c r="I3179">
        <v>11</v>
      </c>
      <c r="J3179">
        <v>73</v>
      </c>
      <c r="K3179">
        <v>17.899999999999999</v>
      </c>
      <c r="L3179">
        <v>3.6</v>
      </c>
      <c r="M3179">
        <v>0.2</v>
      </c>
      <c r="N3179">
        <v>3.3</v>
      </c>
      <c r="O3179">
        <v>2</v>
      </c>
    </row>
    <row r="3180" spans="1:15" x14ac:dyDescent="0.25">
      <c r="A3180" s="70">
        <v>6085502102</v>
      </c>
      <c r="B3180" s="59">
        <v>30.260769364999401</v>
      </c>
      <c r="C3180" s="71">
        <v>59.931895573212302</v>
      </c>
      <c r="D3180" s="60" t="s">
        <v>10</v>
      </c>
      <c r="E3180">
        <v>7469</v>
      </c>
      <c r="F3180" t="s">
        <v>66</v>
      </c>
      <c r="G3180">
        <v>16.2</v>
      </c>
      <c r="H3180">
        <v>76.3</v>
      </c>
      <c r="I3180">
        <v>7.5</v>
      </c>
      <c r="J3180">
        <v>50.8</v>
      </c>
      <c r="K3180">
        <v>27.4</v>
      </c>
      <c r="L3180">
        <v>5.0999999999999996</v>
      </c>
      <c r="M3180">
        <v>0.2</v>
      </c>
      <c r="N3180">
        <v>13.9</v>
      </c>
      <c r="O3180">
        <v>2.6</v>
      </c>
    </row>
    <row r="3181" spans="1:15" x14ac:dyDescent="0.25">
      <c r="A3181" s="70">
        <v>6037310602</v>
      </c>
      <c r="B3181" s="59">
        <v>30.250678509292801</v>
      </c>
      <c r="C3181" s="71">
        <v>59.919283642325603</v>
      </c>
      <c r="D3181" s="60" t="s">
        <v>10</v>
      </c>
      <c r="E3181">
        <v>2655</v>
      </c>
      <c r="F3181" t="s">
        <v>42</v>
      </c>
      <c r="G3181">
        <v>9.9</v>
      </c>
      <c r="H3181">
        <v>76.400000000000006</v>
      </c>
      <c r="I3181">
        <v>13.7</v>
      </c>
      <c r="J3181">
        <v>20.5</v>
      </c>
      <c r="K3181">
        <v>58.5</v>
      </c>
      <c r="L3181">
        <v>2.7</v>
      </c>
      <c r="M3181">
        <v>0</v>
      </c>
      <c r="N3181">
        <v>15.4</v>
      </c>
      <c r="O3181">
        <v>2.9</v>
      </c>
    </row>
    <row r="3182" spans="1:15" x14ac:dyDescent="0.25">
      <c r="A3182" s="70">
        <v>6001435500</v>
      </c>
      <c r="B3182" s="59">
        <v>30.232613388803198</v>
      </c>
      <c r="C3182" s="71">
        <v>59.906671711439003</v>
      </c>
      <c r="D3182" s="60" t="s">
        <v>10</v>
      </c>
      <c r="E3182">
        <v>3725</v>
      </c>
      <c r="F3182" t="s">
        <v>3</v>
      </c>
      <c r="G3182">
        <v>14</v>
      </c>
      <c r="H3182">
        <v>74.400000000000006</v>
      </c>
      <c r="I3182">
        <v>11.6</v>
      </c>
      <c r="J3182">
        <v>41.8</v>
      </c>
      <c r="K3182">
        <v>28.2</v>
      </c>
      <c r="L3182">
        <v>12.9</v>
      </c>
      <c r="M3182">
        <v>0.7</v>
      </c>
      <c r="N3182">
        <v>12.5</v>
      </c>
      <c r="O3182">
        <v>3.9</v>
      </c>
    </row>
    <row r="3183" spans="1:15" x14ac:dyDescent="0.25">
      <c r="A3183" s="70">
        <v>6065042410</v>
      </c>
      <c r="B3183" s="59">
        <v>30.224884697553399</v>
      </c>
      <c r="C3183" s="71">
        <v>59.894059780552404</v>
      </c>
      <c r="D3183" s="60" t="s">
        <v>10</v>
      </c>
      <c r="E3183">
        <v>4882</v>
      </c>
      <c r="F3183" t="s">
        <v>56</v>
      </c>
      <c r="G3183">
        <v>12.8</v>
      </c>
      <c r="H3183">
        <v>79.599999999999994</v>
      </c>
      <c r="I3183">
        <v>7.6</v>
      </c>
      <c r="J3183">
        <v>38.799999999999997</v>
      </c>
      <c r="K3183">
        <v>27.5</v>
      </c>
      <c r="L3183">
        <v>21.9</v>
      </c>
      <c r="M3183">
        <v>0.3</v>
      </c>
      <c r="N3183">
        <v>7.8</v>
      </c>
      <c r="O3183">
        <v>3.6</v>
      </c>
    </row>
    <row r="3184" spans="1:15" x14ac:dyDescent="0.25">
      <c r="A3184" s="70">
        <v>6077005003</v>
      </c>
      <c r="B3184" s="59">
        <v>30.221437569587199</v>
      </c>
      <c r="C3184" s="71">
        <v>59.881447849665797</v>
      </c>
      <c r="D3184" s="60" t="s">
        <v>10</v>
      </c>
      <c r="E3184">
        <v>5417</v>
      </c>
      <c r="F3184" t="s">
        <v>62</v>
      </c>
      <c r="G3184">
        <v>14.6</v>
      </c>
      <c r="H3184">
        <v>74</v>
      </c>
      <c r="I3184">
        <v>11.4</v>
      </c>
      <c r="J3184">
        <v>20.9</v>
      </c>
      <c r="K3184">
        <v>68.7</v>
      </c>
      <c r="L3184">
        <v>1.4</v>
      </c>
      <c r="M3184">
        <v>0.6</v>
      </c>
      <c r="N3184">
        <v>5.9</v>
      </c>
      <c r="O3184">
        <v>2.6</v>
      </c>
    </row>
    <row r="3185" spans="1:15" x14ac:dyDescent="0.25">
      <c r="A3185" s="70">
        <v>6107002002</v>
      </c>
      <c r="B3185" s="59">
        <v>30.2182599708262</v>
      </c>
      <c r="C3185" s="71">
        <v>59.868835918779197</v>
      </c>
      <c r="D3185" s="60" t="s">
        <v>10</v>
      </c>
      <c r="E3185">
        <v>4830</v>
      </c>
      <c r="F3185" t="s">
        <v>77</v>
      </c>
      <c r="G3185">
        <v>15.4</v>
      </c>
      <c r="H3185">
        <v>69.900000000000006</v>
      </c>
      <c r="I3185">
        <v>14.7</v>
      </c>
      <c r="J3185">
        <v>37.700000000000003</v>
      </c>
      <c r="K3185">
        <v>54.2</v>
      </c>
      <c r="L3185">
        <v>1.8</v>
      </c>
      <c r="M3185">
        <v>0.5</v>
      </c>
      <c r="N3185">
        <v>3.2</v>
      </c>
      <c r="O3185">
        <v>2.5</v>
      </c>
    </row>
    <row r="3186" spans="1:15" x14ac:dyDescent="0.25">
      <c r="A3186" s="70">
        <v>6085501101</v>
      </c>
      <c r="B3186" s="59">
        <v>30.210061065552399</v>
      </c>
      <c r="C3186" s="71">
        <v>59.856223987892498</v>
      </c>
      <c r="D3186" s="60" t="s">
        <v>10</v>
      </c>
      <c r="E3186">
        <v>4074</v>
      </c>
      <c r="F3186" t="s">
        <v>66</v>
      </c>
      <c r="G3186">
        <v>9.8000000000000007</v>
      </c>
      <c r="H3186">
        <v>77.8</v>
      </c>
      <c r="I3186">
        <v>12.4</v>
      </c>
      <c r="J3186">
        <v>38.6</v>
      </c>
      <c r="K3186">
        <v>28.5</v>
      </c>
      <c r="L3186">
        <v>3.3</v>
      </c>
      <c r="M3186">
        <v>0.4</v>
      </c>
      <c r="N3186">
        <v>24.5</v>
      </c>
      <c r="O3186">
        <v>4.7</v>
      </c>
    </row>
    <row r="3187" spans="1:15" x14ac:dyDescent="0.25">
      <c r="A3187" s="70">
        <v>6037573403</v>
      </c>
      <c r="B3187" s="59">
        <v>30.208051472533</v>
      </c>
      <c r="C3187" s="71">
        <v>59.843612057005899</v>
      </c>
      <c r="D3187" s="60" t="s">
        <v>10</v>
      </c>
      <c r="E3187">
        <v>3208</v>
      </c>
      <c r="F3187" t="s">
        <v>42</v>
      </c>
      <c r="G3187">
        <v>11.6</v>
      </c>
      <c r="H3187">
        <v>78.599999999999994</v>
      </c>
      <c r="I3187">
        <v>9.8000000000000007</v>
      </c>
      <c r="J3187">
        <v>18.600000000000001</v>
      </c>
      <c r="K3187">
        <v>41.7</v>
      </c>
      <c r="L3187">
        <v>11.5</v>
      </c>
      <c r="M3187">
        <v>0.2</v>
      </c>
      <c r="N3187">
        <v>24</v>
      </c>
      <c r="O3187">
        <v>3.9</v>
      </c>
    </row>
    <row r="3188" spans="1:15" x14ac:dyDescent="0.25">
      <c r="A3188" s="70">
        <v>6059088905</v>
      </c>
      <c r="B3188" s="59">
        <v>30.199388892704199</v>
      </c>
      <c r="C3188" s="71">
        <v>59.831000126119299</v>
      </c>
      <c r="D3188" s="60" t="s">
        <v>10</v>
      </c>
      <c r="E3188">
        <v>5282</v>
      </c>
      <c r="F3188" t="s">
        <v>53</v>
      </c>
      <c r="G3188">
        <v>11.7</v>
      </c>
      <c r="H3188">
        <v>72.8</v>
      </c>
      <c r="I3188">
        <v>15.5</v>
      </c>
      <c r="J3188">
        <v>17.8</v>
      </c>
      <c r="K3188">
        <v>11.1</v>
      </c>
      <c r="L3188">
        <v>0.4</v>
      </c>
      <c r="M3188">
        <v>0</v>
      </c>
      <c r="N3188">
        <v>69.400000000000006</v>
      </c>
      <c r="O3188">
        <v>1.2</v>
      </c>
    </row>
    <row r="3189" spans="1:15" x14ac:dyDescent="0.25">
      <c r="A3189" s="70">
        <v>6037408141</v>
      </c>
      <c r="B3189" s="59">
        <v>30.1840917455023</v>
      </c>
      <c r="C3189" s="71">
        <v>59.8183881952327</v>
      </c>
      <c r="D3189" s="60" t="s">
        <v>10</v>
      </c>
      <c r="E3189">
        <v>5450</v>
      </c>
      <c r="F3189" t="s">
        <v>42</v>
      </c>
      <c r="G3189">
        <v>15.5</v>
      </c>
      <c r="H3189">
        <v>76.5</v>
      </c>
      <c r="I3189">
        <v>8</v>
      </c>
      <c r="J3189">
        <v>81.599999999999994</v>
      </c>
      <c r="K3189">
        <v>3.7</v>
      </c>
      <c r="L3189">
        <v>1.5</v>
      </c>
      <c r="M3189">
        <v>0.1</v>
      </c>
      <c r="N3189">
        <v>12.5</v>
      </c>
      <c r="O3189">
        <v>0.6</v>
      </c>
    </row>
    <row r="3190" spans="1:15" x14ac:dyDescent="0.25">
      <c r="A3190" s="70">
        <v>6037217002</v>
      </c>
      <c r="B3190" s="59">
        <v>30.1834011368048</v>
      </c>
      <c r="C3190" s="71">
        <v>59.8057762643461</v>
      </c>
      <c r="D3190" s="60" t="s">
        <v>10</v>
      </c>
      <c r="E3190">
        <v>4977</v>
      </c>
      <c r="F3190" t="s">
        <v>42</v>
      </c>
      <c r="G3190">
        <v>10.199999999999999</v>
      </c>
      <c r="H3190">
        <v>78</v>
      </c>
      <c r="I3190">
        <v>11.8</v>
      </c>
      <c r="J3190">
        <v>10.9</v>
      </c>
      <c r="K3190">
        <v>66.3</v>
      </c>
      <c r="L3190">
        <v>9.6</v>
      </c>
      <c r="M3190">
        <v>0.1</v>
      </c>
      <c r="N3190">
        <v>8.5</v>
      </c>
      <c r="O3190">
        <v>4.5999999999999996</v>
      </c>
    </row>
    <row r="3191" spans="1:15" x14ac:dyDescent="0.25">
      <c r="A3191" s="70">
        <v>6037311700</v>
      </c>
      <c r="B3191" s="59">
        <v>30.1571665070155</v>
      </c>
      <c r="C3191" s="71">
        <v>59.793164333459401</v>
      </c>
      <c r="D3191" s="60" t="s">
        <v>10</v>
      </c>
      <c r="E3191">
        <v>6137</v>
      </c>
      <c r="F3191" t="s">
        <v>42</v>
      </c>
      <c r="G3191">
        <v>8.6999999999999993</v>
      </c>
      <c r="H3191">
        <v>74.599999999999994</v>
      </c>
      <c r="I3191">
        <v>16.7</v>
      </c>
      <c r="J3191">
        <v>19.100000000000001</v>
      </c>
      <c r="K3191">
        <v>65.099999999999994</v>
      </c>
      <c r="L3191">
        <v>2.5</v>
      </c>
      <c r="M3191">
        <v>0.1</v>
      </c>
      <c r="N3191">
        <v>10.1</v>
      </c>
      <c r="O3191">
        <v>3.1</v>
      </c>
    </row>
    <row r="3192" spans="1:15" x14ac:dyDescent="0.25">
      <c r="A3192" s="70">
        <v>6073012200</v>
      </c>
      <c r="B3192" s="59">
        <v>30.156810564457398</v>
      </c>
      <c r="C3192" s="71">
        <v>59.780552402572802</v>
      </c>
      <c r="D3192" s="60" t="s">
        <v>10</v>
      </c>
      <c r="E3192">
        <v>3326</v>
      </c>
      <c r="F3192" t="s">
        <v>60</v>
      </c>
      <c r="G3192">
        <v>15.2</v>
      </c>
      <c r="H3192">
        <v>74.8</v>
      </c>
      <c r="I3192">
        <v>10</v>
      </c>
      <c r="J3192">
        <v>71.099999999999994</v>
      </c>
      <c r="K3192">
        <v>15</v>
      </c>
      <c r="L3192">
        <v>2.1</v>
      </c>
      <c r="M3192">
        <v>0.2</v>
      </c>
      <c r="N3192">
        <v>9.5</v>
      </c>
      <c r="O3192">
        <v>2</v>
      </c>
    </row>
    <row r="3193" spans="1:15" x14ac:dyDescent="0.25">
      <c r="A3193" s="70">
        <v>6037277100</v>
      </c>
      <c r="B3193" s="59">
        <v>30.156623766973802</v>
      </c>
      <c r="C3193" s="71">
        <v>59.767940471686202</v>
      </c>
      <c r="D3193" s="60" t="s">
        <v>10</v>
      </c>
      <c r="E3193">
        <v>3004</v>
      </c>
      <c r="F3193" t="s">
        <v>42</v>
      </c>
      <c r="G3193">
        <v>12.8</v>
      </c>
      <c r="H3193">
        <v>74.3</v>
      </c>
      <c r="I3193">
        <v>12.9</v>
      </c>
      <c r="J3193">
        <v>24.1</v>
      </c>
      <c r="K3193">
        <v>51.7</v>
      </c>
      <c r="L3193">
        <v>4.8</v>
      </c>
      <c r="M3193">
        <v>0.1</v>
      </c>
      <c r="N3193">
        <v>13.6</v>
      </c>
      <c r="O3193">
        <v>5.7</v>
      </c>
    </row>
    <row r="3194" spans="1:15" x14ac:dyDescent="0.25">
      <c r="A3194" s="70">
        <v>6099000906</v>
      </c>
      <c r="B3194" s="59">
        <v>30.155441509871299</v>
      </c>
      <c r="C3194" s="71">
        <v>59.755328540799603</v>
      </c>
      <c r="D3194" s="60" t="s">
        <v>10</v>
      </c>
      <c r="E3194">
        <v>5810</v>
      </c>
      <c r="F3194" t="s">
        <v>73</v>
      </c>
      <c r="G3194">
        <v>12.1</v>
      </c>
      <c r="H3194">
        <v>75</v>
      </c>
      <c r="I3194">
        <v>12.9</v>
      </c>
      <c r="J3194">
        <v>24</v>
      </c>
      <c r="K3194">
        <v>65.2</v>
      </c>
      <c r="L3194">
        <v>3.1</v>
      </c>
      <c r="M3194">
        <v>0.6</v>
      </c>
      <c r="N3194">
        <v>4.0999999999999996</v>
      </c>
      <c r="O3194">
        <v>3</v>
      </c>
    </row>
    <row r="3195" spans="1:15" x14ac:dyDescent="0.25">
      <c r="A3195" s="70">
        <v>6073016302</v>
      </c>
      <c r="B3195" s="59">
        <v>30.143432097379499</v>
      </c>
      <c r="C3195" s="71">
        <v>59.742716609913003</v>
      </c>
      <c r="D3195" s="60" t="s">
        <v>10</v>
      </c>
      <c r="E3195">
        <v>5444</v>
      </c>
      <c r="F3195" t="s">
        <v>60</v>
      </c>
      <c r="G3195">
        <v>17</v>
      </c>
      <c r="H3195">
        <v>76.5</v>
      </c>
      <c r="I3195">
        <v>6.5</v>
      </c>
      <c r="J3195">
        <v>41.1</v>
      </c>
      <c r="K3195">
        <v>42.2</v>
      </c>
      <c r="L3195">
        <v>7.2</v>
      </c>
      <c r="M3195">
        <v>0.3</v>
      </c>
      <c r="N3195">
        <v>4</v>
      </c>
      <c r="O3195">
        <v>5.3</v>
      </c>
    </row>
    <row r="3196" spans="1:15" x14ac:dyDescent="0.25">
      <c r="A3196" s="70">
        <v>6037920017</v>
      </c>
      <c r="B3196" s="59">
        <v>30.143296612947299</v>
      </c>
      <c r="C3196" s="71">
        <v>59.730104679026397</v>
      </c>
      <c r="D3196" s="60" t="s">
        <v>10</v>
      </c>
      <c r="E3196">
        <v>4342</v>
      </c>
      <c r="F3196" t="s">
        <v>42</v>
      </c>
      <c r="G3196">
        <v>10.6</v>
      </c>
      <c r="H3196">
        <v>79.7</v>
      </c>
      <c r="I3196">
        <v>9.6999999999999993</v>
      </c>
      <c r="J3196">
        <v>24.9</v>
      </c>
      <c r="K3196">
        <v>65.599999999999994</v>
      </c>
      <c r="L3196">
        <v>1.3</v>
      </c>
      <c r="M3196">
        <v>0.5</v>
      </c>
      <c r="N3196">
        <v>5.2</v>
      </c>
      <c r="O3196">
        <v>2.5</v>
      </c>
    </row>
    <row r="3197" spans="1:15" x14ac:dyDescent="0.25">
      <c r="A3197" s="70">
        <v>6037504002</v>
      </c>
      <c r="B3197" s="59">
        <v>30.126125314764799</v>
      </c>
      <c r="C3197" s="71">
        <v>59.717492748139698</v>
      </c>
      <c r="D3197" s="60" t="s">
        <v>10</v>
      </c>
      <c r="E3197">
        <v>5383</v>
      </c>
      <c r="F3197" t="s">
        <v>42</v>
      </c>
      <c r="G3197">
        <v>11.6</v>
      </c>
      <c r="H3197">
        <v>75.900000000000006</v>
      </c>
      <c r="I3197">
        <v>12.5</v>
      </c>
      <c r="J3197">
        <v>43.1</v>
      </c>
      <c r="K3197">
        <v>41.5</v>
      </c>
      <c r="L3197">
        <v>2.1</v>
      </c>
      <c r="M3197">
        <v>0.4</v>
      </c>
      <c r="N3197">
        <v>10.6</v>
      </c>
      <c r="O3197">
        <v>2.2999999999999998</v>
      </c>
    </row>
    <row r="3198" spans="1:15" x14ac:dyDescent="0.25">
      <c r="A3198" s="70">
        <v>6059099249</v>
      </c>
      <c r="B3198" s="59">
        <v>30.121943197063299</v>
      </c>
      <c r="C3198" s="71">
        <v>59.704880817253098</v>
      </c>
      <c r="D3198" s="60" t="s">
        <v>10</v>
      </c>
      <c r="E3198">
        <v>4449</v>
      </c>
      <c r="F3198" t="s">
        <v>53</v>
      </c>
      <c r="G3198">
        <v>20.5</v>
      </c>
      <c r="H3198">
        <v>75.400000000000006</v>
      </c>
      <c r="I3198">
        <v>4.0999999999999996</v>
      </c>
      <c r="J3198">
        <v>81.7</v>
      </c>
      <c r="K3198">
        <v>1.7</v>
      </c>
      <c r="L3198">
        <v>0.4</v>
      </c>
      <c r="M3198">
        <v>0.2</v>
      </c>
      <c r="N3198">
        <v>15.3</v>
      </c>
      <c r="O3198">
        <v>0.7</v>
      </c>
    </row>
    <row r="3199" spans="1:15" x14ac:dyDescent="0.25">
      <c r="A3199" s="70">
        <v>6037553400</v>
      </c>
      <c r="B3199" s="59">
        <v>30.1196758567385</v>
      </c>
      <c r="C3199" s="71">
        <v>59.692268886366499</v>
      </c>
      <c r="D3199" s="60" t="s">
        <v>10</v>
      </c>
      <c r="E3199">
        <v>3861</v>
      </c>
      <c r="F3199" t="s">
        <v>42</v>
      </c>
      <c r="G3199">
        <v>13.9</v>
      </c>
      <c r="H3199">
        <v>77.5</v>
      </c>
      <c r="I3199">
        <v>8.6</v>
      </c>
      <c r="J3199">
        <v>82.6</v>
      </c>
      <c r="K3199">
        <v>9.1</v>
      </c>
      <c r="L3199">
        <v>2.2999999999999998</v>
      </c>
      <c r="M3199">
        <v>0.4</v>
      </c>
      <c r="N3199">
        <v>4.3</v>
      </c>
      <c r="O3199">
        <v>1.4</v>
      </c>
    </row>
    <row r="3200" spans="1:15" x14ac:dyDescent="0.25">
      <c r="A3200" s="70">
        <v>6037481605</v>
      </c>
      <c r="B3200" s="59">
        <v>30.099788282508101</v>
      </c>
      <c r="C3200" s="71">
        <v>59.679656955479899</v>
      </c>
      <c r="D3200" s="60" t="s">
        <v>10</v>
      </c>
      <c r="E3200">
        <v>3387</v>
      </c>
      <c r="F3200" t="s">
        <v>42</v>
      </c>
      <c r="G3200">
        <v>10.199999999999999</v>
      </c>
      <c r="H3200">
        <v>76.8</v>
      </c>
      <c r="I3200">
        <v>13</v>
      </c>
      <c r="J3200">
        <v>35</v>
      </c>
      <c r="K3200">
        <v>4.7</v>
      </c>
      <c r="L3200">
        <v>0.3</v>
      </c>
      <c r="M3200">
        <v>0.2</v>
      </c>
      <c r="N3200">
        <v>58.4</v>
      </c>
      <c r="O3200">
        <v>1.5</v>
      </c>
    </row>
    <row r="3201" spans="1:17" x14ac:dyDescent="0.25">
      <c r="A3201" s="70">
        <v>6007003400</v>
      </c>
      <c r="B3201" s="59">
        <v>30.099732274527899</v>
      </c>
      <c r="C3201" s="71">
        <v>59.6670450245933</v>
      </c>
      <c r="D3201" s="60" t="s">
        <v>10</v>
      </c>
      <c r="E3201">
        <v>2956</v>
      </c>
      <c r="F3201" t="s">
        <v>27</v>
      </c>
      <c r="G3201">
        <v>15.5</v>
      </c>
      <c r="H3201">
        <v>68</v>
      </c>
      <c r="I3201">
        <v>16.5</v>
      </c>
      <c r="J3201">
        <v>36.9</v>
      </c>
      <c r="K3201">
        <v>56.2</v>
      </c>
      <c r="L3201">
        <v>0.2</v>
      </c>
      <c r="M3201">
        <v>1.2</v>
      </c>
      <c r="N3201">
        <v>3</v>
      </c>
      <c r="O3201">
        <v>2.6</v>
      </c>
    </row>
    <row r="3202" spans="1:17" x14ac:dyDescent="0.25">
      <c r="A3202" s="70">
        <v>6001405402</v>
      </c>
      <c r="B3202" s="59">
        <v>30.090021575542998</v>
      </c>
      <c r="C3202" s="71">
        <v>59.6544330937067</v>
      </c>
      <c r="D3202" s="60" t="s">
        <v>10</v>
      </c>
      <c r="E3202">
        <v>3114</v>
      </c>
      <c r="F3202" t="s">
        <v>3</v>
      </c>
      <c r="G3202">
        <v>12.3</v>
      </c>
      <c r="H3202">
        <v>78.099999999999994</v>
      </c>
      <c r="I3202">
        <v>9.6</v>
      </c>
      <c r="J3202">
        <v>19.7</v>
      </c>
      <c r="K3202">
        <v>8.8000000000000007</v>
      </c>
      <c r="L3202">
        <v>23.1</v>
      </c>
      <c r="M3202">
        <v>0.1</v>
      </c>
      <c r="N3202">
        <v>45.8</v>
      </c>
      <c r="O3202">
        <v>2.4</v>
      </c>
    </row>
    <row r="3203" spans="1:17" x14ac:dyDescent="0.25">
      <c r="A3203" s="70">
        <v>6037482002</v>
      </c>
      <c r="B3203" s="59">
        <v>30.0829457732099</v>
      </c>
      <c r="C3203" s="71">
        <v>59.641821162820001</v>
      </c>
      <c r="D3203" s="60" t="s">
        <v>10</v>
      </c>
      <c r="E3203">
        <v>6947</v>
      </c>
      <c r="F3203" t="s">
        <v>42</v>
      </c>
      <c r="G3203">
        <v>10.8</v>
      </c>
      <c r="H3203">
        <v>69.400000000000006</v>
      </c>
      <c r="I3203">
        <v>19.8</v>
      </c>
      <c r="J3203">
        <v>25.6</v>
      </c>
      <c r="K3203">
        <v>5.2</v>
      </c>
      <c r="L3203">
        <v>0.5</v>
      </c>
      <c r="M3203">
        <v>0.2</v>
      </c>
      <c r="N3203">
        <v>66.7</v>
      </c>
      <c r="O3203">
        <v>1.9</v>
      </c>
    </row>
    <row r="3204" spans="1:17" x14ac:dyDescent="0.25">
      <c r="A3204" s="70">
        <v>6059063702</v>
      </c>
      <c r="B3204" s="59">
        <v>30.082082277780501</v>
      </c>
      <c r="C3204" s="71">
        <v>59.629209231933402</v>
      </c>
      <c r="D3204" s="60" t="s">
        <v>10</v>
      </c>
      <c r="E3204">
        <v>5767</v>
      </c>
      <c r="F3204" t="s">
        <v>53</v>
      </c>
      <c r="G3204">
        <v>13</v>
      </c>
      <c r="H3204">
        <v>80.2</v>
      </c>
      <c r="I3204">
        <v>6.8</v>
      </c>
      <c r="J3204">
        <v>54.2</v>
      </c>
      <c r="K3204">
        <v>37.299999999999997</v>
      </c>
      <c r="L3204">
        <v>1.1000000000000001</v>
      </c>
      <c r="M3204">
        <v>0.3</v>
      </c>
      <c r="N3204">
        <v>5.3</v>
      </c>
      <c r="O3204">
        <v>1.8</v>
      </c>
    </row>
    <row r="3205" spans="1:17" x14ac:dyDescent="0.25">
      <c r="A3205" s="70">
        <v>6037481102</v>
      </c>
      <c r="B3205" s="59">
        <v>30.072457870887799</v>
      </c>
      <c r="C3205" s="71">
        <v>59.616597301046802</v>
      </c>
      <c r="D3205" s="60" t="s">
        <v>10</v>
      </c>
      <c r="E3205">
        <v>3624</v>
      </c>
      <c r="F3205" t="s">
        <v>42</v>
      </c>
      <c r="G3205">
        <v>11.4</v>
      </c>
      <c r="H3205">
        <v>79.8</v>
      </c>
      <c r="I3205">
        <v>8.8000000000000007</v>
      </c>
      <c r="J3205">
        <v>27.6</v>
      </c>
      <c r="K3205">
        <v>7.8</v>
      </c>
      <c r="L3205">
        <v>2.2000000000000002</v>
      </c>
      <c r="M3205">
        <v>0.1</v>
      </c>
      <c r="N3205">
        <v>60.2</v>
      </c>
      <c r="O3205">
        <v>2.2000000000000002</v>
      </c>
    </row>
    <row r="3206" spans="1:17" x14ac:dyDescent="0.25">
      <c r="A3206" s="70">
        <v>6037405500</v>
      </c>
      <c r="B3206" s="59">
        <v>30.0723238858454</v>
      </c>
      <c r="C3206" s="71">
        <v>59.603985370160203</v>
      </c>
      <c r="D3206" s="60" t="s">
        <v>10</v>
      </c>
      <c r="E3206">
        <v>6808</v>
      </c>
      <c r="F3206" t="s">
        <v>42</v>
      </c>
      <c r="G3206">
        <v>13.3</v>
      </c>
      <c r="H3206">
        <v>75.2</v>
      </c>
      <c r="I3206">
        <v>11.5</v>
      </c>
      <c r="J3206">
        <v>61.8</v>
      </c>
      <c r="K3206">
        <v>19.3</v>
      </c>
      <c r="L3206">
        <v>2.2999999999999998</v>
      </c>
      <c r="M3206">
        <v>0.1</v>
      </c>
      <c r="N3206">
        <v>14.8</v>
      </c>
      <c r="O3206">
        <v>1.7</v>
      </c>
    </row>
    <row r="3207" spans="1:17" x14ac:dyDescent="0.25">
      <c r="A3207" s="70">
        <v>6073018517</v>
      </c>
      <c r="B3207" s="59">
        <v>30.065686030248099</v>
      </c>
      <c r="C3207" s="71">
        <v>59.591373439273603</v>
      </c>
      <c r="D3207" s="60" t="s">
        <v>10</v>
      </c>
      <c r="E3207">
        <v>4127</v>
      </c>
      <c r="F3207" t="s">
        <v>60</v>
      </c>
      <c r="G3207">
        <v>10.8</v>
      </c>
      <c r="H3207">
        <v>71.400000000000006</v>
      </c>
      <c r="I3207">
        <v>17.8</v>
      </c>
      <c r="J3207">
        <v>30.5</v>
      </c>
      <c r="K3207">
        <v>54.7</v>
      </c>
      <c r="L3207">
        <v>4.5</v>
      </c>
      <c r="M3207">
        <v>0.3</v>
      </c>
      <c r="N3207">
        <v>6.8</v>
      </c>
      <c r="O3207">
        <v>3.1</v>
      </c>
    </row>
    <row r="3208" spans="1:17" x14ac:dyDescent="0.25">
      <c r="A3208" s="70">
        <v>6037269906</v>
      </c>
      <c r="B3208" s="59">
        <v>30.043915177321601</v>
      </c>
      <c r="C3208" s="71">
        <v>59.578761508386897</v>
      </c>
      <c r="D3208" s="60" t="s">
        <v>10</v>
      </c>
      <c r="E3208">
        <v>2878</v>
      </c>
      <c r="F3208" t="s">
        <v>42</v>
      </c>
      <c r="G3208">
        <v>6.8</v>
      </c>
      <c r="H3208">
        <v>88.1</v>
      </c>
      <c r="I3208">
        <v>5.0999999999999996</v>
      </c>
      <c r="J3208">
        <v>23.2</v>
      </c>
      <c r="K3208">
        <v>39.200000000000003</v>
      </c>
      <c r="L3208">
        <v>10.1</v>
      </c>
      <c r="M3208">
        <v>0.2</v>
      </c>
      <c r="N3208">
        <v>23.4</v>
      </c>
      <c r="O3208">
        <v>3.9</v>
      </c>
    </row>
    <row r="3209" spans="1:17" x14ac:dyDescent="0.25">
      <c r="A3209" s="70">
        <v>6111004717</v>
      </c>
      <c r="B3209" s="59">
        <v>30.039474314857401</v>
      </c>
      <c r="C3209" s="71">
        <v>59.566149577500298</v>
      </c>
      <c r="D3209" s="60" t="s">
        <v>10</v>
      </c>
      <c r="E3209">
        <v>4120</v>
      </c>
      <c r="F3209" t="s">
        <v>79</v>
      </c>
      <c r="G3209">
        <v>19.8</v>
      </c>
      <c r="H3209">
        <v>74.3</v>
      </c>
      <c r="I3209">
        <v>5.9</v>
      </c>
      <c r="J3209">
        <v>88</v>
      </c>
      <c r="K3209">
        <v>4.3</v>
      </c>
      <c r="L3209">
        <v>1.3</v>
      </c>
      <c r="M3209">
        <v>0.2</v>
      </c>
      <c r="N3209">
        <v>5.4</v>
      </c>
      <c r="O3209">
        <v>0.7</v>
      </c>
    </row>
    <row r="3210" spans="1:17" x14ac:dyDescent="0.25">
      <c r="A3210" s="70">
        <v>6013367100</v>
      </c>
      <c r="B3210" s="59">
        <v>30.036406600050501</v>
      </c>
      <c r="C3210" s="71">
        <v>59.553537646613698</v>
      </c>
      <c r="D3210" s="60" t="s">
        <v>10</v>
      </c>
      <c r="E3210">
        <v>5099</v>
      </c>
      <c r="F3210" t="s">
        <v>30</v>
      </c>
      <c r="G3210">
        <v>13</v>
      </c>
      <c r="H3210">
        <v>72.900000000000006</v>
      </c>
      <c r="I3210">
        <v>14.1</v>
      </c>
      <c r="J3210">
        <v>29.6</v>
      </c>
      <c r="K3210">
        <v>8.9</v>
      </c>
      <c r="L3210">
        <v>43.1</v>
      </c>
      <c r="M3210">
        <v>0.1</v>
      </c>
      <c r="N3210">
        <v>14.8</v>
      </c>
      <c r="O3210">
        <v>3.5</v>
      </c>
    </row>
    <row r="3211" spans="1:17" x14ac:dyDescent="0.25">
      <c r="A3211" s="70">
        <v>6111005600</v>
      </c>
      <c r="B3211" s="59">
        <v>30.0316745236067</v>
      </c>
      <c r="C3211" s="71">
        <v>59.540925715727099</v>
      </c>
      <c r="D3211" s="60" t="s">
        <v>10</v>
      </c>
      <c r="E3211">
        <v>9976</v>
      </c>
      <c r="F3211" t="s">
        <v>79</v>
      </c>
      <c r="G3211">
        <v>14.3</v>
      </c>
      <c r="H3211">
        <v>70.2</v>
      </c>
      <c r="I3211">
        <v>15.5</v>
      </c>
      <c r="J3211">
        <v>24.8</v>
      </c>
      <c r="K3211">
        <v>58.7</v>
      </c>
      <c r="L3211">
        <v>1.6</v>
      </c>
      <c r="M3211">
        <v>0.2</v>
      </c>
      <c r="N3211">
        <v>11.8</v>
      </c>
      <c r="O3211">
        <v>2.9</v>
      </c>
    </row>
    <row r="3212" spans="1:17" x14ac:dyDescent="0.25">
      <c r="A3212" s="70">
        <v>6019004408</v>
      </c>
      <c r="B3212" s="59">
        <v>30.0269333988516</v>
      </c>
      <c r="C3212" s="71">
        <v>59.528313784840499</v>
      </c>
      <c r="D3212" s="60" t="s">
        <v>10</v>
      </c>
      <c r="E3212">
        <v>3517</v>
      </c>
      <c r="F3212" t="s">
        <v>33</v>
      </c>
      <c r="G3212">
        <v>10.5</v>
      </c>
      <c r="H3212">
        <v>78.7</v>
      </c>
      <c r="I3212">
        <v>10.8</v>
      </c>
      <c r="J3212">
        <v>26.8</v>
      </c>
      <c r="K3212">
        <v>54.1</v>
      </c>
      <c r="L3212">
        <v>4.7</v>
      </c>
      <c r="M3212">
        <v>0.5</v>
      </c>
      <c r="N3212">
        <v>10.9</v>
      </c>
      <c r="O3212">
        <v>3</v>
      </c>
      <c r="Q3212">
        <f>(G3212*E3212)/100</f>
        <v>369.28500000000003</v>
      </c>
    </row>
    <row r="3213" spans="1:17" x14ac:dyDescent="0.25">
      <c r="A3213" s="70">
        <v>6037406500</v>
      </c>
      <c r="B3213" s="59">
        <v>30.0261289442048</v>
      </c>
      <c r="C3213" s="71">
        <v>59.5157018539538</v>
      </c>
      <c r="D3213" s="60" t="s">
        <v>10</v>
      </c>
      <c r="E3213">
        <v>6705</v>
      </c>
      <c r="F3213" t="s">
        <v>42</v>
      </c>
      <c r="G3213">
        <v>14.3</v>
      </c>
      <c r="H3213">
        <v>76</v>
      </c>
      <c r="I3213">
        <v>9.6999999999999993</v>
      </c>
      <c r="J3213">
        <v>60.9</v>
      </c>
      <c r="K3213">
        <v>16.600000000000001</v>
      </c>
      <c r="L3213">
        <v>3</v>
      </c>
      <c r="M3213">
        <v>0.2</v>
      </c>
      <c r="N3213">
        <v>17.3</v>
      </c>
      <c r="O3213">
        <v>2</v>
      </c>
    </row>
    <row r="3214" spans="1:17" x14ac:dyDescent="0.25">
      <c r="A3214" s="70">
        <v>6013301000</v>
      </c>
      <c r="B3214" s="59">
        <v>30.019508468278602</v>
      </c>
      <c r="C3214" s="71">
        <v>59.503089923067201</v>
      </c>
      <c r="D3214" s="60" t="s">
        <v>10</v>
      </c>
      <c r="E3214">
        <v>3659</v>
      </c>
      <c r="F3214" t="s">
        <v>30</v>
      </c>
      <c r="G3214">
        <v>9.8000000000000007</v>
      </c>
      <c r="H3214">
        <v>70.900000000000006</v>
      </c>
      <c r="I3214">
        <v>19.3</v>
      </c>
      <c r="J3214">
        <v>16.3</v>
      </c>
      <c r="K3214">
        <v>70.8</v>
      </c>
      <c r="L3214">
        <v>4.7</v>
      </c>
      <c r="M3214">
        <v>0.5</v>
      </c>
      <c r="N3214">
        <v>4.3</v>
      </c>
      <c r="O3214">
        <v>3.4</v>
      </c>
    </row>
    <row r="3215" spans="1:17" x14ac:dyDescent="0.25">
      <c r="A3215" s="70">
        <v>6085512508</v>
      </c>
      <c r="B3215" s="59">
        <v>29.998683297762501</v>
      </c>
      <c r="C3215" s="71">
        <v>59.490477992180601</v>
      </c>
      <c r="D3215" s="60" t="s">
        <v>10</v>
      </c>
      <c r="E3215">
        <v>7955</v>
      </c>
      <c r="F3215" t="s">
        <v>66</v>
      </c>
      <c r="G3215">
        <v>15.2</v>
      </c>
      <c r="H3215">
        <v>73.400000000000006</v>
      </c>
      <c r="I3215">
        <v>11.4</v>
      </c>
      <c r="J3215">
        <v>58.3</v>
      </c>
      <c r="K3215">
        <v>34.4</v>
      </c>
      <c r="L3215">
        <v>0.9</v>
      </c>
      <c r="M3215">
        <v>0.3</v>
      </c>
      <c r="N3215">
        <v>4.5</v>
      </c>
      <c r="O3215">
        <v>1.6</v>
      </c>
    </row>
    <row r="3216" spans="1:17" x14ac:dyDescent="0.25">
      <c r="A3216" s="70">
        <v>6037401500</v>
      </c>
      <c r="B3216" s="59">
        <v>29.9978688027842</v>
      </c>
      <c r="C3216" s="71">
        <v>59.477866061294002</v>
      </c>
      <c r="D3216" s="60" t="s">
        <v>10</v>
      </c>
      <c r="E3216">
        <v>5572</v>
      </c>
      <c r="F3216" t="s">
        <v>42</v>
      </c>
      <c r="G3216">
        <v>11.4</v>
      </c>
      <c r="H3216">
        <v>78.400000000000006</v>
      </c>
      <c r="I3216">
        <v>10.199999999999999</v>
      </c>
      <c r="J3216">
        <v>45.1</v>
      </c>
      <c r="K3216">
        <v>40.200000000000003</v>
      </c>
      <c r="L3216">
        <v>4.3</v>
      </c>
      <c r="M3216">
        <v>0.4</v>
      </c>
      <c r="N3216">
        <v>7.5</v>
      </c>
      <c r="O3216">
        <v>2.5</v>
      </c>
    </row>
    <row r="3217" spans="1:15" x14ac:dyDescent="0.25">
      <c r="A3217" s="70">
        <v>6001403400</v>
      </c>
      <c r="B3217" s="59">
        <v>29.992815164171201</v>
      </c>
      <c r="C3217" s="71">
        <v>59.465254130407402</v>
      </c>
      <c r="D3217" s="60" t="s">
        <v>10</v>
      </c>
      <c r="E3217">
        <v>4146</v>
      </c>
      <c r="F3217" t="s">
        <v>3</v>
      </c>
      <c r="G3217">
        <v>5</v>
      </c>
      <c r="H3217">
        <v>76.3</v>
      </c>
      <c r="I3217">
        <v>18.7</v>
      </c>
      <c r="J3217">
        <v>9.3000000000000007</v>
      </c>
      <c r="K3217">
        <v>32.6</v>
      </c>
      <c r="L3217">
        <v>19.7</v>
      </c>
      <c r="M3217">
        <v>0.3</v>
      </c>
      <c r="N3217">
        <v>32.700000000000003</v>
      </c>
      <c r="O3217">
        <v>5.4</v>
      </c>
    </row>
    <row r="3218" spans="1:15" x14ac:dyDescent="0.25">
      <c r="A3218" s="70">
        <v>6085508900</v>
      </c>
      <c r="B3218" s="59">
        <v>29.990464179857899</v>
      </c>
      <c r="C3218" s="71">
        <v>59.452642199520703</v>
      </c>
      <c r="D3218" s="60" t="s">
        <v>10</v>
      </c>
      <c r="E3218">
        <v>5273</v>
      </c>
      <c r="F3218" t="s">
        <v>66</v>
      </c>
      <c r="G3218">
        <v>15.6</v>
      </c>
      <c r="H3218">
        <v>77.2</v>
      </c>
      <c r="I3218">
        <v>7.2</v>
      </c>
      <c r="J3218">
        <v>41.7</v>
      </c>
      <c r="K3218">
        <v>18.399999999999999</v>
      </c>
      <c r="L3218">
        <v>1.8</v>
      </c>
      <c r="M3218">
        <v>0.3</v>
      </c>
      <c r="N3218">
        <v>35</v>
      </c>
      <c r="O3218">
        <v>2.7</v>
      </c>
    </row>
    <row r="3219" spans="1:15" x14ac:dyDescent="0.25">
      <c r="A3219" s="70">
        <v>6077005308</v>
      </c>
      <c r="B3219" s="59">
        <v>29.981284552908701</v>
      </c>
      <c r="C3219" s="71">
        <v>59.440030268634104</v>
      </c>
      <c r="D3219" s="60" t="s">
        <v>10</v>
      </c>
      <c r="E3219">
        <v>4189</v>
      </c>
      <c r="F3219" t="s">
        <v>62</v>
      </c>
      <c r="G3219">
        <v>15.3</v>
      </c>
      <c r="H3219">
        <v>73.900000000000006</v>
      </c>
      <c r="I3219">
        <v>10.8</v>
      </c>
      <c r="J3219">
        <v>38</v>
      </c>
      <c r="K3219">
        <v>37.5</v>
      </c>
      <c r="L3219">
        <v>6.9</v>
      </c>
      <c r="M3219">
        <v>0.6</v>
      </c>
      <c r="N3219">
        <v>12.7</v>
      </c>
      <c r="O3219">
        <v>4.3</v>
      </c>
    </row>
    <row r="3220" spans="1:15" x14ac:dyDescent="0.25">
      <c r="A3220" s="70">
        <v>6001442500</v>
      </c>
      <c r="B3220" s="59">
        <v>29.9755393617713</v>
      </c>
      <c r="C3220" s="71">
        <v>59.427418337747497</v>
      </c>
      <c r="D3220" s="60" t="s">
        <v>10</v>
      </c>
      <c r="E3220">
        <v>7371</v>
      </c>
      <c r="F3220" t="s">
        <v>3</v>
      </c>
      <c r="G3220">
        <v>12.5</v>
      </c>
      <c r="H3220">
        <v>74.7</v>
      </c>
      <c r="I3220">
        <v>12.8</v>
      </c>
      <c r="J3220">
        <v>23.7</v>
      </c>
      <c r="K3220">
        <v>28.7</v>
      </c>
      <c r="L3220">
        <v>3.2</v>
      </c>
      <c r="M3220">
        <v>0.3</v>
      </c>
      <c r="N3220">
        <v>40.1</v>
      </c>
      <c r="O3220">
        <v>4</v>
      </c>
    </row>
    <row r="3221" spans="1:15" x14ac:dyDescent="0.25">
      <c r="A3221" s="70">
        <v>6013320004</v>
      </c>
      <c r="B3221" s="59">
        <v>29.963437610775902</v>
      </c>
      <c r="C3221" s="71">
        <v>59.414806406860897</v>
      </c>
      <c r="D3221" s="60" t="s">
        <v>10</v>
      </c>
      <c r="E3221">
        <v>6216</v>
      </c>
      <c r="F3221" t="s">
        <v>30</v>
      </c>
      <c r="G3221">
        <v>12.8</v>
      </c>
      <c r="H3221">
        <v>78.900000000000006</v>
      </c>
      <c r="I3221">
        <v>8.3000000000000007</v>
      </c>
      <c r="J3221">
        <v>15</v>
      </c>
      <c r="K3221">
        <v>65.7</v>
      </c>
      <c r="L3221">
        <v>3.4</v>
      </c>
      <c r="M3221">
        <v>0.6</v>
      </c>
      <c r="N3221">
        <v>10.8</v>
      </c>
      <c r="O3221">
        <v>4.5</v>
      </c>
    </row>
    <row r="3222" spans="1:15" x14ac:dyDescent="0.25">
      <c r="A3222" s="70">
        <v>6037503501</v>
      </c>
      <c r="B3222" s="59">
        <v>29.962452874163301</v>
      </c>
      <c r="C3222" s="71">
        <v>59.402194475974298</v>
      </c>
      <c r="D3222" s="60" t="s">
        <v>10</v>
      </c>
      <c r="E3222">
        <v>6481</v>
      </c>
      <c r="F3222" t="s">
        <v>42</v>
      </c>
      <c r="G3222">
        <v>14.8</v>
      </c>
      <c r="H3222">
        <v>77.099999999999994</v>
      </c>
      <c r="I3222">
        <v>8.1</v>
      </c>
      <c r="J3222">
        <v>68.3</v>
      </c>
      <c r="K3222">
        <v>25</v>
      </c>
      <c r="L3222">
        <v>1.1000000000000001</v>
      </c>
      <c r="M3222">
        <v>0.4</v>
      </c>
      <c r="N3222">
        <v>3.9</v>
      </c>
      <c r="O3222">
        <v>1.2</v>
      </c>
    </row>
    <row r="3223" spans="1:15" x14ac:dyDescent="0.25">
      <c r="A3223" s="70">
        <v>6077003306</v>
      </c>
      <c r="B3223" s="59">
        <v>29.961715591646598</v>
      </c>
      <c r="C3223" s="71">
        <v>59.389582545087599</v>
      </c>
      <c r="D3223" s="60" t="s">
        <v>10</v>
      </c>
      <c r="E3223">
        <v>4229</v>
      </c>
      <c r="F3223" t="s">
        <v>62</v>
      </c>
      <c r="G3223">
        <v>15.9</v>
      </c>
      <c r="H3223">
        <v>72.8</v>
      </c>
      <c r="I3223">
        <v>11.3</v>
      </c>
      <c r="J3223">
        <v>42.5</v>
      </c>
      <c r="K3223">
        <v>20.9</v>
      </c>
      <c r="L3223">
        <v>9.6</v>
      </c>
      <c r="M3223">
        <v>0.5</v>
      </c>
      <c r="N3223">
        <v>22.1</v>
      </c>
      <c r="O3223">
        <v>4.4000000000000004</v>
      </c>
    </row>
    <row r="3224" spans="1:15" x14ac:dyDescent="0.25">
      <c r="A3224" s="70">
        <v>6065040616</v>
      </c>
      <c r="B3224" s="59">
        <v>29.961144782365899</v>
      </c>
      <c r="C3224" s="71">
        <v>59.376970614200999</v>
      </c>
      <c r="D3224" s="60" t="s">
        <v>10</v>
      </c>
      <c r="E3224">
        <v>7610</v>
      </c>
      <c r="F3224" t="s">
        <v>56</v>
      </c>
      <c r="G3224">
        <v>18.399999999999999</v>
      </c>
      <c r="H3224">
        <v>76.099999999999994</v>
      </c>
      <c r="I3224">
        <v>5.5</v>
      </c>
      <c r="J3224">
        <v>35.9</v>
      </c>
      <c r="K3224">
        <v>20.8</v>
      </c>
      <c r="L3224">
        <v>10.9</v>
      </c>
      <c r="M3224">
        <v>0.1</v>
      </c>
      <c r="N3224">
        <v>29.4</v>
      </c>
      <c r="O3224">
        <v>2.9</v>
      </c>
    </row>
    <row r="3225" spans="1:15" x14ac:dyDescent="0.25">
      <c r="A3225" s="70">
        <v>6059110604</v>
      </c>
      <c r="B3225" s="59">
        <v>29.955235991059901</v>
      </c>
      <c r="C3225" s="71">
        <v>59.3643586833144</v>
      </c>
      <c r="D3225" s="60" t="s">
        <v>10</v>
      </c>
      <c r="E3225">
        <v>8117</v>
      </c>
      <c r="F3225" t="s">
        <v>53</v>
      </c>
      <c r="G3225">
        <v>9.8000000000000007</v>
      </c>
      <c r="H3225">
        <v>75.099999999999994</v>
      </c>
      <c r="I3225">
        <v>15.1</v>
      </c>
      <c r="J3225">
        <v>16.5</v>
      </c>
      <c r="K3225">
        <v>29.6</v>
      </c>
      <c r="L3225">
        <v>2.7</v>
      </c>
      <c r="M3225">
        <v>0.2</v>
      </c>
      <c r="N3225">
        <v>49</v>
      </c>
      <c r="O3225">
        <v>2.1</v>
      </c>
    </row>
    <row r="3226" spans="1:15" x14ac:dyDescent="0.25">
      <c r="A3226" s="70">
        <v>6059088106</v>
      </c>
      <c r="B3226" s="59">
        <v>29.950980878545099</v>
      </c>
      <c r="C3226" s="71">
        <v>59.3517467524278</v>
      </c>
      <c r="D3226" s="60" t="s">
        <v>10</v>
      </c>
      <c r="E3226">
        <v>4638</v>
      </c>
      <c r="F3226" t="s">
        <v>53</v>
      </c>
      <c r="G3226">
        <v>12.3</v>
      </c>
      <c r="H3226">
        <v>77.5</v>
      </c>
      <c r="I3226">
        <v>10.199999999999999</v>
      </c>
      <c r="J3226">
        <v>31.6</v>
      </c>
      <c r="K3226">
        <v>27.3</v>
      </c>
      <c r="L3226">
        <v>1.3</v>
      </c>
      <c r="M3226">
        <v>0.7</v>
      </c>
      <c r="N3226">
        <v>36.9</v>
      </c>
      <c r="O3226">
        <v>2.2000000000000002</v>
      </c>
    </row>
    <row r="3227" spans="1:15" x14ac:dyDescent="0.25">
      <c r="A3227" s="70">
        <v>6113011400</v>
      </c>
      <c r="B3227" s="59">
        <v>29.949206380999101</v>
      </c>
      <c r="C3227" s="71">
        <v>59.339134821541201</v>
      </c>
      <c r="D3227" s="60" t="s">
        <v>10</v>
      </c>
      <c r="E3227">
        <v>4193</v>
      </c>
      <c r="F3227" t="s">
        <v>80</v>
      </c>
      <c r="G3227">
        <v>13.8</v>
      </c>
      <c r="H3227">
        <v>70.900000000000006</v>
      </c>
      <c r="I3227">
        <v>15.3</v>
      </c>
      <c r="J3227">
        <v>48.6</v>
      </c>
      <c r="K3227">
        <v>44.4</v>
      </c>
      <c r="L3227">
        <v>2.8</v>
      </c>
      <c r="M3227">
        <v>0.6</v>
      </c>
      <c r="N3227">
        <v>1.4</v>
      </c>
      <c r="O3227">
        <v>2.2000000000000002</v>
      </c>
    </row>
    <row r="3228" spans="1:15" x14ac:dyDescent="0.25">
      <c r="A3228" s="70">
        <v>6067003800</v>
      </c>
      <c r="B3228" s="59">
        <v>29.9475440738278</v>
      </c>
      <c r="C3228" s="71">
        <v>59.326522890654601</v>
      </c>
      <c r="D3228" s="60" t="s">
        <v>10</v>
      </c>
      <c r="E3228">
        <v>5083</v>
      </c>
      <c r="F3228" t="s">
        <v>57</v>
      </c>
      <c r="G3228">
        <v>14.2</v>
      </c>
      <c r="H3228">
        <v>70.8</v>
      </c>
      <c r="I3228">
        <v>15</v>
      </c>
      <c r="J3228">
        <v>33.5</v>
      </c>
      <c r="K3228">
        <v>19.3</v>
      </c>
      <c r="L3228">
        <v>26.4</v>
      </c>
      <c r="M3228">
        <v>0.3</v>
      </c>
      <c r="N3228">
        <v>16.100000000000001</v>
      </c>
      <c r="O3228">
        <v>4.5</v>
      </c>
    </row>
    <row r="3229" spans="1:15" x14ac:dyDescent="0.25">
      <c r="A3229" s="70">
        <v>6053001200</v>
      </c>
      <c r="B3229" s="59">
        <v>29.937019916330001</v>
      </c>
      <c r="C3229" s="71">
        <v>59.313910959767902</v>
      </c>
      <c r="D3229" s="60" t="s">
        <v>10</v>
      </c>
      <c r="E3229">
        <v>3178</v>
      </c>
      <c r="F3229" t="s">
        <v>50</v>
      </c>
      <c r="G3229">
        <v>11.9</v>
      </c>
      <c r="H3229">
        <v>73.099999999999994</v>
      </c>
      <c r="I3229">
        <v>15</v>
      </c>
      <c r="J3229">
        <v>40.200000000000003</v>
      </c>
      <c r="K3229">
        <v>51.7</v>
      </c>
      <c r="L3229">
        <v>1.2</v>
      </c>
      <c r="M3229">
        <v>0.3</v>
      </c>
      <c r="N3229">
        <v>4.3</v>
      </c>
      <c r="O3229">
        <v>2.4</v>
      </c>
    </row>
    <row r="3230" spans="1:15" x14ac:dyDescent="0.25">
      <c r="A3230" s="70">
        <v>6001435700</v>
      </c>
      <c r="B3230" s="59">
        <v>29.934751400906102</v>
      </c>
      <c r="C3230" s="71">
        <v>59.301299028881303</v>
      </c>
      <c r="D3230" s="60" t="s">
        <v>10</v>
      </c>
      <c r="E3230">
        <v>4594</v>
      </c>
      <c r="F3230" t="s">
        <v>3</v>
      </c>
      <c r="G3230">
        <v>14.5</v>
      </c>
      <c r="H3230">
        <v>74.5</v>
      </c>
      <c r="I3230">
        <v>11</v>
      </c>
      <c r="J3230">
        <v>45</v>
      </c>
      <c r="K3230">
        <v>27</v>
      </c>
      <c r="L3230">
        <v>7.3</v>
      </c>
      <c r="M3230">
        <v>0.2</v>
      </c>
      <c r="N3230">
        <v>17.600000000000001</v>
      </c>
      <c r="O3230">
        <v>2.9</v>
      </c>
    </row>
    <row r="3231" spans="1:15" x14ac:dyDescent="0.25">
      <c r="A3231" s="70">
        <v>6065049800</v>
      </c>
      <c r="B3231" s="59">
        <v>29.932432925470799</v>
      </c>
      <c r="C3231" s="71">
        <v>59.288687097994703</v>
      </c>
      <c r="D3231" s="60" t="s">
        <v>10</v>
      </c>
      <c r="E3231">
        <v>3771</v>
      </c>
      <c r="F3231" t="s">
        <v>56</v>
      </c>
      <c r="G3231">
        <v>16.100000000000001</v>
      </c>
      <c r="H3231">
        <v>77.099999999999994</v>
      </c>
      <c r="I3231">
        <v>6.8</v>
      </c>
      <c r="J3231">
        <v>35.299999999999997</v>
      </c>
      <c r="K3231">
        <v>52.1</v>
      </c>
      <c r="L3231">
        <v>3.5</v>
      </c>
      <c r="M3231">
        <v>0.3</v>
      </c>
      <c r="N3231">
        <v>5.0999999999999996</v>
      </c>
      <c r="O3231">
        <v>3.7</v>
      </c>
    </row>
    <row r="3232" spans="1:15" x14ac:dyDescent="0.25">
      <c r="A3232" s="70">
        <v>6037404504</v>
      </c>
      <c r="B3232" s="59">
        <v>29.931515941391002</v>
      </c>
      <c r="C3232" s="71">
        <v>59.276075167108097</v>
      </c>
      <c r="D3232" s="60" t="s">
        <v>10</v>
      </c>
      <c r="E3232">
        <v>5266</v>
      </c>
      <c r="F3232" t="s">
        <v>42</v>
      </c>
      <c r="G3232">
        <v>17.8</v>
      </c>
      <c r="H3232">
        <v>75.599999999999994</v>
      </c>
      <c r="I3232">
        <v>6.6</v>
      </c>
      <c r="J3232">
        <v>84.4</v>
      </c>
      <c r="K3232">
        <v>6.4</v>
      </c>
      <c r="L3232">
        <v>2.4</v>
      </c>
      <c r="M3232">
        <v>0.2</v>
      </c>
      <c r="N3232">
        <v>6</v>
      </c>
      <c r="O3232">
        <v>0.7</v>
      </c>
    </row>
    <row r="3233" spans="1:17" x14ac:dyDescent="0.25">
      <c r="A3233" s="70">
        <v>6095251803</v>
      </c>
      <c r="B3233" s="59">
        <v>29.921073079976999</v>
      </c>
      <c r="C3233" s="71">
        <v>59.263463236221497</v>
      </c>
      <c r="D3233" s="60" t="s">
        <v>10</v>
      </c>
      <c r="E3233">
        <v>4988</v>
      </c>
      <c r="F3233" t="s">
        <v>71</v>
      </c>
      <c r="G3233">
        <v>14.4</v>
      </c>
      <c r="H3233">
        <v>72.5</v>
      </c>
      <c r="I3233">
        <v>13.1</v>
      </c>
      <c r="J3233">
        <v>38</v>
      </c>
      <c r="K3233">
        <v>16.399999999999999</v>
      </c>
      <c r="L3233">
        <v>12.9</v>
      </c>
      <c r="M3233">
        <v>0.1</v>
      </c>
      <c r="N3233">
        <v>28.8</v>
      </c>
      <c r="O3233">
        <v>3.8</v>
      </c>
    </row>
    <row r="3234" spans="1:17" x14ac:dyDescent="0.25">
      <c r="A3234" s="70">
        <v>6085500300</v>
      </c>
      <c r="B3234" s="59">
        <v>29.9175455152468</v>
      </c>
      <c r="C3234" s="71">
        <v>59.250851305334798</v>
      </c>
      <c r="D3234" s="60" t="s">
        <v>10</v>
      </c>
      <c r="E3234">
        <v>3140</v>
      </c>
      <c r="F3234" t="s">
        <v>66</v>
      </c>
      <c r="G3234">
        <v>11.2</v>
      </c>
      <c r="H3234">
        <v>83.4</v>
      </c>
      <c r="I3234">
        <v>5.4</v>
      </c>
      <c r="J3234">
        <v>38.700000000000003</v>
      </c>
      <c r="K3234">
        <v>41.7</v>
      </c>
      <c r="L3234">
        <v>3.3</v>
      </c>
      <c r="M3234">
        <v>0.6</v>
      </c>
      <c r="N3234">
        <v>11.9</v>
      </c>
      <c r="O3234">
        <v>3.9</v>
      </c>
    </row>
    <row r="3235" spans="1:17" x14ac:dyDescent="0.25">
      <c r="A3235" s="70">
        <v>6107002302</v>
      </c>
      <c r="B3235" s="59">
        <v>29.911153723858401</v>
      </c>
      <c r="C3235" s="71">
        <v>59.238239374448199</v>
      </c>
      <c r="D3235" s="60" t="s">
        <v>10</v>
      </c>
      <c r="E3235">
        <v>4570</v>
      </c>
      <c r="F3235" t="s">
        <v>77</v>
      </c>
      <c r="G3235">
        <v>16.3</v>
      </c>
      <c r="H3235">
        <v>73.8</v>
      </c>
      <c r="I3235">
        <v>9.9</v>
      </c>
      <c r="J3235">
        <v>41.1</v>
      </c>
      <c r="K3235">
        <v>51.3</v>
      </c>
      <c r="L3235">
        <v>2.7</v>
      </c>
      <c r="M3235">
        <v>0.7</v>
      </c>
      <c r="N3235">
        <v>2.4</v>
      </c>
      <c r="O3235">
        <v>1.8</v>
      </c>
    </row>
    <row r="3236" spans="1:17" x14ac:dyDescent="0.25">
      <c r="A3236" s="70">
        <v>6037702802</v>
      </c>
      <c r="B3236" s="59">
        <v>29.904534296057399</v>
      </c>
      <c r="C3236" s="71">
        <v>59.225627443561599</v>
      </c>
      <c r="D3236" s="60" t="s">
        <v>10</v>
      </c>
      <c r="E3236">
        <v>2282</v>
      </c>
      <c r="F3236" t="s">
        <v>42</v>
      </c>
      <c r="G3236">
        <v>11.4</v>
      </c>
      <c r="H3236">
        <v>75.3</v>
      </c>
      <c r="I3236">
        <v>13.3</v>
      </c>
      <c r="J3236">
        <v>40.4</v>
      </c>
      <c r="K3236">
        <v>41.8</v>
      </c>
      <c r="L3236">
        <v>2.7</v>
      </c>
      <c r="M3236">
        <v>0.4</v>
      </c>
      <c r="N3236">
        <v>11</v>
      </c>
      <c r="O3236">
        <v>3.6</v>
      </c>
    </row>
    <row r="3237" spans="1:17" x14ac:dyDescent="0.25">
      <c r="A3237" s="70">
        <v>6103000800</v>
      </c>
      <c r="B3237" s="59">
        <v>29.901783010849901</v>
      </c>
      <c r="C3237" s="71">
        <v>59.213015512675</v>
      </c>
      <c r="D3237" s="60" t="s">
        <v>10</v>
      </c>
      <c r="E3237">
        <v>4112</v>
      </c>
      <c r="F3237" t="s">
        <v>75</v>
      </c>
      <c r="G3237">
        <v>14.2</v>
      </c>
      <c r="H3237">
        <v>71.8</v>
      </c>
      <c r="I3237">
        <v>14</v>
      </c>
      <c r="J3237">
        <v>34.9</v>
      </c>
      <c r="K3237">
        <v>59.2</v>
      </c>
      <c r="L3237">
        <v>0.4</v>
      </c>
      <c r="M3237">
        <v>2.5</v>
      </c>
      <c r="N3237">
        <v>0.6</v>
      </c>
      <c r="O3237">
        <v>2.2999999999999998</v>
      </c>
    </row>
    <row r="3238" spans="1:17" x14ac:dyDescent="0.25">
      <c r="A3238" s="70">
        <v>6037181000</v>
      </c>
      <c r="B3238" s="59">
        <v>29.901093533738401</v>
      </c>
      <c r="C3238" s="71">
        <v>59.2004035817884</v>
      </c>
      <c r="D3238" s="60" t="s">
        <v>10</v>
      </c>
      <c r="E3238">
        <v>6144</v>
      </c>
      <c r="F3238" t="s">
        <v>42</v>
      </c>
      <c r="G3238">
        <v>9.8000000000000007</v>
      </c>
      <c r="H3238">
        <v>71.2</v>
      </c>
      <c r="I3238">
        <v>19</v>
      </c>
      <c r="J3238">
        <v>27.6</v>
      </c>
      <c r="K3238">
        <v>41.7</v>
      </c>
      <c r="L3238">
        <v>1.5</v>
      </c>
      <c r="M3238">
        <v>0.3</v>
      </c>
      <c r="N3238">
        <v>25.9</v>
      </c>
      <c r="O3238">
        <v>3</v>
      </c>
    </row>
    <row r="3239" spans="1:17" x14ac:dyDescent="0.25">
      <c r="A3239" s="70">
        <v>6013365003</v>
      </c>
      <c r="B3239" s="59">
        <v>29.8993287519577</v>
      </c>
      <c r="C3239" s="71">
        <v>59.187791650901801</v>
      </c>
      <c r="D3239" s="60" t="s">
        <v>10</v>
      </c>
      <c r="E3239">
        <v>4924</v>
      </c>
      <c r="F3239" t="s">
        <v>30</v>
      </c>
      <c r="G3239">
        <v>11.2</v>
      </c>
      <c r="H3239">
        <v>79.3</v>
      </c>
      <c r="I3239">
        <v>9.5</v>
      </c>
      <c r="J3239">
        <v>20.7</v>
      </c>
      <c r="K3239">
        <v>14.3</v>
      </c>
      <c r="L3239">
        <v>34.9</v>
      </c>
      <c r="M3239">
        <v>0.3</v>
      </c>
      <c r="N3239">
        <v>24.5</v>
      </c>
      <c r="O3239">
        <v>5.2</v>
      </c>
    </row>
    <row r="3240" spans="1:17" x14ac:dyDescent="0.25">
      <c r="A3240" s="70">
        <v>6065042012</v>
      </c>
      <c r="B3240" s="59">
        <v>29.895513981873901</v>
      </c>
      <c r="C3240" s="71">
        <v>59.175179720015102</v>
      </c>
      <c r="D3240" s="60" t="s">
        <v>10</v>
      </c>
      <c r="E3240">
        <v>6242</v>
      </c>
      <c r="F3240" t="s">
        <v>56</v>
      </c>
      <c r="G3240">
        <v>15.4</v>
      </c>
      <c r="H3240">
        <v>79.599999999999994</v>
      </c>
      <c r="I3240">
        <v>5</v>
      </c>
      <c r="J3240">
        <v>29.8</v>
      </c>
      <c r="K3240">
        <v>45.9</v>
      </c>
      <c r="L3240">
        <v>9.6999999999999993</v>
      </c>
      <c r="M3240">
        <v>0.4</v>
      </c>
      <c r="N3240">
        <v>11</v>
      </c>
      <c r="O3240">
        <v>3.3</v>
      </c>
    </row>
    <row r="3241" spans="1:17" x14ac:dyDescent="0.25">
      <c r="A3241" s="70">
        <v>6029001802</v>
      </c>
      <c r="B3241" s="59">
        <v>29.890471066166398</v>
      </c>
      <c r="C3241" s="71">
        <v>59.162567789128502</v>
      </c>
      <c r="D3241" s="60" t="s">
        <v>10</v>
      </c>
      <c r="E3241">
        <v>5408</v>
      </c>
      <c r="F3241" t="s">
        <v>38</v>
      </c>
      <c r="G3241">
        <v>13.4</v>
      </c>
      <c r="H3241">
        <v>73.400000000000006</v>
      </c>
      <c r="I3241">
        <v>13.2</v>
      </c>
      <c r="J3241">
        <v>27.7</v>
      </c>
      <c r="K3241">
        <v>57.2</v>
      </c>
      <c r="L3241">
        <v>7</v>
      </c>
      <c r="M3241">
        <v>0.9</v>
      </c>
      <c r="N3241">
        <v>4.7</v>
      </c>
      <c r="O3241">
        <v>2.5</v>
      </c>
    </row>
    <row r="3242" spans="1:17" x14ac:dyDescent="0.25">
      <c r="A3242" s="70">
        <v>6019004506</v>
      </c>
      <c r="B3242" s="59">
        <v>29.8699899362155</v>
      </c>
      <c r="C3242" s="71">
        <v>59.149955858241903</v>
      </c>
      <c r="D3242" s="60" t="s">
        <v>10</v>
      </c>
      <c r="E3242">
        <v>3158</v>
      </c>
      <c r="F3242" t="s">
        <v>33</v>
      </c>
      <c r="G3242">
        <v>8.1</v>
      </c>
      <c r="H3242">
        <v>63.6</v>
      </c>
      <c r="I3242">
        <v>28.3</v>
      </c>
      <c r="J3242">
        <v>17.100000000000001</v>
      </c>
      <c r="K3242">
        <v>73.3</v>
      </c>
      <c r="L3242">
        <v>2.2000000000000002</v>
      </c>
      <c r="M3242">
        <v>0.5</v>
      </c>
      <c r="N3242">
        <v>3.9</v>
      </c>
      <c r="O3242">
        <v>3</v>
      </c>
      <c r="Q3242">
        <f>(G3242*E3242)/100</f>
        <v>255.798</v>
      </c>
    </row>
    <row r="3243" spans="1:17" x14ac:dyDescent="0.25">
      <c r="A3243" s="70">
        <v>6037461901</v>
      </c>
      <c r="B3243" s="59">
        <v>29.865844676481601</v>
      </c>
      <c r="C3243" s="71">
        <v>59.137343927355303</v>
      </c>
      <c r="D3243" s="60" t="s">
        <v>10</v>
      </c>
      <c r="E3243">
        <v>5118</v>
      </c>
      <c r="F3243" t="s">
        <v>42</v>
      </c>
      <c r="G3243">
        <v>15.8</v>
      </c>
      <c r="H3243">
        <v>78.599999999999994</v>
      </c>
      <c r="I3243">
        <v>5.6</v>
      </c>
      <c r="J3243">
        <v>67.900000000000006</v>
      </c>
      <c r="K3243">
        <v>12.3</v>
      </c>
      <c r="L3243">
        <v>11.6</v>
      </c>
      <c r="M3243">
        <v>0.1</v>
      </c>
      <c r="N3243">
        <v>6.2</v>
      </c>
      <c r="O3243">
        <v>1.9</v>
      </c>
    </row>
    <row r="3244" spans="1:17" x14ac:dyDescent="0.25">
      <c r="A3244" s="70">
        <v>6013306003</v>
      </c>
      <c r="B3244" s="59">
        <v>29.8648781876696</v>
      </c>
      <c r="C3244" s="71">
        <v>59.124731996468697</v>
      </c>
      <c r="D3244" s="60" t="s">
        <v>10</v>
      </c>
      <c r="E3244">
        <v>4881</v>
      </c>
      <c r="F3244" t="s">
        <v>30</v>
      </c>
      <c r="G3244">
        <v>13.6</v>
      </c>
      <c r="H3244">
        <v>72.599999999999994</v>
      </c>
      <c r="I3244">
        <v>13.8</v>
      </c>
      <c r="J3244">
        <v>36.9</v>
      </c>
      <c r="K3244">
        <v>45.7</v>
      </c>
      <c r="L3244">
        <v>9</v>
      </c>
      <c r="M3244">
        <v>0.6</v>
      </c>
      <c r="N3244">
        <v>3.7</v>
      </c>
      <c r="O3244">
        <v>4.0999999999999996</v>
      </c>
    </row>
    <row r="3245" spans="1:17" x14ac:dyDescent="0.25">
      <c r="A3245" s="70">
        <v>6059011200</v>
      </c>
      <c r="B3245" s="59">
        <v>29.8519626243578</v>
      </c>
      <c r="C3245" s="71">
        <v>59.112120065581998</v>
      </c>
      <c r="D3245" s="60" t="s">
        <v>10</v>
      </c>
      <c r="E3245">
        <v>3916</v>
      </c>
      <c r="F3245" t="s">
        <v>53</v>
      </c>
      <c r="G3245">
        <v>11.9</v>
      </c>
      <c r="H3245">
        <v>71.5</v>
      </c>
      <c r="I3245">
        <v>16.600000000000001</v>
      </c>
      <c r="J3245">
        <v>31</v>
      </c>
      <c r="K3245">
        <v>56.3</v>
      </c>
      <c r="L3245">
        <v>1.4</v>
      </c>
      <c r="M3245">
        <v>0.3</v>
      </c>
      <c r="N3245">
        <v>8.5</v>
      </c>
      <c r="O3245">
        <v>2.6</v>
      </c>
    </row>
    <row r="3246" spans="1:17" x14ac:dyDescent="0.25">
      <c r="A3246" s="70">
        <v>6037265510</v>
      </c>
      <c r="B3246" s="59">
        <v>29.8468593129681</v>
      </c>
      <c r="C3246" s="71">
        <v>59.099508134695398</v>
      </c>
      <c r="D3246" s="60" t="s">
        <v>10</v>
      </c>
      <c r="E3246">
        <v>4234</v>
      </c>
      <c r="F3246" t="s">
        <v>42</v>
      </c>
      <c r="G3246">
        <v>3.4</v>
      </c>
      <c r="H3246">
        <v>88.7</v>
      </c>
      <c r="I3246">
        <v>7.9</v>
      </c>
      <c r="J3246">
        <v>7</v>
      </c>
      <c r="K3246">
        <v>47.9</v>
      </c>
      <c r="L3246">
        <v>2.1</v>
      </c>
      <c r="M3246">
        <v>0.1</v>
      </c>
      <c r="N3246">
        <v>38.5</v>
      </c>
      <c r="O3246">
        <v>4.4000000000000004</v>
      </c>
    </row>
    <row r="3247" spans="1:17" x14ac:dyDescent="0.25">
      <c r="A3247" s="70">
        <v>6037106408</v>
      </c>
      <c r="B3247" s="59">
        <v>29.8460904953727</v>
      </c>
      <c r="C3247" s="71">
        <v>59.086896203808799</v>
      </c>
      <c r="D3247" s="60" t="s">
        <v>10</v>
      </c>
      <c r="E3247">
        <v>3463</v>
      </c>
      <c r="F3247" t="s">
        <v>42</v>
      </c>
      <c r="G3247">
        <v>19.8</v>
      </c>
      <c r="H3247">
        <v>76.900000000000006</v>
      </c>
      <c r="I3247">
        <v>3.3</v>
      </c>
      <c r="J3247">
        <v>86.8</v>
      </c>
      <c r="K3247">
        <v>4.5</v>
      </c>
      <c r="L3247">
        <v>3.3</v>
      </c>
      <c r="M3247">
        <v>0.1</v>
      </c>
      <c r="N3247">
        <v>4.3</v>
      </c>
      <c r="O3247">
        <v>1</v>
      </c>
    </row>
    <row r="3248" spans="1:17" x14ac:dyDescent="0.25">
      <c r="A3248" s="70">
        <v>6085503304</v>
      </c>
      <c r="B3248" s="59">
        <v>29.843940443555699</v>
      </c>
      <c r="C3248" s="71">
        <v>59.074284272922199</v>
      </c>
      <c r="D3248" s="60" t="s">
        <v>10</v>
      </c>
      <c r="E3248">
        <v>6916</v>
      </c>
      <c r="F3248" t="s">
        <v>66</v>
      </c>
      <c r="G3248">
        <v>16.2</v>
      </c>
      <c r="H3248">
        <v>72.599999999999994</v>
      </c>
      <c r="I3248">
        <v>11.2</v>
      </c>
      <c r="J3248">
        <v>43.9</v>
      </c>
      <c r="K3248">
        <v>6.2</v>
      </c>
      <c r="L3248">
        <v>2.7</v>
      </c>
      <c r="M3248">
        <v>0.1</v>
      </c>
      <c r="N3248">
        <v>45.2</v>
      </c>
      <c r="O3248">
        <v>2</v>
      </c>
    </row>
    <row r="3249" spans="1:17" x14ac:dyDescent="0.25">
      <c r="A3249" s="70">
        <v>6037403323</v>
      </c>
      <c r="B3249" s="59">
        <v>29.842903377923101</v>
      </c>
      <c r="C3249" s="71">
        <v>59.0616723420356</v>
      </c>
      <c r="D3249" s="60" t="s">
        <v>10</v>
      </c>
      <c r="E3249">
        <v>5356</v>
      </c>
      <c r="F3249" t="s">
        <v>42</v>
      </c>
      <c r="G3249">
        <v>8.9</v>
      </c>
      <c r="H3249">
        <v>78.599999999999994</v>
      </c>
      <c r="I3249">
        <v>12.5</v>
      </c>
      <c r="J3249">
        <v>11.8</v>
      </c>
      <c r="K3249">
        <v>18.2</v>
      </c>
      <c r="L3249">
        <v>2.9</v>
      </c>
      <c r="M3249">
        <v>0.1</v>
      </c>
      <c r="N3249">
        <v>65.2</v>
      </c>
      <c r="O3249">
        <v>1.8</v>
      </c>
    </row>
    <row r="3250" spans="1:17" x14ac:dyDescent="0.25">
      <c r="A3250" s="70">
        <v>6029006403</v>
      </c>
      <c r="B3250" s="59">
        <v>29.840762193534701</v>
      </c>
      <c r="C3250" s="71">
        <v>59.049060411148901</v>
      </c>
      <c r="D3250" s="60" t="s">
        <v>10</v>
      </c>
      <c r="E3250">
        <v>5824</v>
      </c>
      <c r="F3250" t="s">
        <v>38</v>
      </c>
      <c r="G3250">
        <v>21.8</v>
      </c>
      <c r="H3250">
        <v>73.099999999999994</v>
      </c>
      <c r="I3250">
        <v>5.0999999999999996</v>
      </c>
      <c r="J3250">
        <v>94.7</v>
      </c>
      <c r="K3250">
        <v>4.4000000000000004</v>
      </c>
      <c r="L3250">
        <v>0.3</v>
      </c>
      <c r="M3250">
        <v>0.2</v>
      </c>
      <c r="N3250">
        <v>0.2</v>
      </c>
      <c r="O3250">
        <v>0.2</v>
      </c>
    </row>
    <row r="3251" spans="1:17" x14ac:dyDescent="0.25">
      <c r="A3251" s="70">
        <v>6053000600</v>
      </c>
      <c r="B3251" s="59">
        <v>29.829551981538799</v>
      </c>
      <c r="C3251" s="71">
        <v>59.036448480262301</v>
      </c>
      <c r="D3251" s="60" t="s">
        <v>10</v>
      </c>
      <c r="E3251">
        <v>7143</v>
      </c>
      <c r="F3251" t="s">
        <v>50</v>
      </c>
      <c r="G3251">
        <v>21.8</v>
      </c>
      <c r="H3251">
        <v>73.7</v>
      </c>
      <c r="I3251">
        <v>4.5</v>
      </c>
      <c r="J3251">
        <v>96.4</v>
      </c>
      <c r="K3251">
        <v>2.4</v>
      </c>
      <c r="L3251">
        <v>0.3</v>
      </c>
      <c r="M3251">
        <v>0.1</v>
      </c>
      <c r="N3251">
        <v>0.3</v>
      </c>
      <c r="O3251">
        <v>0.5</v>
      </c>
    </row>
    <row r="3252" spans="1:17" x14ac:dyDescent="0.25">
      <c r="A3252" s="70">
        <v>6065049000</v>
      </c>
      <c r="B3252" s="59">
        <v>29.7894037397873</v>
      </c>
      <c r="C3252" s="71">
        <v>59.023836549375702</v>
      </c>
      <c r="D3252" s="60" t="s">
        <v>10</v>
      </c>
      <c r="E3252">
        <v>8249</v>
      </c>
      <c r="F3252" t="s">
        <v>56</v>
      </c>
      <c r="G3252">
        <v>17.100000000000001</v>
      </c>
      <c r="H3252">
        <v>78.2</v>
      </c>
      <c r="I3252">
        <v>4.7</v>
      </c>
      <c r="J3252">
        <v>41.5</v>
      </c>
      <c r="K3252">
        <v>18.5</v>
      </c>
      <c r="L3252">
        <v>24.2</v>
      </c>
      <c r="M3252">
        <v>0.2</v>
      </c>
      <c r="N3252">
        <v>12.6</v>
      </c>
      <c r="O3252">
        <v>3.1</v>
      </c>
    </row>
    <row r="3253" spans="1:17" x14ac:dyDescent="0.25">
      <c r="A3253" s="70">
        <v>6037293302</v>
      </c>
      <c r="B3253" s="59">
        <v>29.7656421930837</v>
      </c>
      <c r="C3253" s="71">
        <v>59.011224618489102</v>
      </c>
      <c r="D3253" s="60" t="s">
        <v>10</v>
      </c>
      <c r="E3253">
        <v>4720</v>
      </c>
      <c r="F3253" t="s">
        <v>42</v>
      </c>
      <c r="G3253">
        <v>13.7</v>
      </c>
      <c r="H3253">
        <v>76.400000000000006</v>
      </c>
      <c r="I3253">
        <v>9.9</v>
      </c>
      <c r="J3253">
        <v>44.7</v>
      </c>
      <c r="K3253">
        <v>24.3</v>
      </c>
      <c r="L3253">
        <v>5.7</v>
      </c>
      <c r="M3253">
        <v>0.1</v>
      </c>
      <c r="N3253">
        <v>22.8</v>
      </c>
      <c r="O3253">
        <v>2.5</v>
      </c>
    </row>
    <row r="3254" spans="1:17" x14ac:dyDescent="0.25">
      <c r="A3254" s="70">
        <v>6001433000</v>
      </c>
      <c r="B3254" s="59">
        <v>29.756293257989199</v>
      </c>
      <c r="C3254" s="71">
        <v>58.998612687602503</v>
      </c>
      <c r="D3254" s="60" t="s">
        <v>10</v>
      </c>
      <c r="E3254">
        <v>3832</v>
      </c>
      <c r="F3254" t="s">
        <v>3</v>
      </c>
      <c r="G3254">
        <v>11.7</v>
      </c>
      <c r="H3254">
        <v>73</v>
      </c>
      <c r="I3254">
        <v>15.3</v>
      </c>
      <c r="J3254">
        <v>28.3</v>
      </c>
      <c r="K3254">
        <v>35.799999999999997</v>
      </c>
      <c r="L3254">
        <v>8.1999999999999993</v>
      </c>
      <c r="M3254">
        <v>0.3</v>
      </c>
      <c r="N3254">
        <v>24</v>
      </c>
      <c r="O3254">
        <v>3.3</v>
      </c>
    </row>
    <row r="3255" spans="1:17" x14ac:dyDescent="0.25">
      <c r="A3255" s="70">
        <v>6059086303</v>
      </c>
      <c r="B3255" s="59">
        <v>29.755609352772399</v>
      </c>
      <c r="C3255" s="71">
        <v>58.986000756715903</v>
      </c>
      <c r="D3255" s="60" t="s">
        <v>10</v>
      </c>
      <c r="E3255">
        <v>6212</v>
      </c>
      <c r="F3255" t="s">
        <v>53</v>
      </c>
      <c r="G3255">
        <v>10.8</v>
      </c>
      <c r="H3255">
        <v>79.2</v>
      </c>
      <c r="I3255">
        <v>10</v>
      </c>
      <c r="J3255">
        <v>43.7</v>
      </c>
      <c r="K3255">
        <v>34.1</v>
      </c>
      <c r="L3255">
        <v>2.7</v>
      </c>
      <c r="M3255">
        <v>0.2</v>
      </c>
      <c r="N3255">
        <v>16.600000000000001</v>
      </c>
      <c r="O3255">
        <v>2.7</v>
      </c>
    </row>
    <row r="3256" spans="1:17" x14ac:dyDescent="0.25">
      <c r="A3256" s="70">
        <v>6037461000</v>
      </c>
      <c r="B3256" s="59">
        <v>29.750627778101801</v>
      </c>
      <c r="C3256" s="71">
        <v>58.973388825829197</v>
      </c>
      <c r="D3256" s="60" t="s">
        <v>10</v>
      </c>
      <c r="E3256">
        <v>6243</v>
      </c>
      <c r="F3256" t="s">
        <v>42</v>
      </c>
      <c r="G3256">
        <v>13.5</v>
      </c>
      <c r="H3256">
        <v>75.8</v>
      </c>
      <c r="I3256">
        <v>10.7</v>
      </c>
      <c r="J3256">
        <v>53.8</v>
      </c>
      <c r="K3256">
        <v>8.6</v>
      </c>
      <c r="L3256">
        <v>30.9</v>
      </c>
      <c r="M3256">
        <v>0.2</v>
      </c>
      <c r="N3256">
        <v>3.3</v>
      </c>
      <c r="O3256">
        <v>3.1</v>
      </c>
    </row>
    <row r="3257" spans="1:17" x14ac:dyDescent="0.25">
      <c r="A3257" s="70">
        <v>6037106113</v>
      </c>
      <c r="B3257" s="59">
        <v>29.722810307569699</v>
      </c>
      <c r="C3257" s="71">
        <v>58.960776894942597</v>
      </c>
      <c r="D3257" s="60" t="s">
        <v>10</v>
      </c>
      <c r="E3257">
        <v>3493</v>
      </c>
      <c r="F3257" t="s">
        <v>42</v>
      </c>
      <c r="G3257">
        <v>14.4</v>
      </c>
      <c r="H3257">
        <v>74</v>
      </c>
      <c r="I3257">
        <v>11.6</v>
      </c>
      <c r="J3257">
        <v>76.400000000000006</v>
      </c>
      <c r="K3257">
        <v>15.7</v>
      </c>
      <c r="L3257">
        <v>2.1</v>
      </c>
      <c r="M3257">
        <v>0.5</v>
      </c>
      <c r="N3257">
        <v>4.5999999999999996</v>
      </c>
      <c r="O3257">
        <v>0.6</v>
      </c>
    </row>
    <row r="3258" spans="1:17" x14ac:dyDescent="0.25">
      <c r="A3258" s="70">
        <v>6019007201</v>
      </c>
      <c r="B3258" s="59">
        <v>29.721311406563299</v>
      </c>
      <c r="C3258" s="71">
        <v>58.948164964055998</v>
      </c>
      <c r="D3258" s="60" t="s">
        <v>10</v>
      </c>
      <c r="E3258">
        <v>7671</v>
      </c>
      <c r="F3258" t="s">
        <v>33</v>
      </c>
      <c r="G3258">
        <v>14.8</v>
      </c>
      <c r="H3258">
        <v>71.5</v>
      </c>
      <c r="I3258">
        <v>13.7</v>
      </c>
      <c r="J3258">
        <v>34.9</v>
      </c>
      <c r="K3258">
        <v>57.4</v>
      </c>
      <c r="L3258">
        <v>0.2</v>
      </c>
      <c r="M3258">
        <v>0.6</v>
      </c>
      <c r="N3258">
        <v>4.8</v>
      </c>
      <c r="O3258">
        <v>2.1</v>
      </c>
      <c r="Q3258">
        <f>(G3258*E3258)/100</f>
        <v>1135.308</v>
      </c>
    </row>
    <row r="3259" spans="1:17" x14ac:dyDescent="0.25">
      <c r="A3259" s="70">
        <v>6107003601</v>
      </c>
      <c r="B3259" s="59">
        <v>29.716530125667799</v>
      </c>
      <c r="C3259" s="71">
        <v>58.935553033169398</v>
      </c>
      <c r="D3259" s="60" t="s">
        <v>10</v>
      </c>
      <c r="E3259">
        <v>7090</v>
      </c>
      <c r="F3259" t="s">
        <v>77</v>
      </c>
      <c r="G3259">
        <v>17.5</v>
      </c>
      <c r="H3259">
        <v>72.5</v>
      </c>
      <c r="I3259">
        <v>10</v>
      </c>
      <c r="J3259">
        <v>54.5</v>
      </c>
      <c r="K3259">
        <v>36.9</v>
      </c>
      <c r="L3259">
        <v>0.8</v>
      </c>
      <c r="M3259">
        <v>1</v>
      </c>
      <c r="N3259">
        <v>4.8</v>
      </c>
      <c r="O3259">
        <v>1.8</v>
      </c>
    </row>
    <row r="3260" spans="1:17" x14ac:dyDescent="0.25">
      <c r="A3260" s="70">
        <v>6001435601</v>
      </c>
      <c r="B3260" s="59">
        <v>29.715797233762601</v>
      </c>
      <c r="C3260" s="71">
        <v>58.922941102282799</v>
      </c>
      <c r="D3260" s="60" t="s">
        <v>10</v>
      </c>
      <c r="E3260">
        <v>4902</v>
      </c>
      <c r="F3260" t="s">
        <v>3</v>
      </c>
      <c r="G3260">
        <v>17</v>
      </c>
      <c r="H3260">
        <v>75.2</v>
      </c>
      <c r="I3260">
        <v>7.8</v>
      </c>
      <c r="J3260">
        <v>57.5</v>
      </c>
      <c r="K3260">
        <v>17.399999999999999</v>
      </c>
      <c r="L3260">
        <v>12.1</v>
      </c>
      <c r="M3260">
        <v>0.6</v>
      </c>
      <c r="N3260">
        <v>9</v>
      </c>
      <c r="O3260">
        <v>3.4</v>
      </c>
    </row>
    <row r="3261" spans="1:17" x14ac:dyDescent="0.25">
      <c r="A3261" s="70">
        <v>6037214902</v>
      </c>
      <c r="B3261" s="59">
        <v>29.713878865553099</v>
      </c>
      <c r="C3261" s="71">
        <v>58.9103291713961</v>
      </c>
      <c r="D3261" s="60" t="s">
        <v>10</v>
      </c>
      <c r="E3261">
        <v>2586</v>
      </c>
      <c r="F3261" t="s">
        <v>42</v>
      </c>
      <c r="G3261">
        <v>6</v>
      </c>
      <c r="H3261">
        <v>74.099999999999994</v>
      </c>
      <c r="I3261">
        <v>19.899999999999999</v>
      </c>
      <c r="J3261">
        <v>7.2</v>
      </c>
      <c r="K3261">
        <v>74.599999999999994</v>
      </c>
      <c r="L3261">
        <v>3</v>
      </c>
      <c r="M3261">
        <v>0</v>
      </c>
      <c r="N3261">
        <v>11.7</v>
      </c>
      <c r="O3261">
        <v>3.5</v>
      </c>
    </row>
    <row r="3262" spans="1:17" x14ac:dyDescent="0.25">
      <c r="A3262" s="70">
        <v>6065043313</v>
      </c>
      <c r="B3262" s="59">
        <v>29.712722551575901</v>
      </c>
      <c r="C3262" s="71">
        <v>58.8977172405095</v>
      </c>
      <c r="D3262" s="60" t="s">
        <v>10</v>
      </c>
      <c r="E3262">
        <v>3504</v>
      </c>
      <c r="F3262" t="s">
        <v>56</v>
      </c>
      <c r="G3262">
        <v>17.399999999999999</v>
      </c>
      <c r="H3262">
        <v>75.5</v>
      </c>
      <c r="I3262">
        <v>7.1</v>
      </c>
      <c r="J3262">
        <v>51.6</v>
      </c>
      <c r="K3262">
        <v>40.299999999999997</v>
      </c>
      <c r="L3262">
        <v>4.0999999999999996</v>
      </c>
      <c r="M3262">
        <v>1.1000000000000001</v>
      </c>
      <c r="N3262">
        <v>1.1000000000000001</v>
      </c>
      <c r="O3262">
        <v>1.8</v>
      </c>
    </row>
    <row r="3263" spans="1:17" x14ac:dyDescent="0.25">
      <c r="A3263" s="70">
        <v>6037189202</v>
      </c>
      <c r="B3263" s="59">
        <v>29.706680348231799</v>
      </c>
      <c r="C3263" s="71">
        <v>58.885105309622901</v>
      </c>
      <c r="D3263" s="60" t="s">
        <v>10</v>
      </c>
      <c r="E3263">
        <v>2718</v>
      </c>
      <c r="F3263" t="s">
        <v>42</v>
      </c>
      <c r="G3263">
        <v>8.3000000000000007</v>
      </c>
      <c r="H3263">
        <v>74.099999999999994</v>
      </c>
      <c r="I3263">
        <v>17.600000000000001</v>
      </c>
      <c r="J3263">
        <v>10</v>
      </c>
      <c r="K3263">
        <v>73.099999999999994</v>
      </c>
      <c r="L3263">
        <v>1.3</v>
      </c>
      <c r="M3263">
        <v>0.2</v>
      </c>
      <c r="N3263">
        <v>11.7</v>
      </c>
      <c r="O3263">
        <v>3.7</v>
      </c>
    </row>
    <row r="3264" spans="1:17" x14ac:dyDescent="0.25">
      <c r="A3264" s="70">
        <v>6059076202</v>
      </c>
      <c r="B3264" s="59">
        <v>29.700043736765799</v>
      </c>
      <c r="C3264" s="71">
        <v>58.872493378736301</v>
      </c>
      <c r="D3264" s="60" t="s">
        <v>10</v>
      </c>
      <c r="E3264">
        <v>5812</v>
      </c>
      <c r="F3264" t="s">
        <v>53</v>
      </c>
      <c r="G3264">
        <v>13.5</v>
      </c>
      <c r="H3264">
        <v>76</v>
      </c>
      <c r="I3264">
        <v>10.5</v>
      </c>
      <c r="J3264">
        <v>38.6</v>
      </c>
      <c r="K3264">
        <v>49.3</v>
      </c>
      <c r="L3264">
        <v>1.9</v>
      </c>
      <c r="M3264">
        <v>0.5</v>
      </c>
      <c r="N3264">
        <v>7.8</v>
      </c>
      <c r="O3264">
        <v>1.9</v>
      </c>
    </row>
    <row r="3265" spans="1:15" x14ac:dyDescent="0.25">
      <c r="A3265" s="70">
        <v>6059088401</v>
      </c>
      <c r="B3265" s="59">
        <v>29.691373592289999</v>
      </c>
      <c r="C3265" s="71">
        <v>58.859881447849702</v>
      </c>
      <c r="D3265" s="60" t="s">
        <v>10</v>
      </c>
      <c r="E3265">
        <v>5317</v>
      </c>
      <c r="F3265" t="s">
        <v>53</v>
      </c>
      <c r="G3265">
        <v>12.5</v>
      </c>
      <c r="H3265">
        <v>76.8</v>
      </c>
      <c r="I3265">
        <v>10.7</v>
      </c>
      <c r="J3265">
        <v>43</v>
      </c>
      <c r="K3265">
        <v>26.5</v>
      </c>
      <c r="L3265">
        <v>0.9</v>
      </c>
      <c r="M3265">
        <v>0.3</v>
      </c>
      <c r="N3265">
        <v>27.1</v>
      </c>
      <c r="O3265">
        <v>2.2000000000000002</v>
      </c>
    </row>
    <row r="3266" spans="1:15" x14ac:dyDescent="0.25">
      <c r="A3266" s="70">
        <v>6059021903</v>
      </c>
      <c r="B3266" s="59">
        <v>29.691084064204201</v>
      </c>
      <c r="C3266" s="71">
        <v>58.847269516963102</v>
      </c>
      <c r="D3266" s="60" t="s">
        <v>10</v>
      </c>
      <c r="E3266">
        <v>4034</v>
      </c>
      <c r="F3266" t="s">
        <v>53</v>
      </c>
      <c r="G3266">
        <v>12.1</v>
      </c>
      <c r="H3266">
        <v>75</v>
      </c>
      <c r="I3266">
        <v>12.9</v>
      </c>
      <c r="J3266">
        <v>29.2</v>
      </c>
      <c r="K3266">
        <v>48.8</v>
      </c>
      <c r="L3266">
        <v>1.7</v>
      </c>
      <c r="M3266">
        <v>0.2</v>
      </c>
      <c r="N3266">
        <v>17.100000000000001</v>
      </c>
      <c r="O3266">
        <v>3</v>
      </c>
    </row>
    <row r="3267" spans="1:15" x14ac:dyDescent="0.25">
      <c r="A3267" s="70">
        <v>6037920337</v>
      </c>
      <c r="B3267" s="59">
        <v>29.688633311224699</v>
      </c>
      <c r="C3267" s="71">
        <v>58.834657586076403</v>
      </c>
      <c r="D3267" s="60" t="s">
        <v>10</v>
      </c>
      <c r="E3267">
        <v>7257</v>
      </c>
      <c r="F3267" t="s">
        <v>42</v>
      </c>
      <c r="G3267">
        <v>19.7</v>
      </c>
      <c r="H3267">
        <v>76.7</v>
      </c>
      <c r="I3267">
        <v>3.6</v>
      </c>
      <c r="J3267">
        <v>72</v>
      </c>
      <c r="K3267">
        <v>15.5</v>
      </c>
      <c r="L3267">
        <v>4</v>
      </c>
      <c r="M3267">
        <v>0.2</v>
      </c>
      <c r="N3267">
        <v>6.5</v>
      </c>
      <c r="O3267">
        <v>1.7</v>
      </c>
    </row>
    <row r="3268" spans="1:15" x14ac:dyDescent="0.25">
      <c r="A3268" s="70">
        <v>6037212101</v>
      </c>
      <c r="B3268" s="59">
        <v>29.687352430616698</v>
      </c>
      <c r="C3268" s="71">
        <v>58.822045655189797</v>
      </c>
      <c r="D3268" s="60" t="s">
        <v>10</v>
      </c>
      <c r="E3268">
        <v>2507</v>
      </c>
      <c r="F3268" t="s">
        <v>42</v>
      </c>
      <c r="G3268">
        <v>9.1999999999999993</v>
      </c>
      <c r="H3268">
        <v>83.5</v>
      </c>
      <c r="I3268">
        <v>7.3</v>
      </c>
      <c r="J3268">
        <v>29.5</v>
      </c>
      <c r="K3268">
        <v>9.3000000000000007</v>
      </c>
      <c r="L3268">
        <v>6.5</v>
      </c>
      <c r="M3268">
        <v>0.2</v>
      </c>
      <c r="N3268">
        <v>52.5</v>
      </c>
      <c r="O3268">
        <v>2</v>
      </c>
    </row>
    <row r="3269" spans="1:15" x14ac:dyDescent="0.25">
      <c r="A3269" s="70">
        <v>6073013307</v>
      </c>
      <c r="B3269" s="59">
        <v>29.686424055472401</v>
      </c>
      <c r="C3269" s="71">
        <v>58.809433724303197</v>
      </c>
      <c r="D3269" s="60" t="s">
        <v>10</v>
      </c>
      <c r="E3269">
        <v>3966</v>
      </c>
      <c r="F3269" t="s">
        <v>60</v>
      </c>
      <c r="G3269">
        <v>12.5</v>
      </c>
      <c r="H3269">
        <v>74</v>
      </c>
      <c r="I3269">
        <v>13.5</v>
      </c>
      <c r="J3269">
        <v>71.3</v>
      </c>
      <c r="K3269">
        <v>13.1</v>
      </c>
      <c r="L3269">
        <v>4.4000000000000004</v>
      </c>
      <c r="M3269">
        <v>0.1</v>
      </c>
      <c r="N3269">
        <v>9.1</v>
      </c>
      <c r="O3269">
        <v>2</v>
      </c>
    </row>
    <row r="3270" spans="1:15" x14ac:dyDescent="0.25">
      <c r="A3270" s="70">
        <v>6059087002</v>
      </c>
      <c r="B3270" s="59">
        <v>29.681870773512401</v>
      </c>
      <c r="C3270" s="71">
        <v>58.796821793416598</v>
      </c>
      <c r="D3270" s="60" t="s">
        <v>10</v>
      </c>
      <c r="E3270">
        <v>6922</v>
      </c>
      <c r="F3270" t="s">
        <v>53</v>
      </c>
      <c r="G3270">
        <v>13.8</v>
      </c>
      <c r="H3270">
        <v>75.5</v>
      </c>
      <c r="I3270">
        <v>10.7</v>
      </c>
      <c r="J3270">
        <v>40.1</v>
      </c>
      <c r="K3270">
        <v>31.5</v>
      </c>
      <c r="L3270">
        <v>3.8</v>
      </c>
      <c r="M3270">
        <v>0.3</v>
      </c>
      <c r="N3270">
        <v>22.3</v>
      </c>
      <c r="O3270">
        <v>2</v>
      </c>
    </row>
    <row r="3271" spans="1:15" x14ac:dyDescent="0.25">
      <c r="A3271" s="70">
        <v>6065043316</v>
      </c>
      <c r="B3271" s="59">
        <v>29.673096187017901</v>
      </c>
      <c r="C3271" s="71">
        <v>58.784209862529998</v>
      </c>
      <c r="D3271" s="60" t="s">
        <v>10</v>
      </c>
      <c r="E3271">
        <v>3713</v>
      </c>
      <c r="F3271" t="s">
        <v>56</v>
      </c>
      <c r="G3271">
        <v>8.4</v>
      </c>
      <c r="H3271">
        <v>43.4</v>
      </c>
      <c r="I3271">
        <v>48.2</v>
      </c>
      <c r="J3271">
        <v>15.1</v>
      </c>
      <c r="K3271">
        <v>67.7</v>
      </c>
      <c r="L3271">
        <v>7.8</v>
      </c>
      <c r="M3271">
        <v>0.4</v>
      </c>
      <c r="N3271">
        <v>6.2</v>
      </c>
      <c r="O3271">
        <v>2.9</v>
      </c>
    </row>
    <row r="3272" spans="1:15" x14ac:dyDescent="0.25">
      <c r="A3272" s="70">
        <v>6037920029</v>
      </c>
      <c r="B3272" s="59">
        <v>29.672912445058</v>
      </c>
      <c r="C3272" s="71">
        <v>58.771597931643299</v>
      </c>
      <c r="D3272" s="60" t="s">
        <v>10</v>
      </c>
      <c r="E3272">
        <v>3574</v>
      </c>
      <c r="F3272" t="s">
        <v>42</v>
      </c>
      <c r="G3272">
        <v>12.7</v>
      </c>
      <c r="H3272">
        <v>79</v>
      </c>
      <c r="I3272">
        <v>8.3000000000000007</v>
      </c>
      <c r="J3272">
        <v>34.5</v>
      </c>
      <c r="K3272">
        <v>54</v>
      </c>
      <c r="L3272">
        <v>2.7</v>
      </c>
      <c r="M3272">
        <v>0.3</v>
      </c>
      <c r="N3272">
        <v>4.7</v>
      </c>
      <c r="O3272">
        <v>3.8</v>
      </c>
    </row>
    <row r="3273" spans="1:15" x14ac:dyDescent="0.25">
      <c r="A3273" s="70">
        <v>6037109100</v>
      </c>
      <c r="B3273" s="59">
        <v>29.671445668825498</v>
      </c>
      <c r="C3273" s="71">
        <v>58.7589860007567</v>
      </c>
      <c r="D3273" s="60" t="s">
        <v>10</v>
      </c>
      <c r="E3273">
        <v>2492</v>
      </c>
      <c r="F3273" t="s">
        <v>42</v>
      </c>
      <c r="G3273">
        <v>10.8</v>
      </c>
      <c r="H3273">
        <v>62.4</v>
      </c>
      <c r="I3273">
        <v>26.8</v>
      </c>
      <c r="J3273">
        <v>57.4</v>
      </c>
      <c r="K3273">
        <v>29.2</v>
      </c>
      <c r="L3273">
        <v>2.7</v>
      </c>
      <c r="M3273">
        <v>0.2</v>
      </c>
      <c r="N3273">
        <v>9.6</v>
      </c>
      <c r="O3273">
        <v>0.9</v>
      </c>
    </row>
    <row r="3274" spans="1:15" x14ac:dyDescent="0.25">
      <c r="A3274" s="70">
        <v>6037103300</v>
      </c>
      <c r="B3274" s="59">
        <v>29.666564093449001</v>
      </c>
      <c r="C3274" s="71">
        <v>58.7463740698701</v>
      </c>
      <c r="D3274" s="60" t="s">
        <v>10</v>
      </c>
      <c r="E3274">
        <v>3819</v>
      </c>
      <c r="F3274" t="s">
        <v>42</v>
      </c>
      <c r="G3274">
        <v>9.3000000000000007</v>
      </c>
      <c r="H3274">
        <v>75.5</v>
      </c>
      <c r="I3274">
        <v>15.2</v>
      </c>
      <c r="J3274">
        <v>19.5</v>
      </c>
      <c r="K3274">
        <v>71</v>
      </c>
      <c r="L3274">
        <v>0.9</v>
      </c>
      <c r="M3274">
        <v>0.3</v>
      </c>
      <c r="N3274">
        <v>5.8</v>
      </c>
      <c r="O3274">
        <v>2.5</v>
      </c>
    </row>
    <row r="3275" spans="1:15" x14ac:dyDescent="0.25">
      <c r="A3275" s="70">
        <v>6089012200</v>
      </c>
      <c r="B3275" s="59">
        <v>29.6594844162254</v>
      </c>
      <c r="C3275" s="71">
        <v>58.733762138983501</v>
      </c>
      <c r="D3275" s="60" t="s">
        <v>10</v>
      </c>
      <c r="E3275">
        <v>5379</v>
      </c>
      <c r="F3275" t="s">
        <v>68</v>
      </c>
      <c r="G3275">
        <v>13.1</v>
      </c>
      <c r="H3275">
        <v>72.7</v>
      </c>
      <c r="I3275">
        <v>14.2</v>
      </c>
      <c r="J3275">
        <v>9.8000000000000007</v>
      </c>
      <c r="K3275">
        <v>81.900000000000006</v>
      </c>
      <c r="L3275">
        <v>0.3</v>
      </c>
      <c r="M3275">
        <v>2.2000000000000002</v>
      </c>
      <c r="N3275">
        <v>2.2000000000000002</v>
      </c>
      <c r="O3275">
        <v>3.4</v>
      </c>
    </row>
    <row r="3276" spans="1:15" x14ac:dyDescent="0.25">
      <c r="A3276" s="70">
        <v>6037134201</v>
      </c>
      <c r="B3276" s="59">
        <v>29.657068079056899</v>
      </c>
      <c r="C3276" s="71">
        <v>58.721150208096901</v>
      </c>
      <c r="D3276" s="60" t="s">
        <v>10</v>
      </c>
      <c r="E3276">
        <v>4270</v>
      </c>
      <c r="F3276" t="s">
        <v>42</v>
      </c>
      <c r="G3276">
        <v>15</v>
      </c>
      <c r="H3276">
        <v>75.2</v>
      </c>
      <c r="I3276">
        <v>9.8000000000000007</v>
      </c>
      <c r="J3276">
        <v>54.5</v>
      </c>
      <c r="K3276">
        <v>27.6</v>
      </c>
      <c r="L3276">
        <v>2.5</v>
      </c>
      <c r="M3276">
        <v>0.1</v>
      </c>
      <c r="N3276">
        <v>13.5</v>
      </c>
      <c r="O3276">
        <v>1.8</v>
      </c>
    </row>
    <row r="3277" spans="1:15" x14ac:dyDescent="0.25">
      <c r="A3277" s="70">
        <v>6083002101</v>
      </c>
      <c r="B3277" s="59">
        <v>29.649657391557799</v>
      </c>
      <c r="C3277" s="71">
        <v>58.708538277210202</v>
      </c>
      <c r="D3277" s="60" t="s">
        <v>10</v>
      </c>
      <c r="E3277">
        <v>3873</v>
      </c>
      <c r="F3277" t="s">
        <v>65</v>
      </c>
      <c r="G3277">
        <v>19.5</v>
      </c>
      <c r="H3277">
        <v>72.7</v>
      </c>
      <c r="I3277">
        <v>7.8</v>
      </c>
      <c r="J3277">
        <v>62.4</v>
      </c>
      <c r="K3277">
        <v>31.2</v>
      </c>
      <c r="L3277">
        <v>1.8</v>
      </c>
      <c r="M3277">
        <v>0.6</v>
      </c>
      <c r="N3277">
        <v>1.6</v>
      </c>
      <c r="O3277">
        <v>2.2999999999999998</v>
      </c>
    </row>
    <row r="3278" spans="1:15" x14ac:dyDescent="0.25">
      <c r="A3278" s="70">
        <v>6059110402</v>
      </c>
      <c r="B3278" s="59">
        <v>29.645932277326601</v>
      </c>
      <c r="C3278" s="71">
        <v>58.695926346323603</v>
      </c>
      <c r="D3278" s="60" t="s">
        <v>10</v>
      </c>
      <c r="E3278">
        <v>5459</v>
      </c>
      <c r="F3278" t="s">
        <v>53</v>
      </c>
      <c r="G3278">
        <v>15.8</v>
      </c>
      <c r="H3278">
        <v>75.3</v>
      </c>
      <c r="I3278">
        <v>8.9</v>
      </c>
      <c r="J3278">
        <v>54.7</v>
      </c>
      <c r="K3278">
        <v>21.1</v>
      </c>
      <c r="L3278">
        <v>3.1</v>
      </c>
      <c r="M3278">
        <v>0.4</v>
      </c>
      <c r="N3278">
        <v>18.3</v>
      </c>
      <c r="O3278">
        <v>2.4</v>
      </c>
    </row>
    <row r="3279" spans="1:15" x14ac:dyDescent="0.25">
      <c r="A3279" s="70">
        <v>6001444302</v>
      </c>
      <c r="B3279" s="59">
        <v>29.641707889555899</v>
      </c>
      <c r="C3279" s="71">
        <v>58.683314415437003</v>
      </c>
      <c r="D3279" s="60" t="s">
        <v>10</v>
      </c>
      <c r="E3279">
        <v>4354</v>
      </c>
      <c r="F3279" t="s">
        <v>3</v>
      </c>
      <c r="G3279">
        <v>16.7</v>
      </c>
      <c r="H3279">
        <v>76.400000000000006</v>
      </c>
      <c r="I3279">
        <v>6.9</v>
      </c>
      <c r="J3279">
        <v>48.3</v>
      </c>
      <c r="K3279">
        <v>19.100000000000001</v>
      </c>
      <c r="L3279">
        <v>4.5999999999999996</v>
      </c>
      <c r="M3279">
        <v>0.6</v>
      </c>
      <c r="N3279">
        <v>22.9</v>
      </c>
      <c r="O3279">
        <v>4.5</v>
      </c>
    </row>
    <row r="3280" spans="1:15" x14ac:dyDescent="0.25">
      <c r="A3280" s="70">
        <v>6071008601</v>
      </c>
      <c r="B3280" s="59">
        <v>29.6401451155796</v>
      </c>
      <c r="C3280" s="71">
        <v>58.670702484550397</v>
      </c>
      <c r="D3280" s="60" t="s">
        <v>10</v>
      </c>
      <c r="E3280">
        <v>5618</v>
      </c>
      <c r="F3280" t="s">
        <v>59</v>
      </c>
      <c r="G3280">
        <v>13.6</v>
      </c>
      <c r="H3280">
        <v>78</v>
      </c>
      <c r="I3280">
        <v>8.4</v>
      </c>
      <c r="J3280">
        <v>37.6</v>
      </c>
      <c r="K3280">
        <v>49.4</v>
      </c>
      <c r="L3280">
        <v>5.3</v>
      </c>
      <c r="M3280">
        <v>0.7</v>
      </c>
      <c r="N3280">
        <v>4</v>
      </c>
      <c r="O3280">
        <v>3</v>
      </c>
    </row>
    <row r="3281" spans="1:15" x14ac:dyDescent="0.25">
      <c r="A3281" s="70">
        <v>6085504418</v>
      </c>
      <c r="B3281" s="59">
        <v>29.628949935191599</v>
      </c>
      <c r="C3281" s="71">
        <v>58.658090553663797</v>
      </c>
      <c r="D3281" s="60" t="s">
        <v>10</v>
      </c>
      <c r="E3281">
        <v>4883</v>
      </c>
      <c r="F3281" t="s">
        <v>66</v>
      </c>
      <c r="G3281">
        <v>14.5</v>
      </c>
      <c r="H3281">
        <v>77</v>
      </c>
      <c r="I3281">
        <v>8.5</v>
      </c>
      <c r="J3281">
        <v>31.7</v>
      </c>
      <c r="K3281">
        <v>11.2</v>
      </c>
      <c r="L3281">
        <v>2.5</v>
      </c>
      <c r="M3281">
        <v>0.2</v>
      </c>
      <c r="N3281">
        <v>50.9</v>
      </c>
      <c r="O3281">
        <v>3.4</v>
      </c>
    </row>
    <row r="3282" spans="1:15" x14ac:dyDescent="0.25">
      <c r="A3282" s="70">
        <v>6115040600</v>
      </c>
      <c r="B3282" s="59">
        <v>29.626154951162999</v>
      </c>
      <c r="C3282" s="71">
        <v>58.645478622777098</v>
      </c>
      <c r="D3282" s="60" t="s">
        <v>10</v>
      </c>
      <c r="E3282">
        <v>6130</v>
      </c>
      <c r="F3282" t="s">
        <v>81</v>
      </c>
      <c r="G3282">
        <v>16.5</v>
      </c>
      <c r="H3282">
        <v>73.900000000000006</v>
      </c>
      <c r="I3282">
        <v>9.6</v>
      </c>
      <c r="J3282">
        <v>37</v>
      </c>
      <c r="K3282">
        <v>50.2</v>
      </c>
      <c r="L3282">
        <v>1.6</v>
      </c>
      <c r="M3282">
        <v>2.2999999999999998</v>
      </c>
      <c r="N3282">
        <v>5.5</v>
      </c>
      <c r="O3282">
        <v>3.5</v>
      </c>
    </row>
    <row r="3283" spans="1:15" x14ac:dyDescent="0.25">
      <c r="A3283" s="70">
        <v>6059042201</v>
      </c>
      <c r="B3283" s="59">
        <v>29.6253834202532</v>
      </c>
      <c r="C3283" s="71">
        <v>58.632866691890499</v>
      </c>
      <c r="D3283" s="60" t="s">
        <v>10</v>
      </c>
      <c r="E3283">
        <v>5639</v>
      </c>
      <c r="F3283" t="s">
        <v>53</v>
      </c>
      <c r="G3283">
        <v>9.6999999999999993</v>
      </c>
      <c r="H3283">
        <v>71.5</v>
      </c>
      <c r="I3283">
        <v>18.8</v>
      </c>
      <c r="J3283">
        <v>20.100000000000001</v>
      </c>
      <c r="K3283">
        <v>73.900000000000006</v>
      </c>
      <c r="L3283">
        <v>0.5</v>
      </c>
      <c r="M3283">
        <v>0.4</v>
      </c>
      <c r="N3283">
        <v>2.6</v>
      </c>
      <c r="O3283">
        <v>2.5</v>
      </c>
    </row>
    <row r="3284" spans="1:15" x14ac:dyDescent="0.25">
      <c r="A3284" s="70">
        <v>6059075806</v>
      </c>
      <c r="B3284" s="59">
        <v>29.559321299718501</v>
      </c>
      <c r="C3284" s="71">
        <v>58.620254761003899</v>
      </c>
      <c r="D3284" s="60" t="s">
        <v>10</v>
      </c>
      <c r="E3284">
        <v>6121</v>
      </c>
      <c r="F3284" t="s">
        <v>53</v>
      </c>
      <c r="G3284">
        <v>14.4</v>
      </c>
      <c r="H3284">
        <v>73.2</v>
      </c>
      <c r="I3284">
        <v>12.4</v>
      </c>
      <c r="J3284">
        <v>48.1</v>
      </c>
      <c r="K3284">
        <v>41.5</v>
      </c>
      <c r="L3284">
        <v>1.4</v>
      </c>
      <c r="M3284">
        <v>0.2</v>
      </c>
      <c r="N3284">
        <v>7.2</v>
      </c>
      <c r="O3284">
        <v>1.6</v>
      </c>
    </row>
    <row r="3285" spans="1:15" x14ac:dyDescent="0.25">
      <c r="A3285" s="70">
        <v>6037275302</v>
      </c>
      <c r="B3285" s="59">
        <v>29.550437948351998</v>
      </c>
      <c r="C3285" s="71">
        <v>58.6076428301173</v>
      </c>
      <c r="D3285" s="60" t="s">
        <v>10</v>
      </c>
      <c r="E3285">
        <v>4775</v>
      </c>
      <c r="F3285" t="s">
        <v>42</v>
      </c>
      <c r="G3285">
        <v>7</v>
      </c>
      <c r="H3285">
        <v>68.5</v>
      </c>
      <c r="I3285">
        <v>24.5</v>
      </c>
      <c r="J3285">
        <v>14.1</v>
      </c>
      <c r="K3285">
        <v>64.099999999999994</v>
      </c>
      <c r="L3285">
        <v>4.5999999999999996</v>
      </c>
      <c r="M3285">
        <v>0.1</v>
      </c>
      <c r="N3285">
        <v>12.9</v>
      </c>
      <c r="O3285">
        <v>4.3</v>
      </c>
    </row>
    <row r="3286" spans="1:15" x14ac:dyDescent="0.25">
      <c r="A3286" s="70">
        <v>6109001200</v>
      </c>
      <c r="B3286" s="59">
        <v>29.5462796222515</v>
      </c>
      <c r="C3286" s="71">
        <v>58.5950308992307</v>
      </c>
      <c r="D3286" s="60" t="s">
        <v>10</v>
      </c>
      <c r="E3286">
        <v>3678</v>
      </c>
      <c r="F3286" t="s">
        <v>78</v>
      </c>
      <c r="G3286">
        <v>11.5</v>
      </c>
      <c r="H3286">
        <v>72.900000000000006</v>
      </c>
      <c r="I3286">
        <v>15.6</v>
      </c>
      <c r="J3286">
        <v>11</v>
      </c>
      <c r="K3286">
        <v>81.900000000000006</v>
      </c>
      <c r="L3286">
        <v>0.5</v>
      </c>
      <c r="M3286">
        <v>1</v>
      </c>
      <c r="N3286">
        <v>2.5</v>
      </c>
      <c r="O3286">
        <v>3</v>
      </c>
    </row>
    <row r="3287" spans="1:15" x14ac:dyDescent="0.25">
      <c r="A3287" s="70">
        <v>6001422100</v>
      </c>
      <c r="B3287" s="59">
        <v>29.539022328200801</v>
      </c>
      <c r="C3287" s="71">
        <v>58.582418968344101</v>
      </c>
      <c r="D3287" s="60" t="s">
        <v>10</v>
      </c>
      <c r="E3287">
        <v>2685</v>
      </c>
      <c r="F3287" t="s">
        <v>3</v>
      </c>
      <c r="G3287">
        <v>11.7</v>
      </c>
      <c r="H3287">
        <v>77.900000000000006</v>
      </c>
      <c r="I3287">
        <v>10.4</v>
      </c>
      <c r="J3287">
        <v>28.3</v>
      </c>
      <c r="K3287">
        <v>36.9</v>
      </c>
      <c r="L3287">
        <v>15.8</v>
      </c>
      <c r="M3287">
        <v>0.4</v>
      </c>
      <c r="N3287">
        <v>12.6</v>
      </c>
      <c r="O3287">
        <v>6.1</v>
      </c>
    </row>
    <row r="3288" spans="1:15" x14ac:dyDescent="0.25">
      <c r="A3288" s="70">
        <v>6013329000</v>
      </c>
      <c r="B3288" s="59">
        <v>29.519624781890698</v>
      </c>
      <c r="C3288" s="71">
        <v>58.569807037457402</v>
      </c>
      <c r="D3288" s="60" t="s">
        <v>10</v>
      </c>
      <c r="E3288">
        <v>6309</v>
      </c>
      <c r="F3288" t="s">
        <v>30</v>
      </c>
      <c r="G3288">
        <v>11.6</v>
      </c>
      <c r="H3288">
        <v>78</v>
      </c>
      <c r="I3288">
        <v>10.4</v>
      </c>
      <c r="J3288">
        <v>34.200000000000003</v>
      </c>
      <c r="K3288">
        <v>49.8</v>
      </c>
      <c r="L3288">
        <v>2.7</v>
      </c>
      <c r="M3288">
        <v>0.3</v>
      </c>
      <c r="N3288">
        <v>8.8000000000000007</v>
      </c>
      <c r="O3288">
        <v>4.2</v>
      </c>
    </row>
    <row r="3289" spans="1:15" x14ac:dyDescent="0.25">
      <c r="A3289" s="70">
        <v>6083002103</v>
      </c>
      <c r="B3289" s="59">
        <v>29.509957584510499</v>
      </c>
      <c r="C3289" s="71">
        <v>58.557195106570802</v>
      </c>
      <c r="D3289" s="60" t="s">
        <v>10</v>
      </c>
      <c r="E3289">
        <v>3930</v>
      </c>
      <c r="F3289" t="s">
        <v>65</v>
      </c>
      <c r="G3289">
        <v>16.399999999999999</v>
      </c>
      <c r="H3289">
        <v>70.5</v>
      </c>
      <c r="I3289">
        <v>13.1</v>
      </c>
      <c r="J3289">
        <v>57.5</v>
      </c>
      <c r="K3289">
        <v>31.3</v>
      </c>
      <c r="L3289">
        <v>1.9</v>
      </c>
      <c r="M3289">
        <v>0.5</v>
      </c>
      <c r="N3289">
        <v>7.2</v>
      </c>
      <c r="O3289">
        <v>1.6</v>
      </c>
    </row>
    <row r="3290" spans="1:15" x14ac:dyDescent="0.25">
      <c r="A3290" s="70">
        <v>6029000800</v>
      </c>
      <c r="B3290" s="59">
        <v>29.5018356270486</v>
      </c>
      <c r="C3290" s="71">
        <v>58.544583175684203</v>
      </c>
      <c r="D3290" s="60" t="s">
        <v>10</v>
      </c>
      <c r="E3290">
        <v>4925</v>
      </c>
      <c r="F3290" t="s">
        <v>38</v>
      </c>
      <c r="G3290">
        <v>16.2</v>
      </c>
      <c r="H3290">
        <v>72</v>
      </c>
      <c r="I3290">
        <v>11.8</v>
      </c>
      <c r="J3290">
        <v>57.7</v>
      </c>
      <c r="K3290">
        <v>34.700000000000003</v>
      </c>
      <c r="L3290">
        <v>2.7</v>
      </c>
      <c r="M3290">
        <v>0.9</v>
      </c>
      <c r="N3290">
        <v>1.7</v>
      </c>
      <c r="O3290">
        <v>2.4</v>
      </c>
    </row>
    <row r="3291" spans="1:15" x14ac:dyDescent="0.25">
      <c r="A3291" s="70">
        <v>6037186100</v>
      </c>
      <c r="B3291" s="59">
        <v>29.5011084612186</v>
      </c>
      <c r="C3291" s="71">
        <v>58.531971244797603</v>
      </c>
      <c r="D3291" s="60" t="s">
        <v>10</v>
      </c>
      <c r="E3291">
        <v>4715</v>
      </c>
      <c r="F3291" t="s">
        <v>42</v>
      </c>
      <c r="G3291">
        <v>10.3</v>
      </c>
      <c r="H3291">
        <v>74.8</v>
      </c>
      <c r="I3291">
        <v>14.9</v>
      </c>
      <c r="J3291">
        <v>35</v>
      </c>
      <c r="K3291">
        <v>30.3</v>
      </c>
      <c r="L3291">
        <v>1.4</v>
      </c>
      <c r="M3291">
        <v>0.2</v>
      </c>
      <c r="N3291">
        <v>30</v>
      </c>
      <c r="O3291">
        <v>3.2</v>
      </c>
    </row>
    <row r="3292" spans="1:15" x14ac:dyDescent="0.25">
      <c r="A3292" s="70">
        <v>6001401100</v>
      </c>
      <c r="B3292" s="59">
        <v>29.499981059143199</v>
      </c>
      <c r="C3292" s="71">
        <v>58.519359313911004</v>
      </c>
      <c r="D3292" s="60" t="s">
        <v>10</v>
      </c>
      <c r="E3292">
        <v>4156</v>
      </c>
      <c r="F3292" t="s">
        <v>3</v>
      </c>
      <c r="G3292">
        <v>7.6</v>
      </c>
      <c r="H3292">
        <v>86.2</v>
      </c>
      <c r="I3292">
        <v>6.2</v>
      </c>
      <c r="J3292">
        <v>12.6</v>
      </c>
      <c r="K3292">
        <v>46.5</v>
      </c>
      <c r="L3292">
        <v>23.5</v>
      </c>
      <c r="M3292">
        <v>0.5</v>
      </c>
      <c r="N3292">
        <v>10.8</v>
      </c>
      <c r="O3292">
        <v>6.3</v>
      </c>
    </row>
    <row r="3293" spans="1:15" x14ac:dyDescent="0.25">
      <c r="A3293" s="70">
        <v>6037211121</v>
      </c>
      <c r="B3293" s="59">
        <v>29.499928853273602</v>
      </c>
      <c r="C3293" s="71">
        <v>58.506747383024297</v>
      </c>
      <c r="D3293" s="60" t="s">
        <v>10</v>
      </c>
      <c r="E3293">
        <v>2351</v>
      </c>
      <c r="F3293" t="s">
        <v>42</v>
      </c>
      <c r="G3293">
        <v>9.5</v>
      </c>
      <c r="H3293">
        <v>80.900000000000006</v>
      </c>
      <c r="I3293">
        <v>9.6</v>
      </c>
      <c r="J3293">
        <v>45.2</v>
      </c>
      <c r="K3293">
        <v>8.6999999999999993</v>
      </c>
      <c r="L3293">
        <v>4.8</v>
      </c>
      <c r="M3293">
        <v>0.1</v>
      </c>
      <c r="N3293">
        <v>38.700000000000003</v>
      </c>
      <c r="O3293">
        <v>2.5</v>
      </c>
    </row>
    <row r="3294" spans="1:15" x14ac:dyDescent="0.25">
      <c r="A3294" s="70">
        <v>6099003606</v>
      </c>
      <c r="B3294" s="59">
        <v>29.491419737743101</v>
      </c>
      <c r="C3294" s="71">
        <v>58.494135452137698</v>
      </c>
      <c r="D3294" s="60" t="s">
        <v>10</v>
      </c>
      <c r="E3294">
        <v>10838</v>
      </c>
      <c r="F3294" t="s">
        <v>73</v>
      </c>
      <c r="G3294">
        <v>16.5</v>
      </c>
      <c r="H3294">
        <v>77.099999999999994</v>
      </c>
      <c r="I3294">
        <v>6.4</v>
      </c>
      <c r="J3294">
        <v>26.9</v>
      </c>
      <c r="K3294">
        <v>55.5</v>
      </c>
      <c r="L3294">
        <v>1.7</v>
      </c>
      <c r="M3294">
        <v>0.4</v>
      </c>
      <c r="N3294">
        <v>12</v>
      </c>
      <c r="O3294">
        <v>3.5</v>
      </c>
    </row>
    <row r="3295" spans="1:15" x14ac:dyDescent="0.25">
      <c r="A3295" s="70">
        <v>6073010014</v>
      </c>
      <c r="B3295" s="59">
        <v>29.490009558460599</v>
      </c>
      <c r="C3295" s="71">
        <v>58.481523521251098</v>
      </c>
      <c r="D3295" s="60" t="s">
        <v>10</v>
      </c>
      <c r="E3295">
        <v>17679</v>
      </c>
      <c r="F3295" t="s">
        <v>60</v>
      </c>
      <c r="G3295">
        <v>13.4</v>
      </c>
      <c r="H3295">
        <v>82.9</v>
      </c>
      <c r="I3295">
        <v>3.7</v>
      </c>
      <c r="J3295">
        <v>50.6</v>
      </c>
      <c r="K3295">
        <v>16.399999999999999</v>
      </c>
      <c r="L3295">
        <v>11.9</v>
      </c>
      <c r="M3295">
        <v>0.3</v>
      </c>
      <c r="N3295">
        <v>17.5</v>
      </c>
      <c r="O3295">
        <v>3.3</v>
      </c>
    </row>
    <row r="3296" spans="1:15" x14ac:dyDescent="0.25">
      <c r="A3296" s="70">
        <v>6037405701</v>
      </c>
      <c r="B3296" s="59">
        <v>29.487331154639701</v>
      </c>
      <c r="C3296" s="71">
        <v>58.468911590364499</v>
      </c>
      <c r="D3296" s="60" t="s">
        <v>10</v>
      </c>
      <c r="E3296">
        <v>3853</v>
      </c>
      <c r="F3296" t="s">
        <v>42</v>
      </c>
      <c r="G3296">
        <v>14.5</v>
      </c>
      <c r="H3296">
        <v>78.900000000000006</v>
      </c>
      <c r="I3296">
        <v>6.6</v>
      </c>
      <c r="J3296">
        <v>72.5</v>
      </c>
      <c r="K3296">
        <v>14</v>
      </c>
      <c r="L3296">
        <v>2.8</v>
      </c>
      <c r="M3296">
        <v>0.5</v>
      </c>
      <c r="N3296">
        <v>9.3000000000000007</v>
      </c>
      <c r="O3296">
        <v>1</v>
      </c>
    </row>
    <row r="3297" spans="1:15" x14ac:dyDescent="0.25">
      <c r="A3297" s="70">
        <v>6067008913</v>
      </c>
      <c r="B3297" s="59">
        <v>29.4800353788922</v>
      </c>
      <c r="C3297" s="71">
        <v>58.456299659477899</v>
      </c>
      <c r="D3297" s="60" t="s">
        <v>10</v>
      </c>
      <c r="E3297">
        <v>4145</v>
      </c>
      <c r="F3297" t="s">
        <v>57</v>
      </c>
      <c r="G3297">
        <v>13.2</v>
      </c>
      <c r="H3297">
        <v>71.900000000000006</v>
      </c>
      <c r="I3297">
        <v>14.9</v>
      </c>
      <c r="J3297">
        <v>14.4</v>
      </c>
      <c r="K3297">
        <v>70.599999999999994</v>
      </c>
      <c r="L3297">
        <v>5.5</v>
      </c>
      <c r="M3297">
        <v>0.5</v>
      </c>
      <c r="N3297">
        <v>5.3</v>
      </c>
      <c r="O3297">
        <v>3.8</v>
      </c>
    </row>
    <row r="3298" spans="1:15" x14ac:dyDescent="0.25">
      <c r="A3298" s="70">
        <v>6037900705</v>
      </c>
      <c r="B3298" s="59">
        <v>29.475068956951802</v>
      </c>
      <c r="C3298" s="71">
        <v>58.4436877285912</v>
      </c>
      <c r="D3298" s="60" t="s">
        <v>10</v>
      </c>
      <c r="E3298">
        <v>4285</v>
      </c>
      <c r="F3298" t="s">
        <v>42</v>
      </c>
      <c r="G3298">
        <v>14</v>
      </c>
      <c r="H3298">
        <v>71.5</v>
      </c>
      <c r="I3298">
        <v>14.5</v>
      </c>
      <c r="J3298">
        <v>25</v>
      </c>
      <c r="K3298">
        <v>50</v>
      </c>
      <c r="L3298">
        <v>18.399999999999999</v>
      </c>
      <c r="M3298">
        <v>0.7</v>
      </c>
      <c r="N3298">
        <v>2.7</v>
      </c>
      <c r="O3298">
        <v>3.2</v>
      </c>
    </row>
    <row r="3299" spans="1:15" x14ac:dyDescent="0.25">
      <c r="A3299" s="70">
        <v>6095253300</v>
      </c>
      <c r="B3299" s="59">
        <v>29.448912029091701</v>
      </c>
      <c r="C3299" s="71">
        <v>58.431075797704601</v>
      </c>
      <c r="D3299" s="60" t="s">
        <v>10</v>
      </c>
      <c r="E3299">
        <v>2743</v>
      </c>
      <c r="F3299" t="s">
        <v>71</v>
      </c>
      <c r="G3299">
        <v>12.2</v>
      </c>
      <c r="H3299">
        <v>75.2</v>
      </c>
      <c r="I3299">
        <v>12.6</v>
      </c>
      <c r="J3299">
        <v>43.7</v>
      </c>
      <c r="K3299">
        <v>51.6</v>
      </c>
      <c r="L3299">
        <v>0.5</v>
      </c>
      <c r="M3299">
        <v>0.5</v>
      </c>
      <c r="N3299">
        <v>1.9</v>
      </c>
      <c r="O3299">
        <v>1.8</v>
      </c>
    </row>
    <row r="3300" spans="1:15" x14ac:dyDescent="0.25">
      <c r="A3300" s="70">
        <v>6111001206</v>
      </c>
      <c r="B3300" s="59">
        <v>29.447293133632002</v>
      </c>
      <c r="C3300" s="71">
        <v>58.418463866818001</v>
      </c>
      <c r="D3300" s="60" t="s">
        <v>10</v>
      </c>
      <c r="E3300">
        <v>941</v>
      </c>
      <c r="F3300" t="s">
        <v>79</v>
      </c>
      <c r="G3300">
        <v>8.8000000000000007</v>
      </c>
      <c r="H3300">
        <v>69.099999999999994</v>
      </c>
      <c r="I3300">
        <v>22.1</v>
      </c>
      <c r="J3300">
        <v>14.3</v>
      </c>
      <c r="K3300">
        <v>79.2</v>
      </c>
      <c r="L3300">
        <v>0.3</v>
      </c>
      <c r="M3300">
        <v>0.4</v>
      </c>
      <c r="N3300">
        <v>2.2999999999999998</v>
      </c>
      <c r="O3300">
        <v>3.4</v>
      </c>
    </row>
    <row r="3301" spans="1:15" x14ac:dyDescent="0.25">
      <c r="A3301" s="70">
        <v>6071007105</v>
      </c>
      <c r="B3301" s="59">
        <v>29.446914040025199</v>
      </c>
      <c r="C3301" s="71">
        <v>58.405851935931402</v>
      </c>
      <c r="D3301" s="60" t="s">
        <v>10</v>
      </c>
      <c r="E3301">
        <v>2715</v>
      </c>
      <c r="F3301" t="s">
        <v>59</v>
      </c>
      <c r="G3301">
        <v>12.4</v>
      </c>
      <c r="H3301">
        <v>77.5</v>
      </c>
      <c r="I3301">
        <v>10.1</v>
      </c>
      <c r="J3301">
        <v>33.299999999999997</v>
      </c>
      <c r="K3301">
        <v>38.5</v>
      </c>
      <c r="L3301">
        <v>10</v>
      </c>
      <c r="M3301">
        <v>0.4</v>
      </c>
      <c r="N3301">
        <v>14.7</v>
      </c>
      <c r="O3301">
        <v>3.2</v>
      </c>
    </row>
    <row r="3302" spans="1:15" x14ac:dyDescent="0.25">
      <c r="A3302" s="70">
        <v>6037216402</v>
      </c>
      <c r="B3302" s="59">
        <v>29.4455276169668</v>
      </c>
      <c r="C3302" s="71">
        <v>58.393240005044802</v>
      </c>
      <c r="D3302" s="60" t="s">
        <v>10</v>
      </c>
      <c r="E3302">
        <v>2615</v>
      </c>
      <c r="F3302" t="s">
        <v>42</v>
      </c>
      <c r="G3302">
        <v>8</v>
      </c>
      <c r="H3302">
        <v>71.900000000000006</v>
      </c>
      <c r="I3302">
        <v>20.100000000000001</v>
      </c>
      <c r="J3302">
        <v>5.4</v>
      </c>
      <c r="K3302">
        <v>77.8</v>
      </c>
      <c r="L3302">
        <v>3.2</v>
      </c>
      <c r="M3302">
        <v>0.3</v>
      </c>
      <c r="N3302">
        <v>6.7</v>
      </c>
      <c r="O3302">
        <v>6.7</v>
      </c>
    </row>
    <row r="3303" spans="1:15" x14ac:dyDescent="0.25">
      <c r="A3303" s="70">
        <v>6067008905</v>
      </c>
      <c r="B3303" s="59">
        <v>29.434392425894899</v>
      </c>
      <c r="C3303" s="71">
        <v>58.380628074158203</v>
      </c>
      <c r="D3303" s="60" t="s">
        <v>10</v>
      </c>
      <c r="E3303">
        <v>4451</v>
      </c>
      <c r="F3303" t="s">
        <v>57</v>
      </c>
      <c r="G3303">
        <v>13.1</v>
      </c>
      <c r="H3303">
        <v>71.5</v>
      </c>
      <c r="I3303">
        <v>15.4</v>
      </c>
      <c r="J3303">
        <v>22.6</v>
      </c>
      <c r="K3303">
        <v>59.2</v>
      </c>
      <c r="L3303">
        <v>7</v>
      </c>
      <c r="M3303">
        <v>1.1000000000000001</v>
      </c>
      <c r="N3303">
        <v>6</v>
      </c>
      <c r="O3303">
        <v>4</v>
      </c>
    </row>
    <row r="3304" spans="1:15" x14ac:dyDescent="0.25">
      <c r="A3304" s="70">
        <v>6037920336</v>
      </c>
      <c r="B3304" s="59">
        <v>29.402217252470798</v>
      </c>
      <c r="C3304" s="71">
        <v>58.368016143271497</v>
      </c>
      <c r="D3304" s="60" t="s">
        <v>10</v>
      </c>
      <c r="E3304">
        <v>7027</v>
      </c>
      <c r="F3304" t="s">
        <v>42</v>
      </c>
      <c r="G3304">
        <v>19.2</v>
      </c>
      <c r="H3304">
        <v>76.400000000000006</v>
      </c>
      <c r="I3304">
        <v>4.4000000000000004</v>
      </c>
      <c r="J3304">
        <v>74.3</v>
      </c>
      <c r="K3304">
        <v>20.2</v>
      </c>
      <c r="L3304">
        <v>1.1000000000000001</v>
      </c>
      <c r="M3304">
        <v>0.2</v>
      </c>
      <c r="N3304">
        <v>3</v>
      </c>
      <c r="O3304">
        <v>1.2</v>
      </c>
    </row>
    <row r="3305" spans="1:15" x14ac:dyDescent="0.25">
      <c r="A3305" s="70">
        <v>6037109400</v>
      </c>
      <c r="B3305" s="59">
        <v>29.3817422907699</v>
      </c>
      <c r="C3305" s="71">
        <v>58.355404212384897</v>
      </c>
      <c r="D3305" s="60" t="s">
        <v>10</v>
      </c>
      <c r="E3305">
        <v>3720</v>
      </c>
      <c r="F3305" t="s">
        <v>42</v>
      </c>
      <c r="G3305">
        <v>11.8</v>
      </c>
      <c r="H3305">
        <v>74.900000000000006</v>
      </c>
      <c r="I3305">
        <v>13.3</v>
      </c>
      <c r="J3305">
        <v>75</v>
      </c>
      <c r="K3305">
        <v>14</v>
      </c>
      <c r="L3305">
        <v>2.4</v>
      </c>
      <c r="M3305">
        <v>0.5</v>
      </c>
      <c r="N3305">
        <v>6.5</v>
      </c>
      <c r="O3305">
        <v>1.6</v>
      </c>
    </row>
    <row r="3306" spans="1:15" x14ac:dyDescent="0.25">
      <c r="A3306" s="70">
        <v>6101050102</v>
      </c>
      <c r="B3306" s="59">
        <v>29.361041560575199</v>
      </c>
      <c r="C3306" s="71">
        <v>58.342792281498298</v>
      </c>
      <c r="D3306" s="60" t="s">
        <v>10</v>
      </c>
      <c r="E3306">
        <v>4559</v>
      </c>
      <c r="F3306" t="s">
        <v>74</v>
      </c>
      <c r="G3306">
        <v>16.3</v>
      </c>
      <c r="H3306">
        <v>66.099999999999994</v>
      </c>
      <c r="I3306">
        <v>17.600000000000001</v>
      </c>
      <c r="J3306">
        <v>34</v>
      </c>
      <c r="K3306">
        <v>54.6</v>
      </c>
      <c r="L3306">
        <v>2.5</v>
      </c>
      <c r="M3306">
        <v>1.3</v>
      </c>
      <c r="N3306">
        <v>3.8</v>
      </c>
      <c r="O3306">
        <v>3.7</v>
      </c>
    </row>
    <row r="3307" spans="1:15" x14ac:dyDescent="0.25">
      <c r="A3307" s="70">
        <v>6037212501</v>
      </c>
      <c r="B3307" s="59">
        <v>29.357845710945998</v>
      </c>
      <c r="C3307" s="71">
        <v>58.330180350611698</v>
      </c>
      <c r="D3307" s="60" t="s">
        <v>10</v>
      </c>
      <c r="E3307">
        <v>2165</v>
      </c>
      <c r="F3307" t="s">
        <v>42</v>
      </c>
      <c r="G3307">
        <v>10.8</v>
      </c>
      <c r="H3307">
        <v>84.1</v>
      </c>
      <c r="I3307">
        <v>5.0999999999999996</v>
      </c>
      <c r="J3307">
        <v>54</v>
      </c>
      <c r="K3307">
        <v>13.1</v>
      </c>
      <c r="L3307">
        <v>6</v>
      </c>
      <c r="M3307">
        <v>0</v>
      </c>
      <c r="N3307">
        <v>24.8</v>
      </c>
      <c r="O3307">
        <v>2.2000000000000002</v>
      </c>
    </row>
    <row r="3308" spans="1:15" x14ac:dyDescent="0.25">
      <c r="A3308" s="70">
        <v>6065043703</v>
      </c>
      <c r="B3308" s="59">
        <v>29.3572842513484</v>
      </c>
      <c r="C3308" s="71">
        <v>58.317568419725099</v>
      </c>
      <c r="D3308" s="60" t="s">
        <v>10</v>
      </c>
      <c r="E3308">
        <v>2585</v>
      </c>
      <c r="F3308" t="s">
        <v>56</v>
      </c>
      <c r="G3308">
        <v>14</v>
      </c>
      <c r="H3308">
        <v>66.7</v>
      </c>
      <c r="I3308">
        <v>19.3</v>
      </c>
      <c r="J3308">
        <v>32.1</v>
      </c>
      <c r="K3308">
        <v>60.5</v>
      </c>
      <c r="L3308">
        <v>1.8</v>
      </c>
      <c r="M3308">
        <v>1.1000000000000001</v>
      </c>
      <c r="N3308">
        <v>1.4</v>
      </c>
      <c r="O3308">
        <v>3.1</v>
      </c>
    </row>
    <row r="3309" spans="1:15" x14ac:dyDescent="0.25">
      <c r="A3309" s="70">
        <v>6059011300</v>
      </c>
      <c r="B3309" s="59">
        <v>29.350185608059</v>
      </c>
      <c r="C3309" s="71">
        <v>58.3049564888384</v>
      </c>
      <c r="D3309" s="60" t="s">
        <v>10</v>
      </c>
      <c r="E3309">
        <v>4379</v>
      </c>
      <c r="F3309" t="s">
        <v>53</v>
      </c>
      <c r="G3309">
        <v>8.1999999999999993</v>
      </c>
      <c r="H3309">
        <v>77.2</v>
      </c>
      <c r="I3309">
        <v>14.6</v>
      </c>
      <c r="J3309">
        <v>20.3</v>
      </c>
      <c r="K3309">
        <v>60.6</v>
      </c>
      <c r="L3309">
        <v>2.1</v>
      </c>
      <c r="M3309">
        <v>0.2</v>
      </c>
      <c r="N3309">
        <v>14.1</v>
      </c>
      <c r="O3309">
        <v>2.7</v>
      </c>
    </row>
    <row r="3310" spans="1:15" x14ac:dyDescent="0.25">
      <c r="A3310" s="70">
        <v>6067008909</v>
      </c>
      <c r="B3310" s="59">
        <v>29.346436626260498</v>
      </c>
      <c r="C3310" s="71">
        <v>58.2923445579518</v>
      </c>
      <c r="D3310" s="60" t="s">
        <v>10</v>
      </c>
      <c r="E3310">
        <v>2358</v>
      </c>
      <c r="F3310" t="s">
        <v>57</v>
      </c>
      <c r="G3310">
        <v>13</v>
      </c>
      <c r="H3310">
        <v>71.400000000000006</v>
      </c>
      <c r="I3310">
        <v>15.6</v>
      </c>
      <c r="J3310">
        <v>24.5</v>
      </c>
      <c r="K3310">
        <v>50.3</v>
      </c>
      <c r="L3310">
        <v>9.8000000000000007</v>
      </c>
      <c r="M3310">
        <v>0.4</v>
      </c>
      <c r="N3310">
        <v>10.1</v>
      </c>
      <c r="O3310">
        <v>4.9000000000000004</v>
      </c>
    </row>
    <row r="3311" spans="1:15" x14ac:dyDescent="0.25">
      <c r="A3311" s="70">
        <v>6001436602</v>
      </c>
      <c r="B3311" s="59">
        <v>29.3427995266638</v>
      </c>
      <c r="C3311" s="71">
        <v>58.279732627065201</v>
      </c>
      <c r="D3311" s="60" t="s">
        <v>10</v>
      </c>
      <c r="E3311">
        <v>4571</v>
      </c>
      <c r="F3311" t="s">
        <v>3</v>
      </c>
      <c r="G3311">
        <v>16.600000000000001</v>
      </c>
      <c r="H3311">
        <v>75.900000000000006</v>
      </c>
      <c r="I3311">
        <v>7.5</v>
      </c>
      <c r="J3311">
        <v>44.3</v>
      </c>
      <c r="K3311">
        <v>11.1</v>
      </c>
      <c r="L3311">
        <v>16.3</v>
      </c>
      <c r="M3311">
        <v>0.3</v>
      </c>
      <c r="N3311">
        <v>22.2</v>
      </c>
      <c r="O3311">
        <v>5.8</v>
      </c>
    </row>
    <row r="3312" spans="1:15" x14ac:dyDescent="0.25">
      <c r="A3312" s="70">
        <v>6067009105</v>
      </c>
      <c r="B3312" s="59">
        <v>29.3359835081963</v>
      </c>
      <c r="C3312" s="71">
        <v>58.267120696178601</v>
      </c>
      <c r="D3312" s="60" t="s">
        <v>10</v>
      </c>
      <c r="E3312">
        <v>2709</v>
      </c>
      <c r="F3312" t="s">
        <v>57</v>
      </c>
      <c r="G3312">
        <v>12.3</v>
      </c>
      <c r="H3312">
        <v>78.400000000000006</v>
      </c>
      <c r="I3312">
        <v>9.3000000000000007</v>
      </c>
      <c r="J3312">
        <v>19.2</v>
      </c>
      <c r="K3312">
        <v>52.1</v>
      </c>
      <c r="L3312">
        <v>13.8</v>
      </c>
      <c r="M3312">
        <v>0.7</v>
      </c>
      <c r="N3312">
        <v>8.3000000000000007</v>
      </c>
      <c r="O3312">
        <v>5.9</v>
      </c>
    </row>
    <row r="3313" spans="1:15" x14ac:dyDescent="0.25">
      <c r="A3313" s="70">
        <v>6059099227</v>
      </c>
      <c r="B3313" s="59">
        <v>29.32582681305</v>
      </c>
      <c r="C3313" s="71">
        <v>58.254508765292002</v>
      </c>
      <c r="D3313" s="60" t="s">
        <v>10</v>
      </c>
      <c r="E3313">
        <v>5922</v>
      </c>
      <c r="F3313" t="s">
        <v>53</v>
      </c>
      <c r="G3313">
        <v>12.4</v>
      </c>
      <c r="H3313">
        <v>76</v>
      </c>
      <c r="I3313">
        <v>11.6</v>
      </c>
      <c r="J3313">
        <v>27.2</v>
      </c>
      <c r="K3313">
        <v>30</v>
      </c>
      <c r="L3313">
        <v>1.5</v>
      </c>
      <c r="M3313">
        <v>0</v>
      </c>
      <c r="N3313">
        <v>39.200000000000003</v>
      </c>
      <c r="O3313">
        <v>2</v>
      </c>
    </row>
    <row r="3314" spans="1:15" x14ac:dyDescent="0.25">
      <c r="A3314" s="70">
        <v>6027000800</v>
      </c>
      <c r="B3314" s="59">
        <v>29.313210821870499</v>
      </c>
      <c r="C3314" s="71">
        <v>58.241896834405402</v>
      </c>
      <c r="D3314" s="60" t="s">
        <v>10</v>
      </c>
      <c r="E3314">
        <v>3378</v>
      </c>
      <c r="F3314" t="s">
        <v>37</v>
      </c>
      <c r="G3314">
        <v>10.9</v>
      </c>
      <c r="H3314">
        <v>69.599999999999994</v>
      </c>
      <c r="I3314">
        <v>19.5</v>
      </c>
      <c r="J3314">
        <v>25.4</v>
      </c>
      <c r="K3314">
        <v>63.7</v>
      </c>
      <c r="L3314">
        <v>0.4</v>
      </c>
      <c r="M3314">
        <v>6.7</v>
      </c>
      <c r="N3314">
        <v>1.2</v>
      </c>
      <c r="O3314">
        <v>2.7</v>
      </c>
    </row>
    <row r="3315" spans="1:15" x14ac:dyDescent="0.25">
      <c r="A3315" s="70">
        <v>6037115103</v>
      </c>
      <c r="B3315" s="59">
        <v>29.304476745241399</v>
      </c>
      <c r="C3315" s="71">
        <v>58.229284903518703</v>
      </c>
      <c r="D3315" s="60" t="s">
        <v>10</v>
      </c>
      <c r="E3315">
        <v>2776</v>
      </c>
      <c r="F3315" t="s">
        <v>42</v>
      </c>
      <c r="G3315">
        <v>0.1</v>
      </c>
      <c r="H3315">
        <v>99.7</v>
      </c>
      <c r="I3315">
        <v>0.2</v>
      </c>
      <c r="J3315">
        <v>31.7</v>
      </c>
      <c r="K3315">
        <v>26.8</v>
      </c>
      <c r="L3315">
        <v>24.2</v>
      </c>
      <c r="M3315">
        <v>0.4</v>
      </c>
      <c r="N3315">
        <v>12.4</v>
      </c>
      <c r="O3315">
        <v>4.5999999999999996</v>
      </c>
    </row>
    <row r="3316" spans="1:15" x14ac:dyDescent="0.25">
      <c r="A3316" s="70">
        <v>6073005900</v>
      </c>
      <c r="B3316" s="59">
        <v>29.293432734606</v>
      </c>
      <c r="C3316" s="71">
        <v>58.216672972632097</v>
      </c>
      <c r="D3316" s="60" t="s">
        <v>10</v>
      </c>
      <c r="E3316">
        <v>2821</v>
      </c>
      <c r="F3316" t="s">
        <v>60</v>
      </c>
      <c r="G3316">
        <v>2.9</v>
      </c>
      <c r="H3316">
        <v>83.1</v>
      </c>
      <c r="I3316">
        <v>14</v>
      </c>
      <c r="J3316">
        <v>18.899999999999999</v>
      </c>
      <c r="K3316">
        <v>69</v>
      </c>
      <c r="L3316">
        <v>3.7</v>
      </c>
      <c r="M3316">
        <v>0.4</v>
      </c>
      <c r="N3316">
        <v>4.8</v>
      </c>
      <c r="O3316">
        <v>3.3</v>
      </c>
    </row>
    <row r="3317" spans="1:15" x14ac:dyDescent="0.25">
      <c r="A3317" s="70">
        <v>6069000802</v>
      </c>
      <c r="B3317" s="59">
        <v>29.284335068081901</v>
      </c>
      <c r="C3317" s="71">
        <v>58.204061041745497</v>
      </c>
      <c r="D3317" s="60" t="s">
        <v>10</v>
      </c>
      <c r="E3317">
        <v>2534</v>
      </c>
      <c r="F3317" t="s">
        <v>58</v>
      </c>
      <c r="G3317">
        <v>12.1</v>
      </c>
      <c r="H3317">
        <v>75.5</v>
      </c>
      <c r="I3317">
        <v>12.4</v>
      </c>
      <c r="J3317">
        <v>32.799999999999997</v>
      </c>
      <c r="K3317">
        <v>64.3</v>
      </c>
      <c r="L3317">
        <v>0.2</v>
      </c>
      <c r="M3317">
        <v>0.8</v>
      </c>
      <c r="N3317">
        <v>0.9</v>
      </c>
      <c r="O3317">
        <v>1.1000000000000001</v>
      </c>
    </row>
    <row r="3318" spans="1:15" x14ac:dyDescent="0.25">
      <c r="A3318" s="70">
        <v>6001410300</v>
      </c>
      <c r="B3318" s="59">
        <v>29.282331887425901</v>
      </c>
      <c r="C3318" s="71">
        <v>58.191449110858898</v>
      </c>
      <c r="D3318" s="60" t="s">
        <v>10</v>
      </c>
      <c r="E3318">
        <v>3536</v>
      </c>
      <c r="F3318" t="s">
        <v>3</v>
      </c>
      <c r="G3318">
        <v>18.8</v>
      </c>
      <c r="H3318">
        <v>75.3</v>
      </c>
      <c r="I3318">
        <v>5.9</v>
      </c>
      <c r="J3318">
        <v>61.8</v>
      </c>
      <c r="K3318">
        <v>1.9</v>
      </c>
      <c r="L3318">
        <v>28.1</v>
      </c>
      <c r="M3318">
        <v>0.4</v>
      </c>
      <c r="N3318">
        <v>5.9</v>
      </c>
      <c r="O3318">
        <v>1.8</v>
      </c>
    </row>
    <row r="3319" spans="1:15" x14ac:dyDescent="0.25">
      <c r="A3319" s="70">
        <v>6067008703</v>
      </c>
      <c r="B3319" s="59">
        <v>29.282329935434301</v>
      </c>
      <c r="C3319" s="71">
        <v>58.178837179972298</v>
      </c>
      <c r="D3319" s="60" t="s">
        <v>10</v>
      </c>
      <c r="E3319">
        <v>4912</v>
      </c>
      <c r="F3319" t="s">
        <v>57</v>
      </c>
      <c r="G3319">
        <v>9.9</v>
      </c>
      <c r="H3319">
        <v>71.8</v>
      </c>
      <c r="I3319">
        <v>18.3</v>
      </c>
      <c r="J3319">
        <v>7.4</v>
      </c>
      <c r="K3319">
        <v>65</v>
      </c>
      <c r="L3319">
        <v>3</v>
      </c>
      <c r="M3319">
        <v>0.3</v>
      </c>
      <c r="N3319">
        <v>21</v>
      </c>
      <c r="O3319">
        <v>3.3</v>
      </c>
    </row>
    <row r="3320" spans="1:15" x14ac:dyDescent="0.25">
      <c r="A3320" s="70">
        <v>6037480802</v>
      </c>
      <c r="B3320" s="59">
        <v>29.2779249185357</v>
      </c>
      <c r="C3320" s="71">
        <v>58.166225249085599</v>
      </c>
      <c r="D3320" s="60" t="s">
        <v>10</v>
      </c>
      <c r="E3320">
        <v>3279</v>
      </c>
      <c r="F3320" t="s">
        <v>42</v>
      </c>
      <c r="G3320">
        <v>11.7</v>
      </c>
      <c r="H3320">
        <v>72.400000000000006</v>
      </c>
      <c r="I3320">
        <v>15.9</v>
      </c>
      <c r="J3320">
        <v>54.6</v>
      </c>
      <c r="K3320">
        <v>8.6</v>
      </c>
      <c r="L3320">
        <v>0.6</v>
      </c>
      <c r="M3320">
        <v>0.3</v>
      </c>
      <c r="N3320">
        <v>35.1</v>
      </c>
      <c r="O3320">
        <v>0.8</v>
      </c>
    </row>
    <row r="3321" spans="1:15" x14ac:dyDescent="0.25">
      <c r="A3321" s="70">
        <v>6031000702</v>
      </c>
      <c r="B3321" s="59">
        <v>29.272548033841801</v>
      </c>
      <c r="C3321" s="71">
        <v>58.153613318199</v>
      </c>
      <c r="D3321" s="60" t="s">
        <v>10</v>
      </c>
      <c r="E3321">
        <v>4382</v>
      </c>
      <c r="F3321" t="s">
        <v>39</v>
      </c>
      <c r="G3321">
        <v>14.3</v>
      </c>
      <c r="H3321">
        <v>74.7</v>
      </c>
      <c r="I3321">
        <v>11</v>
      </c>
      <c r="J3321">
        <v>37.4</v>
      </c>
      <c r="K3321">
        <v>53.7</v>
      </c>
      <c r="L3321">
        <v>3</v>
      </c>
      <c r="M3321">
        <v>0.7</v>
      </c>
      <c r="N3321">
        <v>2</v>
      </c>
      <c r="O3321">
        <v>3.3</v>
      </c>
    </row>
    <row r="3322" spans="1:15" x14ac:dyDescent="0.25">
      <c r="A3322" s="70">
        <v>6037462302</v>
      </c>
      <c r="B3322" s="59">
        <v>29.271613158227701</v>
      </c>
      <c r="C3322" s="71">
        <v>58.1410013873124</v>
      </c>
      <c r="D3322" s="60" t="s">
        <v>10</v>
      </c>
      <c r="E3322">
        <v>2972</v>
      </c>
      <c r="F3322" t="s">
        <v>42</v>
      </c>
      <c r="G3322">
        <v>8</v>
      </c>
      <c r="H3322">
        <v>82.9</v>
      </c>
      <c r="I3322">
        <v>9.1</v>
      </c>
      <c r="J3322">
        <v>28.5</v>
      </c>
      <c r="K3322">
        <v>32.299999999999997</v>
      </c>
      <c r="L3322">
        <v>9.1999999999999993</v>
      </c>
      <c r="M3322">
        <v>0.1</v>
      </c>
      <c r="N3322">
        <v>25.7</v>
      </c>
      <c r="O3322">
        <v>4.0999999999999996</v>
      </c>
    </row>
    <row r="3323" spans="1:15" x14ac:dyDescent="0.25">
      <c r="A3323" s="70">
        <v>6037503201</v>
      </c>
      <c r="B3323" s="59">
        <v>29.266478922525199</v>
      </c>
      <c r="C3323" s="71">
        <v>58.128389456425801</v>
      </c>
      <c r="D3323" s="60" t="s">
        <v>10</v>
      </c>
      <c r="E3323">
        <v>3912</v>
      </c>
      <c r="F3323" t="s">
        <v>42</v>
      </c>
      <c r="G3323">
        <v>12.6</v>
      </c>
      <c r="H3323">
        <v>73.599999999999994</v>
      </c>
      <c r="I3323">
        <v>13.8</v>
      </c>
      <c r="J3323">
        <v>66.900000000000006</v>
      </c>
      <c r="K3323">
        <v>25.7</v>
      </c>
      <c r="L3323">
        <v>1.2</v>
      </c>
      <c r="M3323">
        <v>0.2</v>
      </c>
      <c r="N3323">
        <v>4.4000000000000004</v>
      </c>
      <c r="O3323">
        <v>1.6</v>
      </c>
    </row>
    <row r="3324" spans="1:15" x14ac:dyDescent="0.25">
      <c r="A3324" s="70">
        <v>6037900703</v>
      </c>
      <c r="B3324" s="59">
        <v>29.241226404607101</v>
      </c>
      <c r="C3324" s="71">
        <v>58.115777525539201</v>
      </c>
      <c r="D3324" s="60" t="s">
        <v>10</v>
      </c>
      <c r="E3324">
        <v>4375</v>
      </c>
      <c r="F3324" t="s">
        <v>42</v>
      </c>
      <c r="G3324">
        <v>13.3</v>
      </c>
      <c r="H3324">
        <v>73.599999999999994</v>
      </c>
      <c r="I3324">
        <v>13.1</v>
      </c>
      <c r="J3324">
        <v>31.9</v>
      </c>
      <c r="K3324">
        <v>37.1</v>
      </c>
      <c r="L3324">
        <v>20.3</v>
      </c>
      <c r="M3324">
        <v>0.5</v>
      </c>
      <c r="N3324">
        <v>6.4</v>
      </c>
      <c r="O3324">
        <v>3.9</v>
      </c>
    </row>
    <row r="3325" spans="1:15" x14ac:dyDescent="0.25">
      <c r="A3325" s="70">
        <v>6071011300</v>
      </c>
      <c r="B3325" s="59">
        <v>29.237805511503801</v>
      </c>
      <c r="C3325" s="71">
        <v>58.103165594652502</v>
      </c>
      <c r="D3325" s="60" t="s">
        <v>10</v>
      </c>
      <c r="E3325">
        <v>1408</v>
      </c>
      <c r="F3325" t="s">
        <v>59</v>
      </c>
      <c r="G3325">
        <v>6.4</v>
      </c>
      <c r="H3325">
        <v>69</v>
      </c>
      <c r="I3325">
        <v>24.6</v>
      </c>
      <c r="J3325">
        <v>10.9</v>
      </c>
      <c r="K3325">
        <v>85</v>
      </c>
      <c r="L3325">
        <v>0.1</v>
      </c>
      <c r="M3325">
        <v>0.4</v>
      </c>
      <c r="N3325">
        <v>1.5</v>
      </c>
      <c r="O3325">
        <v>2.1</v>
      </c>
    </row>
    <row r="3326" spans="1:15" x14ac:dyDescent="0.25">
      <c r="A3326" s="70">
        <v>6081600600</v>
      </c>
      <c r="B3326" s="59">
        <v>29.2269564800377</v>
      </c>
      <c r="C3326" s="71">
        <v>58.090553663765903</v>
      </c>
      <c r="D3326" s="60" t="s">
        <v>10</v>
      </c>
      <c r="E3326">
        <v>5352</v>
      </c>
      <c r="F3326" t="s">
        <v>64</v>
      </c>
      <c r="G3326">
        <v>11.5</v>
      </c>
      <c r="H3326">
        <v>77.8</v>
      </c>
      <c r="I3326">
        <v>10.7</v>
      </c>
      <c r="J3326">
        <v>42.8</v>
      </c>
      <c r="K3326">
        <v>8.1999999999999993</v>
      </c>
      <c r="L3326">
        <v>2.2000000000000002</v>
      </c>
      <c r="M3326">
        <v>0.1</v>
      </c>
      <c r="N3326">
        <v>44.1</v>
      </c>
      <c r="O3326">
        <v>2.6</v>
      </c>
    </row>
    <row r="3327" spans="1:15" x14ac:dyDescent="0.25">
      <c r="A3327" s="70">
        <v>6037550400</v>
      </c>
      <c r="B3327" s="59">
        <v>29.221457000754299</v>
      </c>
      <c r="C3327" s="71">
        <v>58.077941732879303</v>
      </c>
      <c r="D3327" s="60" t="s">
        <v>10</v>
      </c>
      <c r="E3327">
        <v>1534</v>
      </c>
      <c r="F3327" t="s">
        <v>42</v>
      </c>
      <c r="G3327">
        <v>12.9</v>
      </c>
      <c r="H3327">
        <v>76.900000000000006</v>
      </c>
      <c r="I3327">
        <v>10.199999999999999</v>
      </c>
      <c r="J3327">
        <v>74.3</v>
      </c>
      <c r="K3327">
        <v>17.600000000000001</v>
      </c>
      <c r="L3327">
        <v>2.2000000000000002</v>
      </c>
      <c r="M3327">
        <v>0.3</v>
      </c>
      <c r="N3327">
        <v>5.3</v>
      </c>
      <c r="O3327">
        <v>0.3</v>
      </c>
    </row>
    <row r="3328" spans="1:15" x14ac:dyDescent="0.25">
      <c r="A3328" s="70">
        <v>6067004201</v>
      </c>
      <c r="B3328" s="59">
        <v>29.2166478961183</v>
      </c>
      <c r="C3328" s="71">
        <v>58.065329801992704</v>
      </c>
      <c r="D3328" s="60" t="s">
        <v>10</v>
      </c>
      <c r="E3328">
        <v>5290</v>
      </c>
      <c r="F3328" t="s">
        <v>57</v>
      </c>
      <c r="G3328">
        <v>16.3</v>
      </c>
      <c r="H3328">
        <v>70.8</v>
      </c>
      <c r="I3328">
        <v>12.9</v>
      </c>
      <c r="J3328">
        <v>37</v>
      </c>
      <c r="K3328">
        <v>17.3</v>
      </c>
      <c r="L3328">
        <v>26.2</v>
      </c>
      <c r="M3328">
        <v>0.5</v>
      </c>
      <c r="N3328">
        <v>14.5</v>
      </c>
      <c r="O3328">
        <v>4.5</v>
      </c>
    </row>
    <row r="3329" spans="1:15" x14ac:dyDescent="0.25">
      <c r="A3329" s="70">
        <v>6073009201</v>
      </c>
      <c r="B3329" s="59">
        <v>29.2144888286076</v>
      </c>
      <c r="C3329" s="71">
        <v>58.052717871106097</v>
      </c>
      <c r="D3329" s="60" t="s">
        <v>10</v>
      </c>
      <c r="E3329">
        <v>5014</v>
      </c>
      <c r="F3329" t="s">
        <v>60</v>
      </c>
      <c r="G3329">
        <v>25.1</v>
      </c>
      <c r="H3329">
        <v>68.2</v>
      </c>
      <c r="I3329">
        <v>6.7</v>
      </c>
      <c r="J3329">
        <v>23.1</v>
      </c>
      <c r="K3329">
        <v>39.9</v>
      </c>
      <c r="L3329">
        <v>15.3</v>
      </c>
      <c r="M3329">
        <v>0.7</v>
      </c>
      <c r="N3329">
        <v>14.9</v>
      </c>
      <c r="O3329">
        <v>6.2</v>
      </c>
    </row>
    <row r="3330" spans="1:15" x14ac:dyDescent="0.25">
      <c r="A3330" s="70">
        <v>6037102105</v>
      </c>
      <c r="B3330" s="59">
        <v>29.203184412946701</v>
      </c>
      <c r="C3330" s="71">
        <v>58.040105940219398</v>
      </c>
      <c r="D3330" s="60" t="s">
        <v>10</v>
      </c>
      <c r="E3330">
        <v>1731</v>
      </c>
      <c r="F3330" t="s">
        <v>42</v>
      </c>
      <c r="G3330">
        <v>11.2</v>
      </c>
      <c r="H3330">
        <v>79.2</v>
      </c>
      <c r="I3330">
        <v>9.6</v>
      </c>
      <c r="J3330">
        <v>65.599999999999994</v>
      </c>
      <c r="K3330">
        <v>23.9</v>
      </c>
      <c r="L3330">
        <v>0.9</v>
      </c>
      <c r="M3330">
        <v>0.1</v>
      </c>
      <c r="N3330">
        <v>8</v>
      </c>
      <c r="O3330">
        <v>1.5</v>
      </c>
    </row>
    <row r="3331" spans="1:15" x14ac:dyDescent="0.25">
      <c r="A3331" s="70">
        <v>6067009010</v>
      </c>
      <c r="B3331" s="59">
        <v>29.201271635673301</v>
      </c>
      <c r="C3331" s="71">
        <v>58.027494009332798</v>
      </c>
      <c r="D3331" s="60" t="s">
        <v>10</v>
      </c>
      <c r="E3331">
        <v>4866</v>
      </c>
      <c r="F3331" t="s">
        <v>57</v>
      </c>
      <c r="G3331">
        <v>15.1</v>
      </c>
      <c r="H3331">
        <v>81.7</v>
      </c>
      <c r="I3331">
        <v>3.2</v>
      </c>
      <c r="J3331">
        <v>20.6</v>
      </c>
      <c r="K3331">
        <v>41.7</v>
      </c>
      <c r="L3331">
        <v>13.4</v>
      </c>
      <c r="M3331">
        <v>0.4</v>
      </c>
      <c r="N3331">
        <v>17.600000000000001</v>
      </c>
      <c r="O3331">
        <v>6.3</v>
      </c>
    </row>
    <row r="3332" spans="1:15" x14ac:dyDescent="0.25">
      <c r="A3332" s="70">
        <v>6059086405</v>
      </c>
      <c r="B3332" s="59">
        <v>29.185725980190899</v>
      </c>
      <c r="C3332" s="71">
        <v>58.014882078446199</v>
      </c>
      <c r="D3332" s="60" t="s">
        <v>10</v>
      </c>
      <c r="E3332">
        <v>6578</v>
      </c>
      <c r="F3332" t="s">
        <v>53</v>
      </c>
      <c r="G3332">
        <v>18.8</v>
      </c>
      <c r="H3332">
        <v>75.7</v>
      </c>
      <c r="I3332">
        <v>5.5</v>
      </c>
      <c r="J3332">
        <v>81.2</v>
      </c>
      <c r="K3332">
        <v>12.2</v>
      </c>
      <c r="L3332">
        <v>1.6</v>
      </c>
      <c r="M3332">
        <v>0.2</v>
      </c>
      <c r="N3332">
        <v>3.9</v>
      </c>
      <c r="O3332">
        <v>0.9</v>
      </c>
    </row>
    <row r="3333" spans="1:15" x14ac:dyDescent="0.25">
      <c r="A3333" s="70">
        <v>6059001401</v>
      </c>
      <c r="B3333" s="59">
        <v>29.184119679939698</v>
      </c>
      <c r="C3333" s="71">
        <v>58.002270147559599</v>
      </c>
      <c r="D3333" s="60" t="s">
        <v>10</v>
      </c>
      <c r="E3333">
        <v>5013</v>
      </c>
      <c r="F3333" t="s">
        <v>53</v>
      </c>
      <c r="G3333">
        <v>14.2</v>
      </c>
      <c r="H3333">
        <v>72.900000000000006</v>
      </c>
      <c r="I3333">
        <v>12.9</v>
      </c>
      <c r="J3333">
        <v>57.3</v>
      </c>
      <c r="K3333">
        <v>35.700000000000003</v>
      </c>
      <c r="L3333">
        <v>1.4</v>
      </c>
      <c r="M3333">
        <v>0.3</v>
      </c>
      <c r="N3333">
        <v>3.8</v>
      </c>
      <c r="O3333">
        <v>1.5</v>
      </c>
    </row>
    <row r="3334" spans="1:15" x14ac:dyDescent="0.25">
      <c r="A3334" s="70">
        <v>6037139402</v>
      </c>
      <c r="B3334" s="59">
        <v>29.165077865535</v>
      </c>
      <c r="C3334" s="71">
        <v>57.989658216673</v>
      </c>
      <c r="D3334" s="60" t="s">
        <v>10</v>
      </c>
      <c r="E3334">
        <v>2851</v>
      </c>
      <c r="F3334" t="s">
        <v>42</v>
      </c>
      <c r="G3334">
        <v>12.5</v>
      </c>
      <c r="H3334">
        <v>69.8</v>
      </c>
      <c r="I3334">
        <v>17.7</v>
      </c>
      <c r="J3334">
        <v>5.2</v>
      </c>
      <c r="K3334">
        <v>84.6</v>
      </c>
      <c r="L3334">
        <v>1.3</v>
      </c>
      <c r="M3334">
        <v>0.2</v>
      </c>
      <c r="N3334">
        <v>4.2</v>
      </c>
      <c r="O3334">
        <v>4.5</v>
      </c>
    </row>
    <row r="3335" spans="1:15" x14ac:dyDescent="0.25">
      <c r="A3335" s="70">
        <v>6073003111</v>
      </c>
      <c r="B3335" s="59">
        <v>29.127935802546698</v>
      </c>
      <c r="C3335" s="71">
        <v>57.9770462857864</v>
      </c>
      <c r="D3335" s="60" t="s">
        <v>10</v>
      </c>
      <c r="E3335">
        <v>6183</v>
      </c>
      <c r="F3335" t="s">
        <v>60</v>
      </c>
      <c r="G3335">
        <v>16.399999999999999</v>
      </c>
      <c r="H3335">
        <v>74</v>
      </c>
      <c r="I3335">
        <v>9.6</v>
      </c>
      <c r="J3335">
        <v>50.2</v>
      </c>
      <c r="K3335">
        <v>3.9</v>
      </c>
      <c r="L3335">
        <v>21.5</v>
      </c>
      <c r="M3335">
        <v>0.1</v>
      </c>
      <c r="N3335">
        <v>21.2</v>
      </c>
      <c r="O3335">
        <v>3.1</v>
      </c>
    </row>
    <row r="3336" spans="1:15" x14ac:dyDescent="0.25">
      <c r="A3336" s="70">
        <v>6037117101</v>
      </c>
      <c r="B3336" s="59">
        <v>29.122692778803199</v>
      </c>
      <c r="C3336" s="71">
        <v>57.964434354899701</v>
      </c>
      <c r="D3336" s="60" t="s">
        <v>10</v>
      </c>
      <c r="E3336">
        <v>4796</v>
      </c>
      <c r="F3336" t="s">
        <v>42</v>
      </c>
      <c r="G3336">
        <v>14.8</v>
      </c>
      <c r="H3336">
        <v>78.8</v>
      </c>
      <c r="I3336">
        <v>6.4</v>
      </c>
      <c r="J3336">
        <v>45.6</v>
      </c>
      <c r="K3336">
        <v>10.3</v>
      </c>
      <c r="L3336">
        <v>5.2</v>
      </c>
      <c r="M3336">
        <v>0.1</v>
      </c>
      <c r="N3336">
        <v>37</v>
      </c>
      <c r="O3336">
        <v>1.8</v>
      </c>
    </row>
    <row r="3337" spans="1:15" x14ac:dyDescent="0.25">
      <c r="A3337" s="70">
        <v>6095252702</v>
      </c>
      <c r="B3337" s="59">
        <v>29.120285294899499</v>
      </c>
      <c r="C3337" s="71">
        <v>57.951822424013102</v>
      </c>
      <c r="D3337" s="60" t="s">
        <v>10</v>
      </c>
      <c r="E3337">
        <v>6808</v>
      </c>
      <c r="F3337" t="s">
        <v>71</v>
      </c>
      <c r="G3337">
        <v>13.8</v>
      </c>
      <c r="H3337">
        <v>77.2</v>
      </c>
      <c r="I3337">
        <v>9</v>
      </c>
      <c r="J3337">
        <v>20.3</v>
      </c>
      <c r="K3337">
        <v>30.6</v>
      </c>
      <c r="L3337">
        <v>17.7</v>
      </c>
      <c r="M3337">
        <v>0.5</v>
      </c>
      <c r="N3337">
        <v>24.1</v>
      </c>
      <c r="O3337">
        <v>6.8</v>
      </c>
    </row>
    <row r="3338" spans="1:15" x14ac:dyDescent="0.25">
      <c r="A3338" s="70">
        <v>6073006100</v>
      </c>
      <c r="B3338" s="59">
        <v>29.0987019418674</v>
      </c>
      <c r="C3338" s="71">
        <v>57.939210493126502</v>
      </c>
      <c r="D3338" s="60" t="s">
        <v>10</v>
      </c>
      <c r="E3338">
        <v>2237</v>
      </c>
      <c r="F3338" t="s">
        <v>60</v>
      </c>
      <c r="G3338">
        <v>8.1999999999999993</v>
      </c>
      <c r="H3338">
        <v>80.099999999999994</v>
      </c>
      <c r="I3338">
        <v>11.7</v>
      </c>
      <c r="J3338">
        <v>19.2</v>
      </c>
      <c r="K3338">
        <v>70.099999999999994</v>
      </c>
      <c r="L3338">
        <v>2.2000000000000002</v>
      </c>
      <c r="M3338">
        <v>0.4</v>
      </c>
      <c r="N3338">
        <v>4.9000000000000004</v>
      </c>
      <c r="O3338">
        <v>3.2</v>
      </c>
    </row>
    <row r="3339" spans="1:15" x14ac:dyDescent="0.25">
      <c r="A3339" s="70">
        <v>6081600800</v>
      </c>
      <c r="B3339" s="59">
        <v>29.094774495018001</v>
      </c>
      <c r="C3339" s="71">
        <v>57.926598562239903</v>
      </c>
      <c r="D3339" s="60" t="s">
        <v>10</v>
      </c>
      <c r="E3339">
        <v>6768</v>
      </c>
      <c r="F3339" t="s">
        <v>64</v>
      </c>
      <c r="G3339">
        <v>11.6</v>
      </c>
      <c r="H3339">
        <v>79.900000000000006</v>
      </c>
      <c r="I3339">
        <v>8.5</v>
      </c>
      <c r="J3339">
        <v>20.7</v>
      </c>
      <c r="K3339">
        <v>17.3</v>
      </c>
      <c r="L3339">
        <v>6.8</v>
      </c>
      <c r="M3339">
        <v>0.1</v>
      </c>
      <c r="N3339">
        <v>50.5</v>
      </c>
      <c r="O3339">
        <v>4.5999999999999996</v>
      </c>
    </row>
    <row r="3340" spans="1:15" x14ac:dyDescent="0.25">
      <c r="A3340" s="70">
        <v>6095252501</v>
      </c>
      <c r="B3340" s="59">
        <v>29.0874132991922</v>
      </c>
      <c r="C3340" s="71">
        <v>57.913986631353303</v>
      </c>
      <c r="D3340" s="60" t="s">
        <v>10</v>
      </c>
      <c r="E3340">
        <v>2670</v>
      </c>
      <c r="F3340" t="s">
        <v>71</v>
      </c>
      <c r="G3340">
        <v>15.1</v>
      </c>
      <c r="H3340">
        <v>71.900000000000006</v>
      </c>
      <c r="I3340">
        <v>13</v>
      </c>
      <c r="J3340">
        <v>42.1</v>
      </c>
      <c r="K3340">
        <v>31.9</v>
      </c>
      <c r="L3340">
        <v>12.6</v>
      </c>
      <c r="M3340">
        <v>0.4</v>
      </c>
      <c r="N3340">
        <v>7.3</v>
      </c>
      <c r="O3340">
        <v>5.8</v>
      </c>
    </row>
    <row r="3341" spans="1:15" x14ac:dyDescent="0.25">
      <c r="A3341" s="70">
        <v>6037404100</v>
      </c>
      <c r="B3341" s="59">
        <v>29.0779536507406</v>
      </c>
      <c r="C3341" s="71">
        <v>57.901374700466597</v>
      </c>
      <c r="D3341" s="60" t="s">
        <v>10</v>
      </c>
      <c r="E3341">
        <v>6445</v>
      </c>
      <c r="F3341" t="s">
        <v>42</v>
      </c>
      <c r="G3341">
        <v>15.7</v>
      </c>
      <c r="H3341">
        <v>77.2</v>
      </c>
      <c r="I3341">
        <v>7.1</v>
      </c>
      <c r="J3341">
        <v>80.7</v>
      </c>
      <c r="K3341">
        <v>10.199999999999999</v>
      </c>
      <c r="L3341">
        <v>2.5</v>
      </c>
      <c r="M3341">
        <v>0.1</v>
      </c>
      <c r="N3341">
        <v>5.5</v>
      </c>
      <c r="O3341">
        <v>1</v>
      </c>
    </row>
    <row r="3342" spans="1:15" x14ac:dyDescent="0.25">
      <c r="A3342" s="70">
        <v>6037543601</v>
      </c>
      <c r="B3342" s="59">
        <v>29.076757965676698</v>
      </c>
      <c r="C3342" s="71">
        <v>57.888762769579998</v>
      </c>
      <c r="D3342" s="60" t="s">
        <v>10</v>
      </c>
      <c r="E3342">
        <v>3910</v>
      </c>
      <c r="F3342" t="s">
        <v>42</v>
      </c>
      <c r="G3342">
        <v>11</v>
      </c>
      <c r="H3342">
        <v>76.099999999999994</v>
      </c>
      <c r="I3342">
        <v>12.9</v>
      </c>
      <c r="J3342">
        <v>37.200000000000003</v>
      </c>
      <c r="K3342">
        <v>8.5</v>
      </c>
      <c r="L3342">
        <v>5.8</v>
      </c>
      <c r="M3342">
        <v>0.2</v>
      </c>
      <c r="N3342">
        <v>45.9</v>
      </c>
      <c r="O3342">
        <v>2.4</v>
      </c>
    </row>
    <row r="3343" spans="1:15" x14ac:dyDescent="0.25">
      <c r="A3343" s="70">
        <v>6077005001</v>
      </c>
      <c r="B3343" s="59">
        <v>29.070208274442599</v>
      </c>
      <c r="C3343" s="71">
        <v>57.876150838693398</v>
      </c>
      <c r="D3343" s="60" t="s">
        <v>10</v>
      </c>
      <c r="E3343">
        <v>5569</v>
      </c>
      <c r="F3343" t="s">
        <v>62</v>
      </c>
      <c r="G3343">
        <v>12.5</v>
      </c>
      <c r="H3343">
        <v>70.3</v>
      </c>
      <c r="I3343">
        <v>17.2</v>
      </c>
      <c r="J3343">
        <v>23.4</v>
      </c>
      <c r="K3343">
        <v>71.2</v>
      </c>
      <c r="L3343">
        <v>0.8</v>
      </c>
      <c r="M3343">
        <v>0.5</v>
      </c>
      <c r="N3343">
        <v>2</v>
      </c>
      <c r="O3343">
        <v>2</v>
      </c>
    </row>
    <row r="3344" spans="1:15" x14ac:dyDescent="0.25">
      <c r="A3344" s="70">
        <v>6075025800</v>
      </c>
      <c r="B3344" s="59">
        <v>29.060397806516601</v>
      </c>
      <c r="C3344" s="71">
        <v>57.863538907806799</v>
      </c>
      <c r="D3344" s="60" t="s">
        <v>10</v>
      </c>
      <c r="E3344">
        <v>1960</v>
      </c>
      <c r="F3344" t="s">
        <v>61</v>
      </c>
      <c r="G3344">
        <v>10.199999999999999</v>
      </c>
      <c r="H3344">
        <v>76.400000000000006</v>
      </c>
      <c r="I3344">
        <v>13.4</v>
      </c>
      <c r="J3344">
        <v>21.8</v>
      </c>
      <c r="K3344">
        <v>10.7</v>
      </c>
      <c r="L3344">
        <v>8</v>
      </c>
      <c r="M3344">
        <v>0.2</v>
      </c>
      <c r="N3344">
        <v>56.7</v>
      </c>
      <c r="O3344">
        <v>2.7</v>
      </c>
    </row>
    <row r="3345" spans="1:15" x14ac:dyDescent="0.25">
      <c r="A3345" s="70">
        <v>6111002800</v>
      </c>
      <c r="B3345" s="59">
        <v>29.0201141172093</v>
      </c>
      <c r="C3345" s="71">
        <v>57.850926976920199</v>
      </c>
      <c r="D3345" s="60" t="s">
        <v>10</v>
      </c>
      <c r="E3345">
        <v>6270</v>
      </c>
      <c r="F3345" t="s">
        <v>79</v>
      </c>
      <c r="G3345">
        <v>11.8</v>
      </c>
      <c r="H3345">
        <v>78.099999999999994</v>
      </c>
      <c r="I3345">
        <v>10.1</v>
      </c>
      <c r="J3345">
        <v>30.6</v>
      </c>
      <c r="K3345">
        <v>62.6</v>
      </c>
      <c r="L3345">
        <v>1.2</v>
      </c>
      <c r="M3345">
        <v>0.6</v>
      </c>
      <c r="N3345">
        <v>2.4</v>
      </c>
      <c r="O3345">
        <v>2.6</v>
      </c>
    </row>
    <row r="3346" spans="1:15" x14ac:dyDescent="0.25">
      <c r="A3346" s="70">
        <v>6101050403</v>
      </c>
      <c r="B3346" s="59">
        <v>29.0190782789814</v>
      </c>
      <c r="C3346" s="71">
        <v>57.8383150460336</v>
      </c>
      <c r="D3346" s="60" t="s">
        <v>10</v>
      </c>
      <c r="E3346">
        <v>3585</v>
      </c>
      <c r="F3346" t="s">
        <v>74</v>
      </c>
      <c r="G3346">
        <v>19.5</v>
      </c>
      <c r="H3346">
        <v>75.5</v>
      </c>
      <c r="I3346">
        <v>5</v>
      </c>
      <c r="J3346">
        <v>26.1</v>
      </c>
      <c r="K3346">
        <v>54.1</v>
      </c>
      <c r="L3346">
        <v>2.9</v>
      </c>
      <c r="M3346">
        <v>0.6</v>
      </c>
      <c r="N3346">
        <v>11.3</v>
      </c>
      <c r="O3346">
        <v>4.9000000000000004</v>
      </c>
    </row>
    <row r="3347" spans="1:15" x14ac:dyDescent="0.25">
      <c r="A3347" s="70">
        <v>6037124500</v>
      </c>
      <c r="B3347" s="59">
        <v>29.0153190282096</v>
      </c>
      <c r="C3347" s="71">
        <v>57.825703115146901</v>
      </c>
      <c r="D3347" s="60" t="s">
        <v>10</v>
      </c>
      <c r="E3347">
        <v>2779</v>
      </c>
      <c r="F3347" t="s">
        <v>42</v>
      </c>
      <c r="G3347">
        <v>9.9</v>
      </c>
      <c r="H3347">
        <v>77.3</v>
      </c>
      <c r="I3347">
        <v>12.8</v>
      </c>
      <c r="J3347">
        <v>22.5</v>
      </c>
      <c r="K3347">
        <v>63.8</v>
      </c>
      <c r="L3347">
        <v>3.5</v>
      </c>
      <c r="M3347">
        <v>0.4</v>
      </c>
      <c r="N3347">
        <v>6.6</v>
      </c>
      <c r="O3347">
        <v>3.3</v>
      </c>
    </row>
    <row r="3348" spans="1:15" x14ac:dyDescent="0.25">
      <c r="A3348" s="70">
        <v>6085512017</v>
      </c>
      <c r="B3348" s="59">
        <v>29.007696149609199</v>
      </c>
      <c r="C3348" s="71">
        <v>57.813091184260301</v>
      </c>
      <c r="D3348" s="60" t="s">
        <v>10</v>
      </c>
      <c r="E3348">
        <v>7804</v>
      </c>
      <c r="F3348" t="s">
        <v>66</v>
      </c>
      <c r="G3348">
        <v>15.4</v>
      </c>
      <c r="H3348">
        <v>75.900000000000006</v>
      </c>
      <c r="I3348">
        <v>8.6999999999999993</v>
      </c>
      <c r="J3348">
        <v>46.6</v>
      </c>
      <c r="K3348">
        <v>15.9</v>
      </c>
      <c r="L3348">
        <v>3</v>
      </c>
      <c r="M3348">
        <v>0.3</v>
      </c>
      <c r="N3348">
        <v>31.4</v>
      </c>
      <c r="O3348">
        <v>2.7</v>
      </c>
    </row>
    <row r="3349" spans="1:15" x14ac:dyDescent="0.25">
      <c r="A3349" s="70">
        <v>6113010800</v>
      </c>
      <c r="B3349" s="59">
        <v>29.000534198382599</v>
      </c>
      <c r="C3349" s="71">
        <v>57.800479253373702</v>
      </c>
      <c r="D3349" s="60" t="s">
        <v>10</v>
      </c>
      <c r="E3349">
        <v>3881</v>
      </c>
      <c r="F3349" t="s">
        <v>80</v>
      </c>
      <c r="G3349">
        <v>15.7</v>
      </c>
      <c r="H3349">
        <v>75.099999999999994</v>
      </c>
      <c r="I3349">
        <v>9.1999999999999993</v>
      </c>
      <c r="J3349">
        <v>56.1</v>
      </c>
      <c r="K3349">
        <v>37.799999999999997</v>
      </c>
      <c r="L3349">
        <v>0.8</v>
      </c>
      <c r="M3349">
        <v>0.6</v>
      </c>
      <c r="N3349">
        <v>2.7</v>
      </c>
      <c r="O3349">
        <v>2.1</v>
      </c>
    </row>
    <row r="3350" spans="1:15" x14ac:dyDescent="0.25">
      <c r="A3350" s="70">
        <v>6029006004</v>
      </c>
      <c r="B3350" s="59">
        <v>28.986584283262399</v>
      </c>
      <c r="C3350" s="71">
        <v>57.787867322487102</v>
      </c>
      <c r="D3350" s="60" t="s">
        <v>10</v>
      </c>
      <c r="E3350">
        <v>1601</v>
      </c>
      <c r="F3350" t="s">
        <v>38</v>
      </c>
      <c r="G3350">
        <v>7.3</v>
      </c>
      <c r="H3350">
        <v>70.2</v>
      </c>
      <c r="I3350">
        <v>22.5</v>
      </c>
      <c r="J3350">
        <v>15.6</v>
      </c>
      <c r="K3350">
        <v>77.099999999999994</v>
      </c>
      <c r="L3350">
        <v>0.5</v>
      </c>
      <c r="M3350">
        <v>1.3</v>
      </c>
      <c r="N3350">
        <v>1.4</v>
      </c>
      <c r="O3350">
        <v>4.0999999999999996</v>
      </c>
    </row>
    <row r="3351" spans="1:15" x14ac:dyDescent="0.25">
      <c r="A3351" s="70">
        <v>6065042408</v>
      </c>
      <c r="B3351" s="59">
        <v>28.984334103716002</v>
      </c>
      <c r="C3351" s="71">
        <v>57.775255391600503</v>
      </c>
      <c r="D3351" s="60" t="s">
        <v>10</v>
      </c>
      <c r="E3351">
        <v>3152</v>
      </c>
      <c r="F3351" t="s">
        <v>56</v>
      </c>
      <c r="G3351">
        <v>15</v>
      </c>
      <c r="H3351">
        <v>77.400000000000006</v>
      </c>
      <c r="I3351">
        <v>7.6</v>
      </c>
      <c r="J3351">
        <v>51.8</v>
      </c>
      <c r="K3351">
        <v>26.9</v>
      </c>
      <c r="L3351">
        <v>12.2</v>
      </c>
      <c r="M3351">
        <v>0.5</v>
      </c>
      <c r="N3351">
        <v>5.3</v>
      </c>
      <c r="O3351">
        <v>3.4</v>
      </c>
    </row>
    <row r="3352" spans="1:15" x14ac:dyDescent="0.25">
      <c r="A3352" s="70">
        <v>6065941500</v>
      </c>
      <c r="B3352" s="59">
        <v>28.9819542213456</v>
      </c>
      <c r="C3352" s="71">
        <v>57.762643460713797</v>
      </c>
      <c r="D3352" s="60" t="s">
        <v>10</v>
      </c>
      <c r="E3352">
        <v>4291</v>
      </c>
      <c r="F3352" t="s">
        <v>56</v>
      </c>
      <c r="G3352">
        <v>15.8</v>
      </c>
      <c r="H3352">
        <v>72.8</v>
      </c>
      <c r="I3352">
        <v>11.4</v>
      </c>
      <c r="J3352">
        <v>29.4</v>
      </c>
      <c r="K3352">
        <v>52.8</v>
      </c>
      <c r="L3352">
        <v>4.5</v>
      </c>
      <c r="M3352">
        <v>8.6999999999999993</v>
      </c>
      <c r="N3352">
        <v>1.9</v>
      </c>
      <c r="O3352">
        <v>2.6</v>
      </c>
    </row>
    <row r="3353" spans="1:15" x14ac:dyDescent="0.25">
      <c r="A3353" s="70">
        <v>6085503337</v>
      </c>
      <c r="B3353" s="59">
        <v>28.9812510291511</v>
      </c>
      <c r="C3353" s="71">
        <v>57.750031529827197</v>
      </c>
      <c r="D3353" s="60" t="s">
        <v>10</v>
      </c>
      <c r="E3353">
        <v>3772</v>
      </c>
      <c r="F3353" t="s">
        <v>66</v>
      </c>
      <c r="G3353">
        <v>13.4</v>
      </c>
      <c r="H3353">
        <v>76.900000000000006</v>
      </c>
      <c r="I3353">
        <v>9.6999999999999993</v>
      </c>
      <c r="J3353">
        <v>23.1</v>
      </c>
      <c r="K3353">
        <v>9</v>
      </c>
      <c r="L3353">
        <v>3.7</v>
      </c>
      <c r="M3353">
        <v>0.2</v>
      </c>
      <c r="N3353">
        <v>61.3</v>
      </c>
      <c r="O3353">
        <v>2.6</v>
      </c>
    </row>
    <row r="3354" spans="1:15" x14ac:dyDescent="0.25">
      <c r="A3354" s="70">
        <v>6037554406</v>
      </c>
      <c r="B3354" s="59">
        <v>28.9658993172911</v>
      </c>
      <c r="C3354" s="71">
        <v>57.737419598940598</v>
      </c>
      <c r="D3354" s="60" t="s">
        <v>10</v>
      </c>
      <c r="E3354">
        <v>4875</v>
      </c>
      <c r="F3354" t="s">
        <v>42</v>
      </c>
      <c r="G3354">
        <v>11.2</v>
      </c>
      <c r="H3354">
        <v>75.5</v>
      </c>
      <c r="I3354">
        <v>13.3</v>
      </c>
      <c r="J3354">
        <v>26.4</v>
      </c>
      <c r="K3354">
        <v>39.1</v>
      </c>
      <c r="L3354">
        <v>11.7</v>
      </c>
      <c r="M3354">
        <v>0.1</v>
      </c>
      <c r="N3354">
        <v>19.100000000000001</v>
      </c>
      <c r="O3354">
        <v>3.6</v>
      </c>
    </row>
    <row r="3355" spans="1:15" x14ac:dyDescent="0.25">
      <c r="A3355" s="70">
        <v>6067007423</v>
      </c>
      <c r="B3355" s="59">
        <v>28.9644356357474</v>
      </c>
      <c r="C3355" s="71">
        <v>57.724807668053998</v>
      </c>
      <c r="D3355" s="60" t="s">
        <v>10</v>
      </c>
      <c r="E3355">
        <v>5313</v>
      </c>
      <c r="F3355" t="s">
        <v>57</v>
      </c>
      <c r="G3355">
        <v>21.1</v>
      </c>
      <c r="H3355">
        <v>75.599999999999994</v>
      </c>
      <c r="I3355">
        <v>3.3</v>
      </c>
      <c r="J3355">
        <v>37.9</v>
      </c>
      <c r="K3355">
        <v>32.799999999999997</v>
      </c>
      <c r="L3355">
        <v>19.8</v>
      </c>
      <c r="M3355">
        <v>0.5</v>
      </c>
      <c r="N3355">
        <v>3.8</v>
      </c>
      <c r="O3355">
        <v>5.2</v>
      </c>
    </row>
    <row r="3356" spans="1:15" x14ac:dyDescent="0.25">
      <c r="A3356" s="70">
        <v>6025011201</v>
      </c>
      <c r="B3356" s="59">
        <v>28.963553151527201</v>
      </c>
      <c r="C3356" s="71">
        <v>57.712195737167399</v>
      </c>
      <c r="D3356" s="60" t="s">
        <v>10</v>
      </c>
      <c r="E3356">
        <v>6043</v>
      </c>
      <c r="F3356" t="s">
        <v>36</v>
      </c>
      <c r="G3356">
        <v>17.2</v>
      </c>
      <c r="H3356">
        <v>75.099999999999994</v>
      </c>
      <c r="I3356">
        <v>7.7</v>
      </c>
      <c r="J3356">
        <v>76.2</v>
      </c>
      <c r="K3356">
        <v>19.100000000000001</v>
      </c>
      <c r="L3356">
        <v>1.3</v>
      </c>
      <c r="M3356">
        <v>0.2</v>
      </c>
      <c r="N3356">
        <v>2.4</v>
      </c>
      <c r="O3356">
        <v>0.9</v>
      </c>
    </row>
    <row r="3357" spans="1:15" x14ac:dyDescent="0.25">
      <c r="A3357" s="70">
        <v>6037269903</v>
      </c>
      <c r="B3357" s="59">
        <v>28.931617893093598</v>
      </c>
      <c r="C3357" s="71">
        <v>57.6995838062807</v>
      </c>
      <c r="D3357" s="60" t="s">
        <v>10</v>
      </c>
      <c r="E3357">
        <v>3650</v>
      </c>
      <c r="F3357" t="s">
        <v>42</v>
      </c>
      <c r="G3357">
        <v>7.7</v>
      </c>
      <c r="H3357">
        <v>88.1</v>
      </c>
      <c r="I3357">
        <v>4.2</v>
      </c>
      <c r="J3357">
        <v>29.3</v>
      </c>
      <c r="K3357">
        <v>32.1</v>
      </c>
      <c r="L3357">
        <v>10.4</v>
      </c>
      <c r="M3357">
        <v>0.2</v>
      </c>
      <c r="N3357">
        <v>24</v>
      </c>
      <c r="O3357">
        <v>4.0999999999999996</v>
      </c>
    </row>
    <row r="3358" spans="1:15" x14ac:dyDescent="0.25">
      <c r="A3358" s="70">
        <v>6005000304</v>
      </c>
      <c r="B3358" s="59">
        <v>28.930338317811302</v>
      </c>
      <c r="C3358" s="71">
        <v>57.6869718753941</v>
      </c>
      <c r="D3358" s="60" t="s">
        <v>10</v>
      </c>
      <c r="E3358">
        <v>3946</v>
      </c>
      <c r="F3358" t="s">
        <v>26</v>
      </c>
      <c r="G3358">
        <v>10.6</v>
      </c>
      <c r="H3358">
        <v>74.2</v>
      </c>
      <c r="I3358">
        <v>15.2</v>
      </c>
      <c r="J3358">
        <v>13.4</v>
      </c>
      <c r="K3358">
        <v>80.900000000000006</v>
      </c>
      <c r="L3358">
        <v>0.2</v>
      </c>
      <c r="M3358">
        <v>1.6</v>
      </c>
      <c r="N3358">
        <v>1</v>
      </c>
      <c r="O3358">
        <v>2.9</v>
      </c>
    </row>
    <row r="3359" spans="1:15" x14ac:dyDescent="0.25">
      <c r="A3359" s="70">
        <v>6071000103</v>
      </c>
      <c r="B3359" s="59">
        <v>28.930279217121601</v>
      </c>
      <c r="C3359" s="71">
        <v>57.674359944507501</v>
      </c>
      <c r="D3359" s="60" t="s">
        <v>10</v>
      </c>
      <c r="E3359">
        <v>4740</v>
      </c>
      <c r="F3359" t="s">
        <v>59</v>
      </c>
      <c r="G3359">
        <v>11.9</v>
      </c>
      <c r="H3359">
        <v>80.599999999999994</v>
      </c>
      <c r="I3359">
        <v>7.5</v>
      </c>
      <c r="J3359">
        <v>26.7</v>
      </c>
      <c r="K3359">
        <v>28.8</v>
      </c>
      <c r="L3359">
        <v>6</v>
      </c>
      <c r="M3359">
        <v>0.2</v>
      </c>
      <c r="N3359">
        <v>35.200000000000003</v>
      </c>
      <c r="O3359">
        <v>3</v>
      </c>
    </row>
    <row r="3360" spans="1:15" x14ac:dyDescent="0.25">
      <c r="A3360" s="70">
        <v>6071008901</v>
      </c>
      <c r="B3360" s="59">
        <v>28.928664527186399</v>
      </c>
      <c r="C3360" s="71">
        <v>57.661748013620901</v>
      </c>
      <c r="D3360" s="60" t="s">
        <v>10</v>
      </c>
      <c r="E3360">
        <v>2174</v>
      </c>
      <c r="F3360" t="s">
        <v>59</v>
      </c>
      <c r="G3360">
        <v>14</v>
      </c>
      <c r="H3360">
        <v>69.400000000000006</v>
      </c>
      <c r="I3360">
        <v>16.600000000000001</v>
      </c>
      <c r="J3360">
        <v>15.6</v>
      </c>
      <c r="K3360">
        <v>73.5</v>
      </c>
      <c r="L3360">
        <v>3.1</v>
      </c>
      <c r="M3360">
        <v>2.7</v>
      </c>
      <c r="N3360">
        <v>1.1000000000000001</v>
      </c>
      <c r="O3360">
        <v>4</v>
      </c>
    </row>
    <row r="3361" spans="1:15" x14ac:dyDescent="0.25">
      <c r="A3361" s="70">
        <v>6073020214</v>
      </c>
      <c r="B3361" s="59">
        <v>28.926462296126001</v>
      </c>
      <c r="C3361" s="71">
        <v>57.649136082734302</v>
      </c>
      <c r="D3361" s="60" t="s">
        <v>10</v>
      </c>
      <c r="E3361">
        <v>5143</v>
      </c>
      <c r="F3361" t="s">
        <v>60</v>
      </c>
      <c r="G3361">
        <v>20</v>
      </c>
      <c r="H3361">
        <v>71</v>
      </c>
      <c r="I3361">
        <v>9</v>
      </c>
      <c r="J3361">
        <v>78.3</v>
      </c>
      <c r="K3361">
        <v>15.9</v>
      </c>
      <c r="L3361">
        <v>1.7</v>
      </c>
      <c r="M3361">
        <v>0.5</v>
      </c>
      <c r="N3361">
        <v>2.6</v>
      </c>
      <c r="O3361">
        <v>1</v>
      </c>
    </row>
    <row r="3362" spans="1:15" x14ac:dyDescent="0.25">
      <c r="A3362" s="70">
        <v>6059011101</v>
      </c>
      <c r="B3362" s="59">
        <v>28.925885891151701</v>
      </c>
      <c r="C3362" s="71">
        <v>57.636524151847603</v>
      </c>
      <c r="D3362" s="60" t="s">
        <v>10</v>
      </c>
      <c r="E3362">
        <v>4140</v>
      </c>
      <c r="F3362" t="s">
        <v>53</v>
      </c>
      <c r="G3362">
        <v>15.5</v>
      </c>
      <c r="H3362">
        <v>76.599999999999994</v>
      </c>
      <c r="I3362">
        <v>7.9</v>
      </c>
      <c r="J3362">
        <v>53</v>
      </c>
      <c r="K3362">
        <v>33.200000000000003</v>
      </c>
      <c r="L3362">
        <v>2</v>
      </c>
      <c r="M3362">
        <v>0.1</v>
      </c>
      <c r="N3362">
        <v>9.5</v>
      </c>
      <c r="O3362">
        <v>2.1</v>
      </c>
    </row>
    <row r="3363" spans="1:15" x14ac:dyDescent="0.25">
      <c r="A3363" s="70">
        <v>6065041702</v>
      </c>
      <c r="B3363" s="59">
        <v>28.925017364975499</v>
      </c>
      <c r="C3363" s="71">
        <v>57.623912220961003</v>
      </c>
      <c r="D3363" s="60" t="s">
        <v>10</v>
      </c>
      <c r="E3363">
        <v>4572</v>
      </c>
      <c r="F3363" t="s">
        <v>56</v>
      </c>
      <c r="G3363">
        <v>14.6</v>
      </c>
      <c r="H3363">
        <v>75.2</v>
      </c>
      <c r="I3363">
        <v>10.199999999999999</v>
      </c>
      <c r="J3363">
        <v>62.2</v>
      </c>
      <c r="K3363">
        <v>31.6</v>
      </c>
      <c r="L3363">
        <v>1.9</v>
      </c>
      <c r="M3363">
        <v>0.3</v>
      </c>
      <c r="N3363">
        <v>2.4</v>
      </c>
      <c r="O3363">
        <v>1.6</v>
      </c>
    </row>
    <row r="3364" spans="1:15" x14ac:dyDescent="0.25">
      <c r="A3364" s="70">
        <v>6037189905</v>
      </c>
      <c r="B3364" s="59">
        <v>28.906159625251799</v>
      </c>
      <c r="C3364" s="71">
        <v>57.611300290074396</v>
      </c>
      <c r="D3364" s="60" t="s">
        <v>10</v>
      </c>
      <c r="E3364">
        <v>2304</v>
      </c>
      <c r="F3364" t="s">
        <v>42</v>
      </c>
      <c r="G3364">
        <v>4.4000000000000004</v>
      </c>
      <c r="H3364">
        <v>81.8</v>
      </c>
      <c r="I3364">
        <v>13.8</v>
      </c>
      <c r="J3364">
        <v>9.3000000000000007</v>
      </c>
      <c r="K3364">
        <v>78.7</v>
      </c>
      <c r="L3364">
        <v>3.3</v>
      </c>
      <c r="M3364">
        <v>0.2</v>
      </c>
      <c r="N3364">
        <v>5.3</v>
      </c>
      <c r="O3364">
        <v>3.2</v>
      </c>
    </row>
    <row r="3365" spans="1:15" x14ac:dyDescent="0.25">
      <c r="A3365" s="70">
        <v>6037101210</v>
      </c>
      <c r="B3365" s="59">
        <v>28.883657292952901</v>
      </c>
      <c r="C3365" s="71">
        <v>57.598688359187797</v>
      </c>
      <c r="D3365" s="60" t="s">
        <v>10</v>
      </c>
      <c r="E3365">
        <v>5990</v>
      </c>
      <c r="F3365" t="s">
        <v>42</v>
      </c>
      <c r="G3365">
        <v>13.6</v>
      </c>
      <c r="H3365">
        <v>77.900000000000006</v>
      </c>
      <c r="I3365">
        <v>8.5</v>
      </c>
      <c r="J3365">
        <v>37</v>
      </c>
      <c r="K3365">
        <v>48.2</v>
      </c>
      <c r="L3365">
        <v>3.1</v>
      </c>
      <c r="M3365">
        <v>0.1</v>
      </c>
      <c r="N3365">
        <v>7.5</v>
      </c>
      <c r="O3365">
        <v>4</v>
      </c>
    </row>
    <row r="3366" spans="1:15" x14ac:dyDescent="0.25">
      <c r="A3366" s="70">
        <v>6111000304</v>
      </c>
      <c r="B3366" s="59">
        <v>28.880381894541198</v>
      </c>
      <c r="C3366" s="71">
        <v>57.586076428301197</v>
      </c>
      <c r="D3366" s="60" t="s">
        <v>10</v>
      </c>
      <c r="E3366">
        <v>4777</v>
      </c>
      <c r="F3366" t="s">
        <v>79</v>
      </c>
      <c r="G3366">
        <v>17.600000000000001</v>
      </c>
      <c r="H3366">
        <v>74.400000000000006</v>
      </c>
      <c r="I3366">
        <v>8</v>
      </c>
      <c r="J3366">
        <v>79.099999999999994</v>
      </c>
      <c r="K3366">
        <v>19.3</v>
      </c>
      <c r="L3366">
        <v>0.2</v>
      </c>
      <c r="M3366">
        <v>0.2</v>
      </c>
      <c r="N3366">
        <v>0.4</v>
      </c>
      <c r="O3366">
        <v>0.8</v>
      </c>
    </row>
    <row r="3367" spans="1:15" x14ac:dyDescent="0.25">
      <c r="A3367" s="70">
        <v>6037124400</v>
      </c>
      <c r="B3367" s="59">
        <v>28.8779356483107</v>
      </c>
      <c r="C3367" s="71">
        <v>57.573464497414498</v>
      </c>
      <c r="D3367" s="60" t="s">
        <v>10</v>
      </c>
      <c r="E3367">
        <v>4192</v>
      </c>
      <c r="F3367" t="s">
        <v>42</v>
      </c>
      <c r="G3367">
        <v>13.9</v>
      </c>
      <c r="H3367">
        <v>73.400000000000006</v>
      </c>
      <c r="I3367">
        <v>12.7</v>
      </c>
      <c r="J3367">
        <v>19.600000000000001</v>
      </c>
      <c r="K3367">
        <v>71.099999999999994</v>
      </c>
      <c r="L3367">
        <v>3.3</v>
      </c>
      <c r="M3367">
        <v>0.2</v>
      </c>
      <c r="N3367">
        <v>3.5</v>
      </c>
      <c r="O3367">
        <v>2.2999999999999998</v>
      </c>
    </row>
    <row r="3368" spans="1:15" x14ac:dyDescent="0.25">
      <c r="A3368" s="70">
        <v>6037403317</v>
      </c>
      <c r="B3368" s="59">
        <v>28.873761088851701</v>
      </c>
      <c r="C3368" s="71">
        <v>57.560852566527899</v>
      </c>
      <c r="D3368" s="60" t="s">
        <v>10</v>
      </c>
      <c r="E3368">
        <v>4721</v>
      </c>
      <c r="F3368" t="s">
        <v>42</v>
      </c>
      <c r="G3368">
        <v>9.5</v>
      </c>
      <c r="H3368">
        <v>80.599999999999994</v>
      </c>
      <c r="I3368">
        <v>9.9</v>
      </c>
      <c r="J3368">
        <v>34.5</v>
      </c>
      <c r="K3368">
        <v>25.1</v>
      </c>
      <c r="L3368">
        <v>9.3000000000000007</v>
      </c>
      <c r="M3368">
        <v>0.1</v>
      </c>
      <c r="N3368">
        <v>28</v>
      </c>
      <c r="O3368">
        <v>3</v>
      </c>
    </row>
    <row r="3369" spans="1:15" x14ac:dyDescent="0.25">
      <c r="A3369" s="70">
        <v>6067009503</v>
      </c>
      <c r="B3369" s="59">
        <v>28.8568507085891</v>
      </c>
      <c r="C3369" s="71">
        <v>57.548240635641299</v>
      </c>
      <c r="D3369" s="60" t="s">
        <v>10</v>
      </c>
      <c r="E3369">
        <v>3067</v>
      </c>
      <c r="F3369" t="s">
        <v>57</v>
      </c>
      <c r="G3369">
        <v>14</v>
      </c>
      <c r="H3369">
        <v>69.099999999999994</v>
      </c>
      <c r="I3369">
        <v>16.899999999999999</v>
      </c>
      <c r="J3369">
        <v>43.5</v>
      </c>
      <c r="K3369">
        <v>50.9</v>
      </c>
      <c r="L3369">
        <v>0.8</v>
      </c>
      <c r="M3369">
        <v>0.8</v>
      </c>
      <c r="N3369">
        <v>1.3</v>
      </c>
      <c r="O3369">
        <v>2.8</v>
      </c>
    </row>
    <row r="3370" spans="1:15" x14ac:dyDescent="0.25">
      <c r="A3370" s="70">
        <v>6073006500</v>
      </c>
      <c r="B3370" s="59">
        <v>28.849804939452099</v>
      </c>
      <c r="C3370" s="71">
        <v>57.5356287047547</v>
      </c>
      <c r="D3370" s="60" t="s">
        <v>10</v>
      </c>
      <c r="E3370">
        <v>2569</v>
      </c>
      <c r="F3370" t="s">
        <v>60</v>
      </c>
      <c r="G3370">
        <v>4.3</v>
      </c>
      <c r="H3370">
        <v>73.5</v>
      </c>
      <c r="I3370">
        <v>22.2</v>
      </c>
      <c r="J3370">
        <v>18.600000000000001</v>
      </c>
      <c r="K3370">
        <v>64</v>
      </c>
      <c r="L3370">
        <v>8.3000000000000007</v>
      </c>
      <c r="M3370">
        <v>0.6</v>
      </c>
      <c r="N3370">
        <v>5.4</v>
      </c>
      <c r="O3370">
        <v>3</v>
      </c>
    </row>
    <row r="3371" spans="1:15" x14ac:dyDescent="0.25">
      <c r="A3371" s="70">
        <v>6037480804</v>
      </c>
      <c r="B3371" s="59">
        <v>28.843819732295099</v>
      </c>
      <c r="C3371" s="71">
        <v>57.5230167738681</v>
      </c>
      <c r="D3371" s="60" t="s">
        <v>10</v>
      </c>
      <c r="E3371">
        <v>4998</v>
      </c>
      <c r="F3371" t="s">
        <v>42</v>
      </c>
      <c r="G3371">
        <v>11</v>
      </c>
      <c r="H3371">
        <v>79.2</v>
      </c>
      <c r="I3371">
        <v>9.8000000000000007</v>
      </c>
      <c r="J3371">
        <v>36.799999999999997</v>
      </c>
      <c r="K3371">
        <v>9.3000000000000007</v>
      </c>
      <c r="L3371">
        <v>1.4</v>
      </c>
      <c r="M3371">
        <v>0</v>
      </c>
      <c r="N3371">
        <v>50.7</v>
      </c>
      <c r="O3371">
        <v>1.8</v>
      </c>
    </row>
    <row r="3372" spans="1:15" x14ac:dyDescent="0.25">
      <c r="A3372" s="70">
        <v>6037301203</v>
      </c>
      <c r="B3372" s="59">
        <v>28.8390812438554</v>
      </c>
      <c r="C3372" s="71">
        <v>57.510404842981501</v>
      </c>
      <c r="D3372" s="60" t="s">
        <v>10</v>
      </c>
      <c r="E3372">
        <v>4368</v>
      </c>
      <c r="F3372" t="s">
        <v>42</v>
      </c>
      <c r="G3372">
        <v>8.8000000000000007</v>
      </c>
      <c r="H3372">
        <v>73</v>
      </c>
      <c r="I3372">
        <v>18.2</v>
      </c>
      <c r="J3372">
        <v>8.3000000000000007</v>
      </c>
      <c r="K3372">
        <v>69.900000000000006</v>
      </c>
      <c r="L3372">
        <v>0.9</v>
      </c>
      <c r="M3372">
        <v>0.1</v>
      </c>
      <c r="N3372">
        <v>17.399999999999999</v>
      </c>
      <c r="O3372">
        <v>3.5</v>
      </c>
    </row>
    <row r="3373" spans="1:15" x14ac:dyDescent="0.25">
      <c r="A3373" s="70">
        <v>6037267600</v>
      </c>
      <c r="B3373" s="59">
        <v>28.820594010144301</v>
      </c>
      <c r="C3373" s="71">
        <v>57.497792912094802</v>
      </c>
      <c r="D3373" s="60" t="s">
        <v>10</v>
      </c>
      <c r="E3373">
        <v>2549</v>
      </c>
      <c r="F3373" t="s">
        <v>42</v>
      </c>
      <c r="G3373">
        <v>7.9</v>
      </c>
      <c r="H3373">
        <v>77.400000000000006</v>
      </c>
      <c r="I3373">
        <v>14.7</v>
      </c>
      <c r="J3373">
        <v>23.4</v>
      </c>
      <c r="K3373">
        <v>43.5</v>
      </c>
      <c r="L3373">
        <v>2.2999999999999998</v>
      </c>
      <c r="M3373">
        <v>0.2</v>
      </c>
      <c r="N3373">
        <v>26.2</v>
      </c>
      <c r="O3373">
        <v>4.4000000000000004</v>
      </c>
    </row>
    <row r="3374" spans="1:15" x14ac:dyDescent="0.25">
      <c r="A3374" s="70">
        <v>6099000911</v>
      </c>
      <c r="B3374" s="59">
        <v>28.8187600828137</v>
      </c>
      <c r="C3374" s="71">
        <v>57.485180981208202</v>
      </c>
      <c r="D3374" s="60" t="s">
        <v>10</v>
      </c>
      <c r="E3374">
        <v>4815</v>
      </c>
      <c r="F3374" t="s">
        <v>73</v>
      </c>
      <c r="G3374">
        <v>13</v>
      </c>
      <c r="H3374">
        <v>78.599999999999994</v>
      </c>
      <c r="I3374">
        <v>8.4</v>
      </c>
      <c r="J3374">
        <v>29</v>
      </c>
      <c r="K3374">
        <v>56.7</v>
      </c>
      <c r="L3374">
        <v>3.6</v>
      </c>
      <c r="M3374">
        <v>0.4</v>
      </c>
      <c r="N3374">
        <v>6</v>
      </c>
      <c r="O3374">
        <v>4.4000000000000004</v>
      </c>
    </row>
    <row r="3375" spans="1:15" x14ac:dyDescent="0.25">
      <c r="A3375" s="70">
        <v>6085503111</v>
      </c>
      <c r="B3375" s="59">
        <v>28.8167149423161</v>
      </c>
      <c r="C3375" s="71">
        <v>57.472569050321603</v>
      </c>
      <c r="D3375" s="60" t="s">
        <v>10</v>
      </c>
      <c r="E3375">
        <v>5101</v>
      </c>
      <c r="F3375" t="s">
        <v>66</v>
      </c>
      <c r="G3375">
        <v>15.2</v>
      </c>
      <c r="H3375">
        <v>76.099999999999994</v>
      </c>
      <c r="I3375">
        <v>8.6999999999999993</v>
      </c>
      <c r="J3375">
        <v>47.9</v>
      </c>
      <c r="K3375">
        <v>5.5</v>
      </c>
      <c r="L3375">
        <v>1.5</v>
      </c>
      <c r="M3375">
        <v>0.1</v>
      </c>
      <c r="N3375">
        <v>43.7</v>
      </c>
      <c r="O3375">
        <v>1.3</v>
      </c>
    </row>
    <row r="3376" spans="1:15" x14ac:dyDescent="0.25">
      <c r="A3376" s="70">
        <v>6029005203</v>
      </c>
      <c r="B3376" s="59">
        <v>28.8160489989369</v>
      </c>
      <c r="C3376" s="71">
        <v>57.459957119435003</v>
      </c>
      <c r="D3376" s="60" t="s">
        <v>10</v>
      </c>
      <c r="E3376">
        <v>4679</v>
      </c>
      <c r="F3376" t="s">
        <v>38</v>
      </c>
      <c r="G3376">
        <v>8.5</v>
      </c>
      <c r="H3376">
        <v>62.9</v>
      </c>
      <c r="I3376">
        <v>28.6</v>
      </c>
      <c r="J3376">
        <v>7.4</v>
      </c>
      <c r="K3376">
        <v>86.3</v>
      </c>
      <c r="L3376">
        <v>0.3</v>
      </c>
      <c r="M3376">
        <v>2.4</v>
      </c>
      <c r="N3376">
        <v>0.5</v>
      </c>
      <c r="O3376">
        <v>3.1</v>
      </c>
    </row>
    <row r="3377" spans="1:15" x14ac:dyDescent="0.25">
      <c r="A3377" s="70">
        <v>6075012402</v>
      </c>
      <c r="B3377" s="59">
        <v>28.810760494937899</v>
      </c>
      <c r="C3377" s="71">
        <v>57.447345188548397</v>
      </c>
      <c r="D3377" s="60" t="s">
        <v>10</v>
      </c>
      <c r="E3377">
        <v>3974</v>
      </c>
      <c r="F3377" t="s">
        <v>61</v>
      </c>
      <c r="G3377">
        <v>5.0999999999999996</v>
      </c>
      <c r="H3377">
        <v>81.400000000000006</v>
      </c>
      <c r="I3377">
        <v>13.5</v>
      </c>
      <c r="J3377">
        <v>19.600000000000001</v>
      </c>
      <c r="K3377">
        <v>43.3</v>
      </c>
      <c r="L3377">
        <v>10.1</v>
      </c>
      <c r="M3377">
        <v>0.4</v>
      </c>
      <c r="N3377">
        <v>22.6</v>
      </c>
      <c r="O3377">
        <v>3.9</v>
      </c>
    </row>
    <row r="3378" spans="1:15" x14ac:dyDescent="0.25">
      <c r="A3378" s="70">
        <v>6065040813</v>
      </c>
      <c r="B3378" s="59">
        <v>28.8059154823687</v>
      </c>
      <c r="C3378" s="71">
        <v>57.434733257661797</v>
      </c>
      <c r="D3378" s="60" t="s">
        <v>10</v>
      </c>
      <c r="E3378">
        <v>6080</v>
      </c>
      <c r="F3378" t="s">
        <v>56</v>
      </c>
      <c r="G3378">
        <v>13.2</v>
      </c>
      <c r="H3378">
        <v>77.7</v>
      </c>
      <c r="I3378">
        <v>9.1</v>
      </c>
      <c r="J3378">
        <v>29</v>
      </c>
      <c r="K3378">
        <v>55.8</v>
      </c>
      <c r="L3378">
        <v>3</v>
      </c>
      <c r="M3378">
        <v>0.4</v>
      </c>
      <c r="N3378">
        <v>9.1999999999999993</v>
      </c>
      <c r="O3378">
        <v>2.6</v>
      </c>
    </row>
    <row r="3379" spans="1:15" x14ac:dyDescent="0.25">
      <c r="A3379" s="70">
        <v>6037123601</v>
      </c>
      <c r="B3379" s="59">
        <v>28.805375749178801</v>
      </c>
      <c r="C3379" s="71">
        <v>57.422121326775098</v>
      </c>
      <c r="D3379" s="60" t="s">
        <v>10</v>
      </c>
      <c r="E3379">
        <v>4995</v>
      </c>
      <c r="F3379" t="s">
        <v>42</v>
      </c>
      <c r="G3379">
        <v>10.3</v>
      </c>
      <c r="H3379">
        <v>76.099999999999994</v>
      </c>
      <c r="I3379">
        <v>13.6</v>
      </c>
      <c r="J3379">
        <v>33.299999999999997</v>
      </c>
      <c r="K3379">
        <v>55.3</v>
      </c>
      <c r="L3379">
        <v>4.0999999999999996</v>
      </c>
      <c r="M3379">
        <v>0.2</v>
      </c>
      <c r="N3379">
        <v>4.8</v>
      </c>
      <c r="O3379">
        <v>2.4</v>
      </c>
    </row>
    <row r="3380" spans="1:15" x14ac:dyDescent="0.25">
      <c r="A3380" s="70">
        <v>6095252102</v>
      </c>
      <c r="B3380" s="59">
        <v>28.780419625851199</v>
      </c>
      <c r="C3380" s="71">
        <v>57.409509395888499</v>
      </c>
      <c r="D3380" s="60" t="s">
        <v>10</v>
      </c>
      <c r="E3380">
        <v>3874</v>
      </c>
      <c r="F3380" t="s">
        <v>71</v>
      </c>
      <c r="G3380">
        <v>12.1</v>
      </c>
      <c r="H3380">
        <v>76.599999999999994</v>
      </c>
      <c r="I3380">
        <v>11.3</v>
      </c>
      <c r="J3380">
        <v>16.100000000000001</v>
      </c>
      <c r="K3380">
        <v>65.2</v>
      </c>
      <c r="L3380">
        <v>5.4</v>
      </c>
      <c r="M3380">
        <v>0.6</v>
      </c>
      <c r="N3380">
        <v>6.8</v>
      </c>
      <c r="O3380">
        <v>5.8</v>
      </c>
    </row>
    <row r="3381" spans="1:15" x14ac:dyDescent="0.25">
      <c r="A3381" s="70">
        <v>6071002307</v>
      </c>
      <c r="B3381" s="59">
        <v>28.778744500687299</v>
      </c>
      <c r="C3381" s="71">
        <v>57.396897465001899</v>
      </c>
      <c r="D3381" s="60" t="s">
        <v>10</v>
      </c>
      <c r="E3381">
        <v>5085</v>
      </c>
      <c r="F3381" t="s">
        <v>59</v>
      </c>
      <c r="G3381">
        <v>15.4</v>
      </c>
      <c r="H3381">
        <v>77.599999999999994</v>
      </c>
      <c r="I3381">
        <v>7</v>
      </c>
      <c r="J3381">
        <v>76.400000000000006</v>
      </c>
      <c r="K3381">
        <v>11.3</v>
      </c>
      <c r="L3381">
        <v>6.9</v>
      </c>
      <c r="M3381">
        <v>0.2</v>
      </c>
      <c r="N3381">
        <v>3.7</v>
      </c>
      <c r="O3381">
        <v>1.5</v>
      </c>
    </row>
    <row r="3382" spans="1:15" x14ac:dyDescent="0.25">
      <c r="A3382" s="70">
        <v>6037403902</v>
      </c>
      <c r="B3382" s="59">
        <v>28.775799383002099</v>
      </c>
      <c r="C3382" s="71">
        <v>57.3842855341153</v>
      </c>
      <c r="D3382" s="60" t="s">
        <v>10</v>
      </c>
      <c r="E3382">
        <v>4806</v>
      </c>
      <c r="F3382" t="s">
        <v>42</v>
      </c>
      <c r="G3382">
        <v>10.8</v>
      </c>
      <c r="H3382">
        <v>73.099999999999994</v>
      </c>
      <c r="I3382">
        <v>16.100000000000001</v>
      </c>
      <c r="J3382">
        <v>41.9</v>
      </c>
      <c r="K3382">
        <v>44.1</v>
      </c>
      <c r="L3382">
        <v>2.7</v>
      </c>
      <c r="M3382">
        <v>0.1</v>
      </c>
      <c r="N3382">
        <v>8.6</v>
      </c>
      <c r="O3382">
        <v>2.5</v>
      </c>
    </row>
    <row r="3383" spans="1:15" x14ac:dyDescent="0.25">
      <c r="A3383" s="70">
        <v>6037400603</v>
      </c>
      <c r="B3383" s="59">
        <v>28.770952626904901</v>
      </c>
      <c r="C3383" s="71">
        <v>57.3716736032287</v>
      </c>
      <c r="D3383" s="60" t="s">
        <v>10</v>
      </c>
      <c r="E3383">
        <v>5249</v>
      </c>
      <c r="F3383" t="s">
        <v>42</v>
      </c>
      <c r="G3383">
        <v>14.2</v>
      </c>
      <c r="H3383">
        <v>78.5</v>
      </c>
      <c r="I3383">
        <v>7.3</v>
      </c>
      <c r="J3383">
        <v>46</v>
      </c>
      <c r="K3383">
        <v>29.6</v>
      </c>
      <c r="L3383">
        <v>5.4</v>
      </c>
      <c r="M3383">
        <v>0.2</v>
      </c>
      <c r="N3383">
        <v>16.100000000000001</v>
      </c>
      <c r="O3383">
        <v>2.6</v>
      </c>
    </row>
    <row r="3384" spans="1:15" x14ac:dyDescent="0.25">
      <c r="A3384" s="70">
        <v>6037276100</v>
      </c>
      <c r="B3384" s="59">
        <v>28.767467860665601</v>
      </c>
      <c r="C3384" s="71">
        <v>57.359061672342001</v>
      </c>
      <c r="D3384" s="60" t="s">
        <v>10</v>
      </c>
      <c r="E3384">
        <v>5592</v>
      </c>
      <c r="F3384" t="s">
        <v>42</v>
      </c>
      <c r="G3384">
        <v>9.5</v>
      </c>
      <c r="H3384">
        <v>83.1</v>
      </c>
      <c r="I3384">
        <v>7.4</v>
      </c>
      <c r="J3384">
        <v>14.4</v>
      </c>
      <c r="K3384">
        <v>20.100000000000001</v>
      </c>
      <c r="L3384">
        <v>49.4</v>
      </c>
      <c r="M3384">
        <v>0.2</v>
      </c>
      <c r="N3384">
        <v>11.3</v>
      </c>
      <c r="O3384">
        <v>4.5999999999999996</v>
      </c>
    </row>
    <row r="3385" spans="1:15" x14ac:dyDescent="0.25">
      <c r="A3385" s="70">
        <v>6059088702</v>
      </c>
      <c r="B3385" s="59">
        <v>28.7510893521256</v>
      </c>
      <c r="C3385" s="71">
        <v>57.346449741455402</v>
      </c>
      <c r="D3385" s="60" t="s">
        <v>10</v>
      </c>
      <c r="E3385">
        <v>6107</v>
      </c>
      <c r="F3385" t="s">
        <v>53</v>
      </c>
      <c r="G3385">
        <v>13.7</v>
      </c>
      <c r="H3385">
        <v>76.2</v>
      </c>
      <c r="I3385">
        <v>10.1</v>
      </c>
      <c r="J3385">
        <v>26.7</v>
      </c>
      <c r="K3385">
        <v>13.7</v>
      </c>
      <c r="L3385">
        <v>0.7</v>
      </c>
      <c r="M3385">
        <v>0.1</v>
      </c>
      <c r="N3385">
        <v>57.1</v>
      </c>
      <c r="O3385">
        <v>1.9</v>
      </c>
    </row>
    <row r="3386" spans="1:15" x14ac:dyDescent="0.25">
      <c r="A3386" s="70">
        <v>6037480302</v>
      </c>
      <c r="B3386" s="59">
        <v>28.7478311465125</v>
      </c>
      <c r="C3386" s="71">
        <v>57.333837810568802</v>
      </c>
      <c r="D3386" s="60" t="s">
        <v>10</v>
      </c>
      <c r="E3386">
        <v>4255</v>
      </c>
      <c r="F3386" t="s">
        <v>42</v>
      </c>
      <c r="G3386">
        <v>9</v>
      </c>
      <c r="H3386">
        <v>75.8</v>
      </c>
      <c r="I3386">
        <v>15.2</v>
      </c>
      <c r="J3386">
        <v>34.6</v>
      </c>
      <c r="K3386">
        <v>18.8</v>
      </c>
      <c r="L3386">
        <v>2.1</v>
      </c>
      <c r="M3386">
        <v>0.1</v>
      </c>
      <c r="N3386">
        <v>42.1</v>
      </c>
      <c r="O3386">
        <v>2.2999999999999998</v>
      </c>
    </row>
    <row r="3387" spans="1:15" x14ac:dyDescent="0.25">
      <c r="A3387" s="70">
        <v>6107001005</v>
      </c>
      <c r="B3387" s="59">
        <v>28.747586116725699</v>
      </c>
      <c r="C3387" s="71">
        <v>57.321225879682203</v>
      </c>
      <c r="D3387" s="60" t="s">
        <v>10</v>
      </c>
      <c r="E3387">
        <v>2733</v>
      </c>
      <c r="F3387" t="s">
        <v>77</v>
      </c>
      <c r="G3387">
        <v>14.3</v>
      </c>
      <c r="H3387">
        <v>71.8</v>
      </c>
      <c r="I3387">
        <v>13.9</v>
      </c>
      <c r="J3387">
        <v>27.4</v>
      </c>
      <c r="K3387">
        <v>63.3</v>
      </c>
      <c r="L3387">
        <v>0.5</v>
      </c>
      <c r="M3387">
        <v>0.9</v>
      </c>
      <c r="N3387">
        <v>5</v>
      </c>
      <c r="O3387">
        <v>2.9</v>
      </c>
    </row>
    <row r="3388" spans="1:15" x14ac:dyDescent="0.25">
      <c r="A3388" s="70">
        <v>6037481711</v>
      </c>
      <c r="B3388" s="59">
        <v>28.743089964407002</v>
      </c>
      <c r="C3388" s="71">
        <v>57.308613948795603</v>
      </c>
      <c r="D3388" s="60" t="s">
        <v>10</v>
      </c>
      <c r="E3388">
        <v>4530</v>
      </c>
      <c r="F3388" t="s">
        <v>42</v>
      </c>
      <c r="G3388">
        <v>7</v>
      </c>
      <c r="H3388">
        <v>74.3</v>
      </c>
      <c r="I3388">
        <v>18.7</v>
      </c>
      <c r="J3388">
        <v>8.3000000000000007</v>
      </c>
      <c r="K3388">
        <v>3.8</v>
      </c>
      <c r="L3388">
        <v>0.4</v>
      </c>
      <c r="M3388">
        <v>0</v>
      </c>
      <c r="N3388">
        <v>86.7</v>
      </c>
      <c r="O3388">
        <v>0.8</v>
      </c>
    </row>
    <row r="3389" spans="1:15" x14ac:dyDescent="0.25">
      <c r="A3389" s="70">
        <v>6037406412</v>
      </c>
      <c r="B3389" s="59">
        <v>28.734225654843101</v>
      </c>
      <c r="C3389" s="71">
        <v>57.296002017908897</v>
      </c>
      <c r="D3389" s="60" t="s">
        <v>10</v>
      </c>
      <c r="E3389">
        <v>2482</v>
      </c>
      <c r="F3389" t="s">
        <v>42</v>
      </c>
      <c r="G3389">
        <v>10.1</v>
      </c>
      <c r="H3389">
        <v>73.099999999999994</v>
      </c>
      <c r="I3389">
        <v>16.8</v>
      </c>
      <c r="J3389">
        <v>48.3</v>
      </c>
      <c r="K3389">
        <v>28.4</v>
      </c>
      <c r="L3389">
        <v>3</v>
      </c>
      <c r="M3389">
        <v>0.3</v>
      </c>
      <c r="N3389">
        <v>18.899999999999999</v>
      </c>
      <c r="O3389">
        <v>1</v>
      </c>
    </row>
    <row r="3390" spans="1:15" x14ac:dyDescent="0.25">
      <c r="A3390" s="70">
        <v>6067007601</v>
      </c>
      <c r="B3390" s="59">
        <v>28.726638883885101</v>
      </c>
      <c r="C3390" s="71">
        <v>57.283390087022298</v>
      </c>
      <c r="D3390" s="60" t="s">
        <v>10</v>
      </c>
      <c r="E3390">
        <v>6416</v>
      </c>
      <c r="F3390" t="s">
        <v>57</v>
      </c>
      <c r="G3390">
        <v>11.8</v>
      </c>
      <c r="H3390">
        <v>71.099999999999994</v>
      </c>
      <c r="I3390">
        <v>17.100000000000001</v>
      </c>
      <c r="J3390">
        <v>13</v>
      </c>
      <c r="K3390">
        <v>70.3</v>
      </c>
      <c r="L3390">
        <v>5.0999999999999996</v>
      </c>
      <c r="M3390">
        <v>0.8</v>
      </c>
      <c r="N3390">
        <v>5.8</v>
      </c>
      <c r="O3390">
        <v>5</v>
      </c>
    </row>
    <row r="3391" spans="1:15" x14ac:dyDescent="0.25">
      <c r="A3391" s="70">
        <v>6111004304</v>
      </c>
      <c r="B3391" s="59">
        <v>28.7165969013849</v>
      </c>
      <c r="C3391" s="71">
        <v>57.270778156135698</v>
      </c>
      <c r="D3391" s="60" t="s">
        <v>10</v>
      </c>
      <c r="E3391">
        <v>6760</v>
      </c>
      <c r="F3391" t="s">
        <v>79</v>
      </c>
      <c r="G3391">
        <v>14.9</v>
      </c>
      <c r="H3391">
        <v>68.099999999999994</v>
      </c>
      <c r="I3391">
        <v>17</v>
      </c>
      <c r="J3391">
        <v>49.6</v>
      </c>
      <c r="K3391">
        <v>37</v>
      </c>
      <c r="L3391">
        <v>5.0999999999999996</v>
      </c>
      <c r="M3391">
        <v>0.4</v>
      </c>
      <c r="N3391">
        <v>5.0999999999999996</v>
      </c>
      <c r="O3391">
        <v>2.9</v>
      </c>
    </row>
    <row r="3392" spans="1:15" x14ac:dyDescent="0.25">
      <c r="A3392" s="70">
        <v>6077003214</v>
      </c>
      <c r="B3392" s="59">
        <v>28.713305404745999</v>
      </c>
      <c r="C3392" s="71">
        <v>57.258166225249099</v>
      </c>
      <c r="D3392" s="60" t="s">
        <v>10</v>
      </c>
      <c r="E3392">
        <v>3054</v>
      </c>
      <c r="F3392" t="s">
        <v>62</v>
      </c>
      <c r="G3392">
        <v>11.8</v>
      </c>
      <c r="H3392">
        <v>78.599999999999994</v>
      </c>
      <c r="I3392">
        <v>9.6</v>
      </c>
      <c r="J3392">
        <v>27.2</v>
      </c>
      <c r="K3392">
        <v>43.9</v>
      </c>
      <c r="L3392">
        <v>6.8</v>
      </c>
      <c r="M3392">
        <v>0.4</v>
      </c>
      <c r="N3392">
        <v>16.899999999999999</v>
      </c>
      <c r="O3392">
        <v>4.7</v>
      </c>
    </row>
    <row r="3393" spans="1:15" x14ac:dyDescent="0.25">
      <c r="A3393" s="70">
        <v>6077004600</v>
      </c>
      <c r="B3393" s="59">
        <v>28.707515600555499</v>
      </c>
      <c r="C3393" s="71">
        <v>57.245554294362499</v>
      </c>
      <c r="D3393" s="60" t="s">
        <v>10</v>
      </c>
      <c r="E3393">
        <v>5892</v>
      </c>
      <c r="F3393" t="s">
        <v>62</v>
      </c>
      <c r="G3393">
        <v>12.2</v>
      </c>
      <c r="H3393">
        <v>70.5</v>
      </c>
      <c r="I3393">
        <v>17.3</v>
      </c>
      <c r="J3393">
        <v>27.9</v>
      </c>
      <c r="K3393">
        <v>65.7</v>
      </c>
      <c r="L3393">
        <v>0.6</v>
      </c>
      <c r="M3393">
        <v>0.7</v>
      </c>
      <c r="N3393">
        <v>3</v>
      </c>
      <c r="O3393">
        <v>2.2000000000000002</v>
      </c>
    </row>
    <row r="3394" spans="1:15" x14ac:dyDescent="0.25">
      <c r="A3394" s="70">
        <v>6037310900</v>
      </c>
      <c r="B3394" s="59">
        <v>28.700434387577999</v>
      </c>
      <c r="C3394" s="71">
        <v>57.2329423634758</v>
      </c>
      <c r="D3394" s="60" t="s">
        <v>10</v>
      </c>
      <c r="E3394">
        <v>6870</v>
      </c>
      <c r="F3394" t="s">
        <v>42</v>
      </c>
      <c r="G3394">
        <v>10.8</v>
      </c>
      <c r="H3394">
        <v>75.8</v>
      </c>
      <c r="I3394">
        <v>13.4</v>
      </c>
      <c r="J3394">
        <v>31.9</v>
      </c>
      <c r="K3394">
        <v>52.8</v>
      </c>
      <c r="L3394">
        <v>1.5</v>
      </c>
      <c r="M3394">
        <v>0.3</v>
      </c>
      <c r="N3394">
        <v>11</v>
      </c>
      <c r="O3394">
        <v>2.6</v>
      </c>
    </row>
    <row r="3395" spans="1:15" x14ac:dyDescent="0.25">
      <c r="A3395" s="70">
        <v>6095252317</v>
      </c>
      <c r="B3395" s="59">
        <v>28.681441466732199</v>
      </c>
      <c r="C3395" s="71">
        <v>57.220330432589201</v>
      </c>
      <c r="D3395" s="60" t="s">
        <v>10</v>
      </c>
      <c r="E3395">
        <v>6823</v>
      </c>
      <c r="F3395" t="s">
        <v>71</v>
      </c>
      <c r="G3395">
        <v>15.4</v>
      </c>
      <c r="H3395">
        <v>78.8</v>
      </c>
      <c r="I3395">
        <v>5.8</v>
      </c>
      <c r="J3395">
        <v>16.100000000000001</v>
      </c>
      <c r="K3395">
        <v>29.2</v>
      </c>
      <c r="L3395">
        <v>15.9</v>
      </c>
      <c r="M3395">
        <v>0.3</v>
      </c>
      <c r="N3395">
        <v>30.1</v>
      </c>
      <c r="O3395">
        <v>8.4</v>
      </c>
    </row>
    <row r="3396" spans="1:15" x14ac:dyDescent="0.25">
      <c r="A3396" s="70">
        <v>6037106403</v>
      </c>
      <c r="B3396" s="59">
        <v>28.681343900885</v>
      </c>
      <c r="C3396" s="71">
        <v>57.207718501702601</v>
      </c>
      <c r="D3396" s="60" t="s">
        <v>10</v>
      </c>
      <c r="E3396">
        <v>3825</v>
      </c>
      <c r="F3396" t="s">
        <v>42</v>
      </c>
      <c r="G3396">
        <v>15</v>
      </c>
      <c r="H3396">
        <v>77.599999999999994</v>
      </c>
      <c r="I3396">
        <v>7.4</v>
      </c>
      <c r="J3396">
        <v>88.9</v>
      </c>
      <c r="K3396">
        <v>7.7</v>
      </c>
      <c r="L3396">
        <v>1.2</v>
      </c>
      <c r="M3396">
        <v>0.1</v>
      </c>
      <c r="N3396">
        <v>1.3</v>
      </c>
      <c r="O3396">
        <v>0.8</v>
      </c>
    </row>
    <row r="3397" spans="1:15" x14ac:dyDescent="0.25">
      <c r="A3397" s="70">
        <v>6037131900</v>
      </c>
      <c r="B3397" s="59">
        <v>28.67847065095</v>
      </c>
      <c r="C3397" s="71">
        <v>57.195106570816002</v>
      </c>
      <c r="D3397" s="60" t="s">
        <v>10</v>
      </c>
      <c r="E3397">
        <v>4210</v>
      </c>
      <c r="F3397" t="s">
        <v>42</v>
      </c>
      <c r="G3397">
        <v>11.7</v>
      </c>
      <c r="H3397">
        <v>78.7</v>
      </c>
      <c r="I3397">
        <v>9.6</v>
      </c>
      <c r="J3397">
        <v>48.6</v>
      </c>
      <c r="K3397">
        <v>36.799999999999997</v>
      </c>
      <c r="L3397">
        <v>2.9</v>
      </c>
      <c r="M3397">
        <v>0.3</v>
      </c>
      <c r="N3397">
        <v>9.1</v>
      </c>
      <c r="O3397">
        <v>2.2999999999999998</v>
      </c>
    </row>
    <row r="3398" spans="1:15" x14ac:dyDescent="0.25">
      <c r="A3398" s="70">
        <v>6037401311</v>
      </c>
      <c r="B3398" s="59">
        <v>28.664398241035499</v>
      </c>
      <c r="C3398" s="71">
        <v>57.182494639929402</v>
      </c>
      <c r="D3398" s="60" t="s">
        <v>10</v>
      </c>
      <c r="E3398">
        <v>6521</v>
      </c>
      <c r="F3398" t="s">
        <v>42</v>
      </c>
      <c r="G3398">
        <v>11.2</v>
      </c>
      <c r="H3398">
        <v>77.599999999999994</v>
      </c>
      <c r="I3398">
        <v>11.2</v>
      </c>
      <c r="J3398">
        <v>35.4</v>
      </c>
      <c r="K3398">
        <v>49.3</v>
      </c>
      <c r="L3398">
        <v>4.7</v>
      </c>
      <c r="M3398">
        <v>0.5</v>
      </c>
      <c r="N3398">
        <v>7.3</v>
      </c>
      <c r="O3398">
        <v>2.9</v>
      </c>
    </row>
    <row r="3399" spans="1:15" x14ac:dyDescent="0.25">
      <c r="A3399" s="70">
        <v>6047001101</v>
      </c>
      <c r="B3399" s="59">
        <v>28.654900168976599</v>
      </c>
      <c r="C3399" s="71">
        <v>57.169882709042803</v>
      </c>
      <c r="D3399" s="60" t="s">
        <v>10</v>
      </c>
      <c r="E3399">
        <v>5880</v>
      </c>
      <c r="F3399" t="s">
        <v>47</v>
      </c>
      <c r="G3399">
        <v>14.7</v>
      </c>
      <c r="H3399">
        <v>74</v>
      </c>
      <c r="I3399">
        <v>11.3</v>
      </c>
      <c r="J3399">
        <v>34.5</v>
      </c>
      <c r="K3399">
        <v>48.9</v>
      </c>
      <c r="L3399">
        <v>4.3</v>
      </c>
      <c r="M3399">
        <v>0.7</v>
      </c>
      <c r="N3399">
        <v>8.3000000000000007</v>
      </c>
      <c r="O3399">
        <v>3.2</v>
      </c>
    </row>
    <row r="3400" spans="1:15" x14ac:dyDescent="0.25">
      <c r="A3400" s="70">
        <v>6077003108</v>
      </c>
      <c r="B3400" s="59">
        <v>28.649167269738701</v>
      </c>
      <c r="C3400" s="71">
        <v>57.157270778156096</v>
      </c>
      <c r="D3400" s="60" t="s">
        <v>10</v>
      </c>
      <c r="E3400">
        <v>4450</v>
      </c>
      <c r="F3400" t="s">
        <v>62</v>
      </c>
      <c r="G3400">
        <v>15.5</v>
      </c>
      <c r="H3400">
        <v>74.8</v>
      </c>
      <c r="I3400">
        <v>9.6999999999999993</v>
      </c>
      <c r="J3400">
        <v>29.3</v>
      </c>
      <c r="K3400">
        <v>45.8</v>
      </c>
      <c r="L3400">
        <v>10.5</v>
      </c>
      <c r="M3400">
        <v>0.4</v>
      </c>
      <c r="N3400">
        <v>9</v>
      </c>
      <c r="O3400">
        <v>5</v>
      </c>
    </row>
    <row r="3401" spans="1:15" x14ac:dyDescent="0.25">
      <c r="A3401" s="70">
        <v>6037463102</v>
      </c>
      <c r="B3401" s="59">
        <v>28.637601304845401</v>
      </c>
      <c r="C3401" s="71">
        <v>57.144658847269497</v>
      </c>
      <c r="D3401" s="60" t="s">
        <v>10</v>
      </c>
      <c r="E3401">
        <v>3779</v>
      </c>
      <c r="F3401" t="s">
        <v>42</v>
      </c>
      <c r="G3401">
        <v>11.8</v>
      </c>
      <c r="H3401">
        <v>71.3</v>
      </c>
      <c r="I3401">
        <v>16.899999999999999</v>
      </c>
      <c r="J3401">
        <v>34.9</v>
      </c>
      <c r="K3401">
        <v>33.6</v>
      </c>
      <c r="L3401">
        <v>2.1</v>
      </c>
      <c r="M3401">
        <v>0.1</v>
      </c>
      <c r="N3401">
        <v>26.6</v>
      </c>
      <c r="O3401">
        <v>2.8</v>
      </c>
    </row>
    <row r="3402" spans="1:15" x14ac:dyDescent="0.25">
      <c r="A3402" s="70">
        <v>6037900507</v>
      </c>
      <c r="B3402" s="59">
        <v>28.636295140924801</v>
      </c>
      <c r="C3402" s="71">
        <v>57.132046916382897</v>
      </c>
      <c r="D3402" s="60" t="s">
        <v>10</v>
      </c>
      <c r="E3402">
        <v>7669</v>
      </c>
      <c r="F3402" t="s">
        <v>42</v>
      </c>
      <c r="G3402">
        <v>18.8</v>
      </c>
      <c r="H3402">
        <v>74.5</v>
      </c>
      <c r="I3402">
        <v>6.7</v>
      </c>
      <c r="J3402">
        <v>45.3</v>
      </c>
      <c r="K3402">
        <v>26.5</v>
      </c>
      <c r="L3402">
        <v>21.8</v>
      </c>
      <c r="M3402">
        <v>0.3</v>
      </c>
      <c r="N3402">
        <v>3.1</v>
      </c>
      <c r="O3402">
        <v>3.2</v>
      </c>
    </row>
    <row r="3403" spans="1:15" x14ac:dyDescent="0.25">
      <c r="A3403" s="70">
        <v>6067001700</v>
      </c>
      <c r="B3403" s="59">
        <v>28.621728698034101</v>
      </c>
      <c r="C3403" s="71">
        <v>57.119434985496298</v>
      </c>
      <c r="D3403" s="60" t="s">
        <v>10</v>
      </c>
      <c r="E3403">
        <v>4794</v>
      </c>
      <c r="F3403" t="s">
        <v>57</v>
      </c>
      <c r="G3403">
        <v>8</v>
      </c>
      <c r="H3403">
        <v>74.099999999999994</v>
      </c>
      <c r="I3403">
        <v>17.899999999999999</v>
      </c>
      <c r="J3403">
        <v>15.1</v>
      </c>
      <c r="K3403">
        <v>64.900000000000006</v>
      </c>
      <c r="L3403">
        <v>6.1</v>
      </c>
      <c r="M3403">
        <v>0.4</v>
      </c>
      <c r="N3403">
        <v>8.5</v>
      </c>
      <c r="O3403">
        <v>5</v>
      </c>
    </row>
    <row r="3404" spans="1:15" x14ac:dyDescent="0.25">
      <c r="A3404" s="70">
        <v>6037311000</v>
      </c>
      <c r="B3404" s="59">
        <v>28.615033827025901</v>
      </c>
      <c r="C3404" s="71">
        <v>57.106823054609698</v>
      </c>
      <c r="D3404" s="60" t="s">
        <v>10</v>
      </c>
      <c r="E3404">
        <v>3755</v>
      </c>
      <c r="F3404" t="s">
        <v>42</v>
      </c>
      <c r="G3404">
        <v>10.6</v>
      </c>
      <c r="H3404">
        <v>78.3</v>
      </c>
      <c r="I3404">
        <v>11.1</v>
      </c>
      <c r="J3404">
        <v>32.200000000000003</v>
      </c>
      <c r="K3404">
        <v>51.2</v>
      </c>
      <c r="L3404">
        <v>1.8</v>
      </c>
      <c r="M3404">
        <v>0.2</v>
      </c>
      <c r="N3404">
        <v>12</v>
      </c>
      <c r="O3404">
        <v>2.6</v>
      </c>
    </row>
    <row r="3405" spans="1:15" x14ac:dyDescent="0.25">
      <c r="A3405" s="70">
        <v>6065043702</v>
      </c>
      <c r="B3405" s="59">
        <v>28.614583995316998</v>
      </c>
      <c r="C3405" s="71">
        <v>57.094211123722999</v>
      </c>
      <c r="D3405" s="60" t="s">
        <v>10</v>
      </c>
      <c r="E3405">
        <v>4235</v>
      </c>
      <c r="F3405" t="s">
        <v>56</v>
      </c>
      <c r="G3405">
        <v>12</v>
      </c>
      <c r="H3405">
        <v>68.900000000000006</v>
      </c>
      <c r="I3405">
        <v>19.100000000000001</v>
      </c>
      <c r="J3405">
        <v>27.7</v>
      </c>
      <c r="K3405">
        <v>64.3</v>
      </c>
      <c r="L3405">
        <v>1.9</v>
      </c>
      <c r="M3405">
        <v>1.1000000000000001</v>
      </c>
      <c r="N3405">
        <v>2.2999999999999998</v>
      </c>
      <c r="O3405">
        <v>2.7</v>
      </c>
    </row>
    <row r="3406" spans="1:15" x14ac:dyDescent="0.25">
      <c r="A3406" s="70">
        <v>6037197410</v>
      </c>
      <c r="B3406" s="59">
        <v>28.613031171676301</v>
      </c>
      <c r="C3406" s="71">
        <v>57.0815991928364</v>
      </c>
      <c r="D3406" s="60" t="s">
        <v>10</v>
      </c>
      <c r="E3406">
        <v>3704</v>
      </c>
      <c r="F3406" t="s">
        <v>42</v>
      </c>
      <c r="G3406">
        <v>9.4</v>
      </c>
      <c r="H3406">
        <v>79.099999999999994</v>
      </c>
      <c r="I3406">
        <v>11.5</v>
      </c>
      <c r="J3406">
        <v>37.799999999999997</v>
      </c>
      <c r="K3406">
        <v>46.2</v>
      </c>
      <c r="L3406">
        <v>2.1</v>
      </c>
      <c r="M3406">
        <v>0.2</v>
      </c>
      <c r="N3406">
        <v>10.4</v>
      </c>
      <c r="O3406">
        <v>3.2</v>
      </c>
    </row>
    <row r="3407" spans="1:15" x14ac:dyDescent="0.25">
      <c r="A3407" s="70">
        <v>6071010015</v>
      </c>
      <c r="B3407" s="59">
        <v>28.588975063875601</v>
      </c>
      <c r="C3407" s="71">
        <v>57.0689872619498</v>
      </c>
      <c r="D3407" s="60" t="s">
        <v>10</v>
      </c>
      <c r="E3407">
        <v>5434</v>
      </c>
      <c r="F3407" t="s">
        <v>59</v>
      </c>
      <c r="G3407">
        <v>15.1</v>
      </c>
      <c r="H3407">
        <v>74.7</v>
      </c>
      <c r="I3407">
        <v>10.199999999999999</v>
      </c>
      <c r="J3407">
        <v>52.6</v>
      </c>
      <c r="K3407">
        <v>40.4</v>
      </c>
      <c r="L3407">
        <v>3.4</v>
      </c>
      <c r="M3407">
        <v>0.3</v>
      </c>
      <c r="N3407">
        <v>1.5</v>
      </c>
      <c r="O3407">
        <v>1.8</v>
      </c>
    </row>
    <row r="3408" spans="1:15" x14ac:dyDescent="0.25">
      <c r="A3408" s="70">
        <v>6037408005</v>
      </c>
      <c r="B3408" s="59">
        <v>28.588705941397201</v>
      </c>
      <c r="C3408" s="71">
        <v>57.056375331063201</v>
      </c>
      <c r="D3408" s="60" t="s">
        <v>10</v>
      </c>
      <c r="E3408">
        <v>5088</v>
      </c>
      <c r="F3408" t="s">
        <v>42</v>
      </c>
      <c r="G3408">
        <v>11.5</v>
      </c>
      <c r="H3408">
        <v>75.2</v>
      </c>
      <c r="I3408">
        <v>13.3</v>
      </c>
      <c r="J3408">
        <v>37.5</v>
      </c>
      <c r="K3408">
        <v>20.2</v>
      </c>
      <c r="L3408">
        <v>4.5999999999999996</v>
      </c>
      <c r="M3408">
        <v>0.1</v>
      </c>
      <c r="N3408">
        <v>34.799999999999997</v>
      </c>
      <c r="O3408">
        <v>2.8</v>
      </c>
    </row>
    <row r="3409" spans="1:15" x14ac:dyDescent="0.25">
      <c r="A3409" s="70">
        <v>6037651001</v>
      </c>
      <c r="B3409" s="59">
        <v>28.587020307243002</v>
      </c>
      <c r="C3409" s="71">
        <v>57.043763400176601</v>
      </c>
      <c r="D3409" s="60" t="s">
        <v>10</v>
      </c>
      <c r="E3409">
        <v>5522</v>
      </c>
      <c r="F3409" t="s">
        <v>42</v>
      </c>
      <c r="G3409">
        <v>11.3</v>
      </c>
      <c r="H3409">
        <v>73.2</v>
      </c>
      <c r="I3409">
        <v>15.5</v>
      </c>
      <c r="J3409">
        <v>23.3</v>
      </c>
      <c r="K3409">
        <v>41.4</v>
      </c>
      <c r="L3409">
        <v>2.7</v>
      </c>
      <c r="M3409">
        <v>0.2</v>
      </c>
      <c r="N3409">
        <v>28</v>
      </c>
      <c r="O3409">
        <v>4.4000000000000004</v>
      </c>
    </row>
    <row r="3410" spans="1:15" x14ac:dyDescent="0.25">
      <c r="A3410" s="70">
        <v>6073011902</v>
      </c>
      <c r="B3410" s="59">
        <v>28.566973161398799</v>
      </c>
      <c r="C3410" s="71">
        <v>57.031151469290002</v>
      </c>
      <c r="D3410" s="60" t="s">
        <v>10</v>
      </c>
      <c r="E3410">
        <v>5246</v>
      </c>
      <c r="F3410" t="s">
        <v>60</v>
      </c>
      <c r="G3410">
        <v>11.8</v>
      </c>
      <c r="H3410">
        <v>71.3</v>
      </c>
      <c r="I3410">
        <v>16.899999999999999</v>
      </c>
      <c r="J3410">
        <v>55.9</v>
      </c>
      <c r="K3410">
        <v>10.4</v>
      </c>
      <c r="L3410">
        <v>5.0999999999999996</v>
      </c>
      <c r="M3410">
        <v>0.2</v>
      </c>
      <c r="N3410">
        <v>25.9</v>
      </c>
      <c r="O3410">
        <v>2.6</v>
      </c>
    </row>
    <row r="3411" spans="1:15" x14ac:dyDescent="0.25">
      <c r="A3411" s="70">
        <v>6037555104</v>
      </c>
      <c r="B3411" s="59">
        <v>28.554036020207299</v>
      </c>
      <c r="C3411" s="71">
        <v>57.018539538403303</v>
      </c>
      <c r="D3411" s="60" t="s">
        <v>10</v>
      </c>
      <c r="E3411">
        <v>4239</v>
      </c>
      <c r="F3411" t="s">
        <v>42</v>
      </c>
      <c r="G3411">
        <v>13.4</v>
      </c>
      <c r="H3411">
        <v>76.8</v>
      </c>
      <c r="I3411">
        <v>9.8000000000000007</v>
      </c>
      <c r="J3411">
        <v>46.4</v>
      </c>
      <c r="K3411">
        <v>17.600000000000001</v>
      </c>
      <c r="L3411">
        <v>5</v>
      </c>
      <c r="M3411">
        <v>0.3</v>
      </c>
      <c r="N3411">
        <v>29</v>
      </c>
      <c r="O3411">
        <v>1.8</v>
      </c>
    </row>
    <row r="3412" spans="1:15" x14ac:dyDescent="0.25">
      <c r="A3412" s="70">
        <v>6065043509</v>
      </c>
      <c r="B3412" s="59">
        <v>28.543368211679201</v>
      </c>
      <c r="C3412" s="71">
        <v>57.005927607516703</v>
      </c>
      <c r="D3412" s="60" t="s">
        <v>10</v>
      </c>
      <c r="E3412">
        <v>5117</v>
      </c>
      <c r="F3412" t="s">
        <v>56</v>
      </c>
      <c r="G3412">
        <v>16.600000000000001</v>
      </c>
      <c r="H3412">
        <v>70.7</v>
      </c>
      <c r="I3412">
        <v>12.7</v>
      </c>
      <c r="J3412">
        <v>50.9</v>
      </c>
      <c r="K3412">
        <v>40.1</v>
      </c>
      <c r="L3412">
        <v>4.3</v>
      </c>
      <c r="M3412">
        <v>0.7</v>
      </c>
      <c r="N3412">
        <v>2.1</v>
      </c>
      <c r="O3412">
        <v>2</v>
      </c>
    </row>
    <row r="3413" spans="1:15" x14ac:dyDescent="0.25">
      <c r="A3413" s="70">
        <v>6067008129</v>
      </c>
      <c r="B3413" s="59">
        <v>28.517915556011001</v>
      </c>
      <c r="C3413" s="71">
        <v>56.993315676630097</v>
      </c>
      <c r="D3413" s="60" t="s">
        <v>10</v>
      </c>
      <c r="E3413">
        <v>3358</v>
      </c>
      <c r="F3413" t="s">
        <v>57</v>
      </c>
      <c r="G3413">
        <v>13.5</v>
      </c>
      <c r="H3413">
        <v>72</v>
      </c>
      <c r="I3413">
        <v>14.5</v>
      </c>
      <c r="J3413">
        <v>19.100000000000001</v>
      </c>
      <c r="K3413">
        <v>69.400000000000006</v>
      </c>
      <c r="L3413">
        <v>3.2</v>
      </c>
      <c r="M3413">
        <v>0.7</v>
      </c>
      <c r="N3413">
        <v>3.1</v>
      </c>
      <c r="O3413">
        <v>4.5</v>
      </c>
    </row>
    <row r="3414" spans="1:15" x14ac:dyDescent="0.25">
      <c r="A3414" s="70">
        <v>6075980501</v>
      </c>
      <c r="B3414" s="59">
        <v>28.510203001966399</v>
      </c>
      <c r="C3414" s="71">
        <v>56.980703745743497</v>
      </c>
      <c r="D3414" s="60" t="s">
        <v>10</v>
      </c>
      <c r="E3414">
        <v>797</v>
      </c>
      <c r="F3414" t="s">
        <v>61</v>
      </c>
      <c r="G3414">
        <v>9.4</v>
      </c>
      <c r="H3414">
        <v>60.6</v>
      </c>
      <c r="I3414">
        <v>30</v>
      </c>
      <c r="J3414">
        <v>19.100000000000001</v>
      </c>
      <c r="K3414">
        <v>4.8</v>
      </c>
      <c r="L3414">
        <v>11.9</v>
      </c>
      <c r="M3414">
        <v>0</v>
      </c>
      <c r="N3414">
        <v>62.1</v>
      </c>
      <c r="O3414">
        <v>2.1</v>
      </c>
    </row>
    <row r="3415" spans="1:15" x14ac:dyDescent="0.25">
      <c r="A3415" s="70">
        <v>6073002202</v>
      </c>
      <c r="B3415" s="59">
        <v>28.5080338013153</v>
      </c>
      <c r="C3415" s="71">
        <v>56.968091814856898</v>
      </c>
      <c r="D3415" s="60" t="s">
        <v>10</v>
      </c>
      <c r="E3415">
        <v>4859</v>
      </c>
      <c r="F3415" t="s">
        <v>60</v>
      </c>
      <c r="G3415">
        <v>16.899999999999999</v>
      </c>
      <c r="H3415">
        <v>72.7</v>
      </c>
      <c r="I3415">
        <v>10.4</v>
      </c>
      <c r="J3415">
        <v>61.2</v>
      </c>
      <c r="K3415">
        <v>8.1</v>
      </c>
      <c r="L3415">
        <v>6.7</v>
      </c>
      <c r="M3415">
        <v>0.3</v>
      </c>
      <c r="N3415">
        <v>22.1</v>
      </c>
      <c r="O3415">
        <v>1.6</v>
      </c>
    </row>
    <row r="3416" spans="1:15" x14ac:dyDescent="0.25">
      <c r="A3416" s="70">
        <v>6065051300</v>
      </c>
      <c r="B3416" s="59">
        <v>28.504862826091301</v>
      </c>
      <c r="C3416" s="71">
        <v>56.955479883970199</v>
      </c>
      <c r="D3416" s="60" t="s">
        <v>10</v>
      </c>
      <c r="E3416">
        <v>8371</v>
      </c>
      <c r="F3416" t="s">
        <v>56</v>
      </c>
      <c r="G3416">
        <v>14.1</v>
      </c>
      <c r="H3416">
        <v>67</v>
      </c>
      <c r="I3416">
        <v>18.899999999999999</v>
      </c>
      <c r="J3416">
        <v>38.4</v>
      </c>
      <c r="K3416">
        <v>50.2</v>
      </c>
      <c r="L3416">
        <v>5.0999999999999996</v>
      </c>
      <c r="M3416">
        <v>0.5</v>
      </c>
      <c r="N3416">
        <v>3.2</v>
      </c>
      <c r="O3416">
        <v>2.6</v>
      </c>
    </row>
    <row r="3417" spans="1:15" x14ac:dyDescent="0.25">
      <c r="A3417" s="70">
        <v>6073013312</v>
      </c>
      <c r="B3417" s="59">
        <v>28.5044234146823</v>
      </c>
      <c r="C3417" s="71">
        <v>56.942867953083599</v>
      </c>
      <c r="D3417" s="60" t="s">
        <v>10</v>
      </c>
      <c r="E3417">
        <v>2853</v>
      </c>
      <c r="F3417" t="s">
        <v>60</v>
      </c>
      <c r="G3417">
        <v>16.2</v>
      </c>
      <c r="H3417">
        <v>74.7</v>
      </c>
      <c r="I3417">
        <v>9.1</v>
      </c>
      <c r="J3417">
        <v>69.8</v>
      </c>
      <c r="K3417">
        <v>17.600000000000001</v>
      </c>
      <c r="L3417">
        <v>2.8</v>
      </c>
      <c r="M3417">
        <v>0.2</v>
      </c>
      <c r="N3417">
        <v>6</v>
      </c>
      <c r="O3417">
        <v>3.6</v>
      </c>
    </row>
    <row r="3418" spans="1:15" x14ac:dyDescent="0.25">
      <c r="A3418" s="70">
        <v>6001440333</v>
      </c>
      <c r="B3418" s="59">
        <v>28.497930018408798</v>
      </c>
      <c r="C3418" s="71">
        <v>56.930256022197</v>
      </c>
      <c r="D3418" s="60" t="s">
        <v>10</v>
      </c>
      <c r="E3418">
        <v>2839</v>
      </c>
      <c r="F3418" t="s">
        <v>3</v>
      </c>
      <c r="G3418">
        <v>10.4</v>
      </c>
      <c r="H3418">
        <v>79.7</v>
      </c>
      <c r="I3418">
        <v>9.9</v>
      </c>
      <c r="J3418">
        <v>7.9</v>
      </c>
      <c r="K3418">
        <v>9.6999999999999993</v>
      </c>
      <c r="L3418">
        <v>5.6</v>
      </c>
      <c r="M3418">
        <v>0</v>
      </c>
      <c r="N3418">
        <v>72.3</v>
      </c>
      <c r="O3418">
        <v>4.5</v>
      </c>
    </row>
    <row r="3419" spans="1:15" x14ac:dyDescent="0.25">
      <c r="A3419" s="70">
        <v>6059099410</v>
      </c>
      <c r="B3419" s="59">
        <v>28.493588609743099</v>
      </c>
      <c r="C3419" s="71">
        <v>56.9176440913104</v>
      </c>
      <c r="D3419" s="60" t="s">
        <v>10</v>
      </c>
      <c r="E3419">
        <v>4101</v>
      </c>
      <c r="F3419" t="s">
        <v>53</v>
      </c>
      <c r="G3419">
        <v>12.3</v>
      </c>
      <c r="H3419">
        <v>78.2</v>
      </c>
      <c r="I3419">
        <v>9.5</v>
      </c>
      <c r="J3419">
        <v>26.7</v>
      </c>
      <c r="K3419">
        <v>48.2</v>
      </c>
      <c r="L3419">
        <v>2</v>
      </c>
      <c r="M3419">
        <v>0.3</v>
      </c>
      <c r="N3419">
        <v>18.399999999999999</v>
      </c>
      <c r="O3419">
        <v>4.3</v>
      </c>
    </row>
    <row r="3420" spans="1:15" x14ac:dyDescent="0.25">
      <c r="A3420" s="70">
        <v>6077005004</v>
      </c>
      <c r="B3420" s="59">
        <v>28.4804072021265</v>
      </c>
      <c r="C3420" s="71">
        <v>56.905032160423801</v>
      </c>
      <c r="D3420" s="60" t="s">
        <v>10</v>
      </c>
      <c r="E3420">
        <v>5702</v>
      </c>
      <c r="F3420" t="s">
        <v>62</v>
      </c>
      <c r="G3420">
        <v>14.5</v>
      </c>
      <c r="H3420">
        <v>77</v>
      </c>
      <c r="I3420">
        <v>8.5</v>
      </c>
      <c r="J3420">
        <v>23</v>
      </c>
      <c r="K3420">
        <v>68.3</v>
      </c>
      <c r="L3420">
        <v>1.8</v>
      </c>
      <c r="M3420">
        <v>0.3</v>
      </c>
      <c r="N3420">
        <v>3.3</v>
      </c>
      <c r="O3420">
        <v>3.3</v>
      </c>
    </row>
    <row r="3421" spans="1:15" x14ac:dyDescent="0.25">
      <c r="A3421" s="70">
        <v>6071010804</v>
      </c>
      <c r="B3421" s="59">
        <v>28.477318495137499</v>
      </c>
      <c r="C3421" s="71">
        <v>56.892420229537102</v>
      </c>
      <c r="D3421" s="60" t="s">
        <v>10</v>
      </c>
      <c r="E3421">
        <v>2947</v>
      </c>
      <c r="F3421" t="s">
        <v>59</v>
      </c>
      <c r="G3421">
        <v>9.6999999999999993</v>
      </c>
      <c r="H3421">
        <v>77.3</v>
      </c>
      <c r="I3421">
        <v>13</v>
      </c>
      <c r="J3421">
        <v>17.7</v>
      </c>
      <c r="K3421">
        <v>75.599999999999994</v>
      </c>
      <c r="L3421">
        <v>1</v>
      </c>
      <c r="M3421">
        <v>1.2</v>
      </c>
      <c r="N3421">
        <v>0.9</v>
      </c>
      <c r="O3421">
        <v>3.7</v>
      </c>
    </row>
    <row r="3422" spans="1:15" x14ac:dyDescent="0.25">
      <c r="A3422" s="70">
        <v>6037117102</v>
      </c>
      <c r="B3422" s="59">
        <v>28.474119180227699</v>
      </c>
      <c r="C3422" s="71">
        <v>56.879808298650502</v>
      </c>
      <c r="D3422" s="60" t="s">
        <v>10</v>
      </c>
      <c r="E3422">
        <v>2631</v>
      </c>
      <c r="F3422" t="s">
        <v>42</v>
      </c>
      <c r="G3422">
        <v>11.8</v>
      </c>
      <c r="H3422">
        <v>77.2</v>
      </c>
      <c r="I3422">
        <v>11</v>
      </c>
      <c r="J3422">
        <v>58.7</v>
      </c>
      <c r="K3422">
        <v>21.7</v>
      </c>
      <c r="L3422">
        <v>4.2</v>
      </c>
      <c r="M3422">
        <v>0.1</v>
      </c>
      <c r="N3422">
        <v>13.4</v>
      </c>
      <c r="O3422">
        <v>1.9</v>
      </c>
    </row>
    <row r="3423" spans="1:15" x14ac:dyDescent="0.25">
      <c r="A3423" s="70">
        <v>6067009618</v>
      </c>
      <c r="B3423" s="59">
        <v>28.470708634645099</v>
      </c>
      <c r="C3423" s="71">
        <v>56.867196367763903</v>
      </c>
      <c r="D3423" s="60" t="s">
        <v>10</v>
      </c>
      <c r="E3423">
        <v>4642</v>
      </c>
      <c r="F3423" t="s">
        <v>57</v>
      </c>
      <c r="G3423">
        <v>14.6</v>
      </c>
      <c r="H3423">
        <v>78</v>
      </c>
      <c r="I3423">
        <v>7.4</v>
      </c>
      <c r="J3423">
        <v>22.8</v>
      </c>
      <c r="K3423">
        <v>30.8</v>
      </c>
      <c r="L3423">
        <v>13.7</v>
      </c>
      <c r="M3423">
        <v>0.3</v>
      </c>
      <c r="N3423">
        <v>25.8</v>
      </c>
      <c r="O3423">
        <v>6.6</v>
      </c>
    </row>
    <row r="3424" spans="1:15" x14ac:dyDescent="0.25">
      <c r="A3424" s="70">
        <v>6013336101</v>
      </c>
      <c r="B3424" s="59">
        <v>28.463609351887499</v>
      </c>
      <c r="C3424" s="71">
        <v>56.854584436877303</v>
      </c>
      <c r="D3424" s="60" t="s">
        <v>10</v>
      </c>
      <c r="E3424">
        <v>4802</v>
      </c>
      <c r="F3424" t="s">
        <v>30</v>
      </c>
      <c r="G3424">
        <v>19.399999999999999</v>
      </c>
      <c r="H3424">
        <v>77.3</v>
      </c>
      <c r="I3424">
        <v>3.3</v>
      </c>
      <c r="J3424">
        <v>69.7</v>
      </c>
      <c r="K3424">
        <v>13.1</v>
      </c>
      <c r="L3424">
        <v>6.9</v>
      </c>
      <c r="M3424">
        <v>0.2</v>
      </c>
      <c r="N3424">
        <v>7.7</v>
      </c>
      <c r="O3424">
        <v>2.4</v>
      </c>
    </row>
    <row r="3425" spans="1:15" x14ac:dyDescent="0.25">
      <c r="A3425" s="70">
        <v>6059088701</v>
      </c>
      <c r="B3425" s="59">
        <v>28.462539702869901</v>
      </c>
      <c r="C3425" s="71">
        <v>56.841972505990697</v>
      </c>
      <c r="D3425" s="60" t="s">
        <v>10</v>
      </c>
      <c r="E3425">
        <v>6067</v>
      </c>
      <c r="F3425" t="s">
        <v>53</v>
      </c>
      <c r="G3425">
        <v>15.4</v>
      </c>
      <c r="H3425">
        <v>74.599999999999994</v>
      </c>
      <c r="I3425">
        <v>10</v>
      </c>
      <c r="J3425">
        <v>34.200000000000003</v>
      </c>
      <c r="K3425">
        <v>17.600000000000001</v>
      </c>
      <c r="L3425">
        <v>1.4</v>
      </c>
      <c r="M3425">
        <v>0.2</v>
      </c>
      <c r="N3425">
        <v>44.5</v>
      </c>
      <c r="O3425">
        <v>2.1</v>
      </c>
    </row>
    <row r="3426" spans="1:15" x14ac:dyDescent="0.25">
      <c r="A3426" s="70">
        <v>6059075805</v>
      </c>
      <c r="B3426" s="59">
        <v>28.456028787211199</v>
      </c>
      <c r="C3426" s="71">
        <v>56.829360575103998</v>
      </c>
      <c r="D3426" s="60" t="s">
        <v>10</v>
      </c>
      <c r="E3426">
        <v>4213</v>
      </c>
      <c r="F3426" t="s">
        <v>53</v>
      </c>
      <c r="G3426">
        <v>14.2</v>
      </c>
      <c r="H3426">
        <v>77.8</v>
      </c>
      <c r="I3426">
        <v>8</v>
      </c>
      <c r="J3426">
        <v>48.9</v>
      </c>
      <c r="K3426">
        <v>43.7</v>
      </c>
      <c r="L3426">
        <v>0.9</v>
      </c>
      <c r="M3426">
        <v>0.2</v>
      </c>
      <c r="N3426">
        <v>4.7</v>
      </c>
      <c r="O3426">
        <v>1.5</v>
      </c>
    </row>
    <row r="3427" spans="1:15" x14ac:dyDescent="0.25">
      <c r="A3427" s="70">
        <v>6037553300</v>
      </c>
      <c r="B3427" s="59">
        <v>28.453500964662499</v>
      </c>
      <c r="C3427" s="71">
        <v>56.816748644217398</v>
      </c>
      <c r="D3427" s="60" t="s">
        <v>10</v>
      </c>
      <c r="E3427">
        <v>3390</v>
      </c>
      <c r="F3427" t="s">
        <v>42</v>
      </c>
      <c r="G3427">
        <v>12.2</v>
      </c>
      <c r="H3427">
        <v>76.3</v>
      </c>
      <c r="I3427">
        <v>11.5</v>
      </c>
      <c r="J3427">
        <v>59.2</v>
      </c>
      <c r="K3427">
        <v>19.8</v>
      </c>
      <c r="L3427">
        <v>6.7</v>
      </c>
      <c r="M3427">
        <v>0.2</v>
      </c>
      <c r="N3427">
        <v>12.5</v>
      </c>
      <c r="O3427">
        <v>1.6</v>
      </c>
    </row>
    <row r="3428" spans="1:15" x14ac:dyDescent="0.25">
      <c r="A3428" s="70">
        <v>6085504410</v>
      </c>
      <c r="B3428" s="59">
        <v>28.428489764974501</v>
      </c>
      <c r="C3428" s="71">
        <v>56.804136713330799</v>
      </c>
      <c r="D3428" s="60" t="s">
        <v>10</v>
      </c>
      <c r="E3428">
        <v>4431</v>
      </c>
      <c r="F3428" t="s">
        <v>66</v>
      </c>
      <c r="G3428">
        <v>13.5</v>
      </c>
      <c r="H3428">
        <v>74.8</v>
      </c>
      <c r="I3428">
        <v>11.7</v>
      </c>
      <c r="J3428">
        <v>21.5</v>
      </c>
      <c r="K3428">
        <v>12.8</v>
      </c>
      <c r="L3428">
        <v>3.2</v>
      </c>
      <c r="M3428">
        <v>0.2</v>
      </c>
      <c r="N3428">
        <v>60</v>
      </c>
      <c r="O3428">
        <v>2.2999999999999998</v>
      </c>
    </row>
    <row r="3429" spans="1:15" x14ac:dyDescent="0.25">
      <c r="A3429" s="70">
        <v>6083002404</v>
      </c>
      <c r="B3429" s="59">
        <v>28.402462820358402</v>
      </c>
      <c r="C3429" s="71">
        <v>56.791524782444199</v>
      </c>
      <c r="D3429" s="60" t="s">
        <v>10</v>
      </c>
      <c r="E3429">
        <v>7800</v>
      </c>
      <c r="F3429" t="s">
        <v>65</v>
      </c>
      <c r="G3429">
        <v>23.7</v>
      </c>
      <c r="H3429">
        <v>72.599999999999994</v>
      </c>
      <c r="I3429">
        <v>3.7</v>
      </c>
      <c r="J3429">
        <v>89.5</v>
      </c>
      <c r="K3429">
        <v>6</v>
      </c>
      <c r="L3429">
        <v>0.6</v>
      </c>
      <c r="M3429">
        <v>0.2</v>
      </c>
      <c r="N3429">
        <v>2.9</v>
      </c>
      <c r="O3429">
        <v>0.7</v>
      </c>
    </row>
    <row r="3430" spans="1:15" x14ac:dyDescent="0.25">
      <c r="A3430" s="70">
        <v>6001437600</v>
      </c>
      <c r="B3430" s="59">
        <v>28.390124033675001</v>
      </c>
      <c r="C3430" s="71">
        <v>56.7789128515576</v>
      </c>
      <c r="D3430" s="60" t="s">
        <v>10</v>
      </c>
      <c r="E3430">
        <v>3217</v>
      </c>
      <c r="F3430" t="s">
        <v>3</v>
      </c>
      <c r="G3430">
        <v>13.9</v>
      </c>
      <c r="H3430">
        <v>68</v>
      </c>
      <c r="I3430">
        <v>18.100000000000001</v>
      </c>
      <c r="J3430">
        <v>43.6</v>
      </c>
      <c r="K3430">
        <v>17.8</v>
      </c>
      <c r="L3430">
        <v>8.6</v>
      </c>
      <c r="M3430">
        <v>0.3</v>
      </c>
      <c r="N3430">
        <v>25.5</v>
      </c>
      <c r="O3430">
        <v>4.2</v>
      </c>
    </row>
    <row r="3431" spans="1:15" x14ac:dyDescent="0.25">
      <c r="A3431" s="70">
        <v>6037405400</v>
      </c>
      <c r="B3431" s="59">
        <v>28.377868790441202</v>
      </c>
      <c r="C3431" s="71">
        <v>56.766300920671</v>
      </c>
      <c r="D3431" s="60" t="s">
        <v>10</v>
      </c>
      <c r="E3431">
        <v>4795</v>
      </c>
      <c r="F3431" t="s">
        <v>42</v>
      </c>
      <c r="G3431">
        <v>14.1</v>
      </c>
      <c r="H3431">
        <v>75.599999999999994</v>
      </c>
      <c r="I3431">
        <v>10.3</v>
      </c>
      <c r="J3431">
        <v>71.7</v>
      </c>
      <c r="K3431">
        <v>17.2</v>
      </c>
      <c r="L3431">
        <v>2.4</v>
      </c>
      <c r="M3431">
        <v>0</v>
      </c>
      <c r="N3431">
        <v>7.3</v>
      </c>
      <c r="O3431">
        <v>1.4</v>
      </c>
    </row>
    <row r="3432" spans="1:15" x14ac:dyDescent="0.25">
      <c r="A3432" s="70">
        <v>6037650605</v>
      </c>
      <c r="B3432" s="59">
        <v>28.3742755466386</v>
      </c>
      <c r="C3432" s="71">
        <v>56.753688989784301</v>
      </c>
      <c r="D3432" s="60" t="s">
        <v>10</v>
      </c>
      <c r="E3432">
        <v>2763</v>
      </c>
      <c r="F3432" t="s">
        <v>42</v>
      </c>
      <c r="G3432">
        <v>11.8</v>
      </c>
      <c r="H3432">
        <v>76.900000000000006</v>
      </c>
      <c r="I3432">
        <v>11.3</v>
      </c>
      <c r="J3432">
        <v>8.8000000000000007</v>
      </c>
      <c r="K3432">
        <v>34.200000000000003</v>
      </c>
      <c r="L3432">
        <v>3.7</v>
      </c>
      <c r="M3432">
        <v>0.1</v>
      </c>
      <c r="N3432">
        <v>49</v>
      </c>
      <c r="O3432">
        <v>4.2</v>
      </c>
    </row>
    <row r="3433" spans="1:15" x14ac:dyDescent="0.25">
      <c r="A3433" s="70">
        <v>6085504001</v>
      </c>
      <c r="B3433" s="59">
        <v>28.3636669595416</v>
      </c>
      <c r="C3433" s="71">
        <v>56.741077058897702</v>
      </c>
      <c r="D3433" s="60" t="s">
        <v>10</v>
      </c>
      <c r="E3433">
        <v>6017</v>
      </c>
      <c r="F3433" t="s">
        <v>66</v>
      </c>
      <c r="G3433">
        <v>17.8</v>
      </c>
      <c r="H3433">
        <v>75</v>
      </c>
      <c r="I3433">
        <v>7.2</v>
      </c>
      <c r="J3433">
        <v>71.400000000000006</v>
      </c>
      <c r="K3433">
        <v>6.7</v>
      </c>
      <c r="L3433">
        <v>2</v>
      </c>
      <c r="M3433">
        <v>0.2</v>
      </c>
      <c r="N3433">
        <v>18.2</v>
      </c>
      <c r="O3433">
        <v>1.5</v>
      </c>
    </row>
    <row r="3434" spans="1:15" x14ac:dyDescent="0.25">
      <c r="A3434" s="70">
        <v>6103001000</v>
      </c>
      <c r="B3434" s="59">
        <v>28.344581751400799</v>
      </c>
      <c r="C3434" s="71">
        <v>56.728465128011102</v>
      </c>
      <c r="D3434" s="60" t="s">
        <v>10</v>
      </c>
      <c r="E3434">
        <v>7175</v>
      </c>
      <c r="F3434" t="s">
        <v>75</v>
      </c>
      <c r="G3434">
        <v>15</v>
      </c>
      <c r="H3434">
        <v>70.900000000000006</v>
      </c>
      <c r="I3434">
        <v>14.1</v>
      </c>
      <c r="J3434">
        <v>35.1</v>
      </c>
      <c r="K3434">
        <v>60.1</v>
      </c>
      <c r="L3434">
        <v>0.4</v>
      </c>
      <c r="M3434">
        <v>1.6</v>
      </c>
      <c r="N3434">
        <v>0.8</v>
      </c>
      <c r="O3434">
        <v>2</v>
      </c>
    </row>
    <row r="3435" spans="1:15" x14ac:dyDescent="0.25">
      <c r="A3435" s="70">
        <v>6001438300</v>
      </c>
      <c r="B3435" s="59">
        <v>28.337650479192401</v>
      </c>
      <c r="C3435" s="71">
        <v>56.715853197124503</v>
      </c>
      <c r="D3435" s="60" t="s">
        <v>10</v>
      </c>
      <c r="E3435">
        <v>3731</v>
      </c>
      <c r="F3435" t="s">
        <v>3</v>
      </c>
      <c r="G3435">
        <v>13.8</v>
      </c>
      <c r="H3435">
        <v>75.400000000000006</v>
      </c>
      <c r="I3435">
        <v>10.8</v>
      </c>
      <c r="J3435">
        <v>44.3</v>
      </c>
      <c r="K3435">
        <v>8.4</v>
      </c>
      <c r="L3435">
        <v>7.1</v>
      </c>
      <c r="M3435">
        <v>0.2</v>
      </c>
      <c r="N3435">
        <v>35.1</v>
      </c>
      <c r="O3435">
        <v>4.9000000000000004</v>
      </c>
    </row>
    <row r="3436" spans="1:15" x14ac:dyDescent="0.25">
      <c r="A3436" s="70">
        <v>6037111400</v>
      </c>
      <c r="B3436" s="59">
        <v>28.334741040299399</v>
      </c>
      <c r="C3436" s="71">
        <v>56.703241266237903</v>
      </c>
      <c r="D3436" s="60" t="s">
        <v>10</v>
      </c>
      <c r="E3436">
        <v>7560</v>
      </c>
      <c r="F3436" t="s">
        <v>42</v>
      </c>
      <c r="G3436">
        <v>11</v>
      </c>
      <c r="H3436">
        <v>74.2</v>
      </c>
      <c r="I3436">
        <v>14.8</v>
      </c>
      <c r="J3436">
        <v>32.1</v>
      </c>
      <c r="K3436">
        <v>41.3</v>
      </c>
      <c r="L3436">
        <v>3.3</v>
      </c>
      <c r="M3436">
        <v>0.1</v>
      </c>
      <c r="N3436">
        <v>20.5</v>
      </c>
      <c r="O3436">
        <v>2.7</v>
      </c>
    </row>
    <row r="3437" spans="1:15" x14ac:dyDescent="0.25">
      <c r="A3437" s="70">
        <v>6107001502</v>
      </c>
      <c r="B3437" s="59">
        <v>28.326114999445199</v>
      </c>
      <c r="C3437" s="71">
        <v>56.690629335351197</v>
      </c>
      <c r="D3437" s="60" t="s">
        <v>10</v>
      </c>
      <c r="E3437">
        <v>5918</v>
      </c>
      <c r="F3437" t="s">
        <v>77</v>
      </c>
      <c r="G3437">
        <v>17.2</v>
      </c>
      <c r="H3437">
        <v>72.099999999999994</v>
      </c>
      <c r="I3437">
        <v>10.7</v>
      </c>
      <c r="J3437">
        <v>49.2</v>
      </c>
      <c r="K3437">
        <v>47</v>
      </c>
      <c r="L3437">
        <v>0.6</v>
      </c>
      <c r="M3437">
        <v>0.7</v>
      </c>
      <c r="N3437">
        <v>1.1000000000000001</v>
      </c>
      <c r="O3437">
        <v>1.4</v>
      </c>
    </row>
    <row r="3438" spans="1:15" x14ac:dyDescent="0.25">
      <c r="A3438" s="70">
        <v>6029003303</v>
      </c>
      <c r="B3438" s="59">
        <v>28.324733699963101</v>
      </c>
      <c r="C3438" s="71">
        <v>56.678017404464597</v>
      </c>
      <c r="D3438" s="60" t="s">
        <v>10</v>
      </c>
      <c r="E3438">
        <v>1471</v>
      </c>
      <c r="F3438" t="s">
        <v>38</v>
      </c>
      <c r="G3438">
        <v>11.9</v>
      </c>
      <c r="H3438">
        <v>77</v>
      </c>
      <c r="I3438">
        <v>11.1</v>
      </c>
      <c r="J3438">
        <v>18.600000000000001</v>
      </c>
      <c r="K3438">
        <v>76.099999999999994</v>
      </c>
      <c r="L3438">
        <v>0.1</v>
      </c>
      <c r="M3438">
        <v>1.7</v>
      </c>
      <c r="N3438">
        <v>1.3</v>
      </c>
      <c r="O3438">
        <v>2.2000000000000002</v>
      </c>
    </row>
    <row r="3439" spans="1:15" x14ac:dyDescent="0.25">
      <c r="A3439" s="70">
        <v>6067008911</v>
      </c>
      <c r="B3439" s="59">
        <v>28.317035922353099</v>
      </c>
      <c r="C3439" s="71">
        <v>56.665405473577998</v>
      </c>
      <c r="D3439" s="60" t="s">
        <v>10</v>
      </c>
      <c r="E3439">
        <v>2295</v>
      </c>
      <c r="F3439" t="s">
        <v>57</v>
      </c>
      <c r="G3439">
        <v>19.5</v>
      </c>
      <c r="H3439">
        <v>72</v>
      </c>
      <c r="I3439">
        <v>8.5</v>
      </c>
      <c r="J3439">
        <v>31.9</v>
      </c>
      <c r="K3439">
        <v>37.5</v>
      </c>
      <c r="L3439">
        <v>18.7</v>
      </c>
      <c r="M3439">
        <v>0.6</v>
      </c>
      <c r="N3439">
        <v>5.4</v>
      </c>
      <c r="O3439">
        <v>6</v>
      </c>
    </row>
    <row r="3440" spans="1:15" x14ac:dyDescent="0.25">
      <c r="A3440" s="70">
        <v>6037135102</v>
      </c>
      <c r="B3440" s="59">
        <v>28.309902501154099</v>
      </c>
      <c r="C3440" s="71">
        <v>56.652793542691398</v>
      </c>
      <c r="D3440" s="60" t="s">
        <v>10</v>
      </c>
      <c r="E3440">
        <v>3513</v>
      </c>
      <c r="F3440" t="s">
        <v>42</v>
      </c>
      <c r="G3440">
        <v>9.6999999999999993</v>
      </c>
      <c r="H3440">
        <v>72</v>
      </c>
      <c r="I3440">
        <v>18.3</v>
      </c>
      <c r="J3440">
        <v>17.5</v>
      </c>
      <c r="K3440">
        <v>64.3</v>
      </c>
      <c r="L3440">
        <v>3.4</v>
      </c>
      <c r="M3440">
        <v>0.2</v>
      </c>
      <c r="N3440">
        <v>10.6</v>
      </c>
      <c r="O3440">
        <v>3.9</v>
      </c>
    </row>
    <row r="3441" spans="1:15" x14ac:dyDescent="0.25">
      <c r="A3441" s="70">
        <v>6107002007</v>
      </c>
      <c r="B3441" s="59">
        <v>28.298031625232699</v>
      </c>
      <c r="C3441" s="71">
        <v>56.640181611804799</v>
      </c>
      <c r="D3441" s="60" t="s">
        <v>10</v>
      </c>
      <c r="E3441">
        <v>8185</v>
      </c>
      <c r="F3441" t="s">
        <v>77</v>
      </c>
      <c r="G3441">
        <v>17.100000000000001</v>
      </c>
      <c r="H3441">
        <v>70.8</v>
      </c>
      <c r="I3441">
        <v>12.1</v>
      </c>
      <c r="J3441">
        <v>37.6</v>
      </c>
      <c r="K3441">
        <v>51.3</v>
      </c>
      <c r="L3441">
        <v>1.5</v>
      </c>
      <c r="M3441">
        <v>0.8</v>
      </c>
      <c r="N3441">
        <v>6.4</v>
      </c>
      <c r="O3441">
        <v>2.4</v>
      </c>
    </row>
    <row r="3442" spans="1:15" x14ac:dyDescent="0.25">
      <c r="A3442" s="70">
        <v>6065046404</v>
      </c>
      <c r="B3442" s="59">
        <v>28.294807871384901</v>
      </c>
      <c r="C3442" s="71">
        <v>56.6275696809181</v>
      </c>
      <c r="D3442" s="60" t="s">
        <v>10</v>
      </c>
      <c r="E3442">
        <v>5590</v>
      </c>
      <c r="F3442" t="s">
        <v>56</v>
      </c>
      <c r="G3442">
        <v>17.8</v>
      </c>
      <c r="H3442">
        <v>75.099999999999994</v>
      </c>
      <c r="I3442">
        <v>7.1</v>
      </c>
      <c r="J3442">
        <v>42.2</v>
      </c>
      <c r="K3442">
        <v>45.1</v>
      </c>
      <c r="L3442">
        <v>4.5999999999999996</v>
      </c>
      <c r="M3442">
        <v>0.9</v>
      </c>
      <c r="N3442">
        <v>4.5999999999999996</v>
      </c>
      <c r="O3442">
        <v>2.6</v>
      </c>
    </row>
    <row r="3443" spans="1:15" x14ac:dyDescent="0.25">
      <c r="A3443" s="70">
        <v>6071009906</v>
      </c>
      <c r="B3443" s="59">
        <v>28.292383247716501</v>
      </c>
      <c r="C3443" s="71">
        <v>56.6149577500315</v>
      </c>
      <c r="D3443" s="60" t="s">
        <v>10</v>
      </c>
      <c r="E3443">
        <v>4941</v>
      </c>
      <c r="F3443" t="s">
        <v>59</v>
      </c>
      <c r="G3443">
        <v>15.2</v>
      </c>
      <c r="H3443">
        <v>76.8</v>
      </c>
      <c r="I3443">
        <v>8</v>
      </c>
      <c r="J3443">
        <v>45.7</v>
      </c>
      <c r="K3443">
        <v>31.9</v>
      </c>
      <c r="L3443">
        <v>15.3</v>
      </c>
      <c r="M3443">
        <v>0.3</v>
      </c>
      <c r="N3443">
        <v>3.8</v>
      </c>
      <c r="O3443">
        <v>3</v>
      </c>
    </row>
    <row r="3444" spans="1:15" x14ac:dyDescent="0.25">
      <c r="A3444" s="70">
        <v>6099000907</v>
      </c>
      <c r="B3444" s="59">
        <v>28.277687318568599</v>
      </c>
      <c r="C3444" s="71">
        <v>56.602345819144901</v>
      </c>
      <c r="D3444" s="60" t="s">
        <v>10</v>
      </c>
      <c r="E3444">
        <v>3200</v>
      </c>
      <c r="F3444" t="s">
        <v>73</v>
      </c>
      <c r="G3444">
        <v>10.199999999999999</v>
      </c>
      <c r="H3444">
        <v>67.7</v>
      </c>
      <c r="I3444">
        <v>22.1</v>
      </c>
      <c r="J3444">
        <v>17.399999999999999</v>
      </c>
      <c r="K3444">
        <v>74.900000000000006</v>
      </c>
      <c r="L3444">
        <v>1.1000000000000001</v>
      </c>
      <c r="M3444">
        <v>0.7</v>
      </c>
      <c r="N3444">
        <v>2.5</v>
      </c>
      <c r="O3444">
        <v>3.3</v>
      </c>
    </row>
    <row r="3445" spans="1:15" x14ac:dyDescent="0.25">
      <c r="A3445" s="70">
        <v>6029005506</v>
      </c>
      <c r="B3445" s="59">
        <v>28.2639556961539</v>
      </c>
      <c r="C3445" s="71">
        <v>56.589733888258301</v>
      </c>
      <c r="D3445" s="60" t="s">
        <v>10</v>
      </c>
      <c r="E3445">
        <v>5998</v>
      </c>
      <c r="F3445" t="s">
        <v>38</v>
      </c>
      <c r="G3445">
        <v>12.7</v>
      </c>
      <c r="H3445">
        <v>75.900000000000006</v>
      </c>
      <c r="I3445">
        <v>11.4</v>
      </c>
      <c r="J3445">
        <v>30.4</v>
      </c>
      <c r="K3445">
        <v>59.5</v>
      </c>
      <c r="L3445">
        <v>3.4</v>
      </c>
      <c r="M3445">
        <v>1</v>
      </c>
      <c r="N3445">
        <v>2.4</v>
      </c>
      <c r="O3445">
        <v>3.3</v>
      </c>
    </row>
    <row r="3446" spans="1:15" x14ac:dyDescent="0.25">
      <c r="A3446" s="70">
        <v>6037403801</v>
      </c>
      <c r="B3446" s="59">
        <v>28.260168892842501</v>
      </c>
      <c r="C3446" s="71">
        <v>56.577121957371702</v>
      </c>
      <c r="D3446" s="60" t="s">
        <v>10</v>
      </c>
      <c r="E3446">
        <v>6212</v>
      </c>
      <c r="F3446" t="s">
        <v>42</v>
      </c>
      <c r="G3446">
        <v>12.6</v>
      </c>
      <c r="H3446">
        <v>79</v>
      </c>
      <c r="I3446">
        <v>8.4</v>
      </c>
      <c r="J3446">
        <v>50.1</v>
      </c>
      <c r="K3446">
        <v>28.3</v>
      </c>
      <c r="L3446">
        <v>4.3</v>
      </c>
      <c r="M3446">
        <v>0.3</v>
      </c>
      <c r="N3446">
        <v>14.9</v>
      </c>
      <c r="O3446">
        <v>2</v>
      </c>
    </row>
    <row r="3447" spans="1:15" x14ac:dyDescent="0.25">
      <c r="A3447" s="70">
        <v>6059099242</v>
      </c>
      <c r="B3447" s="59">
        <v>28.2550342967997</v>
      </c>
      <c r="C3447" s="71">
        <v>56.564510026485102</v>
      </c>
      <c r="D3447" s="60" t="s">
        <v>10</v>
      </c>
      <c r="E3447">
        <v>3584</v>
      </c>
      <c r="F3447" t="s">
        <v>53</v>
      </c>
      <c r="G3447">
        <v>13.2</v>
      </c>
      <c r="H3447">
        <v>75.8</v>
      </c>
      <c r="I3447">
        <v>11</v>
      </c>
      <c r="J3447">
        <v>31.5</v>
      </c>
      <c r="K3447">
        <v>44.8</v>
      </c>
      <c r="L3447">
        <v>0.9</v>
      </c>
      <c r="M3447">
        <v>0.3</v>
      </c>
      <c r="N3447">
        <v>19.399999999999999</v>
      </c>
      <c r="O3447">
        <v>3.2</v>
      </c>
    </row>
    <row r="3448" spans="1:15" x14ac:dyDescent="0.25">
      <c r="A3448" s="70">
        <v>6111000600</v>
      </c>
      <c r="B3448" s="59">
        <v>28.2462268017219</v>
      </c>
      <c r="C3448" s="71">
        <v>56.551898095598403</v>
      </c>
      <c r="D3448" s="60" t="s">
        <v>10</v>
      </c>
      <c r="E3448">
        <v>6141</v>
      </c>
      <c r="F3448" t="s">
        <v>79</v>
      </c>
      <c r="G3448">
        <v>19.5</v>
      </c>
      <c r="H3448">
        <v>72.3</v>
      </c>
      <c r="I3448">
        <v>8.1999999999999993</v>
      </c>
      <c r="J3448">
        <v>89.4</v>
      </c>
      <c r="K3448">
        <v>8.6</v>
      </c>
      <c r="L3448">
        <v>0.4</v>
      </c>
      <c r="M3448">
        <v>0.3</v>
      </c>
      <c r="N3448">
        <v>0.7</v>
      </c>
      <c r="O3448">
        <v>0.6</v>
      </c>
    </row>
    <row r="3449" spans="1:15" x14ac:dyDescent="0.25">
      <c r="A3449" s="70">
        <v>6037106603</v>
      </c>
      <c r="B3449" s="59">
        <v>28.2436655765426</v>
      </c>
      <c r="C3449" s="71">
        <v>56.539286164711797</v>
      </c>
      <c r="D3449" s="60" t="s">
        <v>10</v>
      </c>
      <c r="E3449">
        <v>2979</v>
      </c>
      <c r="F3449" t="s">
        <v>42</v>
      </c>
      <c r="G3449">
        <v>9.1999999999999993</v>
      </c>
      <c r="H3449">
        <v>74.7</v>
      </c>
      <c r="I3449">
        <v>16.100000000000001</v>
      </c>
      <c r="J3449">
        <v>15.9</v>
      </c>
      <c r="K3449">
        <v>55.8</v>
      </c>
      <c r="L3449">
        <v>3.2</v>
      </c>
      <c r="M3449">
        <v>0.2</v>
      </c>
      <c r="N3449">
        <v>20</v>
      </c>
      <c r="O3449">
        <v>4.8</v>
      </c>
    </row>
    <row r="3450" spans="1:15" x14ac:dyDescent="0.25">
      <c r="A3450" s="70">
        <v>6081601601</v>
      </c>
      <c r="B3450" s="59">
        <v>28.240425960146801</v>
      </c>
      <c r="C3450" s="71">
        <v>56.526674233825197</v>
      </c>
      <c r="D3450" s="60" t="s">
        <v>10</v>
      </c>
      <c r="E3450">
        <v>2893</v>
      </c>
      <c r="F3450" t="s">
        <v>64</v>
      </c>
      <c r="G3450">
        <v>10.199999999999999</v>
      </c>
      <c r="H3450">
        <v>74</v>
      </c>
      <c r="I3450">
        <v>15.8</v>
      </c>
      <c r="J3450">
        <v>33.799999999999997</v>
      </c>
      <c r="K3450">
        <v>26.3</v>
      </c>
      <c r="L3450">
        <v>2.4</v>
      </c>
      <c r="M3450">
        <v>0.1</v>
      </c>
      <c r="N3450">
        <v>33.6</v>
      </c>
      <c r="O3450">
        <v>3.9</v>
      </c>
    </row>
    <row r="3451" spans="1:15" x14ac:dyDescent="0.25">
      <c r="A3451" s="70">
        <v>6085512401</v>
      </c>
      <c r="B3451" s="59">
        <v>28.236074479289801</v>
      </c>
      <c r="C3451" s="71">
        <v>56.514062302938598</v>
      </c>
      <c r="D3451" s="60" t="s">
        <v>10</v>
      </c>
      <c r="E3451">
        <v>4782</v>
      </c>
      <c r="F3451" t="s">
        <v>66</v>
      </c>
      <c r="G3451">
        <v>12.5</v>
      </c>
      <c r="H3451">
        <v>74.599999999999994</v>
      </c>
      <c r="I3451">
        <v>12.9</v>
      </c>
      <c r="J3451">
        <v>43.1</v>
      </c>
      <c r="K3451">
        <v>47.7</v>
      </c>
      <c r="L3451">
        <v>0.6</v>
      </c>
      <c r="M3451">
        <v>0.4</v>
      </c>
      <c r="N3451">
        <v>6.1</v>
      </c>
      <c r="O3451">
        <v>2</v>
      </c>
    </row>
    <row r="3452" spans="1:15" x14ac:dyDescent="0.25">
      <c r="A3452" s="70">
        <v>6059087105</v>
      </c>
      <c r="B3452" s="59">
        <v>28.231639742771499</v>
      </c>
      <c r="C3452" s="71">
        <v>56.501450372051998</v>
      </c>
      <c r="D3452" s="60" t="s">
        <v>10</v>
      </c>
      <c r="E3452">
        <v>4635</v>
      </c>
      <c r="F3452" t="s">
        <v>53</v>
      </c>
      <c r="G3452">
        <v>13.8</v>
      </c>
      <c r="H3452">
        <v>73.8</v>
      </c>
      <c r="I3452">
        <v>12.4</v>
      </c>
      <c r="J3452">
        <v>46.9</v>
      </c>
      <c r="K3452">
        <v>25.9</v>
      </c>
      <c r="L3452">
        <v>2.9</v>
      </c>
      <c r="M3452">
        <v>0.5</v>
      </c>
      <c r="N3452">
        <v>21.8</v>
      </c>
      <c r="O3452">
        <v>2</v>
      </c>
    </row>
    <row r="3453" spans="1:15" x14ac:dyDescent="0.25">
      <c r="A3453" s="70">
        <v>6071010017</v>
      </c>
      <c r="B3453" s="59">
        <v>28.2232547145776</v>
      </c>
      <c r="C3453" s="71">
        <v>56.488838441165299</v>
      </c>
      <c r="D3453" s="60" t="s">
        <v>10</v>
      </c>
      <c r="E3453">
        <v>14798</v>
      </c>
      <c r="F3453" t="s">
        <v>59</v>
      </c>
      <c r="G3453">
        <v>17</v>
      </c>
      <c r="H3453">
        <v>76.5</v>
      </c>
      <c r="I3453">
        <v>6.5</v>
      </c>
      <c r="J3453">
        <v>44.9</v>
      </c>
      <c r="K3453">
        <v>42.5</v>
      </c>
      <c r="L3453">
        <v>6.3</v>
      </c>
      <c r="M3453">
        <v>0.5</v>
      </c>
      <c r="N3453">
        <v>3.9</v>
      </c>
      <c r="O3453">
        <v>1.9</v>
      </c>
    </row>
    <row r="3454" spans="1:15" x14ac:dyDescent="0.25">
      <c r="A3454" s="70">
        <v>6073002710</v>
      </c>
      <c r="B3454" s="59">
        <v>28.214688172278301</v>
      </c>
      <c r="C3454" s="71">
        <v>56.4762265102787</v>
      </c>
      <c r="D3454" s="60" t="s">
        <v>10</v>
      </c>
      <c r="E3454">
        <v>4228</v>
      </c>
      <c r="F3454" t="s">
        <v>60</v>
      </c>
      <c r="G3454">
        <v>19.3</v>
      </c>
      <c r="H3454">
        <v>73.599999999999994</v>
      </c>
      <c r="I3454">
        <v>7.1</v>
      </c>
      <c r="J3454">
        <v>38.200000000000003</v>
      </c>
      <c r="K3454">
        <v>7.8</v>
      </c>
      <c r="L3454">
        <v>23.2</v>
      </c>
      <c r="M3454">
        <v>0.3</v>
      </c>
      <c r="N3454">
        <v>28.2</v>
      </c>
      <c r="O3454">
        <v>2.4</v>
      </c>
    </row>
    <row r="3455" spans="1:15" x14ac:dyDescent="0.25">
      <c r="A3455" s="70">
        <v>6001433102</v>
      </c>
      <c r="B3455" s="59">
        <v>28.207700729598599</v>
      </c>
      <c r="C3455" s="71">
        <v>56.4636145793921</v>
      </c>
      <c r="D3455" s="60" t="s">
        <v>10</v>
      </c>
      <c r="E3455">
        <v>3989</v>
      </c>
      <c r="F3455" t="s">
        <v>3</v>
      </c>
      <c r="G3455">
        <v>11.5</v>
      </c>
      <c r="H3455">
        <v>75.8</v>
      </c>
      <c r="I3455">
        <v>12.7</v>
      </c>
      <c r="J3455">
        <v>28.6</v>
      </c>
      <c r="K3455">
        <v>21.9</v>
      </c>
      <c r="L3455">
        <v>9</v>
      </c>
      <c r="M3455">
        <v>0.1</v>
      </c>
      <c r="N3455">
        <v>37.9</v>
      </c>
      <c r="O3455">
        <v>2.6</v>
      </c>
    </row>
    <row r="3456" spans="1:15" x14ac:dyDescent="0.25">
      <c r="A3456" s="70">
        <v>6023010901</v>
      </c>
      <c r="B3456" s="59">
        <v>28.200158806692901</v>
      </c>
      <c r="C3456" s="71">
        <v>56.451002648505501</v>
      </c>
      <c r="D3456" s="60" t="s">
        <v>10</v>
      </c>
      <c r="E3456">
        <v>4533</v>
      </c>
      <c r="F3456" t="s">
        <v>35</v>
      </c>
      <c r="G3456">
        <v>15.2</v>
      </c>
      <c r="H3456">
        <v>66.3</v>
      </c>
      <c r="I3456">
        <v>18.5</v>
      </c>
      <c r="J3456">
        <v>21.8</v>
      </c>
      <c r="K3456">
        <v>70.7</v>
      </c>
      <c r="L3456">
        <v>0.3</v>
      </c>
      <c r="M3456">
        <v>2.5</v>
      </c>
      <c r="N3456">
        <v>1.4</v>
      </c>
      <c r="O3456">
        <v>3.3</v>
      </c>
    </row>
    <row r="3457" spans="1:15" x14ac:dyDescent="0.25">
      <c r="A3457" s="70">
        <v>6073010015</v>
      </c>
      <c r="B3457" s="59">
        <v>28.199666888181699</v>
      </c>
      <c r="C3457" s="71">
        <v>56.438390717618901</v>
      </c>
      <c r="D3457" s="60" t="s">
        <v>10</v>
      </c>
      <c r="E3457">
        <v>2803</v>
      </c>
      <c r="F3457" t="s">
        <v>60</v>
      </c>
      <c r="G3457">
        <v>17.2</v>
      </c>
      <c r="H3457">
        <v>76.7</v>
      </c>
      <c r="I3457">
        <v>6.1</v>
      </c>
      <c r="J3457">
        <v>82.9</v>
      </c>
      <c r="K3457">
        <v>4.9000000000000004</v>
      </c>
      <c r="L3457">
        <v>2.4</v>
      </c>
      <c r="M3457">
        <v>0.2</v>
      </c>
      <c r="N3457">
        <v>7.9</v>
      </c>
      <c r="O3457">
        <v>1.7</v>
      </c>
    </row>
    <row r="3458" spans="1:15" x14ac:dyDescent="0.25">
      <c r="A3458" s="70">
        <v>6001433600</v>
      </c>
      <c r="B3458" s="59">
        <v>28.198872658590499</v>
      </c>
      <c r="C3458" s="71">
        <v>56.425778786732302</v>
      </c>
      <c r="D3458" s="60" t="s">
        <v>10</v>
      </c>
      <c r="E3458">
        <v>5978</v>
      </c>
      <c r="F3458" t="s">
        <v>3</v>
      </c>
      <c r="G3458">
        <v>11.9</v>
      </c>
      <c r="H3458">
        <v>74.599999999999994</v>
      </c>
      <c r="I3458">
        <v>13.5</v>
      </c>
      <c r="J3458">
        <v>23.3</v>
      </c>
      <c r="K3458">
        <v>25.5</v>
      </c>
      <c r="L3458">
        <v>9.1</v>
      </c>
      <c r="M3458">
        <v>0.1</v>
      </c>
      <c r="N3458">
        <v>38.799999999999997</v>
      </c>
      <c r="O3458">
        <v>3.1</v>
      </c>
    </row>
    <row r="3459" spans="1:15" x14ac:dyDescent="0.25">
      <c r="A3459" s="70">
        <v>6037206020</v>
      </c>
      <c r="B3459" s="59">
        <v>28.181432027607201</v>
      </c>
      <c r="C3459" s="71">
        <v>56.413166855845603</v>
      </c>
      <c r="D3459" s="60" t="s">
        <v>10</v>
      </c>
      <c r="E3459">
        <v>7883</v>
      </c>
      <c r="F3459" t="s">
        <v>42</v>
      </c>
      <c r="G3459">
        <v>0.1</v>
      </c>
      <c r="H3459">
        <v>98.7</v>
      </c>
      <c r="I3459">
        <v>1.2</v>
      </c>
      <c r="J3459">
        <v>38.299999999999997</v>
      </c>
      <c r="K3459">
        <v>20.5</v>
      </c>
      <c r="L3459">
        <v>36.5</v>
      </c>
      <c r="M3459">
        <v>0.1</v>
      </c>
      <c r="N3459">
        <v>3.8</v>
      </c>
      <c r="O3459">
        <v>0.9</v>
      </c>
    </row>
    <row r="3460" spans="1:15" x14ac:dyDescent="0.25">
      <c r="A3460" s="70">
        <v>6037403600</v>
      </c>
      <c r="B3460" s="59">
        <v>28.180866504072601</v>
      </c>
      <c r="C3460" s="71">
        <v>56.400554924959003</v>
      </c>
      <c r="D3460" s="60" t="s">
        <v>10</v>
      </c>
      <c r="E3460">
        <v>6672</v>
      </c>
      <c r="F3460" t="s">
        <v>42</v>
      </c>
      <c r="G3460">
        <v>10.8</v>
      </c>
      <c r="H3460">
        <v>73.2</v>
      </c>
      <c r="I3460">
        <v>16</v>
      </c>
      <c r="J3460">
        <v>44.1</v>
      </c>
      <c r="K3460">
        <v>37.5</v>
      </c>
      <c r="L3460">
        <v>3.3</v>
      </c>
      <c r="M3460">
        <v>0.3</v>
      </c>
      <c r="N3460">
        <v>13</v>
      </c>
      <c r="O3460">
        <v>1.9</v>
      </c>
    </row>
    <row r="3461" spans="1:15" x14ac:dyDescent="0.25">
      <c r="A3461" s="70">
        <v>6075011700</v>
      </c>
      <c r="B3461" s="59">
        <v>28.180690765994399</v>
      </c>
      <c r="C3461" s="71">
        <v>56.387942994072397</v>
      </c>
      <c r="D3461" s="60" t="s">
        <v>10</v>
      </c>
      <c r="E3461">
        <v>1783</v>
      </c>
      <c r="F3461" t="s">
        <v>61</v>
      </c>
      <c r="G3461">
        <v>4.2</v>
      </c>
      <c r="H3461">
        <v>80.900000000000006</v>
      </c>
      <c r="I3461">
        <v>14.9</v>
      </c>
      <c r="J3461">
        <v>9.6</v>
      </c>
      <c r="K3461">
        <v>34.700000000000003</v>
      </c>
      <c r="L3461">
        <v>5.9</v>
      </c>
      <c r="M3461">
        <v>0.5</v>
      </c>
      <c r="N3461">
        <v>46.6</v>
      </c>
      <c r="O3461">
        <v>2.8</v>
      </c>
    </row>
    <row r="3462" spans="1:15" x14ac:dyDescent="0.25">
      <c r="A3462" s="70">
        <v>6085503703</v>
      </c>
      <c r="B3462" s="59">
        <v>28.177710504938901</v>
      </c>
      <c r="C3462" s="71">
        <v>56.375331063185797</v>
      </c>
      <c r="D3462" s="60" t="s">
        <v>10</v>
      </c>
      <c r="E3462">
        <v>4271</v>
      </c>
      <c r="F3462" t="s">
        <v>66</v>
      </c>
      <c r="G3462">
        <v>17.3</v>
      </c>
      <c r="H3462">
        <v>76.5</v>
      </c>
      <c r="I3462">
        <v>6.2</v>
      </c>
      <c r="J3462">
        <v>73.400000000000006</v>
      </c>
      <c r="K3462">
        <v>1.8</v>
      </c>
      <c r="L3462">
        <v>2.1</v>
      </c>
      <c r="M3462">
        <v>0.2</v>
      </c>
      <c r="N3462">
        <v>22</v>
      </c>
      <c r="O3462">
        <v>0.6</v>
      </c>
    </row>
    <row r="3463" spans="1:15" x14ac:dyDescent="0.25">
      <c r="A3463" s="70">
        <v>6037920030</v>
      </c>
      <c r="B3463" s="59">
        <v>28.1736233129675</v>
      </c>
      <c r="C3463" s="71">
        <v>56.362719132299198</v>
      </c>
      <c r="D3463" s="60" t="s">
        <v>10</v>
      </c>
      <c r="E3463">
        <v>5818</v>
      </c>
      <c r="F3463" t="s">
        <v>42</v>
      </c>
      <c r="G3463">
        <v>15</v>
      </c>
      <c r="H3463">
        <v>81.099999999999994</v>
      </c>
      <c r="I3463">
        <v>3.9</v>
      </c>
      <c r="J3463">
        <v>31.2</v>
      </c>
      <c r="K3463">
        <v>49.1</v>
      </c>
      <c r="L3463">
        <v>5</v>
      </c>
      <c r="M3463">
        <v>0.1</v>
      </c>
      <c r="N3463">
        <v>10.6</v>
      </c>
      <c r="O3463">
        <v>4</v>
      </c>
    </row>
    <row r="3464" spans="1:15" x14ac:dyDescent="0.25">
      <c r="A3464" s="70">
        <v>6115040700</v>
      </c>
      <c r="B3464" s="59">
        <v>28.173469391743598</v>
      </c>
      <c r="C3464" s="71">
        <v>56.350107201412499</v>
      </c>
      <c r="D3464" s="60" t="s">
        <v>10</v>
      </c>
      <c r="E3464">
        <v>10879</v>
      </c>
      <c r="F3464" t="s">
        <v>81</v>
      </c>
      <c r="G3464">
        <v>21.4</v>
      </c>
      <c r="H3464">
        <v>73.599999999999994</v>
      </c>
      <c r="I3464">
        <v>5</v>
      </c>
      <c r="J3464">
        <v>25.4</v>
      </c>
      <c r="K3464">
        <v>55.5</v>
      </c>
      <c r="L3464">
        <v>4.8</v>
      </c>
      <c r="M3464">
        <v>0.9</v>
      </c>
      <c r="N3464">
        <v>8.5</v>
      </c>
      <c r="O3464">
        <v>4.9000000000000004</v>
      </c>
    </row>
    <row r="3465" spans="1:15" x14ac:dyDescent="0.25">
      <c r="A3465" s="70">
        <v>6085504802</v>
      </c>
      <c r="B3465" s="59">
        <v>28.163669756996001</v>
      </c>
      <c r="C3465" s="71">
        <v>56.337495270525899</v>
      </c>
      <c r="D3465" s="60" t="s">
        <v>10</v>
      </c>
      <c r="E3465">
        <v>5242</v>
      </c>
      <c r="F3465" t="s">
        <v>66</v>
      </c>
      <c r="G3465">
        <v>12.4</v>
      </c>
      <c r="H3465">
        <v>76.2</v>
      </c>
      <c r="I3465">
        <v>11.4</v>
      </c>
      <c r="J3465">
        <v>25</v>
      </c>
      <c r="K3465">
        <v>26.4</v>
      </c>
      <c r="L3465">
        <v>1.6</v>
      </c>
      <c r="M3465">
        <v>0.5</v>
      </c>
      <c r="N3465">
        <v>42.6</v>
      </c>
      <c r="O3465">
        <v>3.8</v>
      </c>
    </row>
    <row r="3466" spans="1:15" x14ac:dyDescent="0.25">
      <c r="A3466" s="70">
        <v>6077005403</v>
      </c>
      <c r="B3466" s="59">
        <v>28.159885661862301</v>
      </c>
      <c r="C3466" s="71">
        <v>56.3248833396393</v>
      </c>
      <c r="D3466" s="60" t="s">
        <v>10</v>
      </c>
      <c r="E3466">
        <v>5875</v>
      </c>
      <c r="F3466" t="s">
        <v>62</v>
      </c>
      <c r="G3466">
        <v>14.6</v>
      </c>
      <c r="H3466">
        <v>79.099999999999994</v>
      </c>
      <c r="I3466">
        <v>6.3</v>
      </c>
      <c r="J3466">
        <v>35.700000000000003</v>
      </c>
      <c r="K3466">
        <v>45.1</v>
      </c>
      <c r="L3466">
        <v>6.9</v>
      </c>
      <c r="M3466">
        <v>0.3</v>
      </c>
      <c r="N3466">
        <v>8</v>
      </c>
      <c r="O3466">
        <v>3.9</v>
      </c>
    </row>
    <row r="3467" spans="1:15" x14ac:dyDescent="0.25">
      <c r="A3467" s="70">
        <v>6065045704</v>
      </c>
      <c r="B3467" s="59">
        <v>28.158883357403599</v>
      </c>
      <c r="C3467" s="71">
        <v>56.3122714087527</v>
      </c>
      <c r="D3467" s="60" t="s">
        <v>10</v>
      </c>
      <c r="E3467">
        <v>2804</v>
      </c>
      <c r="F3467" t="s">
        <v>56</v>
      </c>
      <c r="G3467">
        <v>18.8</v>
      </c>
      <c r="H3467">
        <v>71.7</v>
      </c>
      <c r="I3467">
        <v>9.5</v>
      </c>
      <c r="J3467">
        <v>98.3</v>
      </c>
      <c r="K3467">
        <v>1.1000000000000001</v>
      </c>
      <c r="L3467">
        <v>0.1</v>
      </c>
      <c r="M3467">
        <v>0.3</v>
      </c>
      <c r="N3467">
        <v>0</v>
      </c>
      <c r="O3467">
        <v>0.1</v>
      </c>
    </row>
    <row r="3468" spans="1:15" x14ac:dyDescent="0.25">
      <c r="A3468" s="70">
        <v>6001437500</v>
      </c>
      <c r="B3468" s="59">
        <v>28.153847195353801</v>
      </c>
      <c r="C3468" s="71">
        <v>56.299659477866101</v>
      </c>
      <c r="D3468" s="60" t="s">
        <v>10</v>
      </c>
      <c r="E3468">
        <v>4528</v>
      </c>
      <c r="F3468" t="s">
        <v>3</v>
      </c>
      <c r="G3468">
        <v>19.600000000000001</v>
      </c>
      <c r="H3468">
        <v>73.099999999999994</v>
      </c>
      <c r="I3468">
        <v>7.3</v>
      </c>
      <c r="J3468">
        <v>59.7</v>
      </c>
      <c r="K3468">
        <v>10.9</v>
      </c>
      <c r="L3468">
        <v>8.1999999999999993</v>
      </c>
      <c r="M3468">
        <v>0.2</v>
      </c>
      <c r="N3468">
        <v>17.2</v>
      </c>
      <c r="O3468">
        <v>3.7</v>
      </c>
    </row>
    <row r="3469" spans="1:15" x14ac:dyDescent="0.25">
      <c r="A3469" s="70">
        <v>6071002034</v>
      </c>
      <c r="B3469" s="59">
        <v>28.151366499063499</v>
      </c>
      <c r="C3469" s="71">
        <v>56.287047546979402</v>
      </c>
      <c r="D3469" s="60" t="s">
        <v>10</v>
      </c>
      <c r="E3469">
        <v>13758</v>
      </c>
      <c r="F3469" t="s">
        <v>59</v>
      </c>
      <c r="G3469">
        <v>15.2</v>
      </c>
      <c r="H3469">
        <v>80</v>
      </c>
      <c r="I3469">
        <v>4.8</v>
      </c>
      <c r="J3469">
        <v>33.9</v>
      </c>
      <c r="K3469">
        <v>31.9</v>
      </c>
      <c r="L3469">
        <v>10.9</v>
      </c>
      <c r="M3469">
        <v>0.2</v>
      </c>
      <c r="N3469">
        <v>19.8</v>
      </c>
      <c r="O3469">
        <v>3.3</v>
      </c>
    </row>
    <row r="3470" spans="1:15" x14ac:dyDescent="0.25">
      <c r="A3470" s="70">
        <v>6073015301</v>
      </c>
      <c r="B3470" s="59">
        <v>28.144479363002599</v>
      </c>
      <c r="C3470" s="71">
        <v>56.274435616092802</v>
      </c>
      <c r="D3470" s="60" t="s">
        <v>10</v>
      </c>
      <c r="E3470">
        <v>3179</v>
      </c>
      <c r="F3470" t="s">
        <v>60</v>
      </c>
      <c r="G3470">
        <v>15.7</v>
      </c>
      <c r="H3470">
        <v>75.099999999999994</v>
      </c>
      <c r="I3470">
        <v>9.1999999999999993</v>
      </c>
      <c r="J3470">
        <v>30.5</v>
      </c>
      <c r="K3470">
        <v>53.9</v>
      </c>
      <c r="L3470">
        <v>4.2</v>
      </c>
      <c r="M3470">
        <v>0.7</v>
      </c>
      <c r="N3470">
        <v>6.3</v>
      </c>
      <c r="O3470">
        <v>4.3</v>
      </c>
    </row>
    <row r="3471" spans="1:15" x14ac:dyDescent="0.25">
      <c r="A3471" s="70">
        <v>6077005208</v>
      </c>
      <c r="B3471" s="59">
        <v>28.143763173988699</v>
      </c>
      <c r="C3471" s="71">
        <v>56.261823685206203</v>
      </c>
      <c r="D3471" s="60" t="s">
        <v>10</v>
      </c>
      <c r="E3471">
        <v>5784</v>
      </c>
      <c r="F3471" t="s">
        <v>62</v>
      </c>
      <c r="G3471">
        <v>14</v>
      </c>
      <c r="H3471">
        <v>80.099999999999994</v>
      </c>
      <c r="I3471">
        <v>5.9</v>
      </c>
      <c r="J3471">
        <v>29.9</v>
      </c>
      <c r="K3471">
        <v>46.4</v>
      </c>
      <c r="L3471">
        <v>6.7</v>
      </c>
      <c r="M3471">
        <v>0.6</v>
      </c>
      <c r="N3471">
        <v>11.8</v>
      </c>
      <c r="O3471">
        <v>4.5999999999999996</v>
      </c>
    </row>
    <row r="3472" spans="1:15" x14ac:dyDescent="0.25">
      <c r="A3472" s="70">
        <v>6037271901</v>
      </c>
      <c r="B3472" s="59">
        <v>28.13529297162</v>
      </c>
      <c r="C3472" s="71">
        <v>56.249211754319603</v>
      </c>
      <c r="D3472" s="60" t="s">
        <v>10</v>
      </c>
      <c r="E3472">
        <v>3087</v>
      </c>
      <c r="F3472" t="s">
        <v>42</v>
      </c>
      <c r="G3472">
        <v>10.4</v>
      </c>
      <c r="H3472">
        <v>79.3</v>
      </c>
      <c r="I3472">
        <v>10.3</v>
      </c>
      <c r="J3472">
        <v>28.2</v>
      </c>
      <c r="K3472">
        <v>44.2</v>
      </c>
      <c r="L3472">
        <v>7.1</v>
      </c>
      <c r="M3472">
        <v>0.1</v>
      </c>
      <c r="N3472">
        <v>16.7</v>
      </c>
      <c r="O3472">
        <v>3.8</v>
      </c>
    </row>
    <row r="3473" spans="1:15" x14ac:dyDescent="0.25">
      <c r="A3473" s="70">
        <v>6059076205</v>
      </c>
      <c r="B3473" s="59">
        <v>28.132339906985901</v>
      </c>
      <c r="C3473" s="71">
        <v>56.236599823432996</v>
      </c>
      <c r="D3473" s="60" t="s">
        <v>10</v>
      </c>
      <c r="E3473">
        <v>6847</v>
      </c>
      <c r="F3473" t="s">
        <v>53</v>
      </c>
      <c r="G3473">
        <v>8.9</v>
      </c>
      <c r="H3473">
        <v>82.2</v>
      </c>
      <c r="I3473">
        <v>8.9</v>
      </c>
      <c r="J3473">
        <v>35.1</v>
      </c>
      <c r="K3473">
        <v>53.6</v>
      </c>
      <c r="L3473">
        <v>1.2</v>
      </c>
      <c r="M3473">
        <v>0.4</v>
      </c>
      <c r="N3473">
        <v>6.9</v>
      </c>
      <c r="O3473">
        <v>2.8</v>
      </c>
    </row>
    <row r="3474" spans="1:15" x14ac:dyDescent="0.25">
      <c r="A3474" s="70">
        <v>6037111201</v>
      </c>
      <c r="B3474" s="59">
        <v>28.131025746265902</v>
      </c>
      <c r="C3474" s="71">
        <v>56.223987892546297</v>
      </c>
      <c r="D3474" s="60" t="s">
        <v>10</v>
      </c>
      <c r="E3474">
        <v>3410</v>
      </c>
      <c r="F3474" t="s">
        <v>42</v>
      </c>
      <c r="G3474">
        <v>9.3000000000000007</v>
      </c>
      <c r="H3474">
        <v>74.7</v>
      </c>
      <c r="I3474">
        <v>16</v>
      </c>
      <c r="J3474">
        <v>29.2</v>
      </c>
      <c r="K3474">
        <v>49.9</v>
      </c>
      <c r="L3474">
        <v>2.7</v>
      </c>
      <c r="M3474">
        <v>0.1</v>
      </c>
      <c r="N3474">
        <v>14.7</v>
      </c>
      <c r="O3474">
        <v>3.3</v>
      </c>
    </row>
    <row r="3475" spans="1:15" x14ac:dyDescent="0.25">
      <c r="A3475" s="70">
        <v>6037400304</v>
      </c>
      <c r="B3475" s="59">
        <v>28.124406788206699</v>
      </c>
      <c r="C3475" s="71">
        <v>56.211375961659698</v>
      </c>
      <c r="D3475" s="60" t="s">
        <v>10</v>
      </c>
      <c r="E3475">
        <v>6714</v>
      </c>
      <c r="F3475" t="s">
        <v>42</v>
      </c>
      <c r="G3475">
        <v>11.1</v>
      </c>
      <c r="H3475">
        <v>76.099999999999994</v>
      </c>
      <c r="I3475">
        <v>12.8</v>
      </c>
      <c r="J3475">
        <v>33.1</v>
      </c>
      <c r="K3475">
        <v>51.9</v>
      </c>
      <c r="L3475">
        <v>3.1</v>
      </c>
      <c r="M3475">
        <v>0.3</v>
      </c>
      <c r="N3475">
        <v>8.8000000000000007</v>
      </c>
      <c r="O3475">
        <v>2.8</v>
      </c>
    </row>
    <row r="3476" spans="1:15" x14ac:dyDescent="0.25">
      <c r="A3476" s="70">
        <v>6083002403</v>
      </c>
      <c r="B3476" s="59">
        <v>28.120300176134901</v>
      </c>
      <c r="C3476" s="71">
        <v>56.198764030773098</v>
      </c>
      <c r="D3476" s="60" t="s">
        <v>10</v>
      </c>
      <c r="E3476">
        <v>6811</v>
      </c>
      <c r="F3476" t="s">
        <v>65</v>
      </c>
      <c r="G3476">
        <v>23</v>
      </c>
      <c r="H3476">
        <v>72.900000000000006</v>
      </c>
      <c r="I3476">
        <v>4.0999999999999996</v>
      </c>
      <c r="J3476">
        <v>91.7</v>
      </c>
      <c r="K3476">
        <v>5.0999999999999996</v>
      </c>
      <c r="L3476">
        <v>0.6</v>
      </c>
      <c r="M3476">
        <v>0.4</v>
      </c>
      <c r="N3476">
        <v>1.3</v>
      </c>
      <c r="O3476">
        <v>0.9</v>
      </c>
    </row>
    <row r="3477" spans="1:15" x14ac:dyDescent="0.25">
      <c r="A3477" s="70">
        <v>6065040611</v>
      </c>
      <c r="B3477" s="59">
        <v>28.1179228423944</v>
      </c>
      <c r="C3477" s="71">
        <v>56.186152099886499</v>
      </c>
      <c r="D3477" s="60" t="s">
        <v>10</v>
      </c>
      <c r="E3477">
        <v>7640</v>
      </c>
      <c r="F3477" t="s">
        <v>56</v>
      </c>
      <c r="G3477">
        <v>19.7</v>
      </c>
      <c r="H3477">
        <v>76.3</v>
      </c>
      <c r="I3477">
        <v>4</v>
      </c>
      <c r="J3477">
        <v>37.9</v>
      </c>
      <c r="K3477">
        <v>24</v>
      </c>
      <c r="L3477">
        <v>8.9</v>
      </c>
      <c r="M3477">
        <v>0.2</v>
      </c>
      <c r="N3477">
        <v>26.2</v>
      </c>
      <c r="O3477">
        <v>2.9</v>
      </c>
    </row>
    <row r="3478" spans="1:15" x14ac:dyDescent="0.25">
      <c r="A3478" s="70">
        <v>6067002900</v>
      </c>
      <c r="B3478" s="59">
        <v>28.113757337584101</v>
      </c>
      <c r="C3478" s="71">
        <v>56.173540168999899</v>
      </c>
      <c r="D3478" s="60" t="s">
        <v>10</v>
      </c>
      <c r="E3478">
        <v>4499</v>
      </c>
      <c r="F3478" t="s">
        <v>57</v>
      </c>
      <c r="G3478">
        <v>11.2</v>
      </c>
      <c r="H3478">
        <v>75.400000000000006</v>
      </c>
      <c r="I3478">
        <v>13.4</v>
      </c>
      <c r="J3478">
        <v>23.9</v>
      </c>
      <c r="K3478">
        <v>59.7</v>
      </c>
      <c r="L3478">
        <v>4.7</v>
      </c>
      <c r="M3478">
        <v>0.6</v>
      </c>
      <c r="N3478">
        <v>6.5</v>
      </c>
      <c r="O3478">
        <v>4.7</v>
      </c>
    </row>
    <row r="3479" spans="1:15" x14ac:dyDescent="0.25">
      <c r="A3479" s="70">
        <v>6067009320</v>
      </c>
      <c r="B3479" s="59">
        <v>28.111502368649202</v>
      </c>
      <c r="C3479" s="71">
        <v>56.1609282381133</v>
      </c>
      <c r="D3479" s="60" t="s">
        <v>10</v>
      </c>
      <c r="E3479">
        <v>4336</v>
      </c>
      <c r="F3479" t="s">
        <v>57</v>
      </c>
      <c r="G3479">
        <v>17.100000000000001</v>
      </c>
      <c r="H3479">
        <v>73.400000000000006</v>
      </c>
      <c r="I3479">
        <v>9.5</v>
      </c>
      <c r="J3479">
        <v>25.7</v>
      </c>
      <c r="K3479">
        <v>21.2</v>
      </c>
      <c r="L3479">
        <v>16.5</v>
      </c>
      <c r="M3479">
        <v>0.4</v>
      </c>
      <c r="N3479">
        <v>31.3</v>
      </c>
      <c r="O3479">
        <v>4.9000000000000004</v>
      </c>
    </row>
    <row r="3480" spans="1:15" x14ac:dyDescent="0.25">
      <c r="A3480" s="70">
        <v>6029000903</v>
      </c>
      <c r="B3480" s="59">
        <v>28.109676678597999</v>
      </c>
      <c r="C3480" s="71">
        <v>56.148316307226601</v>
      </c>
      <c r="D3480" s="60" t="s">
        <v>10</v>
      </c>
      <c r="E3480">
        <v>3653</v>
      </c>
      <c r="F3480" t="s">
        <v>38</v>
      </c>
      <c r="G3480">
        <v>14.5</v>
      </c>
      <c r="H3480">
        <v>68.400000000000006</v>
      </c>
      <c r="I3480">
        <v>17.100000000000001</v>
      </c>
      <c r="J3480">
        <v>44.6</v>
      </c>
      <c r="K3480">
        <v>46.9</v>
      </c>
      <c r="L3480">
        <v>3.7</v>
      </c>
      <c r="M3480">
        <v>1.2</v>
      </c>
      <c r="N3480">
        <v>1.5</v>
      </c>
      <c r="O3480">
        <v>2.1</v>
      </c>
    </row>
    <row r="3481" spans="1:15" x14ac:dyDescent="0.25">
      <c r="A3481" s="70">
        <v>6037900606</v>
      </c>
      <c r="B3481" s="59">
        <v>28.109310762510798</v>
      </c>
      <c r="C3481" s="71">
        <v>56.135704376340001</v>
      </c>
      <c r="D3481" s="60" t="s">
        <v>10</v>
      </c>
      <c r="E3481">
        <v>3721</v>
      </c>
      <c r="F3481" t="s">
        <v>42</v>
      </c>
      <c r="G3481">
        <v>19.100000000000001</v>
      </c>
      <c r="H3481">
        <v>74</v>
      </c>
      <c r="I3481">
        <v>6.9</v>
      </c>
      <c r="J3481">
        <v>42.1</v>
      </c>
      <c r="K3481">
        <v>23.4</v>
      </c>
      <c r="L3481">
        <v>30</v>
      </c>
      <c r="M3481">
        <v>0.7</v>
      </c>
      <c r="N3481">
        <v>1.3</v>
      </c>
      <c r="O3481">
        <v>2.5</v>
      </c>
    </row>
    <row r="3482" spans="1:15" x14ac:dyDescent="0.25">
      <c r="A3482" s="70">
        <v>6029000904</v>
      </c>
      <c r="B3482" s="59">
        <v>28.106114034544401</v>
      </c>
      <c r="C3482" s="71">
        <v>56.123092445453402</v>
      </c>
      <c r="D3482" s="60" t="s">
        <v>10</v>
      </c>
      <c r="E3482">
        <v>4008</v>
      </c>
      <c r="F3482" t="s">
        <v>38</v>
      </c>
      <c r="G3482">
        <v>15.4</v>
      </c>
      <c r="H3482">
        <v>70.599999999999994</v>
      </c>
      <c r="I3482">
        <v>14</v>
      </c>
      <c r="J3482">
        <v>55.7</v>
      </c>
      <c r="K3482">
        <v>36.200000000000003</v>
      </c>
      <c r="L3482">
        <v>2.9</v>
      </c>
      <c r="M3482">
        <v>0.5</v>
      </c>
      <c r="N3482">
        <v>3</v>
      </c>
      <c r="O3482">
        <v>1.6</v>
      </c>
    </row>
    <row r="3483" spans="1:15" x14ac:dyDescent="0.25">
      <c r="A3483" s="70">
        <v>6037141303</v>
      </c>
      <c r="B3483" s="59">
        <v>28.1030611989733</v>
      </c>
      <c r="C3483" s="71">
        <v>56.110480514566802</v>
      </c>
      <c r="D3483" s="60" t="s">
        <v>10</v>
      </c>
      <c r="E3483">
        <v>3089</v>
      </c>
      <c r="F3483" t="s">
        <v>42</v>
      </c>
      <c r="G3483">
        <v>8.1999999999999993</v>
      </c>
      <c r="H3483">
        <v>78.599999999999994</v>
      </c>
      <c r="I3483">
        <v>13.2</v>
      </c>
      <c r="J3483">
        <v>13.3</v>
      </c>
      <c r="K3483">
        <v>70</v>
      </c>
      <c r="L3483">
        <v>5.6</v>
      </c>
      <c r="M3483">
        <v>0.1</v>
      </c>
      <c r="N3483">
        <v>7.7</v>
      </c>
      <c r="O3483">
        <v>3.4</v>
      </c>
    </row>
    <row r="3484" spans="1:15" x14ac:dyDescent="0.25">
      <c r="A3484" s="70">
        <v>6065040604</v>
      </c>
      <c r="B3484" s="59">
        <v>28.100520507076801</v>
      </c>
      <c r="C3484" s="71">
        <v>56.097868583680203</v>
      </c>
      <c r="D3484" s="60" t="s">
        <v>10</v>
      </c>
      <c r="E3484">
        <v>5541</v>
      </c>
      <c r="F3484" t="s">
        <v>56</v>
      </c>
      <c r="G3484">
        <v>13.1</v>
      </c>
      <c r="H3484">
        <v>79.099999999999994</v>
      </c>
      <c r="I3484">
        <v>7.8</v>
      </c>
      <c r="J3484">
        <v>50.9</v>
      </c>
      <c r="K3484">
        <v>43.2</v>
      </c>
      <c r="L3484">
        <v>1.2</v>
      </c>
      <c r="M3484">
        <v>0.6</v>
      </c>
      <c r="N3484">
        <v>1.6</v>
      </c>
      <c r="O3484">
        <v>2.5</v>
      </c>
    </row>
    <row r="3485" spans="1:15" x14ac:dyDescent="0.25">
      <c r="A3485" s="70">
        <v>6037195902</v>
      </c>
      <c r="B3485" s="59">
        <v>28.098256901432599</v>
      </c>
      <c r="C3485" s="71">
        <v>56.085256652793497</v>
      </c>
      <c r="D3485" s="60" t="s">
        <v>10</v>
      </c>
      <c r="E3485">
        <v>1905</v>
      </c>
      <c r="F3485" t="s">
        <v>42</v>
      </c>
      <c r="G3485">
        <v>6.6</v>
      </c>
      <c r="H3485">
        <v>84.9</v>
      </c>
      <c r="I3485">
        <v>8.5</v>
      </c>
      <c r="J3485">
        <v>30.7</v>
      </c>
      <c r="K3485">
        <v>48.9</v>
      </c>
      <c r="L3485">
        <v>2.4</v>
      </c>
      <c r="M3485">
        <v>0.2</v>
      </c>
      <c r="N3485">
        <v>14.2</v>
      </c>
      <c r="O3485">
        <v>3.6</v>
      </c>
    </row>
    <row r="3486" spans="1:15" x14ac:dyDescent="0.25">
      <c r="A3486" s="70">
        <v>6037109700</v>
      </c>
      <c r="B3486" s="59">
        <v>28.0973548755438</v>
      </c>
      <c r="C3486" s="71">
        <v>56.072644721906897</v>
      </c>
      <c r="D3486" s="60" t="s">
        <v>10</v>
      </c>
      <c r="E3486">
        <v>4493</v>
      </c>
      <c r="F3486" t="s">
        <v>42</v>
      </c>
      <c r="G3486">
        <v>12.1</v>
      </c>
      <c r="H3486">
        <v>74.7</v>
      </c>
      <c r="I3486">
        <v>13.2</v>
      </c>
      <c r="J3486">
        <v>42.1</v>
      </c>
      <c r="K3486">
        <v>35.299999999999997</v>
      </c>
      <c r="L3486">
        <v>2.7</v>
      </c>
      <c r="M3486">
        <v>0.3</v>
      </c>
      <c r="N3486">
        <v>16.899999999999999</v>
      </c>
      <c r="O3486">
        <v>2.7</v>
      </c>
    </row>
    <row r="3487" spans="1:15" x14ac:dyDescent="0.25">
      <c r="A3487" s="70">
        <v>6065040302</v>
      </c>
      <c r="B3487" s="59">
        <v>28.087162495494798</v>
      </c>
      <c r="C3487" s="71">
        <v>56.060032791020298</v>
      </c>
      <c r="D3487" s="60" t="s">
        <v>10</v>
      </c>
      <c r="E3487">
        <v>7308</v>
      </c>
      <c r="F3487" t="s">
        <v>56</v>
      </c>
      <c r="G3487">
        <v>12.9</v>
      </c>
      <c r="H3487">
        <v>78.3</v>
      </c>
      <c r="I3487">
        <v>8.8000000000000007</v>
      </c>
      <c r="J3487">
        <v>48.8</v>
      </c>
      <c r="K3487">
        <v>38.6</v>
      </c>
      <c r="L3487">
        <v>5</v>
      </c>
      <c r="M3487">
        <v>0.4</v>
      </c>
      <c r="N3487">
        <v>5.2</v>
      </c>
      <c r="O3487">
        <v>2.1</v>
      </c>
    </row>
    <row r="3488" spans="1:15" x14ac:dyDescent="0.25">
      <c r="A3488" s="70">
        <v>6059074006</v>
      </c>
      <c r="B3488" s="59">
        <v>28.0812838611565</v>
      </c>
      <c r="C3488" s="71">
        <v>56.047420860133698</v>
      </c>
      <c r="D3488" s="60" t="s">
        <v>10</v>
      </c>
      <c r="E3488">
        <v>5555</v>
      </c>
      <c r="F3488" t="s">
        <v>53</v>
      </c>
      <c r="G3488">
        <v>15.5</v>
      </c>
      <c r="H3488">
        <v>80.400000000000006</v>
      </c>
      <c r="I3488">
        <v>4.0999999999999996</v>
      </c>
      <c r="J3488">
        <v>66.900000000000006</v>
      </c>
      <c r="K3488">
        <v>16.899999999999999</v>
      </c>
      <c r="L3488">
        <v>2.6</v>
      </c>
      <c r="M3488">
        <v>0</v>
      </c>
      <c r="N3488">
        <v>12.2</v>
      </c>
      <c r="O3488">
        <v>1.4</v>
      </c>
    </row>
    <row r="3489" spans="1:15" x14ac:dyDescent="0.25">
      <c r="A3489" s="70">
        <v>6059075003</v>
      </c>
      <c r="B3489" s="59">
        <v>28.078139579381201</v>
      </c>
      <c r="C3489" s="71">
        <v>56.034808929247099</v>
      </c>
      <c r="D3489" s="60" t="s">
        <v>10</v>
      </c>
      <c r="E3489">
        <v>7408</v>
      </c>
      <c r="F3489" t="s">
        <v>53</v>
      </c>
      <c r="G3489">
        <v>24.7</v>
      </c>
      <c r="H3489">
        <v>73.599999999999994</v>
      </c>
      <c r="I3489">
        <v>1.7</v>
      </c>
      <c r="J3489">
        <v>95.6</v>
      </c>
      <c r="K3489">
        <v>3.2</v>
      </c>
      <c r="L3489">
        <v>0.4</v>
      </c>
      <c r="M3489">
        <v>0.2</v>
      </c>
      <c r="N3489">
        <v>0.3</v>
      </c>
      <c r="O3489">
        <v>0.4</v>
      </c>
    </row>
    <row r="3490" spans="1:15" x14ac:dyDescent="0.25">
      <c r="A3490" s="70">
        <v>6097151402</v>
      </c>
      <c r="B3490" s="59">
        <v>28.0650607535101</v>
      </c>
      <c r="C3490" s="71">
        <v>56.0221969983604</v>
      </c>
      <c r="D3490" s="60" t="s">
        <v>10</v>
      </c>
      <c r="E3490">
        <v>9177</v>
      </c>
      <c r="F3490" t="s">
        <v>72</v>
      </c>
      <c r="G3490">
        <v>17</v>
      </c>
      <c r="H3490">
        <v>75.099999999999994</v>
      </c>
      <c r="I3490">
        <v>7.9</v>
      </c>
      <c r="J3490">
        <v>49.4</v>
      </c>
      <c r="K3490">
        <v>38.9</v>
      </c>
      <c r="L3490">
        <v>2.5</v>
      </c>
      <c r="M3490">
        <v>1.1000000000000001</v>
      </c>
      <c r="N3490">
        <v>5.0999999999999996</v>
      </c>
      <c r="O3490">
        <v>2.9</v>
      </c>
    </row>
    <row r="3491" spans="1:15" x14ac:dyDescent="0.25">
      <c r="A3491" s="70">
        <v>6077003203</v>
      </c>
      <c r="B3491" s="59">
        <v>28.053679314133401</v>
      </c>
      <c r="C3491" s="71">
        <v>56.0095850674738</v>
      </c>
      <c r="D3491" s="60" t="s">
        <v>10</v>
      </c>
      <c r="E3491">
        <v>3519</v>
      </c>
      <c r="F3491" t="s">
        <v>62</v>
      </c>
      <c r="G3491">
        <v>11.1</v>
      </c>
      <c r="H3491">
        <v>69</v>
      </c>
      <c r="I3491">
        <v>19.899999999999999</v>
      </c>
      <c r="J3491">
        <v>21.6</v>
      </c>
      <c r="K3491">
        <v>63.3</v>
      </c>
      <c r="L3491">
        <v>5.3</v>
      </c>
      <c r="M3491">
        <v>0.8</v>
      </c>
      <c r="N3491">
        <v>5.6</v>
      </c>
      <c r="O3491">
        <v>3.4</v>
      </c>
    </row>
    <row r="3492" spans="1:15" x14ac:dyDescent="0.25">
      <c r="A3492" s="70">
        <v>6071007410</v>
      </c>
      <c r="B3492" s="59">
        <v>28.047841819395</v>
      </c>
      <c r="C3492" s="71">
        <v>55.996973136587201</v>
      </c>
      <c r="D3492" s="60" t="s">
        <v>10</v>
      </c>
      <c r="E3492">
        <v>5519</v>
      </c>
      <c r="F3492" t="s">
        <v>59</v>
      </c>
      <c r="G3492">
        <v>16.899999999999999</v>
      </c>
      <c r="H3492">
        <v>67.8</v>
      </c>
      <c r="I3492">
        <v>15.3</v>
      </c>
      <c r="J3492">
        <v>40.5</v>
      </c>
      <c r="K3492">
        <v>31.8</v>
      </c>
      <c r="L3492">
        <v>18</v>
      </c>
      <c r="M3492">
        <v>0.4</v>
      </c>
      <c r="N3492">
        <v>6</v>
      </c>
      <c r="O3492">
        <v>3.3</v>
      </c>
    </row>
    <row r="3493" spans="1:15" x14ac:dyDescent="0.25">
      <c r="A3493" s="70">
        <v>6073004501</v>
      </c>
      <c r="B3493" s="59">
        <v>28.0374594860223</v>
      </c>
      <c r="C3493" s="71">
        <v>55.984361205700601</v>
      </c>
      <c r="D3493" s="60" t="s">
        <v>10</v>
      </c>
      <c r="E3493">
        <v>2875</v>
      </c>
      <c r="F3493" t="s">
        <v>60</v>
      </c>
      <c r="G3493">
        <v>10.7</v>
      </c>
      <c r="H3493">
        <v>84.9</v>
      </c>
      <c r="I3493">
        <v>4.4000000000000004</v>
      </c>
      <c r="J3493">
        <v>50.6</v>
      </c>
      <c r="K3493">
        <v>40.6</v>
      </c>
      <c r="L3493">
        <v>3.4</v>
      </c>
      <c r="M3493">
        <v>0.2</v>
      </c>
      <c r="N3493">
        <v>3</v>
      </c>
      <c r="O3493">
        <v>2.1</v>
      </c>
    </row>
    <row r="3494" spans="1:15" x14ac:dyDescent="0.25">
      <c r="A3494" s="70">
        <v>6059075512</v>
      </c>
      <c r="B3494" s="59">
        <v>28.0360508986113</v>
      </c>
      <c r="C3494" s="71">
        <v>55.971749274814002</v>
      </c>
      <c r="D3494" s="60" t="s">
        <v>10</v>
      </c>
      <c r="E3494">
        <v>3548</v>
      </c>
      <c r="F3494" t="s">
        <v>53</v>
      </c>
      <c r="G3494">
        <v>15.4</v>
      </c>
      <c r="H3494">
        <v>78</v>
      </c>
      <c r="I3494">
        <v>6.6</v>
      </c>
      <c r="J3494">
        <v>57.4</v>
      </c>
      <c r="K3494">
        <v>19.8</v>
      </c>
      <c r="L3494">
        <v>2.1</v>
      </c>
      <c r="M3494">
        <v>0.2</v>
      </c>
      <c r="N3494">
        <v>18.2</v>
      </c>
      <c r="O3494">
        <v>2.4</v>
      </c>
    </row>
    <row r="3495" spans="1:15" x14ac:dyDescent="0.25">
      <c r="A3495" s="70">
        <v>6037910201</v>
      </c>
      <c r="B3495" s="59">
        <v>28.036025482083701</v>
      </c>
      <c r="C3495" s="71">
        <v>55.959137343927402</v>
      </c>
      <c r="D3495" s="60" t="s">
        <v>10</v>
      </c>
      <c r="E3495">
        <v>3549</v>
      </c>
      <c r="F3495" t="s">
        <v>42</v>
      </c>
      <c r="G3495">
        <v>14.1</v>
      </c>
      <c r="H3495">
        <v>73.099999999999994</v>
      </c>
      <c r="I3495">
        <v>12.8</v>
      </c>
      <c r="J3495">
        <v>47.7</v>
      </c>
      <c r="K3495">
        <v>35.1</v>
      </c>
      <c r="L3495">
        <v>10.6</v>
      </c>
      <c r="M3495">
        <v>0.5</v>
      </c>
      <c r="N3495">
        <v>3.7</v>
      </c>
      <c r="O3495">
        <v>2.2999999999999998</v>
      </c>
    </row>
    <row r="3496" spans="1:15" x14ac:dyDescent="0.25">
      <c r="A3496" s="70">
        <v>6085500901</v>
      </c>
      <c r="B3496" s="59">
        <v>28.025479423819998</v>
      </c>
      <c r="C3496" s="71">
        <v>55.946525413040703</v>
      </c>
      <c r="D3496" s="60" t="s">
        <v>10</v>
      </c>
      <c r="E3496">
        <v>3723</v>
      </c>
      <c r="F3496" t="s">
        <v>66</v>
      </c>
      <c r="G3496">
        <v>4.7</v>
      </c>
      <c r="H3496">
        <v>87.3</v>
      </c>
      <c r="I3496">
        <v>8</v>
      </c>
      <c r="J3496">
        <v>19.7</v>
      </c>
      <c r="K3496">
        <v>36.799999999999997</v>
      </c>
      <c r="L3496">
        <v>6.5</v>
      </c>
      <c r="M3496">
        <v>0.3</v>
      </c>
      <c r="N3496">
        <v>33.5</v>
      </c>
      <c r="O3496">
        <v>3.3</v>
      </c>
    </row>
    <row r="3497" spans="1:15" x14ac:dyDescent="0.25">
      <c r="A3497" s="70">
        <v>6059076102</v>
      </c>
      <c r="B3497" s="59">
        <v>28.021553794416999</v>
      </c>
      <c r="C3497" s="71">
        <v>55.933913482154097</v>
      </c>
      <c r="D3497" s="60" t="s">
        <v>10</v>
      </c>
      <c r="E3497">
        <v>7487</v>
      </c>
      <c r="F3497" t="s">
        <v>53</v>
      </c>
      <c r="G3497">
        <v>7.7</v>
      </c>
      <c r="H3497">
        <v>83.4</v>
      </c>
      <c r="I3497">
        <v>8.9</v>
      </c>
      <c r="J3497">
        <v>50.6</v>
      </c>
      <c r="K3497">
        <v>25.2</v>
      </c>
      <c r="L3497">
        <v>4.4000000000000004</v>
      </c>
      <c r="M3497">
        <v>0.2</v>
      </c>
      <c r="N3497">
        <v>18.399999999999999</v>
      </c>
      <c r="O3497">
        <v>1.2</v>
      </c>
    </row>
    <row r="3498" spans="1:15" x14ac:dyDescent="0.25">
      <c r="A3498" s="70">
        <v>6031000601</v>
      </c>
      <c r="B3498" s="59">
        <v>28.018317381132</v>
      </c>
      <c r="C3498" s="71">
        <v>55.921301551267497</v>
      </c>
      <c r="D3498" s="60" t="s">
        <v>10</v>
      </c>
      <c r="E3498">
        <v>10021</v>
      </c>
      <c r="F3498" t="s">
        <v>39</v>
      </c>
      <c r="G3498">
        <v>19.3</v>
      </c>
      <c r="H3498">
        <v>74.099999999999994</v>
      </c>
      <c r="I3498">
        <v>6.6</v>
      </c>
      <c r="J3498">
        <v>33.1</v>
      </c>
      <c r="K3498">
        <v>50.5</v>
      </c>
      <c r="L3498">
        <v>3.9</v>
      </c>
      <c r="M3498">
        <v>0.5</v>
      </c>
      <c r="N3498">
        <v>8.5</v>
      </c>
      <c r="O3498">
        <v>3.5</v>
      </c>
    </row>
    <row r="3499" spans="1:15" x14ac:dyDescent="0.25">
      <c r="A3499" s="70">
        <v>6059110003</v>
      </c>
      <c r="B3499" s="59">
        <v>28.0177409356345</v>
      </c>
      <c r="C3499" s="71">
        <v>55.908689620380898</v>
      </c>
      <c r="D3499" s="60" t="s">
        <v>10</v>
      </c>
      <c r="E3499">
        <v>3194</v>
      </c>
      <c r="F3499" t="s">
        <v>53</v>
      </c>
      <c r="G3499">
        <v>11</v>
      </c>
      <c r="H3499">
        <v>72.2</v>
      </c>
      <c r="I3499">
        <v>16.8</v>
      </c>
      <c r="J3499">
        <v>17.399999999999999</v>
      </c>
      <c r="K3499">
        <v>65.3</v>
      </c>
      <c r="L3499">
        <v>0.8</v>
      </c>
      <c r="M3499">
        <v>0.2</v>
      </c>
      <c r="N3499">
        <v>12.6</v>
      </c>
      <c r="O3499">
        <v>3.6</v>
      </c>
    </row>
    <row r="3500" spans="1:15" x14ac:dyDescent="0.25">
      <c r="A3500" s="70">
        <v>6073008800</v>
      </c>
      <c r="B3500" s="59">
        <v>27.9870429431902</v>
      </c>
      <c r="C3500" s="71">
        <v>55.896077689494298</v>
      </c>
      <c r="D3500" s="60" t="s">
        <v>10</v>
      </c>
      <c r="E3500">
        <v>6188</v>
      </c>
      <c r="F3500" t="s">
        <v>60</v>
      </c>
      <c r="G3500">
        <v>13.6</v>
      </c>
      <c r="H3500">
        <v>75.2</v>
      </c>
      <c r="I3500">
        <v>11.2</v>
      </c>
      <c r="J3500">
        <v>29.1</v>
      </c>
      <c r="K3500">
        <v>17.5</v>
      </c>
      <c r="L3500">
        <v>7.3</v>
      </c>
      <c r="M3500">
        <v>0.1</v>
      </c>
      <c r="N3500">
        <v>43.1</v>
      </c>
      <c r="O3500">
        <v>2.9</v>
      </c>
    </row>
    <row r="3501" spans="1:15" x14ac:dyDescent="0.25">
      <c r="A3501" s="70">
        <v>6073010107</v>
      </c>
      <c r="B3501" s="59">
        <v>27.9866664412177</v>
      </c>
      <c r="C3501" s="71">
        <v>55.883465758607599</v>
      </c>
      <c r="D3501" s="60" t="s">
        <v>10</v>
      </c>
      <c r="E3501">
        <v>6498</v>
      </c>
      <c r="F3501" t="s">
        <v>60</v>
      </c>
      <c r="G3501">
        <v>13.5</v>
      </c>
      <c r="H3501">
        <v>75.8</v>
      </c>
      <c r="I3501">
        <v>10.7</v>
      </c>
      <c r="J3501">
        <v>72.099999999999994</v>
      </c>
      <c r="K3501">
        <v>12.4</v>
      </c>
      <c r="L3501">
        <v>2.7</v>
      </c>
      <c r="M3501">
        <v>0.1</v>
      </c>
      <c r="N3501">
        <v>10.7</v>
      </c>
      <c r="O3501">
        <v>1.9</v>
      </c>
    </row>
    <row r="3502" spans="1:15" x14ac:dyDescent="0.25">
      <c r="A3502" s="70">
        <v>6085503508</v>
      </c>
      <c r="B3502" s="59">
        <v>27.977452912442399</v>
      </c>
      <c r="C3502" s="71">
        <v>55.870853827721</v>
      </c>
      <c r="D3502" s="60" t="s">
        <v>10</v>
      </c>
      <c r="E3502">
        <v>6219</v>
      </c>
      <c r="F3502" t="s">
        <v>66</v>
      </c>
      <c r="G3502">
        <v>17</v>
      </c>
      <c r="H3502">
        <v>75.5</v>
      </c>
      <c r="I3502">
        <v>7.5</v>
      </c>
      <c r="J3502">
        <v>75.099999999999994</v>
      </c>
      <c r="K3502">
        <v>6.1</v>
      </c>
      <c r="L3502">
        <v>1.6</v>
      </c>
      <c r="M3502">
        <v>0.3</v>
      </c>
      <c r="N3502">
        <v>15.7</v>
      </c>
      <c r="O3502">
        <v>1.2</v>
      </c>
    </row>
    <row r="3503" spans="1:15" x14ac:dyDescent="0.25">
      <c r="A3503" s="70">
        <v>6077003208</v>
      </c>
      <c r="B3503" s="59">
        <v>27.9752890989101</v>
      </c>
      <c r="C3503" s="71">
        <v>55.8582418968344</v>
      </c>
      <c r="D3503" s="60" t="s">
        <v>10</v>
      </c>
      <c r="E3503">
        <v>12534</v>
      </c>
      <c r="F3503" t="s">
        <v>62</v>
      </c>
      <c r="G3503">
        <v>16.100000000000001</v>
      </c>
      <c r="H3503">
        <v>74.900000000000006</v>
      </c>
      <c r="I3503">
        <v>9</v>
      </c>
      <c r="J3503">
        <v>23.1</v>
      </c>
      <c r="K3503">
        <v>29.3</v>
      </c>
      <c r="L3503">
        <v>9</v>
      </c>
      <c r="M3503">
        <v>0.2</v>
      </c>
      <c r="N3503">
        <v>34.700000000000003</v>
      </c>
      <c r="O3503">
        <v>3.7</v>
      </c>
    </row>
    <row r="3504" spans="1:15" x14ac:dyDescent="0.25">
      <c r="A3504" s="70">
        <v>6071011401</v>
      </c>
      <c r="B3504" s="59">
        <v>27.967609754698401</v>
      </c>
      <c r="C3504" s="71">
        <v>55.845629965947801</v>
      </c>
      <c r="D3504" s="60" t="s">
        <v>10</v>
      </c>
      <c r="E3504">
        <v>4394</v>
      </c>
      <c r="F3504" t="s">
        <v>59</v>
      </c>
      <c r="G3504">
        <v>13.4</v>
      </c>
      <c r="H3504">
        <v>73.8</v>
      </c>
      <c r="I3504">
        <v>12.8</v>
      </c>
      <c r="J3504">
        <v>27.3</v>
      </c>
      <c r="K3504">
        <v>67.5</v>
      </c>
      <c r="L3504">
        <v>0.7</v>
      </c>
      <c r="M3504">
        <v>0.9</v>
      </c>
      <c r="N3504">
        <v>1.1000000000000001</v>
      </c>
      <c r="O3504">
        <v>2.6</v>
      </c>
    </row>
    <row r="3505" spans="1:15" x14ac:dyDescent="0.25">
      <c r="A3505" s="70">
        <v>6059110010</v>
      </c>
      <c r="B3505" s="59">
        <v>27.958860379586898</v>
      </c>
      <c r="C3505" s="71">
        <v>55.833018035061201</v>
      </c>
      <c r="D3505" s="60" t="s">
        <v>10</v>
      </c>
      <c r="E3505">
        <v>4526</v>
      </c>
      <c r="F3505" t="s">
        <v>53</v>
      </c>
      <c r="G3505">
        <v>10.7</v>
      </c>
      <c r="H3505">
        <v>74.8</v>
      </c>
      <c r="I3505">
        <v>14.5</v>
      </c>
      <c r="J3505">
        <v>16.3</v>
      </c>
      <c r="K3505">
        <v>54.9</v>
      </c>
      <c r="L3505">
        <v>1.2</v>
      </c>
      <c r="M3505">
        <v>0.2</v>
      </c>
      <c r="N3505">
        <v>24.2</v>
      </c>
      <c r="O3505">
        <v>3.1</v>
      </c>
    </row>
    <row r="3506" spans="1:15" x14ac:dyDescent="0.25">
      <c r="A3506" s="70">
        <v>6059063904</v>
      </c>
      <c r="B3506" s="59">
        <v>27.951677631595199</v>
      </c>
      <c r="C3506" s="71">
        <v>55.820406104174502</v>
      </c>
      <c r="D3506" s="60" t="s">
        <v>10</v>
      </c>
      <c r="E3506">
        <v>4658</v>
      </c>
      <c r="F3506" t="s">
        <v>53</v>
      </c>
      <c r="G3506">
        <v>13.7</v>
      </c>
      <c r="H3506">
        <v>74.2</v>
      </c>
      <c r="I3506">
        <v>12.1</v>
      </c>
      <c r="J3506">
        <v>44.4</v>
      </c>
      <c r="K3506">
        <v>40</v>
      </c>
      <c r="L3506">
        <v>0.9</v>
      </c>
      <c r="M3506">
        <v>0.2</v>
      </c>
      <c r="N3506">
        <v>12.7</v>
      </c>
      <c r="O3506">
        <v>1.7</v>
      </c>
    </row>
    <row r="3507" spans="1:15" x14ac:dyDescent="0.25">
      <c r="A3507" s="70">
        <v>6071012001</v>
      </c>
      <c r="B3507" s="59">
        <v>27.9516517952684</v>
      </c>
      <c r="C3507" s="71">
        <v>55.807794173287903</v>
      </c>
      <c r="D3507" s="60" t="s">
        <v>10</v>
      </c>
      <c r="E3507">
        <v>5612</v>
      </c>
      <c r="F3507" t="s">
        <v>59</v>
      </c>
      <c r="G3507">
        <v>16.100000000000001</v>
      </c>
      <c r="H3507">
        <v>72.8</v>
      </c>
      <c r="I3507">
        <v>11.1</v>
      </c>
      <c r="J3507">
        <v>38.200000000000003</v>
      </c>
      <c r="K3507">
        <v>36.1</v>
      </c>
      <c r="L3507">
        <v>13</v>
      </c>
      <c r="M3507">
        <v>0.7</v>
      </c>
      <c r="N3507">
        <v>8</v>
      </c>
      <c r="O3507">
        <v>4</v>
      </c>
    </row>
    <row r="3508" spans="1:15" x14ac:dyDescent="0.25">
      <c r="A3508" s="70">
        <v>6067009103</v>
      </c>
      <c r="B3508" s="59">
        <v>27.9368177184624</v>
      </c>
      <c r="C3508" s="71">
        <v>55.795182242401303</v>
      </c>
      <c r="D3508" s="60" t="s">
        <v>10</v>
      </c>
      <c r="E3508">
        <v>3495</v>
      </c>
      <c r="F3508" t="s">
        <v>57</v>
      </c>
      <c r="G3508">
        <v>12.9</v>
      </c>
      <c r="H3508">
        <v>78.5</v>
      </c>
      <c r="I3508">
        <v>8.6</v>
      </c>
      <c r="J3508">
        <v>17.3</v>
      </c>
      <c r="K3508">
        <v>52</v>
      </c>
      <c r="L3508">
        <v>12.9</v>
      </c>
      <c r="M3508">
        <v>0.8</v>
      </c>
      <c r="N3508">
        <v>10.8</v>
      </c>
      <c r="O3508">
        <v>6.3</v>
      </c>
    </row>
    <row r="3509" spans="1:15" x14ac:dyDescent="0.25">
      <c r="A3509" s="70">
        <v>6065044103</v>
      </c>
      <c r="B3509" s="59">
        <v>27.921377456568202</v>
      </c>
      <c r="C3509" s="71">
        <v>55.782570311514696</v>
      </c>
      <c r="D3509" s="60" t="s">
        <v>10</v>
      </c>
      <c r="E3509">
        <v>5669</v>
      </c>
      <c r="F3509" t="s">
        <v>56</v>
      </c>
      <c r="G3509">
        <v>11.8</v>
      </c>
      <c r="H3509">
        <v>61.8</v>
      </c>
      <c r="I3509">
        <v>26.4</v>
      </c>
      <c r="J3509">
        <v>33.9</v>
      </c>
      <c r="K3509">
        <v>51</v>
      </c>
      <c r="L3509">
        <v>4.9000000000000004</v>
      </c>
      <c r="M3509">
        <v>1.4</v>
      </c>
      <c r="N3509">
        <v>6.1</v>
      </c>
      <c r="O3509">
        <v>2.7</v>
      </c>
    </row>
    <row r="3510" spans="1:15" x14ac:dyDescent="0.25">
      <c r="A3510" s="70">
        <v>6037272301</v>
      </c>
      <c r="B3510" s="59">
        <v>27.911536382354001</v>
      </c>
      <c r="C3510" s="71">
        <v>55.769958380628097</v>
      </c>
      <c r="D3510" s="60" t="s">
        <v>10</v>
      </c>
      <c r="E3510">
        <v>2941</v>
      </c>
      <c r="F3510" t="s">
        <v>42</v>
      </c>
      <c r="G3510">
        <v>8.9</v>
      </c>
      <c r="H3510">
        <v>77.7</v>
      </c>
      <c r="I3510">
        <v>13.4</v>
      </c>
      <c r="J3510">
        <v>31</v>
      </c>
      <c r="K3510">
        <v>48.4</v>
      </c>
      <c r="L3510">
        <v>4.9000000000000004</v>
      </c>
      <c r="M3510">
        <v>0.1</v>
      </c>
      <c r="N3510">
        <v>11.9</v>
      </c>
      <c r="O3510">
        <v>3.8</v>
      </c>
    </row>
    <row r="3511" spans="1:15" x14ac:dyDescent="0.25">
      <c r="A3511" s="70">
        <v>6111005003</v>
      </c>
      <c r="B3511" s="59">
        <v>27.902874751066499</v>
      </c>
      <c r="C3511" s="71">
        <v>55.757346449741497</v>
      </c>
      <c r="D3511" s="60" t="s">
        <v>10</v>
      </c>
      <c r="E3511">
        <v>8366</v>
      </c>
      <c r="F3511" t="s">
        <v>79</v>
      </c>
      <c r="G3511">
        <v>17.399999999999999</v>
      </c>
      <c r="H3511">
        <v>74.2</v>
      </c>
      <c r="I3511">
        <v>8.4</v>
      </c>
      <c r="J3511">
        <v>87.4</v>
      </c>
      <c r="K3511">
        <v>9.5</v>
      </c>
      <c r="L3511">
        <v>0.8</v>
      </c>
      <c r="M3511">
        <v>0.4</v>
      </c>
      <c r="N3511">
        <v>1.2</v>
      </c>
      <c r="O3511">
        <v>0.7</v>
      </c>
    </row>
    <row r="3512" spans="1:15" x14ac:dyDescent="0.25">
      <c r="A3512" s="70">
        <v>6053014107</v>
      </c>
      <c r="B3512" s="59">
        <v>27.9000185341601</v>
      </c>
      <c r="C3512" s="71">
        <v>55.744734518854798</v>
      </c>
      <c r="D3512" s="60" t="s">
        <v>10</v>
      </c>
      <c r="E3512">
        <v>7088</v>
      </c>
      <c r="F3512" t="s">
        <v>50</v>
      </c>
      <c r="G3512">
        <v>23.5</v>
      </c>
      <c r="H3512">
        <v>73.7</v>
      </c>
      <c r="I3512">
        <v>2.8</v>
      </c>
      <c r="J3512">
        <v>18.5</v>
      </c>
      <c r="K3512">
        <v>57.5</v>
      </c>
      <c r="L3512">
        <v>6.2</v>
      </c>
      <c r="M3512">
        <v>0.3</v>
      </c>
      <c r="N3512">
        <v>10.7</v>
      </c>
      <c r="O3512">
        <v>6.9</v>
      </c>
    </row>
    <row r="3513" spans="1:15" x14ac:dyDescent="0.25">
      <c r="A3513" s="70">
        <v>6061020908</v>
      </c>
      <c r="B3513" s="59">
        <v>27.8991396204514</v>
      </c>
      <c r="C3513" s="71">
        <v>55.732122587968199</v>
      </c>
      <c r="D3513" s="60" t="s">
        <v>10</v>
      </c>
      <c r="E3513">
        <v>6706</v>
      </c>
      <c r="F3513" t="s">
        <v>54</v>
      </c>
      <c r="G3513">
        <v>14</v>
      </c>
      <c r="H3513">
        <v>76.5</v>
      </c>
      <c r="I3513">
        <v>9.5</v>
      </c>
      <c r="J3513">
        <v>29.1</v>
      </c>
      <c r="K3513">
        <v>61.5</v>
      </c>
      <c r="L3513">
        <v>1.5</v>
      </c>
      <c r="M3513">
        <v>0.6</v>
      </c>
      <c r="N3513">
        <v>4.4000000000000004</v>
      </c>
      <c r="O3513">
        <v>2.8</v>
      </c>
    </row>
    <row r="3514" spans="1:15" x14ac:dyDescent="0.25">
      <c r="A3514" s="70">
        <v>6059099509</v>
      </c>
      <c r="B3514" s="59">
        <v>27.897331804503601</v>
      </c>
      <c r="C3514" s="71">
        <v>55.719510657081599</v>
      </c>
      <c r="D3514" s="60" t="s">
        <v>10</v>
      </c>
      <c r="E3514">
        <v>3491</v>
      </c>
      <c r="F3514" t="s">
        <v>53</v>
      </c>
      <c r="G3514">
        <v>0.2</v>
      </c>
      <c r="H3514">
        <v>17.399999999999999</v>
      </c>
      <c r="I3514">
        <v>82.4</v>
      </c>
      <c r="J3514">
        <v>5.8</v>
      </c>
      <c r="K3514">
        <v>81.8</v>
      </c>
      <c r="L3514">
        <v>0.6</v>
      </c>
      <c r="M3514">
        <v>0.1</v>
      </c>
      <c r="N3514">
        <v>11</v>
      </c>
      <c r="O3514">
        <v>0.7</v>
      </c>
    </row>
    <row r="3515" spans="1:15" x14ac:dyDescent="0.25">
      <c r="A3515" s="70">
        <v>6001438201</v>
      </c>
      <c r="B3515" s="59">
        <v>27.890187146534501</v>
      </c>
      <c r="C3515" s="71">
        <v>55.706898726195</v>
      </c>
      <c r="D3515" s="60" t="s">
        <v>10</v>
      </c>
      <c r="E3515">
        <v>4540</v>
      </c>
      <c r="F3515" t="s">
        <v>3</v>
      </c>
      <c r="G3515">
        <v>13.2</v>
      </c>
      <c r="H3515">
        <v>76.3</v>
      </c>
      <c r="I3515">
        <v>10.5</v>
      </c>
      <c r="J3515">
        <v>51.5</v>
      </c>
      <c r="K3515">
        <v>16.3</v>
      </c>
      <c r="L3515">
        <v>6</v>
      </c>
      <c r="M3515">
        <v>0.5</v>
      </c>
      <c r="N3515">
        <v>22.4</v>
      </c>
      <c r="O3515">
        <v>3.4</v>
      </c>
    </row>
    <row r="3516" spans="1:15" x14ac:dyDescent="0.25">
      <c r="A3516" s="70">
        <v>6037125502</v>
      </c>
      <c r="B3516" s="59">
        <v>27.879972042188399</v>
      </c>
      <c r="C3516" s="71">
        <v>55.6942867953084</v>
      </c>
      <c r="D3516" s="60" t="s">
        <v>10</v>
      </c>
      <c r="E3516">
        <v>3083</v>
      </c>
      <c r="F3516" t="s">
        <v>42</v>
      </c>
      <c r="G3516">
        <v>6.1</v>
      </c>
      <c r="H3516">
        <v>87.4</v>
      </c>
      <c r="I3516">
        <v>6.5</v>
      </c>
      <c r="J3516">
        <v>16</v>
      </c>
      <c r="K3516">
        <v>63.3</v>
      </c>
      <c r="L3516">
        <v>7.9</v>
      </c>
      <c r="M3516">
        <v>0.3</v>
      </c>
      <c r="N3516">
        <v>8.3000000000000007</v>
      </c>
      <c r="O3516">
        <v>4.2</v>
      </c>
    </row>
    <row r="3517" spans="1:15" x14ac:dyDescent="0.25">
      <c r="A3517" s="70">
        <v>6073020021</v>
      </c>
      <c r="B3517" s="59">
        <v>27.8783907818312</v>
      </c>
      <c r="C3517" s="71">
        <v>55.681674864421801</v>
      </c>
      <c r="D3517" s="60" t="s">
        <v>10</v>
      </c>
      <c r="E3517">
        <v>6423</v>
      </c>
      <c r="F3517" t="s">
        <v>60</v>
      </c>
      <c r="G3517">
        <v>19.3</v>
      </c>
      <c r="H3517">
        <v>77</v>
      </c>
      <c r="I3517">
        <v>3.7</v>
      </c>
      <c r="J3517">
        <v>61</v>
      </c>
      <c r="K3517">
        <v>21.8</v>
      </c>
      <c r="L3517">
        <v>2.2000000000000002</v>
      </c>
      <c r="M3517">
        <v>0.2</v>
      </c>
      <c r="N3517">
        <v>11.7</v>
      </c>
      <c r="O3517">
        <v>3.1</v>
      </c>
    </row>
    <row r="3518" spans="1:15" x14ac:dyDescent="0.25">
      <c r="A3518" s="70">
        <v>6073003208</v>
      </c>
      <c r="B3518" s="59">
        <v>27.870770345845902</v>
      </c>
      <c r="C3518" s="71">
        <v>55.669062933535102</v>
      </c>
      <c r="D3518" s="60" t="s">
        <v>10</v>
      </c>
      <c r="E3518">
        <v>6619</v>
      </c>
      <c r="F3518" t="s">
        <v>60</v>
      </c>
      <c r="G3518">
        <v>14</v>
      </c>
      <c r="H3518">
        <v>77.8</v>
      </c>
      <c r="I3518">
        <v>8.1999999999999993</v>
      </c>
      <c r="J3518">
        <v>31.9</v>
      </c>
      <c r="K3518">
        <v>10.3</v>
      </c>
      <c r="L3518">
        <v>16.7</v>
      </c>
      <c r="M3518">
        <v>0.1</v>
      </c>
      <c r="N3518">
        <v>36.700000000000003</v>
      </c>
      <c r="O3518">
        <v>4.3</v>
      </c>
    </row>
    <row r="3519" spans="1:15" x14ac:dyDescent="0.25">
      <c r="A3519" s="70">
        <v>6065042731</v>
      </c>
      <c r="B3519" s="59">
        <v>27.870396915639901</v>
      </c>
      <c r="C3519" s="71">
        <v>55.656451002648502</v>
      </c>
      <c r="D3519" s="60" t="s">
        <v>10</v>
      </c>
      <c r="E3519">
        <v>5768</v>
      </c>
      <c r="F3519" t="s">
        <v>56</v>
      </c>
      <c r="G3519">
        <v>17.3</v>
      </c>
      <c r="H3519">
        <v>68.400000000000006</v>
      </c>
      <c r="I3519">
        <v>14.3</v>
      </c>
      <c r="J3519">
        <v>54.9</v>
      </c>
      <c r="K3519">
        <v>32.5</v>
      </c>
      <c r="L3519">
        <v>6.9</v>
      </c>
      <c r="M3519">
        <v>0.3</v>
      </c>
      <c r="N3519">
        <v>3.5</v>
      </c>
      <c r="O3519">
        <v>1.9</v>
      </c>
    </row>
    <row r="3520" spans="1:15" x14ac:dyDescent="0.25">
      <c r="A3520" s="70">
        <v>6059001902</v>
      </c>
      <c r="B3520" s="59">
        <v>27.861976498363401</v>
      </c>
      <c r="C3520" s="71">
        <v>55.643839071761903</v>
      </c>
      <c r="D3520" s="60" t="s">
        <v>10</v>
      </c>
      <c r="E3520">
        <v>2967</v>
      </c>
      <c r="F3520" t="s">
        <v>53</v>
      </c>
      <c r="G3520">
        <v>11.8</v>
      </c>
      <c r="H3520">
        <v>78</v>
      </c>
      <c r="I3520">
        <v>10.199999999999999</v>
      </c>
      <c r="J3520">
        <v>44</v>
      </c>
      <c r="K3520">
        <v>37.4</v>
      </c>
      <c r="L3520">
        <v>1.6</v>
      </c>
      <c r="M3520">
        <v>0.1</v>
      </c>
      <c r="N3520">
        <v>14.6</v>
      </c>
      <c r="O3520">
        <v>2.2999999999999998</v>
      </c>
    </row>
    <row r="3521" spans="1:17" x14ac:dyDescent="0.25">
      <c r="A3521" s="70">
        <v>6081610203</v>
      </c>
      <c r="B3521" s="59">
        <v>27.8614036911484</v>
      </c>
      <c r="C3521" s="71">
        <v>55.631227140875303</v>
      </c>
      <c r="D3521" s="60" t="s">
        <v>10</v>
      </c>
      <c r="E3521">
        <v>3436</v>
      </c>
      <c r="F3521" t="s">
        <v>64</v>
      </c>
      <c r="G3521">
        <v>18.5</v>
      </c>
      <c r="H3521">
        <v>77.599999999999994</v>
      </c>
      <c r="I3521">
        <v>3.9</v>
      </c>
      <c r="J3521">
        <v>84.2</v>
      </c>
      <c r="K3521">
        <v>9.1</v>
      </c>
      <c r="L3521">
        <v>1.9</v>
      </c>
      <c r="M3521">
        <v>0.1</v>
      </c>
      <c r="N3521">
        <v>3.3</v>
      </c>
      <c r="O3521">
        <v>1.4</v>
      </c>
    </row>
    <row r="3522" spans="1:17" x14ac:dyDescent="0.25">
      <c r="A3522" s="70">
        <v>6065043508</v>
      </c>
      <c r="B3522" s="59">
        <v>27.858110886082098</v>
      </c>
      <c r="C3522" s="71">
        <v>55.618615209988697</v>
      </c>
      <c r="D3522" s="60" t="s">
        <v>10</v>
      </c>
      <c r="E3522">
        <v>7014</v>
      </c>
      <c r="F3522" t="s">
        <v>56</v>
      </c>
      <c r="G3522">
        <v>14.6</v>
      </c>
      <c r="H3522">
        <v>68.7</v>
      </c>
      <c r="I3522">
        <v>16.7</v>
      </c>
      <c r="J3522">
        <v>36.1</v>
      </c>
      <c r="K3522">
        <v>53.9</v>
      </c>
      <c r="L3522">
        <v>4.2</v>
      </c>
      <c r="M3522">
        <v>1.2</v>
      </c>
      <c r="N3522">
        <v>1.9</v>
      </c>
      <c r="O3522">
        <v>2.7</v>
      </c>
    </row>
    <row r="3523" spans="1:17" x14ac:dyDescent="0.25">
      <c r="A3523" s="70">
        <v>6057000502</v>
      </c>
      <c r="B3523" s="59">
        <v>27.842693659073198</v>
      </c>
      <c r="C3523" s="71">
        <v>55.606003279101998</v>
      </c>
      <c r="D3523" s="60" t="s">
        <v>10</v>
      </c>
      <c r="E3523">
        <v>4664</v>
      </c>
      <c r="F3523" t="s">
        <v>52</v>
      </c>
      <c r="G3523">
        <v>10.9</v>
      </c>
      <c r="H3523">
        <v>69.8</v>
      </c>
      <c r="I3523">
        <v>19.3</v>
      </c>
      <c r="J3523">
        <v>8.4</v>
      </c>
      <c r="K3523">
        <v>85.9</v>
      </c>
      <c r="L3523">
        <v>0.2</v>
      </c>
      <c r="M3523">
        <v>1.2</v>
      </c>
      <c r="N3523">
        <v>1.7</v>
      </c>
      <c r="O3523">
        <v>2.7</v>
      </c>
    </row>
    <row r="3524" spans="1:17" x14ac:dyDescent="0.25">
      <c r="A3524" s="70">
        <v>6037405800</v>
      </c>
      <c r="B3524" s="59">
        <v>27.839410836917899</v>
      </c>
      <c r="C3524" s="71">
        <v>55.593391348215398</v>
      </c>
      <c r="D3524" s="60" t="s">
        <v>10</v>
      </c>
      <c r="E3524">
        <v>5881</v>
      </c>
      <c r="F3524" t="s">
        <v>42</v>
      </c>
      <c r="G3524">
        <v>14.4</v>
      </c>
      <c r="H3524">
        <v>76.3</v>
      </c>
      <c r="I3524">
        <v>9.3000000000000007</v>
      </c>
      <c r="J3524">
        <v>65.7</v>
      </c>
      <c r="K3524">
        <v>19.5</v>
      </c>
      <c r="L3524">
        <v>3.5</v>
      </c>
      <c r="M3524">
        <v>0.4</v>
      </c>
      <c r="N3524">
        <v>8.9</v>
      </c>
      <c r="O3524">
        <v>2</v>
      </c>
    </row>
    <row r="3525" spans="1:17" x14ac:dyDescent="0.25">
      <c r="A3525" s="70">
        <v>6065043601</v>
      </c>
      <c r="B3525" s="59">
        <v>27.835346112279399</v>
      </c>
      <c r="C3525" s="71">
        <v>55.580779417328799</v>
      </c>
      <c r="D3525" s="60" t="s">
        <v>10</v>
      </c>
      <c r="E3525">
        <v>4505</v>
      </c>
      <c r="F3525" t="s">
        <v>56</v>
      </c>
      <c r="G3525">
        <v>17.7</v>
      </c>
      <c r="H3525">
        <v>73.7</v>
      </c>
      <c r="I3525">
        <v>8.6</v>
      </c>
      <c r="J3525">
        <v>66</v>
      </c>
      <c r="K3525">
        <v>25.1</v>
      </c>
      <c r="L3525">
        <v>4.2</v>
      </c>
      <c r="M3525">
        <v>1.5</v>
      </c>
      <c r="N3525">
        <v>1.1000000000000001</v>
      </c>
      <c r="O3525">
        <v>2.1</v>
      </c>
    </row>
    <row r="3526" spans="1:17" x14ac:dyDescent="0.25">
      <c r="A3526" s="70">
        <v>6071009110</v>
      </c>
      <c r="B3526" s="59">
        <v>27.8223067841041</v>
      </c>
      <c r="C3526" s="71">
        <v>55.568167486442199</v>
      </c>
      <c r="D3526" s="60" t="s">
        <v>10</v>
      </c>
      <c r="E3526">
        <v>15578</v>
      </c>
      <c r="F3526" t="s">
        <v>59</v>
      </c>
      <c r="G3526">
        <v>20.2</v>
      </c>
      <c r="H3526">
        <v>74.5</v>
      </c>
      <c r="I3526">
        <v>5.3</v>
      </c>
      <c r="J3526">
        <v>48.9</v>
      </c>
      <c r="K3526">
        <v>23</v>
      </c>
      <c r="L3526">
        <v>18.7</v>
      </c>
      <c r="M3526">
        <v>0.4</v>
      </c>
      <c r="N3526">
        <v>5.3</v>
      </c>
      <c r="O3526">
        <v>3.7</v>
      </c>
    </row>
    <row r="3527" spans="1:17" x14ac:dyDescent="0.25">
      <c r="A3527" s="70">
        <v>6073018504</v>
      </c>
      <c r="B3527" s="59">
        <v>27.819755655146999</v>
      </c>
      <c r="C3527" s="71">
        <v>55.5555555555556</v>
      </c>
      <c r="D3527" s="60" t="s">
        <v>10</v>
      </c>
      <c r="E3527">
        <v>6631</v>
      </c>
      <c r="F3527" t="s">
        <v>60</v>
      </c>
      <c r="G3527">
        <v>11.4</v>
      </c>
      <c r="H3527">
        <v>74.5</v>
      </c>
      <c r="I3527">
        <v>14.1</v>
      </c>
      <c r="J3527">
        <v>20</v>
      </c>
      <c r="K3527">
        <v>67.400000000000006</v>
      </c>
      <c r="L3527">
        <v>3.6</v>
      </c>
      <c r="M3527">
        <v>0.4</v>
      </c>
      <c r="N3527">
        <v>4.8</v>
      </c>
      <c r="O3527">
        <v>3.7</v>
      </c>
    </row>
    <row r="3528" spans="1:17" x14ac:dyDescent="0.25">
      <c r="A3528" s="70">
        <v>6013304002</v>
      </c>
      <c r="B3528" s="59">
        <v>27.818031632379299</v>
      </c>
      <c r="C3528" s="71">
        <v>55.542943624668901</v>
      </c>
      <c r="D3528" s="60" t="s">
        <v>10</v>
      </c>
      <c r="E3528">
        <v>1426</v>
      </c>
      <c r="F3528" t="s">
        <v>30</v>
      </c>
      <c r="G3528">
        <v>13.8</v>
      </c>
      <c r="H3528">
        <v>76</v>
      </c>
      <c r="I3528">
        <v>10.199999999999999</v>
      </c>
      <c r="J3528">
        <v>38.9</v>
      </c>
      <c r="K3528">
        <v>52.7</v>
      </c>
      <c r="L3528">
        <v>4.5999999999999996</v>
      </c>
      <c r="M3528">
        <v>0.4</v>
      </c>
      <c r="N3528">
        <v>1.1000000000000001</v>
      </c>
      <c r="O3528">
        <v>2.5</v>
      </c>
    </row>
    <row r="3529" spans="1:17" x14ac:dyDescent="0.25">
      <c r="A3529" s="70">
        <v>6037501802</v>
      </c>
      <c r="B3529" s="59">
        <v>27.809299636397</v>
      </c>
      <c r="C3529" s="71">
        <v>55.530331693782301</v>
      </c>
      <c r="D3529" s="60" t="s">
        <v>10</v>
      </c>
      <c r="E3529">
        <v>3326</v>
      </c>
      <c r="F3529" t="s">
        <v>42</v>
      </c>
      <c r="G3529">
        <v>13.6</v>
      </c>
      <c r="H3529">
        <v>74.599999999999994</v>
      </c>
      <c r="I3529">
        <v>11.8</v>
      </c>
      <c r="J3529">
        <v>63.6</v>
      </c>
      <c r="K3529">
        <v>30.9</v>
      </c>
      <c r="L3529">
        <v>1.1000000000000001</v>
      </c>
      <c r="M3529">
        <v>0.3</v>
      </c>
      <c r="N3529">
        <v>2.7</v>
      </c>
      <c r="O3529">
        <v>1.4</v>
      </c>
    </row>
    <row r="3530" spans="1:17" x14ac:dyDescent="0.25">
      <c r="A3530" s="70">
        <v>6073002401</v>
      </c>
      <c r="B3530" s="59">
        <v>27.806386183407401</v>
      </c>
      <c r="C3530" s="71">
        <v>55.517719762895702</v>
      </c>
      <c r="D3530" s="60" t="s">
        <v>10</v>
      </c>
      <c r="E3530">
        <v>4573</v>
      </c>
      <c r="F3530" t="s">
        <v>60</v>
      </c>
      <c r="G3530">
        <v>16.600000000000001</v>
      </c>
      <c r="H3530">
        <v>78.5</v>
      </c>
      <c r="I3530">
        <v>4.9000000000000004</v>
      </c>
      <c r="J3530">
        <v>60.6</v>
      </c>
      <c r="K3530">
        <v>17.5</v>
      </c>
      <c r="L3530">
        <v>10.9</v>
      </c>
      <c r="M3530">
        <v>0.4</v>
      </c>
      <c r="N3530">
        <v>8</v>
      </c>
      <c r="O3530">
        <v>2.6</v>
      </c>
    </row>
    <row r="3531" spans="1:17" x14ac:dyDescent="0.25">
      <c r="A3531" s="70">
        <v>6037601301</v>
      </c>
      <c r="B3531" s="59">
        <v>27.799701343390701</v>
      </c>
      <c r="C3531" s="71">
        <v>55.505107832009102</v>
      </c>
      <c r="D3531" s="60" t="s">
        <v>10</v>
      </c>
      <c r="E3531">
        <v>1915</v>
      </c>
      <c r="F3531" t="s">
        <v>42</v>
      </c>
      <c r="G3531">
        <v>10.199999999999999</v>
      </c>
      <c r="H3531">
        <v>77.2</v>
      </c>
      <c r="I3531">
        <v>12.6</v>
      </c>
      <c r="J3531">
        <v>19.600000000000001</v>
      </c>
      <c r="K3531">
        <v>14.4</v>
      </c>
      <c r="L3531">
        <v>57.8</v>
      </c>
      <c r="M3531">
        <v>0.2</v>
      </c>
      <c r="N3531">
        <v>3.7</v>
      </c>
      <c r="O3531">
        <v>4.2</v>
      </c>
    </row>
    <row r="3532" spans="1:17" x14ac:dyDescent="0.25">
      <c r="A3532" s="70">
        <v>6019005701</v>
      </c>
      <c r="B3532" s="59">
        <v>27.787511652930299</v>
      </c>
      <c r="C3532" s="71">
        <v>55.492495901122503</v>
      </c>
      <c r="D3532" s="60" t="s">
        <v>10</v>
      </c>
      <c r="E3532">
        <v>3697</v>
      </c>
      <c r="F3532" t="s">
        <v>33</v>
      </c>
      <c r="G3532">
        <v>14.5</v>
      </c>
      <c r="H3532">
        <v>74</v>
      </c>
      <c r="I3532">
        <v>11.5</v>
      </c>
      <c r="J3532">
        <v>32.1</v>
      </c>
      <c r="K3532">
        <v>56.2</v>
      </c>
      <c r="L3532">
        <v>1.8</v>
      </c>
      <c r="M3532">
        <v>1.9</v>
      </c>
      <c r="N3532">
        <v>4.9000000000000004</v>
      </c>
      <c r="O3532">
        <v>3</v>
      </c>
      <c r="Q3532">
        <f>(G3532*E3532)/100</f>
        <v>536.06500000000005</v>
      </c>
    </row>
    <row r="3533" spans="1:17" x14ac:dyDescent="0.25">
      <c r="A3533" s="70">
        <v>6085505203</v>
      </c>
      <c r="B3533" s="59">
        <v>27.781795513872801</v>
      </c>
      <c r="C3533" s="71">
        <v>55.479883970235797</v>
      </c>
      <c r="D3533" s="60" t="s">
        <v>10</v>
      </c>
      <c r="E3533">
        <v>4809</v>
      </c>
      <c r="F3533" t="s">
        <v>66</v>
      </c>
      <c r="G3533">
        <v>7.6</v>
      </c>
      <c r="H3533">
        <v>89.4</v>
      </c>
      <c r="I3533">
        <v>3</v>
      </c>
      <c r="J3533">
        <v>21.1</v>
      </c>
      <c r="K3533">
        <v>49.8</v>
      </c>
      <c r="L3533">
        <v>3.1</v>
      </c>
      <c r="M3533">
        <v>0.1</v>
      </c>
      <c r="N3533">
        <v>20.8</v>
      </c>
      <c r="O3533">
        <v>5.0999999999999996</v>
      </c>
    </row>
    <row r="3534" spans="1:17" x14ac:dyDescent="0.25">
      <c r="A3534" s="70">
        <v>6019005405</v>
      </c>
      <c r="B3534" s="59">
        <v>27.780662215454601</v>
      </c>
      <c r="C3534" s="71">
        <v>55.467272039349197</v>
      </c>
      <c r="D3534" s="60" t="s">
        <v>10</v>
      </c>
      <c r="E3534">
        <v>4145</v>
      </c>
      <c r="F3534" t="s">
        <v>33</v>
      </c>
      <c r="G3534">
        <v>10</v>
      </c>
      <c r="H3534">
        <v>68.3</v>
      </c>
      <c r="I3534">
        <v>21.7</v>
      </c>
      <c r="J3534">
        <v>27</v>
      </c>
      <c r="K3534">
        <v>57.8</v>
      </c>
      <c r="L3534">
        <v>4.4000000000000004</v>
      </c>
      <c r="M3534">
        <v>0.7</v>
      </c>
      <c r="N3534">
        <v>7.5</v>
      </c>
      <c r="O3534">
        <v>2.6</v>
      </c>
      <c r="Q3534">
        <f>(G3534*E3534)/100</f>
        <v>414.5</v>
      </c>
    </row>
    <row r="3535" spans="1:17" x14ac:dyDescent="0.25">
      <c r="A3535" s="70">
        <v>6065042741</v>
      </c>
      <c r="B3535" s="59">
        <v>27.770426097139499</v>
      </c>
      <c r="C3535" s="71">
        <v>55.454660108462598</v>
      </c>
      <c r="D3535" s="60" t="s">
        <v>10</v>
      </c>
      <c r="E3535">
        <v>2142</v>
      </c>
      <c r="F3535" t="s">
        <v>56</v>
      </c>
      <c r="G3535">
        <v>0.2</v>
      </c>
      <c r="H3535">
        <v>27.5</v>
      </c>
      <c r="I3535">
        <v>72.3</v>
      </c>
      <c r="J3535">
        <v>10.5</v>
      </c>
      <c r="K3535">
        <v>78.599999999999994</v>
      </c>
      <c r="L3535">
        <v>6.6</v>
      </c>
      <c r="M3535">
        <v>0.7</v>
      </c>
      <c r="N3535">
        <v>1.7</v>
      </c>
      <c r="O3535">
        <v>1.9</v>
      </c>
    </row>
    <row r="3536" spans="1:17" x14ac:dyDescent="0.25">
      <c r="A3536" s="70">
        <v>6097151401</v>
      </c>
      <c r="B3536" s="59">
        <v>27.765278881600299</v>
      </c>
      <c r="C3536" s="71">
        <v>55.442048177575998</v>
      </c>
      <c r="D3536" s="60" t="s">
        <v>10</v>
      </c>
      <c r="E3536">
        <v>7306</v>
      </c>
      <c r="F3536" t="s">
        <v>72</v>
      </c>
      <c r="G3536">
        <v>18.2</v>
      </c>
      <c r="H3536">
        <v>76.900000000000006</v>
      </c>
      <c r="I3536">
        <v>4.9000000000000004</v>
      </c>
      <c r="J3536">
        <v>51</v>
      </c>
      <c r="K3536">
        <v>35.4</v>
      </c>
      <c r="L3536">
        <v>2.8</v>
      </c>
      <c r="M3536">
        <v>0.9</v>
      </c>
      <c r="N3536">
        <v>7</v>
      </c>
      <c r="O3536">
        <v>2.9</v>
      </c>
    </row>
    <row r="3537" spans="1:17" x14ac:dyDescent="0.25">
      <c r="A3537" s="70">
        <v>6059088107</v>
      </c>
      <c r="B3537" s="59">
        <v>27.7609725770319</v>
      </c>
      <c r="C3537" s="71">
        <v>55.429436246689399</v>
      </c>
      <c r="D3537" s="60" t="s">
        <v>10</v>
      </c>
      <c r="E3537">
        <v>5866</v>
      </c>
      <c r="F3537" t="s">
        <v>53</v>
      </c>
      <c r="G3537">
        <v>12.5</v>
      </c>
      <c r="H3537">
        <v>74.8</v>
      </c>
      <c r="I3537">
        <v>12.7</v>
      </c>
      <c r="J3537">
        <v>24</v>
      </c>
      <c r="K3537">
        <v>17.7</v>
      </c>
      <c r="L3537">
        <v>0.9</v>
      </c>
      <c r="M3537">
        <v>0.2</v>
      </c>
      <c r="N3537">
        <v>54.9</v>
      </c>
      <c r="O3537">
        <v>2.2999999999999998</v>
      </c>
    </row>
    <row r="3538" spans="1:17" x14ac:dyDescent="0.25">
      <c r="A3538" s="70">
        <v>6019004210</v>
      </c>
      <c r="B3538" s="59">
        <v>27.7480934330667</v>
      </c>
      <c r="C3538" s="71">
        <v>55.4168243158027</v>
      </c>
      <c r="D3538" s="60" t="s">
        <v>10</v>
      </c>
      <c r="E3538">
        <v>3480</v>
      </c>
      <c r="F3538" t="s">
        <v>33</v>
      </c>
      <c r="G3538">
        <v>15.4</v>
      </c>
      <c r="H3538">
        <v>79.099999999999994</v>
      </c>
      <c r="I3538">
        <v>5.5</v>
      </c>
      <c r="J3538">
        <v>34.5</v>
      </c>
      <c r="K3538">
        <v>44.1</v>
      </c>
      <c r="L3538">
        <v>7.2</v>
      </c>
      <c r="M3538">
        <v>0.7</v>
      </c>
      <c r="N3538">
        <v>10.1</v>
      </c>
      <c r="O3538">
        <v>3.6</v>
      </c>
      <c r="Q3538">
        <f>(G3538*E3538)/100</f>
        <v>535.91999999999996</v>
      </c>
    </row>
    <row r="3539" spans="1:17" x14ac:dyDescent="0.25">
      <c r="A3539" s="70">
        <v>6073021100</v>
      </c>
      <c r="B3539" s="59">
        <v>27.747527888217999</v>
      </c>
      <c r="C3539" s="71">
        <v>55.4042123849161</v>
      </c>
      <c r="D3539" s="60" t="s">
        <v>10</v>
      </c>
      <c r="E3539">
        <v>7589</v>
      </c>
      <c r="F3539" t="s">
        <v>60</v>
      </c>
      <c r="G3539">
        <v>12.4</v>
      </c>
      <c r="H3539">
        <v>74.3</v>
      </c>
      <c r="I3539">
        <v>13.3</v>
      </c>
      <c r="J3539">
        <v>35.299999999999997</v>
      </c>
      <c r="K3539">
        <v>54.5</v>
      </c>
      <c r="L3539">
        <v>2.2999999999999998</v>
      </c>
      <c r="M3539">
        <v>4.0999999999999996</v>
      </c>
      <c r="N3539">
        <v>1.1000000000000001</v>
      </c>
      <c r="O3539">
        <v>2.7</v>
      </c>
    </row>
    <row r="3540" spans="1:17" x14ac:dyDescent="0.25">
      <c r="A3540" s="70">
        <v>6001423100</v>
      </c>
      <c r="B3540" s="59">
        <v>27.744475706678902</v>
      </c>
      <c r="C3540" s="71">
        <v>55.391600454029501</v>
      </c>
      <c r="D3540" s="60" t="s">
        <v>10</v>
      </c>
      <c r="E3540">
        <v>3964</v>
      </c>
      <c r="F3540" t="s">
        <v>3</v>
      </c>
      <c r="G3540">
        <v>9.6</v>
      </c>
      <c r="H3540">
        <v>75.3</v>
      </c>
      <c r="I3540">
        <v>15.1</v>
      </c>
      <c r="J3540">
        <v>16.2</v>
      </c>
      <c r="K3540">
        <v>47.8</v>
      </c>
      <c r="L3540">
        <v>17.5</v>
      </c>
      <c r="M3540">
        <v>0.4</v>
      </c>
      <c r="N3540">
        <v>13.3</v>
      </c>
      <c r="O3540">
        <v>4.9000000000000004</v>
      </c>
    </row>
    <row r="3541" spans="1:17" x14ac:dyDescent="0.25">
      <c r="A3541" s="70">
        <v>6037119341</v>
      </c>
      <c r="B3541" s="59">
        <v>27.741490793392899</v>
      </c>
      <c r="C3541" s="71">
        <v>55.378988523142901</v>
      </c>
      <c r="D3541" s="60" t="s">
        <v>10</v>
      </c>
      <c r="E3541">
        <v>2719</v>
      </c>
      <c r="F3541" t="s">
        <v>42</v>
      </c>
      <c r="G3541">
        <v>12.1</v>
      </c>
      <c r="H3541">
        <v>78.900000000000006</v>
      </c>
      <c r="I3541">
        <v>9</v>
      </c>
      <c r="J3541">
        <v>54.6</v>
      </c>
      <c r="K3541">
        <v>9.6</v>
      </c>
      <c r="L3541">
        <v>3.5</v>
      </c>
      <c r="M3541">
        <v>0</v>
      </c>
      <c r="N3541">
        <v>30.4</v>
      </c>
      <c r="O3541">
        <v>1.9</v>
      </c>
    </row>
    <row r="3542" spans="1:17" x14ac:dyDescent="0.25">
      <c r="A3542" s="70">
        <v>6067007402</v>
      </c>
      <c r="B3542" s="59">
        <v>27.732959933271701</v>
      </c>
      <c r="C3542" s="71">
        <v>55.366376592256302</v>
      </c>
      <c r="D3542" s="60" t="s">
        <v>10</v>
      </c>
      <c r="E3542">
        <v>6180</v>
      </c>
      <c r="F3542" t="s">
        <v>57</v>
      </c>
      <c r="G3542">
        <v>14.5</v>
      </c>
      <c r="H3542">
        <v>72.3</v>
      </c>
      <c r="I3542">
        <v>13.2</v>
      </c>
      <c r="J3542">
        <v>26.6</v>
      </c>
      <c r="K3542">
        <v>55.8</v>
      </c>
      <c r="L3542">
        <v>7</v>
      </c>
      <c r="M3542">
        <v>0.7</v>
      </c>
      <c r="N3542">
        <v>5</v>
      </c>
      <c r="O3542">
        <v>4.9000000000000004</v>
      </c>
    </row>
    <row r="3543" spans="1:17" x14ac:dyDescent="0.25">
      <c r="A3543" s="70">
        <v>6001440308</v>
      </c>
      <c r="B3543" s="59">
        <v>27.731161122711001</v>
      </c>
      <c r="C3543" s="71">
        <v>55.353764661369702</v>
      </c>
      <c r="D3543" s="60" t="s">
        <v>10</v>
      </c>
      <c r="E3543">
        <v>5883</v>
      </c>
      <c r="F3543" t="s">
        <v>3</v>
      </c>
      <c r="G3543">
        <v>11.2</v>
      </c>
      <c r="H3543">
        <v>71.400000000000006</v>
      </c>
      <c r="I3543">
        <v>17.399999999999999</v>
      </c>
      <c r="J3543">
        <v>32.299999999999997</v>
      </c>
      <c r="K3543">
        <v>15.4</v>
      </c>
      <c r="L3543">
        <v>4.9000000000000004</v>
      </c>
      <c r="M3543">
        <v>0.2</v>
      </c>
      <c r="N3543">
        <v>42.9</v>
      </c>
      <c r="O3543">
        <v>4.4000000000000004</v>
      </c>
    </row>
    <row r="3544" spans="1:17" x14ac:dyDescent="0.25">
      <c r="A3544" s="70">
        <v>6037192410</v>
      </c>
      <c r="B3544" s="59">
        <v>27.7299166080238</v>
      </c>
      <c r="C3544" s="71">
        <v>55.341152730483003</v>
      </c>
      <c r="D3544" s="60" t="s">
        <v>10</v>
      </c>
      <c r="E3544">
        <v>3628</v>
      </c>
      <c r="F3544" t="s">
        <v>42</v>
      </c>
      <c r="G3544">
        <v>9.6</v>
      </c>
      <c r="H3544">
        <v>79.099999999999994</v>
      </c>
      <c r="I3544">
        <v>11.3</v>
      </c>
      <c r="J3544">
        <v>25</v>
      </c>
      <c r="K3544">
        <v>45.3</v>
      </c>
      <c r="L3544">
        <v>3.2</v>
      </c>
      <c r="M3544">
        <v>0.1</v>
      </c>
      <c r="N3544">
        <v>23.4</v>
      </c>
      <c r="O3544">
        <v>3</v>
      </c>
    </row>
    <row r="3545" spans="1:17" x14ac:dyDescent="0.25">
      <c r="A3545" s="70">
        <v>6111005205</v>
      </c>
      <c r="B3545" s="59">
        <v>27.7262021370166</v>
      </c>
      <c r="C3545" s="71">
        <v>55.328540799596396</v>
      </c>
      <c r="D3545" s="60" t="s">
        <v>10</v>
      </c>
      <c r="E3545">
        <v>5767</v>
      </c>
      <c r="F3545" t="s">
        <v>79</v>
      </c>
      <c r="G3545">
        <v>9.1</v>
      </c>
      <c r="H3545">
        <v>69.5</v>
      </c>
      <c r="I3545">
        <v>21.4</v>
      </c>
      <c r="J3545">
        <v>16.899999999999999</v>
      </c>
      <c r="K3545">
        <v>70.099999999999994</v>
      </c>
      <c r="L3545">
        <v>1.3</v>
      </c>
      <c r="M3545">
        <v>0.2</v>
      </c>
      <c r="N3545">
        <v>9</v>
      </c>
      <c r="O3545">
        <v>2.5</v>
      </c>
    </row>
    <row r="3546" spans="1:17" x14ac:dyDescent="0.25">
      <c r="A3546" s="70">
        <v>6037143604</v>
      </c>
      <c r="B3546" s="59">
        <v>27.722724791507598</v>
      </c>
      <c r="C3546" s="71">
        <v>55.315928868709797</v>
      </c>
      <c r="D3546" s="60" t="s">
        <v>10</v>
      </c>
      <c r="E3546">
        <v>3205</v>
      </c>
      <c r="F3546" t="s">
        <v>42</v>
      </c>
      <c r="G3546">
        <v>4.5</v>
      </c>
      <c r="H3546">
        <v>89.2</v>
      </c>
      <c r="I3546">
        <v>6.3</v>
      </c>
      <c r="J3546">
        <v>12.9</v>
      </c>
      <c r="K3546">
        <v>61.3</v>
      </c>
      <c r="L3546">
        <v>9.1999999999999993</v>
      </c>
      <c r="M3546">
        <v>0.4</v>
      </c>
      <c r="N3546">
        <v>11.9</v>
      </c>
      <c r="O3546">
        <v>4.4000000000000004</v>
      </c>
    </row>
    <row r="3547" spans="1:17" x14ac:dyDescent="0.25">
      <c r="A3547" s="70">
        <v>6071007904</v>
      </c>
      <c r="B3547" s="59">
        <v>27.717325511031</v>
      </c>
      <c r="C3547" s="71">
        <v>55.303316937823197</v>
      </c>
      <c r="D3547" s="60" t="s">
        <v>10</v>
      </c>
      <c r="E3547">
        <v>6697</v>
      </c>
      <c r="F3547" t="s">
        <v>59</v>
      </c>
      <c r="G3547">
        <v>15</v>
      </c>
      <c r="H3547">
        <v>78.8</v>
      </c>
      <c r="I3547">
        <v>6.2</v>
      </c>
      <c r="J3547">
        <v>31.9</v>
      </c>
      <c r="K3547">
        <v>49.3</v>
      </c>
      <c r="L3547">
        <v>6.1</v>
      </c>
      <c r="M3547">
        <v>0.3</v>
      </c>
      <c r="N3547">
        <v>9.4</v>
      </c>
      <c r="O3547">
        <v>3</v>
      </c>
    </row>
    <row r="3548" spans="1:17" x14ac:dyDescent="0.25">
      <c r="A3548" s="70">
        <v>6025012302</v>
      </c>
      <c r="B3548" s="59">
        <v>27.717108595034802</v>
      </c>
      <c r="C3548" s="71">
        <v>55.290705006936598</v>
      </c>
      <c r="D3548" s="60" t="s">
        <v>10</v>
      </c>
      <c r="E3548">
        <v>4756</v>
      </c>
      <c r="F3548" t="s">
        <v>36</v>
      </c>
      <c r="G3548">
        <v>17.399999999999999</v>
      </c>
      <c r="H3548">
        <v>68.3</v>
      </c>
      <c r="I3548">
        <v>14.3</v>
      </c>
      <c r="J3548">
        <v>65.7</v>
      </c>
      <c r="K3548">
        <v>28.7</v>
      </c>
      <c r="L3548">
        <v>1.7</v>
      </c>
      <c r="M3548">
        <v>1.2</v>
      </c>
      <c r="N3548">
        <v>1.1000000000000001</v>
      </c>
      <c r="O3548">
        <v>1.6</v>
      </c>
    </row>
    <row r="3549" spans="1:17" x14ac:dyDescent="0.25">
      <c r="A3549" s="70">
        <v>6001440307</v>
      </c>
      <c r="B3549" s="59">
        <v>27.710265661308899</v>
      </c>
      <c r="C3549" s="71">
        <v>55.278093076049899</v>
      </c>
      <c r="D3549" s="60" t="s">
        <v>10</v>
      </c>
      <c r="E3549">
        <v>4219</v>
      </c>
      <c r="F3549" t="s">
        <v>3</v>
      </c>
      <c r="G3549">
        <v>9.1999999999999993</v>
      </c>
      <c r="H3549">
        <v>70.400000000000006</v>
      </c>
      <c r="I3549">
        <v>20.399999999999999</v>
      </c>
      <c r="J3549">
        <v>20.8</v>
      </c>
      <c r="K3549">
        <v>25.7</v>
      </c>
      <c r="L3549">
        <v>7</v>
      </c>
      <c r="M3549">
        <v>0.2</v>
      </c>
      <c r="N3549">
        <v>41.9</v>
      </c>
      <c r="O3549">
        <v>4.5</v>
      </c>
    </row>
    <row r="3550" spans="1:17" x14ac:dyDescent="0.25">
      <c r="A3550" s="70">
        <v>6099003905</v>
      </c>
      <c r="B3550" s="59">
        <v>27.706904198513101</v>
      </c>
      <c r="C3550" s="71">
        <v>55.265481145163299</v>
      </c>
      <c r="D3550" s="60" t="s">
        <v>10</v>
      </c>
      <c r="E3550">
        <v>3871</v>
      </c>
      <c r="F3550" t="s">
        <v>73</v>
      </c>
      <c r="G3550">
        <v>12.1</v>
      </c>
      <c r="H3550">
        <v>71.400000000000006</v>
      </c>
      <c r="I3550">
        <v>16.5</v>
      </c>
      <c r="J3550">
        <v>15.9</v>
      </c>
      <c r="K3550">
        <v>79.2</v>
      </c>
      <c r="L3550">
        <v>0.6</v>
      </c>
      <c r="M3550">
        <v>0.5</v>
      </c>
      <c r="N3550">
        <v>1.5</v>
      </c>
      <c r="O3550">
        <v>2.4</v>
      </c>
    </row>
    <row r="3551" spans="1:17" x14ac:dyDescent="0.25">
      <c r="A3551" s="70">
        <v>6073013802</v>
      </c>
      <c r="B3551" s="59">
        <v>27.6961794626502</v>
      </c>
      <c r="C3551" s="71">
        <v>55.2528692142767</v>
      </c>
      <c r="D3551" s="60" t="s">
        <v>10</v>
      </c>
      <c r="E3551">
        <v>2957</v>
      </c>
      <c r="F3551" t="s">
        <v>60</v>
      </c>
      <c r="G3551">
        <v>16.8</v>
      </c>
      <c r="H3551">
        <v>75.7</v>
      </c>
      <c r="I3551">
        <v>7.5</v>
      </c>
      <c r="J3551">
        <v>48.4</v>
      </c>
      <c r="K3551">
        <v>27.9</v>
      </c>
      <c r="L3551">
        <v>12.6</v>
      </c>
      <c r="M3551">
        <v>0.4</v>
      </c>
      <c r="N3551">
        <v>6.8</v>
      </c>
      <c r="O3551">
        <v>3.9</v>
      </c>
    </row>
    <row r="3552" spans="1:17" x14ac:dyDescent="0.25">
      <c r="A3552" s="70">
        <v>6067000400</v>
      </c>
      <c r="B3552" s="59">
        <v>27.6829219778244</v>
      </c>
      <c r="C3552" s="71">
        <v>55.2402572833901</v>
      </c>
      <c r="D3552" s="60" t="s">
        <v>10</v>
      </c>
      <c r="E3552">
        <v>3667</v>
      </c>
      <c r="F3552" t="s">
        <v>57</v>
      </c>
      <c r="G3552">
        <v>5.4</v>
      </c>
      <c r="H3552">
        <v>87.6</v>
      </c>
      <c r="I3552">
        <v>7</v>
      </c>
      <c r="J3552">
        <v>19.899999999999999</v>
      </c>
      <c r="K3552">
        <v>67.599999999999994</v>
      </c>
      <c r="L3552">
        <v>3.9</v>
      </c>
      <c r="M3552">
        <v>0.8</v>
      </c>
      <c r="N3552">
        <v>3.5</v>
      </c>
      <c r="O3552">
        <v>4.2</v>
      </c>
    </row>
    <row r="3553" spans="1:15" x14ac:dyDescent="0.25">
      <c r="A3553" s="70">
        <v>6073020029</v>
      </c>
      <c r="B3553" s="59">
        <v>27.6786239322984</v>
      </c>
      <c r="C3553" s="71">
        <v>55.227645352503501</v>
      </c>
      <c r="D3553" s="60" t="s">
        <v>10</v>
      </c>
      <c r="E3553">
        <v>4819</v>
      </c>
      <c r="F3553" t="s">
        <v>60</v>
      </c>
      <c r="G3553">
        <v>15.3</v>
      </c>
      <c r="H3553">
        <v>67.2</v>
      </c>
      <c r="I3553">
        <v>17.5</v>
      </c>
      <c r="J3553">
        <v>62.5</v>
      </c>
      <c r="K3553">
        <v>28.7</v>
      </c>
      <c r="L3553">
        <v>1.4</v>
      </c>
      <c r="M3553">
        <v>0.8</v>
      </c>
      <c r="N3553">
        <v>5</v>
      </c>
      <c r="O3553">
        <v>1.5</v>
      </c>
    </row>
    <row r="3554" spans="1:15" x14ac:dyDescent="0.25">
      <c r="A3554" s="70">
        <v>6065043513</v>
      </c>
      <c r="B3554" s="59">
        <v>27.6755374113378</v>
      </c>
      <c r="C3554" s="71">
        <v>55.215033421616901</v>
      </c>
      <c r="D3554" s="60" t="s">
        <v>10</v>
      </c>
      <c r="E3554">
        <v>2456</v>
      </c>
      <c r="F3554" t="s">
        <v>56</v>
      </c>
      <c r="G3554">
        <v>15.4</v>
      </c>
      <c r="H3554">
        <v>67</v>
      </c>
      <c r="I3554">
        <v>17.600000000000001</v>
      </c>
      <c r="J3554">
        <v>46.1</v>
      </c>
      <c r="K3554">
        <v>42.1</v>
      </c>
      <c r="L3554">
        <v>6.5</v>
      </c>
      <c r="M3554">
        <v>1.1000000000000001</v>
      </c>
      <c r="N3554">
        <v>2</v>
      </c>
      <c r="O3554">
        <v>2.2000000000000002</v>
      </c>
    </row>
    <row r="3555" spans="1:15" x14ac:dyDescent="0.25">
      <c r="A3555" s="70">
        <v>6073002709</v>
      </c>
      <c r="B3555" s="59">
        <v>27.667447964263001</v>
      </c>
      <c r="C3555" s="71">
        <v>55.202421490730202</v>
      </c>
      <c r="D3555" s="60" t="s">
        <v>10</v>
      </c>
      <c r="E3555">
        <v>3945</v>
      </c>
      <c r="F3555" t="s">
        <v>60</v>
      </c>
      <c r="G3555">
        <v>20.3</v>
      </c>
      <c r="H3555">
        <v>75.2</v>
      </c>
      <c r="I3555">
        <v>4.5</v>
      </c>
      <c r="J3555">
        <v>52.6</v>
      </c>
      <c r="K3555">
        <v>9.8000000000000007</v>
      </c>
      <c r="L3555">
        <v>18.399999999999999</v>
      </c>
      <c r="M3555">
        <v>0.5</v>
      </c>
      <c r="N3555">
        <v>16.600000000000001</v>
      </c>
      <c r="O3555">
        <v>2.2000000000000002</v>
      </c>
    </row>
    <row r="3556" spans="1:15" x14ac:dyDescent="0.25">
      <c r="A3556" s="70">
        <v>6037900501</v>
      </c>
      <c r="B3556" s="59">
        <v>27.6650555270881</v>
      </c>
      <c r="C3556" s="71">
        <v>55.189809559843603</v>
      </c>
      <c r="D3556" s="60" t="s">
        <v>10</v>
      </c>
      <c r="E3556">
        <v>6764</v>
      </c>
      <c r="F3556" t="s">
        <v>42</v>
      </c>
      <c r="G3556">
        <v>17.7</v>
      </c>
      <c r="H3556">
        <v>74.400000000000006</v>
      </c>
      <c r="I3556">
        <v>7.9</v>
      </c>
      <c r="J3556">
        <v>43.3</v>
      </c>
      <c r="K3556">
        <v>26.8</v>
      </c>
      <c r="L3556">
        <v>23.7</v>
      </c>
      <c r="M3556">
        <v>0.5</v>
      </c>
      <c r="N3556">
        <v>2.9</v>
      </c>
      <c r="O3556">
        <v>2.8</v>
      </c>
    </row>
    <row r="3557" spans="1:15" x14ac:dyDescent="0.25">
      <c r="A3557" s="70">
        <v>6073013907</v>
      </c>
      <c r="B3557" s="59">
        <v>27.663976279819799</v>
      </c>
      <c r="C3557" s="71">
        <v>55.177197628957003</v>
      </c>
      <c r="D3557" s="60" t="s">
        <v>10</v>
      </c>
      <c r="E3557">
        <v>4185</v>
      </c>
      <c r="F3557" t="s">
        <v>60</v>
      </c>
      <c r="G3557">
        <v>19.7</v>
      </c>
      <c r="H3557">
        <v>73.599999999999994</v>
      </c>
      <c r="I3557">
        <v>6.7</v>
      </c>
      <c r="J3557">
        <v>60.7</v>
      </c>
      <c r="K3557">
        <v>15.8</v>
      </c>
      <c r="L3557">
        <v>13.1</v>
      </c>
      <c r="M3557">
        <v>0.3</v>
      </c>
      <c r="N3557">
        <v>6.5</v>
      </c>
      <c r="O3557">
        <v>3.7</v>
      </c>
    </row>
    <row r="3558" spans="1:15" x14ac:dyDescent="0.25">
      <c r="A3558" s="70">
        <v>6099000101</v>
      </c>
      <c r="B3558" s="59">
        <v>27.646707158029098</v>
      </c>
      <c r="C3558" s="71">
        <v>55.164585698070397</v>
      </c>
      <c r="D3558" s="60" t="s">
        <v>10</v>
      </c>
      <c r="E3558">
        <v>4928</v>
      </c>
      <c r="F3558" t="s">
        <v>73</v>
      </c>
      <c r="G3558">
        <v>10.8</v>
      </c>
      <c r="H3558">
        <v>73.099999999999994</v>
      </c>
      <c r="I3558">
        <v>16.100000000000001</v>
      </c>
      <c r="J3558">
        <v>16.100000000000001</v>
      </c>
      <c r="K3558">
        <v>79.3</v>
      </c>
      <c r="L3558">
        <v>0.4</v>
      </c>
      <c r="M3558">
        <v>0.5</v>
      </c>
      <c r="N3558">
        <v>1.2</v>
      </c>
      <c r="O3558">
        <v>2.4</v>
      </c>
    </row>
    <row r="3559" spans="1:15" x14ac:dyDescent="0.25">
      <c r="A3559" s="70">
        <v>6039000102</v>
      </c>
      <c r="B3559" s="59">
        <v>27.6433923848892</v>
      </c>
      <c r="C3559" s="71">
        <v>55.151973767183797</v>
      </c>
      <c r="D3559" s="60" t="s">
        <v>10</v>
      </c>
      <c r="E3559">
        <v>4163</v>
      </c>
      <c r="F3559" t="s">
        <v>43</v>
      </c>
      <c r="G3559">
        <v>9.6</v>
      </c>
      <c r="H3559">
        <v>66.2</v>
      </c>
      <c r="I3559">
        <v>24.2</v>
      </c>
      <c r="J3559">
        <v>10.199999999999999</v>
      </c>
      <c r="K3559">
        <v>75.900000000000006</v>
      </c>
      <c r="L3559">
        <v>0.5</v>
      </c>
      <c r="M3559">
        <v>8.6999999999999993</v>
      </c>
      <c r="N3559">
        <v>0.9</v>
      </c>
      <c r="O3559">
        <v>3.9</v>
      </c>
    </row>
    <row r="3560" spans="1:15" x14ac:dyDescent="0.25">
      <c r="A3560" s="70">
        <v>6071010016</v>
      </c>
      <c r="B3560" s="59">
        <v>27.633565458122899</v>
      </c>
      <c r="C3560" s="71">
        <v>55.139361836297098</v>
      </c>
      <c r="D3560" s="60" t="s">
        <v>10</v>
      </c>
      <c r="E3560">
        <v>5584</v>
      </c>
      <c r="F3560" t="s">
        <v>59</v>
      </c>
      <c r="G3560">
        <v>18.2</v>
      </c>
      <c r="H3560">
        <v>75.400000000000006</v>
      </c>
      <c r="I3560">
        <v>6.4</v>
      </c>
      <c r="J3560">
        <v>58</v>
      </c>
      <c r="K3560">
        <v>31.8</v>
      </c>
      <c r="L3560">
        <v>6</v>
      </c>
      <c r="M3560">
        <v>0.6</v>
      </c>
      <c r="N3560">
        <v>2.1</v>
      </c>
      <c r="O3560">
        <v>1.5</v>
      </c>
    </row>
    <row r="3561" spans="1:15" x14ac:dyDescent="0.25">
      <c r="A3561" s="70">
        <v>6037576801</v>
      </c>
      <c r="B3561" s="59">
        <v>27.629928351072198</v>
      </c>
      <c r="C3561" s="71">
        <v>55.126749905410499</v>
      </c>
      <c r="D3561" s="60" t="s">
        <v>10</v>
      </c>
      <c r="E3561">
        <v>4325</v>
      </c>
      <c r="F3561" t="s">
        <v>42</v>
      </c>
      <c r="G3561">
        <v>9.9</v>
      </c>
      <c r="H3561">
        <v>81.8</v>
      </c>
      <c r="I3561">
        <v>8.3000000000000007</v>
      </c>
      <c r="J3561">
        <v>36.1</v>
      </c>
      <c r="K3561">
        <v>41.9</v>
      </c>
      <c r="L3561">
        <v>11</v>
      </c>
      <c r="M3561">
        <v>0.5</v>
      </c>
      <c r="N3561">
        <v>7.5</v>
      </c>
      <c r="O3561">
        <v>2.9</v>
      </c>
    </row>
    <row r="3562" spans="1:15" x14ac:dyDescent="0.25">
      <c r="A3562" s="70">
        <v>6089012301</v>
      </c>
      <c r="B3562" s="59">
        <v>27.6289157194119</v>
      </c>
      <c r="C3562" s="71">
        <v>55.114137974523899</v>
      </c>
      <c r="D3562" s="60" t="s">
        <v>10</v>
      </c>
      <c r="E3562">
        <v>2578</v>
      </c>
      <c r="F3562" t="s">
        <v>68</v>
      </c>
      <c r="G3562">
        <v>12</v>
      </c>
      <c r="H3562">
        <v>70.400000000000006</v>
      </c>
      <c r="I3562">
        <v>17.600000000000001</v>
      </c>
      <c r="J3562">
        <v>15.2</v>
      </c>
      <c r="K3562">
        <v>76.8</v>
      </c>
      <c r="L3562">
        <v>0.5</v>
      </c>
      <c r="M3562">
        <v>2.8</v>
      </c>
      <c r="N3562">
        <v>1.5</v>
      </c>
      <c r="O3562">
        <v>3.3</v>
      </c>
    </row>
    <row r="3563" spans="1:15" x14ac:dyDescent="0.25">
      <c r="A3563" s="70">
        <v>6095251400</v>
      </c>
      <c r="B3563" s="59">
        <v>27.622633849929201</v>
      </c>
      <c r="C3563" s="71">
        <v>55.1015260436373</v>
      </c>
      <c r="D3563" s="60" t="s">
        <v>10</v>
      </c>
      <c r="E3563">
        <v>5357</v>
      </c>
      <c r="F3563" t="s">
        <v>71</v>
      </c>
      <c r="G3563">
        <v>11.9</v>
      </c>
      <c r="H3563">
        <v>74.2</v>
      </c>
      <c r="I3563">
        <v>13.9</v>
      </c>
      <c r="J3563">
        <v>21.9</v>
      </c>
      <c r="K3563">
        <v>42.2</v>
      </c>
      <c r="L3563">
        <v>15.2</v>
      </c>
      <c r="M3563">
        <v>0.5</v>
      </c>
      <c r="N3563">
        <v>14.1</v>
      </c>
      <c r="O3563">
        <v>6.1</v>
      </c>
    </row>
    <row r="3564" spans="1:15" x14ac:dyDescent="0.25">
      <c r="A3564" s="70">
        <v>6059088201</v>
      </c>
      <c r="B3564" s="59">
        <v>27.615198023346501</v>
      </c>
      <c r="C3564" s="71">
        <v>55.0889141127507</v>
      </c>
      <c r="D3564" s="60" t="s">
        <v>10</v>
      </c>
      <c r="E3564">
        <v>4022</v>
      </c>
      <c r="F3564" t="s">
        <v>53</v>
      </c>
      <c r="G3564">
        <v>15.1</v>
      </c>
      <c r="H3564">
        <v>72.7</v>
      </c>
      <c r="I3564">
        <v>12.2</v>
      </c>
      <c r="J3564">
        <v>40.1</v>
      </c>
      <c r="K3564">
        <v>28.6</v>
      </c>
      <c r="L3564">
        <v>1.4</v>
      </c>
      <c r="M3564">
        <v>0.2</v>
      </c>
      <c r="N3564">
        <v>28</v>
      </c>
      <c r="O3564">
        <v>1.7</v>
      </c>
    </row>
    <row r="3565" spans="1:15" x14ac:dyDescent="0.25">
      <c r="A3565" s="70">
        <v>6073002201</v>
      </c>
      <c r="B3565" s="59">
        <v>27.6140971641574</v>
      </c>
      <c r="C3565" s="71">
        <v>55.076302181864001</v>
      </c>
      <c r="D3565" s="60" t="s">
        <v>10</v>
      </c>
      <c r="E3565">
        <v>3796</v>
      </c>
      <c r="F3565" t="s">
        <v>60</v>
      </c>
      <c r="G3565">
        <v>18.8</v>
      </c>
      <c r="H3565">
        <v>77.8</v>
      </c>
      <c r="I3565">
        <v>3.4</v>
      </c>
      <c r="J3565">
        <v>61.4</v>
      </c>
      <c r="K3565">
        <v>8</v>
      </c>
      <c r="L3565">
        <v>17.7</v>
      </c>
      <c r="M3565">
        <v>0.1</v>
      </c>
      <c r="N3565">
        <v>10.9</v>
      </c>
      <c r="O3565">
        <v>2</v>
      </c>
    </row>
    <row r="3566" spans="1:15" x14ac:dyDescent="0.25">
      <c r="A3566" s="70">
        <v>6037501503</v>
      </c>
      <c r="B3566" s="59">
        <v>27.6130841020614</v>
      </c>
      <c r="C3566" s="71">
        <v>55.063690250977402</v>
      </c>
      <c r="D3566" s="60" t="s">
        <v>10</v>
      </c>
      <c r="E3566">
        <v>5016</v>
      </c>
      <c r="F3566" t="s">
        <v>42</v>
      </c>
      <c r="G3566">
        <v>14.3</v>
      </c>
      <c r="H3566">
        <v>78.900000000000006</v>
      </c>
      <c r="I3566">
        <v>6.8</v>
      </c>
      <c r="J3566">
        <v>68.400000000000006</v>
      </c>
      <c r="K3566">
        <v>25.2</v>
      </c>
      <c r="L3566">
        <v>1.4</v>
      </c>
      <c r="M3566">
        <v>0.4</v>
      </c>
      <c r="N3566">
        <v>3</v>
      </c>
      <c r="O3566">
        <v>1.6</v>
      </c>
    </row>
    <row r="3567" spans="1:15" x14ac:dyDescent="0.25">
      <c r="A3567" s="70">
        <v>6045011300</v>
      </c>
      <c r="B3567" s="59">
        <v>27.611164198571402</v>
      </c>
      <c r="C3567" s="71">
        <v>55.051078320090802</v>
      </c>
      <c r="D3567" s="60" t="s">
        <v>10</v>
      </c>
      <c r="E3567">
        <v>5972</v>
      </c>
      <c r="F3567" t="s">
        <v>46</v>
      </c>
      <c r="G3567">
        <v>15.2</v>
      </c>
      <c r="H3567">
        <v>73.3</v>
      </c>
      <c r="I3567">
        <v>11.5</v>
      </c>
      <c r="J3567">
        <v>34.4</v>
      </c>
      <c r="K3567">
        <v>56.5</v>
      </c>
      <c r="L3567">
        <v>0.7</v>
      </c>
      <c r="M3567">
        <v>4.0999999999999996</v>
      </c>
      <c r="N3567">
        <v>1.8</v>
      </c>
      <c r="O3567">
        <v>2.6</v>
      </c>
    </row>
    <row r="3568" spans="1:15" x14ac:dyDescent="0.25">
      <c r="A3568" s="70">
        <v>6001443002</v>
      </c>
      <c r="B3568" s="59">
        <v>27.608421070873899</v>
      </c>
      <c r="C3568" s="71">
        <v>55.038466389204203</v>
      </c>
      <c r="D3568" s="60" t="s">
        <v>10</v>
      </c>
      <c r="E3568">
        <v>5918</v>
      </c>
      <c r="F3568" t="s">
        <v>3</v>
      </c>
      <c r="G3568">
        <v>12.4</v>
      </c>
      <c r="H3568">
        <v>78.2</v>
      </c>
      <c r="I3568">
        <v>9.4</v>
      </c>
      <c r="J3568">
        <v>23.1</v>
      </c>
      <c r="K3568">
        <v>29.2</v>
      </c>
      <c r="L3568">
        <v>2.7</v>
      </c>
      <c r="M3568">
        <v>0.3</v>
      </c>
      <c r="N3568">
        <v>41</v>
      </c>
      <c r="O3568">
        <v>3.6</v>
      </c>
    </row>
    <row r="3569" spans="1:17" x14ac:dyDescent="0.25">
      <c r="A3569" s="70">
        <v>6067001400</v>
      </c>
      <c r="B3569" s="59">
        <v>27.601778167422999</v>
      </c>
      <c r="C3569" s="71">
        <v>55.025854458317603</v>
      </c>
      <c r="D3569" s="60" t="s">
        <v>10</v>
      </c>
      <c r="E3569">
        <v>2466</v>
      </c>
      <c r="F3569" t="s">
        <v>57</v>
      </c>
      <c r="G3569">
        <v>3.1</v>
      </c>
      <c r="H3569">
        <v>82.1</v>
      </c>
      <c r="I3569">
        <v>14.8</v>
      </c>
      <c r="J3569">
        <v>13.7</v>
      </c>
      <c r="K3569">
        <v>71.2</v>
      </c>
      <c r="L3569">
        <v>5.4</v>
      </c>
      <c r="M3569">
        <v>0.7</v>
      </c>
      <c r="N3569">
        <v>4.4000000000000004</v>
      </c>
      <c r="O3569">
        <v>4.7</v>
      </c>
    </row>
    <row r="3570" spans="1:17" x14ac:dyDescent="0.25">
      <c r="A3570" s="70">
        <v>6037297602</v>
      </c>
      <c r="B3570" s="59">
        <v>27.595770444168298</v>
      </c>
      <c r="C3570" s="71">
        <v>55.013242527430897</v>
      </c>
      <c r="D3570" s="60" t="s">
        <v>10</v>
      </c>
      <c r="E3570">
        <v>3503</v>
      </c>
      <c r="F3570" t="s">
        <v>42</v>
      </c>
      <c r="G3570">
        <v>10.3</v>
      </c>
      <c r="H3570">
        <v>77.099999999999994</v>
      </c>
      <c r="I3570">
        <v>12.6</v>
      </c>
      <c r="J3570">
        <v>32.299999999999997</v>
      </c>
      <c r="K3570">
        <v>53.4</v>
      </c>
      <c r="L3570">
        <v>5.9</v>
      </c>
      <c r="M3570">
        <v>0.7</v>
      </c>
      <c r="N3570">
        <v>4.5</v>
      </c>
      <c r="O3570">
        <v>3.3</v>
      </c>
    </row>
    <row r="3571" spans="1:17" x14ac:dyDescent="0.25">
      <c r="A3571" s="70">
        <v>6065044404</v>
      </c>
      <c r="B3571" s="59">
        <v>27.594699566172899</v>
      </c>
      <c r="C3571" s="71">
        <v>55.000630596544298</v>
      </c>
      <c r="D3571" s="60" t="s">
        <v>10</v>
      </c>
      <c r="E3571">
        <v>1860</v>
      </c>
      <c r="F3571" t="s">
        <v>56</v>
      </c>
      <c r="G3571">
        <v>8.8000000000000007</v>
      </c>
      <c r="H3571">
        <v>74.599999999999994</v>
      </c>
      <c r="I3571">
        <v>16.600000000000001</v>
      </c>
      <c r="J3571">
        <v>11.6</v>
      </c>
      <c r="K3571">
        <v>77.5</v>
      </c>
      <c r="L3571">
        <v>0.8</v>
      </c>
      <c r="M3571">
        <v>0.4</v>
      </c>
      <c r="N3571">
        <v>6.3</v>
      </c>
      <c r="O3571">
        <v>3.3</v>
      </c>
    </row>
    <row r="3572" spans="1:17" x14ac:dyDescent="0.25">
      <c r="A3572" s="70">
        <v>6001406300</v>
      </c>
      <c r="B3572" s="59">
        <v>27.585257114399401</v>
      </c>
      <c r="C3572" s="71">
        <v>54.988018665657698</v>
      </c>
      <c r="D3572" s="60" t="s">
        <v>14</v>
      </c>
      <c r="E3572">
        <v>4113</v>
      </c>
      <c r="F3572" t="s">
        <v>3</v>
      </c>
      <c r="G3572">
        <v>15</v>
      </c>
      <c r="H3572">
        <v>75.400000000000006</v>
      </c>
      <c r="I3572">
        <v>9.6</v>
      </c>
      <c r="J3572">
        <v>38.299999999999997</v>
      </c>
      <c r="K3572">
        <v>6.2</v>
      </c>
      <c r="L3572">
        <v>18.2</v>
      </c>
      <c r="M3572">
        <v>0.1</v>
      </c>
      <c r="N3572">
        <v>34.700000000000003</v>
      </c>
      <c r="O3572">
        <v>2.6</v>
      </c>
    </row>
    <row r="3573" spans="1:17" x14ac:dyDescent="0.25">
      <c r="A3573" s="70">
        <v>6037216401</v>
      </c>
      <c r="B3573" s="59">
        <v>27.582488070636298</v>
      </c>
      <c r="C3573" s="71">
        <v>54.975406734771099</v>
      </c>
      <c r="D3573" s="60" t="s">
        <v>14</v>
      </c>
      <c r="E3573">
        <v>4189</v>
      </c>
      <c r="F3573" t="s">
        <v>42</v>
      </c>
      <c r="G3573">
        <v>9.3000000000000007</v>
      </c>
      <c r="H3573">
        <v>75.8</v>
      </c>
      <c r="I3573">
        <v>14.9</v>
      </c>
      <c r="J3573">
        <v>7.7</v>
      </c>
      <c r="K3573">
        <v>73.5</v>
      </c>
      <c r="L3573">
        <v>4.5999999999999996</v>
      </c>
      <c r="M3573">
        <v>0.4</v>
      </c>
      <c r="N3573">
        <v>7.8</v>
      </c>
      <c r="O3573">
        <v>6</v>
      </c>
    </row>
    <row r="3574" spans="1:17" x14ac:dyDescent="0.25">
      <c r="A3574" s="70">
        <v>6013374000</v>
      </c>
      <c r="B3574" s="59">
        <v>27.5811707865698</v>
      </c>
      <c r="C3574" s="71">
        <v>54.962794803884499</v>
      </c>
      <c r="D3574" s="60" t="s">
        <v>14</v>
      </c>
      <c r="E3574">
        <v>4506</v>
      </c>
      <c r="F3574" t="s">
        <v>30</v>
      </c>
      <c r="G3574">
        <v>14.1</v>
      </c>
      <c r="H3574">
        <v>75.599999999999994</v>
      </c>
      <c r="I3574">
        <v>10.3</v>
      </c>
      <c r="J3574">
        <v>50.3</v>
      </c>
      <c r="K3574">
        <v>19.100000000000001</v>
      </c>
      <c r="L3574">
        <v>18.8</v>
      </c>
      <c r="M3574">
        <v>0.3</v>
      </c>
      <c r="N3574">
        <v>8.3000000000000007</v>
      </c>
      <c r="O3574">
        <v>3.2</v>
      </c>
    </row>
    <row r="3575" spans="1:17" x14ac:dyDescent="0.25">
      <c r="A3575" s="70">
        <v>6037900607</v>
      </c>
      <c r="B3575" s="59">
        <v>27.573964883914002</v>
      </c>
      <c r="C3575" s="71">
        <v>54.9501828729979</v>
      </c>
      <c r="D3575" s="60" t="s">
        <v>14</v>
      </c>
      <c r="E3575">
        <v>3904</v>
      </c>
      <c r="F3575" t="s">
        <v>42</v>
      </c>
      <c r="G3575">
        <v>18.3</v>
      </c>
      <c r="H3575">
        <v>74.400000000000006</v>
      </c>
      <c r="I3575">
        <v>7.3</v>
      </c>
      <c r="J3575">
        <v>44.6</v>
      </c>
      <c r="K3575">
        <v>25.1</v>
      </c>
      <c r="L3575">
        <v>23.9</v>
      </c>
      <c r="M3575">
        <v>0.8</v>
      </c>
      <c r="N3575">
        <v>2.1</v>
      </c>
      <c r="O3575">
        <v>3.6</v>
      </c>
    </row>
    <row r="3576" spans="1:17" x14ac:dyDescent="0.25">
      <c r="A3576" s="70">
        <v>6085503118</v>
      </c>
      <c r="B3576" s="59">
        <v>27.5647009477734</v>
      </c>
      <c r="C3576" s="71">
        <v>54.937570942111201</v>
      </c>
      <c r="D3576" s="60" t="s">
        <v>14</v>
      </c>
      <c r="E3576">
        <v>5474</v>
      </c>
      <c r="F3576" t="s">
        <v>66</v>
      </c>
      <c r="G3576">
        <v>17.3</v>
      </c>
      <c r="H3576">
        <v>78.2</v>
      </c>
      <c r="I3576">
        <v>4.5</v>
      </c>
      <c r="J3576">
        <v>54.8</v>
      </c>
      <c r="K3576">
        <v>7.6</v>
      </c>
      <c r="L3576">
        <v>2.8</v>
      </c>
      <c r="M3576">
        <v>0.5</v>
      </c>
      <c r="N3576">
        <v>32.6</v>
      </c>
      <c r="O3576">
        <v>1.8</v>
      </c>
    </row>
    <row r="3577" spans="1:17" x14ac:dyDescent="0.25">
      <c r="A3577" s="70">
        <v>6001444602</v>
      </c>
      <c r="B3577" s="59">
        <v>27.549638838066201</v>
      </c>
      <c r="C3577" s="71">
        <v>54.924959011224601</v>
      </c>
      <c r="D3577" s="60" t="s">
        <v>14</v>
      </c>
      <c r="E3577">
        <v>4014</v>
      </c>
      <c r="F3577" t="s">
        <v>3</v>
      </c>
      <c r="G3577">
        <v>15</v>
      </c>
      <c r="H3577">
        <v>77.3</v>
      </c>
      <c r="I3577">
        <v>7.7</v>
      </c>
      <c r="J3577">
        <v>13.3</v>
      </c>
      <c r="K3577">
        <v>23.2</v>
      </c>
      <c r="L3577">
        <v>7.3</v>
      </c>
      <c r="M3577">
        <v>0.1</v>
      </c>
      <c r="N3577">
        <v>51.5</v>
      </c>
      <c r="O3577">
        <v>4.5999999999999996</v>
      </c>
    </row>
    <row r="3578" spans="1:17" x14ac:dyDescent="0.25">
      <c r="A3578" s="70">
        <v>6023010800</v>
      </c>
      <c r="B3578" s="59">
        <v>27.547087901841699</v>
      </c>
      <c r="C3578" s="71">
        <v>54.912347080338002</v>
      </c>
      <c r="D3578" s="60" t="s">
        <v>14</v>
      </c>
      <c r="E3578">
        <v>4785</v>
      </c>
      <c r="F3578" t="s">
        <v>35</v>
      </c>
      <c r="G3578">
        <v>13.2</v>
      </c>
      <c r="H3578">
        <v>73.599999999999994</v>
      </c>
      <c r="I3578">
        <v>13.2</v>
      </c>
      <c r="J3578">
        <v>13.8</v>
      </c>
      <c r="K3578">
        <v>75.900000000000006</v>
      </c>
      <c r="L3578">
        <v>0.9</v>
      </c>
      <c r="M3578">
        <v>4.7</v>
      </c>
      <c r="N3578">
        <v>0.9</v>
      </c>
      <c r="O3578">
        <v>3.8</v>
      </c>
    </row>
    <row r="3579" spans="1:17" x14ac:dyDescent="0.25">
      <c r="A3579" s="70">
        <v>6037406601</v>
      </c>
      <c r="B3579" s="59">
        <v>27.5461635451523</v>
      </c>
      <c r="C3579" s="71">
        <v>54.899735149451402</v>
      </c>
      <c r="D3579" s="60" t="s">
        <v>14</v>
      </c>
      <c r="E3579">
        <v>5269</v>
      </c>
      <c r="F3579" t="s">
        <v>42</v>
      </c>
      <c r="G3579">
        <v>12.1</v>
      </c>
      <c r="H3579">
        <v>74.2</v>
      </c>
      <c r="I3579">
        <v>13.7</v>
      </c>
      <c r="J3579">
        <v>57.8</v>
      </c>
      <c r="K3579">
        <v>19.2</v>
      </c>
      <c r="L3579">
        <v>4.4000000000000004</v>
      </c>
      <c r="M3579">
        <v>0.1</v>
      </c>
      <c r="N3579">
        <v>16.600000000000001</v>
      </c>
      <c r="O3579">
        <v>1.9</v>
      </c>
    </row>
    <row r="3580" spans="1:17" x14ac:dyDescent="0.25">
      <c r="A3580" s="70">
        <v>6071009112</v>
      </c>
      <c r="B3580" s="59">
        <v>27.5339674049048</v>
      </c>
      <c r="C3580" s="71">
        <v>54.887123218564803</v>
      </c>
      <c r="D3580" s="60" t="s">
        <v>14</v>
      </c>
      <c r="E3580">
        <v>8744</v>
      </c>
      <c r="F3580" t="s">
        <v>59</v>
      </c>
      <c r="G3580">
        <v>19.899999999999999</v>
      </c>
      <c r="H3580">
        <v>75.400000000000006</v>
      </c>
      <c r="I3580">
        <v>4.7</v>
      </c>
      <c r="J3580">
        <v>57.4</v>
      </c>
      <c r="K3580">
        <v>17.2</v>
      </c>
      <c r="L3580">
        <v>19</v>
      </c>
      <c r="M3580">
        <v>0.3</v>
      </c>
      <c r="N3580">
        <v>3.2</v>
      </c>
      <c r="O3580">
        <v>2.8</v>
      </c>
    </row>
    <row r="3581" spans="1:17" x14ac:dyDescent="0.25">
      <c r="A3581" s="70">
        <v>6067009900</v>
      </c>
      <c r="B3581" s="59">
        <v>27.5318573009543</v>
      </c>
      <c r="C3581" s="71">
        <v>54.874511287678096</v>
      </c>
      <c r="D3581" s="60" t="s">
        <v>14</v>
      </c>
      <c r="E3581">
        <v>3976</v>
      </c>
      <c r="F3581" t="s">
        <v>57</v>
      </c>
      <c r="G3581">
        <v>13.3</v>
      </c>
      <c r="H3581">
        <v>71.599999999999994</v>
      </c>
      <c r="I3581">
        <v>15.1</v>
      </c>
      <c r="J3581">
        <v>46.9</v>
      </c>
      <c r="K3581">
        <v>44.4</v>
      </c>
      <c r="L3581">
        <v>0.7</v>
      </c>
      <c r="M3581">
        <v>0.7</v>
      </c>
      <c r="N3581">
        <v>5</v>
      </c>
      <c r="O3581">
        <v>2.2000000000000002</v>
      </c>
    </row>
    <row r="3582" spans="1:17" x14ac:dyDescent="0.25">
      <c r="A3582" s="70">
        <v>6019004602</v>
      </c>
      <c r="B3582" s="59">
        <v>27.523617148701099</v>
      </c>
      <c r="C3582" s="71">
        <v>54.861899356791497</v>
      </c>
      <c r="D3582" s="60" t="s">
        <v>14</v>
      </c>
      <c r="E3582">
        <v>2555</v>
      </c>
      <c r="F3582" t="s">
        <v>33</v>
      </c>
      <c r="G3582">
        <v>11.3</v>
      </c>
      <c r="H3582">
        <v>70.400000000000006</v>
      </c>
      <c r="I3582">
        <v>18.3</v>
      </c>
      <c r="J3582">
        <v>19.5</v>
      </c>
      <c r="K3582">
        <v>72</v>
      </c>
      <c r="L3582">
        <v>1.6</v>
      </c>
      <c r="M3582">
        <v>0.4</v>
      </c>
      <c r="N3582">
        <v>4.3</v>
      </c>
      <c r="O3582">
        <v>2.2000000000000002</v>
      </c>
      <c r="Q3582">
        <f>(G3582*E3582)/100</f>
        <v>288.71499999999997</v>
      </c>
    </row>
    <row r="3583" spans="1:17" x14ac:dyDescent="0.25">
      <c r="A3583" s="70">
        <v>6071011002</v>
      </c>
      <c r="B3583" s="59">
        <v>27.507000537992401</v>
      </c>
      <c r="C3583" s="71">
        <v>54.849287425904897</v>
      </c>
      <c r="D3583" s="60" t="s">
        <v>14</v>
      </c>
      <c r="E3583">
        <v>1673</v>
      </c>
      <c r="F3583" t="s">
        <v>59</v>
      </c>
      <c r="G3583">
        <v>11</v>
      </c>
      <c r="H3583">
        <v>72.2</v>
      </c>
      <c r="I3583">
        <v>16.8</v>
      </c>
      <c r="J3583">
        <v>21.5</v>
      </c>
      <c r="K3583">
        <v>66.8</v>
      </c>
      <c r="L3583">
        <v>3.6</v>
      </c>
      <c r="M3583">
        <v>3.1</v>
      </c>
      <c r="N3583">
        <v>2</v>
      </c>
      <c r="O3583">
        <v>3</v>
      </c>
    </row>
    <row r="3584" spans="1:17" x14ac:dyDescent="0.25">
      <c r="A3584" s="70">
        <v>6053014000</v>
      </c>
      <c r="B3584" s="59">
        <v>27.4919231805215</v>
      </c>
      <c r="C3584" s="71">
        <v>54.836675495018298</v>
      </c>
      <c r="D3584" s="60" t="s">
        <v>14</v>
      </c>
      <c r="E3584">
        <v>2637</v>
      </c>
      <c r="F3584" t="s">
        <v>50</v>
      </c>
      <c r="G3584">
        <v>15.2</v>
      </c>
      <c r="H3584">
        <v>76.900000000000006</v>
      </c>
      <c r="I3584">
        <v>7.9</v>
      </c>
      <c r="J3584">
        <v>51.6</v>
      </c>
      <c r="K3584">
        <v>33.299999999999997</v>
      </c>
      <c r="L3584">
        <v>2.8</v>
      </c>
      <c r="M3584">
        <v>0.3</v>
      </c>
      <c r="N3584">
        <v>8.6</v>
      </c>
      <c r="O3584">
        <v>3.4</v>
      </c>
    </row>
    <row r="3585" spans="1:15" x14ac:dyDescent="0.25">
      <c r="A3585" s="70">
        <v>6037269904</v>
      </c>
      <c r="B3585" s="59">
        <v>27.490978115435102</v>
      </c>
      <c r="C3585" s="71">
        <v>54.824063564131698</v>
      </c>
      <c r="D3585" s="60" t="s">
        <v>14</v>
      </c>
      <c r="E3585">
        <v>3902</v>
      </c>
      <c r="F3585" t="s">
        <v>42</v>
      </c>
      <c r="G3585">
        <v>6.2</v>
      </c>
      <c r="H3585">
        <v>86.6</v>
      </c>
      <c r="I3585">
        <v>7.2</v>
      </c>
      <c r="J3585">
        <v>21.6</v>
      </c>
      <c r="K3585">
        <v>40.799999999999997</v>
      </c>
      <c r="L3585">
        <v>11.3</v>
      </c>
      <c r="M3585">
        <v>0.2</v>
      </c>
      <c r="N3585">
        <v>21.6</v>
      </c>
      <c r="O3585">
        <v>4.5</v>
      </c>
    </row>
    <row r="3586" spans="1:15" x14ac:dyDescent="0.25">
      <c r="A3586" s="70">
        <v>6075061100</v>
      </c>
      <c r="B3586" s="59">
        <v>27.4860542643281</v>
      </c>
      <c r="C3586" s="71">
        <v>54.811451633244999</v>
      </c>
      <c r="D3586" s="60" t="s">
        <v>14</v>
      </c>
      <c r="E3586">
        <v>4307</v>
      </c>
      <c r="F3586" t="s">
        <v>61</v>
      </c>
      <c r="G3586">
        <v>6.7</v>
      </c>
      <c r="H3586">
        <v>61.5</v>
      </c>
      <c r="I3586">
        <v>31.8</v>
      </c>
      <c r="J3586">
        <v>2.1</v>
      </c>
      <c r="K3586">
        <v>4.7</v>
      </c>
      <c r="L3586">
        <v>2.5</v>
      </c>
      <c r="M3586">
        <v>0</v>
      </c>
      <c r="N3586">
        <v>89.9</v>
      </c>
      <c r="O3586">
        <v>0.7</v>
      </c>
    </row>
    <row r="3587" spans="1:15" x14ac:dyDescent="0.25">
      <c r="A3587" s="70">
        <v>6067006004</v>
      </c>
      <c r="B3587" s="59">
        <v>27.484151517034402</v>
      </c>
      <c r="C3587" s="71">
        <v>54.7988397023584</v>
      </c>
      <c r="D3587" s="60" t="s">
        <v>14</v>
      </c>
      <c r="E3587">
        <v>2319</v>
      </c>
      <c r="F3587" t="s">
        <v>57</v>
      </c>
      <c r="G3587">
        <v>10</v>
      </c>
      <c r="H3587">
        <v>66.7</v>
      </c>
      <c r="I3587">
        <v>23.3</v>
      </c>
      <c r="J3587">
        <v>9</v>
      </c>
      <c r="K3587">
        <v>79.400000000000006</v>
      </c>
      <c r="L3587">
        <v>3.3</v>
      </c>
      <c r="M3587">
        <v>0.6</v>
      </c>
      <c r="N3587">
        <v>4.5999999999999996</v>
      </c>
      <c r="O3587">
        <v>3.1</v>
      </c>
    </row>
    <row r="3588" spans="1:15" x14ac:dyDescent="0.25">
      <c r="A3588" s="70">
        <v>6097152802</v>
      </c>
      <c r="B3588" s="59">
        <v>27.477691999911698</v>
      </c>
      <c r="C3588" s="71">
        <v>54.7862277714718</v>
      </c>
      <c r="D3588" s="60" t="s">
        <v>14</v>
      </c>
      <c r="E3588">
        <v>6807</v>
      </c>
      <c r="F3588" t="s">
        <v>72</v>
      </c>
      <c r="G3588">
        <v>16.399999999999999</v>
      </c>
      <c r="H3588">
        <v>73.7</v>
      </c>
      <c r="I3588">
        <v>9.9</v>
      </c>
      <c r="J3588">
        <v>43.3</v>
      </c>
      <c r="K3588">
        <v>42.4</v>
      </c>
      <c r="L3588">
        <v>3.5</v>
      </c>
      <c r="M3588">
        <v>1.5</v>
      </c>
      <c r="N3588">
        <v>5.9</v>
      </c>
      <c r="O3588">
        <v>3.6</v>
      </c>
    </row>
    <row r="3589" spans="1:15" x14ac:dyDescent="0.25">
      <c r="A3589" s="70">
        <v>6073013906</v>
      </c>
      <c r="B3589" s="59">
        <v>27.4712279601349</v>
      </c>
      <c r="C3589" s="71">
        <v>54.773615840585201</v>
      </c>
      <c r="D3589" s="60" t="s">
        <v>14</v>
      </c>
      <c r="E3589">
        <v>4701</v>
      </c>
      <c r="F3589" t="s">
        <v>60</v>
      </c>
      <c r="G3589">
        <v>15.3</v>
      </c>
      <c r="H3589">
        <v>74.099999999999994</v>
      </c>
      <c r="I3589">
        <v>10.6</v>
      </c>
      <c r="J3589">
        <v>41.5</v>
      </c>
      <c r="K3589">
        <v>31.3</v>
      </c>
      <c r="L3589">
        <v>14.4</v>
      </c>
      <c r="M3589">
        <v>0.2</v>
      </c>
      <c r="N3589">
        <v>7.7</v>
      </c>
      <c r="O3589">
        <v>4.9000000000000004</v>
      </c>
    </row>
    <row r="3590" spans="1:15" x14ac:dyDescent="0.25">
      <c r="A3590" s="70">
        <v>6081602000</v>
      </c>
      <c r="B3590" s="59">
        <v>27.469254039305302</v>
      </c>
      <c r="C3590" s="71">
        <v>54.761003909698601</v>
      </c>
      <c r="D3590" s="60" t="s">
        <v>14</v>
      </c>
      <c r="E3590">
        <v>7649</v>
      </c>
      <c r="F3590" t="s">
        <v>64</v>
      </c>
      <c r="G3590">
        <v>11.7</v>
      </c>
      <c r="H3590">
        <v>75.400000000000006</v>
      </c>
      <c r="I3590">
        <v>12.9</v>
      </c>
      <c r="J3590">
        <v>35</v>
      </c>
      <c r="K3590">
        <v>24.5</v>
      </c>
      <c r="L3590">
        <v>1.2</v>
      </c>
      <c r="M3590">
        <v>0.2</v>
      </c>
      <c r="N3590">
        <v>35.5</v>
      </c>
      <c r="O3590">
        <v>3.6</v>
      </c>
    </row>
    <row r="3591" spans="1:15" x14ac:dyDescent="0.25">
      <c r="A3591" s="70">
        <v>6011000100</v>
      </c>
      <c r="B3591" s="59">
        <v>27.4689006062817</v>
      </c>
      <c r="C3591" s="71">
        <v>54.748391978812002</v>
      </c>
      <c r="D3591" s="60" t="s">
        <v>14</v>
      </c>
      <c r="E3591">
        <v>5183</v>
      </c>
      <c r="F3591" t="s">
        <v>29</v>
      </c>
      <c r="G3591">
        <v>17.2</v>
      </c>
      <c r="H3591">
        <v>73.099999999999994</v>
      </c>
      <c r="I3591">
        <v>9.6999999999999993</v>
      </c>
      <c r="J3591">
        <v>60.2</v>
      </c>
      <c r="K3591">
        <v>35.799999999999997</v>
      </c>
      <c r="L3591">
        <v>0.3</v>
      </c>
      <c r="M3591">
        <v>1</v>
      </c>
      <c r="N3591">
        <v>0.9</v>
      </c>
      <c r="O3591">
        <v>1.8</v>
      </c>
    </row>
    <row r="3592" spans="1:15" x14ac:dyDescent="0.25">
      <c r="A3592" s="70">
        <v>6101050701</v>
      </c>
      <c r="B3592" s="59">
        <v>27.455317046327099</v>
      </c>
      <c r="C3592" s="71">
        <v>54.735780047925303</v>
      </c>
      <c r="D3592" s="60" t="s">
        <v>14</v>
      </c>
      <c r="E3592">
        <v>4358</v>
      </c>
      <c r="F3592" t="s">
        <v>74</v>
      </c>
      <c r="G3592">
        <v>15.8</v>
      </c>
      <c r="H3592">
        <v>71.400000000000006</v>
      </c>
      <c r="I3592">
        <v>12.8</v>
      </c>
      <c r="J3592">
        <v>43.5</v>
      </c>
      <c r="K3592">
        <v>43.3</v>
      </c>
      <c r="L3592">
        <v>0.5</v>
      </c>
      <c r="M3592">
        <v>1.1000000000000001</v>
      </c>
      <c r="N3592">
        <v>9.9</v>
      </c>
      <c r="O3592">
        <v>1.7</v>
      </c>
    </row>
    <row r="3593" spans="1:15" x14ac:dyDescent="0.25">
      <c r="A3593" s="70">
        <v>6067009111</v>
      </c>
      <c r="B3593" s="59">
        <v>27.450404214198901</v>
      </c>
      <c r="C3593" s="71">
        <v>54.723168117038703</v>
      </c>
      <c r="D3593" s="60" t="s">
        <v>14</v>
      </c>
      <c r="E3593">
        <v>5539</v>
      </c>
      <c r="F3593" t="s">
        <v>57</v>
      </c>
      <c r="G3593">
        <v>13.6</v>
      </c>
      <c r="H3593">
        <v>78.900000000000006</v>
      </c>
      <c r="I3593">
        <v>7.5</v>
      </c>
      <c r="J3593">
        <v>22.3</v>
      </c>
      <c r="K3593">
        <v>46.6</v>
      </c>
      <c r="L3593">
        <v>10.8</v>
      </c>
      <c r="M3593">
        <v>1</v>
      </c>
      <c r="N3593">
        <v>12.6</v>
      </c>
      <c r="O3593">
        <v>6.7</v>
      </c>
    </row>
    <row r="3594" spans="1:15" x14ac:dyDescent="0.25">
      <c r="A3594" s="70">
        <v>6037141304</v>
      </c>
      <c r="B3594" s="59">
        <v>27.443237667186999</v>
      </c>
      <c r="C3594" s="71">
        <v>54.710556186152097</v>
      </c>
      <c r="D3594" s="60" t="s">
        <v>14</v>
      </c>
      <c r="E3594">
        <v>2738</v>
      </c>
      <c r="F3594" t="s">
        <v>42</v>
      </c>
      <c r="G3594">
        <v>10.199999999999999</v>
      </c>
      <c r="H3594">
        <v>74.2</v>
      </c>
      <c r="I3594">
        <v>15.6</v>
      </c>
      <c r="J3594">
        <v>8.6</v>
      </c>
      <c r="K3594">
        <v>76.7</v>
      </c>
      <c r="L3594">
        <v>4.0999999999999996</v>
      </c>
      <c r="M3594">
        <v>0.1</v>
      </c>
      <c r="N3594">
        <v>6.5</v>
      </c>
      <c r="O3594">
        <v>3.9</v>
      </c>
    </row>
    <row r="3595" spans="1:15" x14ac:dyDescent="0.25">
      <c r="A3595" s="70">
        <v>6001433800</v>
      </c>
      <c r="B3595" s="59">
        <v>27.432565103447999</v>
      </c>
      <c r="C3595" s="71">
        <v>54.697944255265497</v>
      </c>
      <c r="D3595" s="60" t="s">
        <v>14</v>
      </c>
      <c r="E3595">
        <v>7369</v>
      </c>
      <c r="F3595" t="s">
        <v>3</v>
      </c>
      <c r="G3595">
        <v>13.5</v>
      </c>
      <c r="H3595">
        <v>77.099999999999994</v>
      </c>
      <c r="I3595">
        <v>9.4</v>
      </c>
      <c r="J3595">
        <v>35.4</v>
      </c>
      <c r="K3595">
        <v>16.600000000000001</v>
      </c>
      <c r="L3595">
        <v>15.5</v>
      </c>
      <c r="M3595">
        <v>0.5</v>
      </c>
      <c r="N3595">
        <v>29</v>
      </c>
      <c r="O3595">
        <v>3</v>
      </c>
    </row>
    <row r="3596" spans="1:15" x14ac:dyDescent="0.25">
      <c r="A3596" s="70">
        <v>6065046602</v>
      </c>
      <c r="B3596" s="59">
        <v>27.430547123060499</v>
      </c>
      <c r="C3596" s="71">
        <v>54.685332324378898</v>
      </c>
      <c r="D3596" s="60" t="s">
        <v>14</v>
      </c>
      <c r="E3596">
        <v>3712</v>
      </c>
      <c r="F3596" t="s">
        <v>56</v>
      </c>
      <c r="G3596">
        <v>10.6</v>
      </c>
      <c r="H3596">
        <v>77.8</v>
      </c>
      <c r="I3596">
        <v>11.6</v>
      </c>
      <c r="J3596">
        <v>31.2</v>
      </c>
      <c r="K3596">
        <v>63.6</v>
      </c>
      <c r="L3596">
        <v>1</v>
      </c>
      <c r="M3596">
        <v>0.2</v>
      </c>
      <c r="N3596">
        <v>1.8</v>
      </c>
      <c r="O3596">
        <v>2.1</v>
      </c>
    </row>
    <row r="3597" spans="1:15" x14ac:dyDescent="0.25">
      <c r="A3597" s="70">
        <v>6037431900</v>
      </c>
      <c r="B3597" s="59">
        <v>27.425344428839001</v>
      </c>
      <c r="C3597" s="71">
        <v>54.672720393492199</v>
      </c>
      <c r="D3597" s="60" t="s">
        <v>14</v>
      </c>
      <c r="E3597">
        <v>3828</v>
      </c>
      <c r="F3597" t="s">
        <v>42</v>
      </c>
      <c r="G3597">
        <v>10.6</v>
      </c>
      <c r="H3597">
        <v>76.8</v>
      </c>
      <c r="I3597">
        <v>12.6</v>
      </c>
      <c r="J3597">
        <v>16.399999999999999</v>
      </c>
      <c r="K3597">
        <v>23.6</v>
      </c>
      <c r="L3597">
        <v>0.8</v>
      </c>
      <c r="M3597">
        <v>0.1</v>
      </c>
      <c r="N3597">
        <v>57.4</v>
      </c>
      <c r="O3597">
        <v>1.6</v>
      </c>
    </row>
    <row r="3598" spans="1:15" x14ac:dyDescent="0.25">
      <c r="A3598" s="70">
        <v>6053011204</v>
      </c>
      <c r="B3598" s="59">
        <v>27.407449029835199</v>
      </c>
      <c r="C3598" s="71">
        <v>54.660108462605599</v>
      </c>
      <c r="D3598" s="60" t="s">
        <v>14</v>
      </c>
      <c r="E3598">
        <v>3190</v>
      </c>
      <c r="F3598" t="s">
        <v>50</v>
      </c>
      <c r="G3598">
        <v>19.399999999999999</v>
      </c>
      <c r="H3598">
        <v>75.900000000000006</v>
      </c>
      <c r="I3598">
        <v>4.7</v>
      </c>
      <c r="J3598">
        <v>89.3</v>
      </c>
      <c r="K3598">
        <v>8.6999999999999993</v>
      </c>
      <c r="L3598">
        <v>0.6</v>
      </c>
      <c r="M3598">
        <v>0.1</v>
      </c>
      <c r="N3598">
        <v>0.3</v>
      </c>
      <c r="O3598">
        <v>1</v>
      </c>
    </row>
    <row r="3599" spans="1:15" x14ac:dyDescent="0.25">
      <c r="A3599" s="70">
        <v>6037106642</v>
      </c>
      <c r="B3599" s="59">
        <v>27.397805506840101</v>
      </c>
      <c r="C3599" s="71">
        <v>54.647496531719</v>
      </c>
      <c r="D3599" s="60" t="s">
        <v>14</v>
      </c>
      <c r="E3599">
        <v>3236</v>
      </c>
      <c r="F3599" t="s">
        <v>42</v>
      </c>
      <c r="G3599">
        <v>10.5</v>
      </c>
      <c r="H3599">
        <v>72.8</v>
      </c>
      <c r="I3599">
        <v>16.7</v>
      </c>
      <c r="J3599">
        <v>22.3</v>
      </c>
      <c r="K3599">
        <v>58.6</v>
      </c>
      <c r="L3599">
        <v>3.5</v>
      </c>
      <c r="M3599">
        <v>0.1</v>
      </c>
      <c r="N3599">
        <v>12.6</v>
      </c>
      <c r="O3599">
        <v>2.8</v>
      </c>
    </row>
    <row r="3600" spans="1:15" x14ac:dyDescent="0.25">
      <c r="A3600" s="70">
        <v>6037111302</v>
      </c>
      <c r="B3600" s="59">
        <v>27.390899823519099</v>
      </c>
      <c r="C3600" s="71">
        <v>54.6348846008324</v>
      </c>
      <c r="D3600" s="60" t="s">
        <v>14</v>
      </c>
      <c r="E3600">
        <v>4786</v>
      </c>
      <c r="F3600" t="s">
        <v>42</v>
      </c>
      <c r="G3600">
        <v>8.4</v>
      </c>
      <c r="H3600">
        <v>72.5</v>
      </c>
      <c r="I3600">
        <v>19.100000000000001</v>
      </c>
      <c r="J3600">
        <v>21.4</v>
      </c>
      <c r="K3600">
        <v>50.2</v>
      </c>
      <c r="L3600">
        <v>5.8</v>
      </c>
      <c r="M3600">
        <v>0.2</v>
      </c>
      <c r="N3600">
        <v>19.2</v>
      </c>
      <c r="O3600">
        <v>3.3</v>
      </c>
    </row>
    <row r="3601" spans="1:15" x14ac:dyDescent="0.25">
      <c r="A3601" s="70">
        <v>6037134306</v>
      </c>
      <c r="B3601" s="59">
        <v>27.3821371908694</v>
      </c>
      <c r="C3601" s="71">
        <v>54.622272669945801</v>
      </c>
      <c r="D3601" s="60" t="s">
        <v>14</v>
      </c>
      <c r="E3601">
        <v>3498</v>
      </c>
      <c r="F3601" t="s">
        <v>42</v>
      </c>
      <c r="G3601">
        <v>15.2</v>
      </c>
      <c r="H3601">
        <v>75.7</v>
      </c>
      <c r="I3601">
        <v>9.1</v>
      </c>
      <c r="J3601">
        <v>44.5</v>
      </c>
      <c r="K3601">
        <v>26.6</v>
      </c>
      <c r="L3601">
        <v>8.1999999999999993</v>
      </c>
      <c r="M3601">
        <v>0.5</v>
      </c>
      <c r="N3601">
        <v>17.5</v>
      </c>
      <c r="O3601">
        <v>2.7</v>
      </c>
    </row>
    <row r="3602" spans="1:15" x14ac:dyDescent="0.25">
      <c r="A3602" s="70">
        <v>6001409800</v>
      </c>
      <c r="B3602" s="59">
        <v>27.378619976120699</v>
      </c>
      <c r="C3602" s="71">
        <v>54.609660739059201</v>
      </c>
      <c r="D3602" s="60" t="s">
        <v>14</v>
      </c>
      <c r="E3602">
        <v>2887</v>
      </c>
      <c r="F3602" t="s">
        <v>3</v>
      </c>
      <c r="G3602">
        <v>13.2</v>
      </c>
      <c r="H3602">
        <v>72</v>
      </c>
      <c r="I3602">
        <v>14.8</v>
      </c>
      <c r="J3602">
        <v>12.7</v>
      </c>
      <c r="K3602">
        <v>13.6</v>
      </c>
      <c r="L3602">
        <v>65.3</v>
      </c>
      <c r="M3602">
        <v>0.1</v>
      </c>
      <c r="N3602">
        <v>4.5999999999999996</v>
      </c>
      <c r="O3602">
        <v>3.7</v>
      </c>
    </row>
    <row r="3603" spans="1:15" x14ac:dyDescent="0.25">
      <c r="A3603" s="70">
        <v>6089012102</v>
      </c>
      <c r="B3603" s="59">
        <v>27.362037037782901</v>
      </c>
      <c r="C3603" s="71">
        <v>54.597048808172502</v>
      </c>
      <c r="D3603" s="60" t="s">
        <v>14</v>
      </c>
      <c r="E3603">
        <v>1916</v>
      </c>
      <c r="F3603" t="s">
        <v>68</v>
      </c>
      <c r="G3603">
        <v>14</v>
      </c>
      <c r="H3603">
        <v>63.5</v>
      </c>
      <c r="I3603">
        <v>22.5</v>
      </c>
      <c r="J3603">
        <v>9.3000000000000007</v>
      </c>
      <c r="K3603">
        <v>82.5</v>
      </c>
      <c r="L3603">
        <v>0.6</v>
      </c>
      <c r="M3603">
        <v>2.2000000000000002</v>
      </c>
      <c r="N3603">
        <v>1.6</v>
      </c>
      <c r="O3603">
        <v>3.8</v>
      </c>
    </row>
    <row r="3604" spans="1:15" x14ac:dyDescent="0.25">
      <c r="A3604" s="70">
        <v>6001436601</v>
      </c>
      <c r="B3604" s="59">
        <v>27.360967919530601</v>
      </c>
      <c r="C3604" s="71">
        <v>54.584436877285903</v>
      </c>
      <c r="D3604" s="60" t="s">
        <v>14</v>
      </c>
      <c r="E3604">
        <v>6091</v>
      </c>
      <c r="F3604" t="s">
        <v>3</v>
      </c>
      <c r="G3604">
        <v>17</v>
      </c>
      <c r="H3604">
        <v>75.599999999999994</v>
      </c>
      <c r="I3604">
        <v>7.4</v>
      </c>
      <c r="J3604">
        <v>57.5</v>
      </c>
      <c r="K3604">
        <v>13.7</v>
      </c>
      <c r="L3604">
        <v>12</v>
      </c>
      <c r="M3604">
        <v>0.3</v>
      </c>
      <c r="N3604">
        <v>13.4</v>
      </c>
      <c r="O3604">
        <v>3.1</v>
      </c>
    </row>
    <row r="3605" spans="1:15" x14ac:dyDescent="0.25">
      <c r="A3605" s="70">
        <v>6067008133</v>
      </c>
      <c r="B3605" s="59">
        <v>27.355661507788302</v>
      </c>
      <c r="C3605" s="71">
        <v>54.571824946399303</v>
      </c>
      <c r="D3605" s="60" t="s">
        <v>14</v>
      </c>
      <c r="E3605">
        <v>2652</v>
      </c>
      <c r="F3605" t="s">
        <v>57</v>
      </c>
      <c r="G3605">
        <v>14.2</v>
      </c>
      <c r="H3605">
        <v>75.5</v>
      </c>
      <c r="I3605">
        <v>10.3</v>
      </c>
      <c r="J3605">
        <v>15.8</v>
      </c>
      <c r="K3605">
        <v>65</v>
      </c>
      <c r="L3605">
        <v>9.8000000000000007</v>
      </c>
      <c r="M3605">
        <v>0.7</v>
      </c>
      <c r="N3605">
        <v>4.0999999999999996</v>
      </c>
      <c r="O3605">
        <v>4.5999999999999996</v>
      </c>
    </row>
    <row r="3606" spans="1:15" x14ac:dyDescent="0.25">
      <c r="A3606" s="70">
        <v>6059099229</v>
      </c>
      <c r="B3606" s="59">
        <v>27.3515041705753</v>
      </c>
      <c r="C3606" s="71">
        <v>54.559213015512697</v>
      </c>
      <c r="D3606" s="60" t="s">
        <v>14</v>
      </c>
      <c r="E3606">
        <v>6312</v>
      </c>
      <c r="F3606" t="s">
        <v>53</v>
      </c>
      <c r="G3606">
        <v>9.4</v>
      </c>
      <c r="H3606">
        <v>69.400000000000006</v>
      </c>
      <c r="I3606">
        <v>21.2</v>
      </c>
      <c r="J3606">
        <v>15.2</v>
      </c>
      <c r="K3606">
        <v>50</v>
      </c>
      <c r="L3606">
        <v>1.1000000000000001</v>
      </c>
      <c r="M3606">
        <v>0.1</v>
      </c>
      <c r="N3606">
        <v>30.3</v>
      </c>
      <c r="O3606">
        <v>3.2</v>
      </c>
    </row>
    <row r="3607" spans="1:15" x14ac:dyDescent="0.25">
      <c r="A3607" s="70">
        <v>6073003115</v>
      </c>
      <c r="B3607" s="59">
        <v>27.346859067621399</v>
      </c>
      <c r="C3607" s="71">
        <v>54.546601084626097</v>
      </c>
      <c r="D3607" s="60" t="s">
        <v>14</v>
      </c>
      <c r="E3607">
        <v>6454</v>
      </c>
      <c r="F3607" t="s">
        <v>60</v>
      </c>
      <c r="G3607">
        <v>14.2</v>
      </c>
      <c r="H3607">
        <v>73.599999999999994</v>
      </c>
      <c r="I3607">
        <v>12.2</v>
      </c>
      <c r="J3607">
        <v>31.7</v>
      </c>
      <c r="K3607">
        <v>8.1</v>
      </c>
      <c r="L3607">
        <v>13.1</v>
      </c>
      <c r="M3607">
        <v>0.2</v>
      </c>
      <c r="N3607">
        <v>43.5</v>
      </c>
      <c r="O3607">
        <v>3.4</v>
      </c>
    </row>
    <row r="3608" spans="1:15" x14ac:dyDescent="0.25">
      <c r="A3608" s="70">
        <v>6037920034</v>
      </c>
      <c r="B3608" s="59">
        <v>27.3429823719074</v>
      </c>
      <c r="C3608" s="71">
        <v>54.533989153739398</v>
      </c>
      <c r="D3608" s="60" t="s">
        <v>14</v>
      </c>
      <c r="E3608">
        <v>3628</v>
      </c>
      <c r="F3608" t="s">
        <v>42</v>
      </c>
      <c r="G3608">
        <v>14.3</v>
      </c>
      <c r="H3608">
        <v>78.8</v>
      </c>
      <c r="I3608">
        <v>6.9</v>
      </c>
      <c r="J3608">
        <v>29.6</v>
      </c>
      <c r="K3608">
        <v>52.4</v>
      </c>
      <c r="L3608">
        <v>4.9000000000000004</v>
      </c>
      <c r="M3608">
        <v>0.3</v>
      </c>
      <c r="N3608">
        <v>9.4</v>
      </c>
      <c r="O3608">
        <v>3.4</v>
      </c>
    </row>
    <row r="3609" spans="1:15" x14ac:dyDescent="0.25">
      <c r="A3609" s="70">
        <v>6037401800</v>
      </c>
      <c r="B3609" s="59">
        <v>27.337332599840899</v>
      </c>
      <c r="C3609" s="71">
        <v>54.521377222852799</v>
      </c>
      <c r="D3609" s="60" t="s">
        <v>14</v>
      </c>
      <c r="E3609">
        <v>7378</v>
      </c>
      <c r="F3609" t="s">
        <v>42</v>
      </c>
      <c r="G3609">
        <v>9.4</v>
      </c>
      <c r="H3609">
        <v>73.099999999999994</v>
      </c>
      <c r="I3609">
        <v>17.5</v>
      </c>
      <c r="J3609">
        <v>18.2</v>
      </c>
      <c r="K3609">
        <v>60.1</v>
      </c>
      <c r="L3609">
        <v>3.6</v>
      </c>
      <c r="M3609">
        <v>0.2</v>
      </c>
      <c r="N3609">
        <v>14.4</v>
      </c>
      <c r="O3609">
        <v>3.5</v>
      </c>
    </row>
    <row r="3610" spans="1:15" x14ac:dyDescent="0.25">
      <c r="A3610" s="70">
        <v>6001405500</v>
      </c>
      <c r="B3610" s="59">
        <v>27.3367492814162</v>
      </c>
      <c r="C3610" s="71">
        <v>54.508765291966199</v>
      </c>
      <c r="D3610" s="60" t="s">
        <v>14</v>
      </c>
      <c r="E3610">
        <v>3643</v>
      </c>
      <c r="F3610" t="s">
        <v>3</v>
      </c>
      <c r="G3610">
        <v>10.3</v>
      </c>
      <c r="H3610">
        <v>80.099999999999994</v>
      </c>
      <c r="I3610">
        <v>9.6</v>
      </c>
      <c r="J3610">
        <v>12.3</v>
      </c>
      <c r="K3610">
        <v>15.8</v>
      </c>
      <c r="L3610">
        <v>20.2</v>
      </c>
      <c r="M3610">
        <v>0.3</v>
      </c>
      <c r="N3610">
        <v>47.2</v>
      </c>
      <c r="O3610">
        <v>4.2</v>
      </c>
    </row>
    <row r="3611" spans="1:15" x14ac:dyDescent="0.25">
      <c r="A3611" s="70">
        <v>6037139503</v>
      </c>
      <c r="B3611" s="59">
        <v>27.3321619305996</v>
      </c>
      <c r="C3611" s="71">
        <v>54.4961533610796</v>
      </c>
      <c r="D3611" s="60" t="s">
        <v>14</v>
      </c>
      <c r="E3611">
        <v>4657</v>
      </c>
      <c r="F3611" t="s">
        <v>42</v>
      </c>
      <c r="G3611">
        <v>7.2</v>
      </c>
      <c r="H3611">
        <v>71.2</v>
      </c>
      <c r="I3611">
        <v>21.6</v>
      </c>
      <c r="J3611">
        <v>11.5</v>
      </c>
      <c r="K3611">
        <v>73.400000000000006</v>
      </c>
      <c r="L3611">
        <v>3.7</v>
      </c>
      <c r="M3611">
        <v>0.1</v>
      </c>
      <c r="N3611">
        <v>5.6</v>
      </c>
      <c r="O3611">
        <v>5.6</v>
      </c>
    </row>
    <row r="3612" spans="1:15" x14ac:dyDescent="0.25">
      <c r="A3612" s="70">
        <v>6067007415</v>
      </c>
      <c r="B3612" s="59">
        <v>27.329575773424398</v>
      </c>
      <c r="C3612" s="71">
        <v>54.483541430193</v>
      </c>
      <c r="D3612" s="60" t="s">
        <v>14</v>
      </c>
      <c r="E3612">
        <v>3039</v>
      </c>
      <c r="F3612" t="s">
        <v>57</v>
      </c>
      <c r="G3612">
        <v>10.8</v>
      </c>
      <c r="H3612">
        <v>72.5</v>
      </c>
      <c r="I3612">
        <v>16.7</v>
      </c>
      <c r="J3612">
        <v>17.899999999999999</v>
      </c>
      <c r="K3612">
        <v>62.3</v>
      </c>
      <c r="L3612">
        <v>9.6999999999999993</v>
      </c>
      <c r="M3612">
        <v>0.5</v>
      </c>
      <c r="N3612">
        <v>4.0999999999999996</v>
      </c>
      <c r="O3612">
        <v>5.5</v>
      </c>
    </row>
    <row r="3613" spans="1:15" x14ac:dyDescent="0.25">
      <c r="A3613" s="70">
        <v>6071010009</v>
      </c>
      <c r="B3613" s="59">
        <v>27.321194128160201</v>
      </c>
      <c r="C3613" s="71">
        <v>54.470929499306301</v>
      </c>
      <c r="D3613" s="60" t="s">
        <v>14</v>
      </c>
      <c r="E3613">
        <v>3511</v>
      </c>
      <c r="F3613" t="s">
        <v>59</v>
      </c>
      <c r="G3613">
        <v>13.9</v>
      </c>
      <c r="H3613">
        <v>76.8</v>
      </c>
      <c r="I3613">
        <v>9.3000000000000007</v>
      </c>
      <c r="J3613">
        <v>43.8</v>
      </c>
      <c r="K3613">
        <v>43.5</v>
      </c>
      <c r="L3613">
        <v>6.5</v>
      </c>
      <c r="M3613">
        <v>0.7</v>
      </c>
      <c r="N3613">
        <v>3.1</v>
      </c>
      <c r="O3613">
        <v>2.4</v>
      </c>
    </row>
    <row r="3614" spans="1:15" x14ac:dyDescent="0.25">
      <c r="A3614" s="70">
        <v>6037300902</v>
      </c>
      <c r="B3614" s="59">
        <v>27.321174391643599</v>
      </c>
      <c r="C3614" s="71">
        <v>54.458317568419702</v>
      </c>
      <c r="D3614" s="60" t="s">
        <v>14</v>
      </c>
      <c r="E3614">
        <v>1998</v>
      </c>
      <c r="F3614" t="s">
        <v>42</v>
      </c>
      <c r="G3614">
        <v>10.8</v>
      </c>
      <c r="H3614">
        <v>70.099999999999994</v>
      </c>
      <c r="I3614">
        <v>19.100000000000001</v>
      </c>
      <c r="J3614">
        <v>12.6</v>
      </c>
      <c r="K3614">
        <v>66.599999999999994</v>
      </c>
      <c r="L3614">
        <v>0.7</v>
      </c>
      <c r="M3614">
        <v>0.1</v>
      </c>
      <c r="N3614">
        <v>16.2</v>
      </c>
      <c r="O3614">
        <v>4</v>
      </c>
    </row>
    <row r="3615" spans="1:15" x14ac:dyDescent="0.25">
      <c r="A3615" s="70">
        <v>6073002712</v>
      </c>
      <c r="B3615" s="59">
        <v>27.307415177877701</v>
      </c>
      <c r="C3615" s="71">
        <v>54.445705637533102</v>
      </c>
      <c r="D3615" s="60" t="s">
        <v>14</v>
      </c>
      <c r="E3615">
        <v>4652</v>
      </c>
      <c r="F3615" t="s">
        <v>60</v>
      </c>
      <c r="G3615">
        <v>15.7</v>
      </c>
      <c r="H3615">
        <v>71</v>
      </c>
      <c r="I3615">
        <v>13.3</v>
      </c>
      <c r="J3615">
        <v>33.5</v>
      </c>
      <c r="K3615">
        <v>17.2</v>
      </c>
      <c r="L3615">
        <v>30.5</v>
      </c>
      <c r="M3615">
        <v>0.1</v>
      </c>
      <c r="N3615">
        <v>15.9</v>
      </c>
      <c r="O3615">
        <v>2.9</v>
      </c>
    </row>
    <row r="3616" spans="1:15" x14ac:dyDescent="0.25">
      <c r="A3616" s="70">
        <v>6029003600</v>
      </c>
      <c r="B3616" s="59">
        <v>27.294572081406201</v>
      </c>
      <c r="C3616" s="71">
        <v>54.433093706646503</v>
      </c>
      <c r="D3616" s="60" t="s">
        <v>14</v>
      </c>
      <c r="E3616">
        <v>4531</v>
      </c>
      <c r="F3616" t="s">
        <v>38</v>
      </c>
      <c r="G3616">
        <v>17.5</v>
      </c>
      <c r="H3616">
        <v>74.400000000000006</v>
      </c>
      <c r="I3616">
        <v>8.1</v>
      </c>
      <c r="J3616">
        <v>31.7</v>
      </c>
      <c r="K3616">
        <v>64.099999999999994</v>
      </c>
      <c r="L3616">
        <v>0.4</v>
      </c>
      <c r="M3616">
        <v>1.1000000000000001</v>
      </c>
      <c r="N3616">
        <v>0.6</v>
      </c>
      <c r="O3616">
        <v>2.1</v>
      </c>
    </row>
    <row r="3617" spans="1:15" x14ac:dyDescent="0.25">
      <c r="A3617" s="70">
        <v>6037272202</v>
      </c>
      <c r="B3617" s="59">
        <v>27.291858134294401</v>
      </c>
      <c r="C3617" s="71">
        <v>54.420481775759903</v>
      </c>
      <c r="D3617" s="60" t="s">
        <v>14</v>
      </c>
      <c r="E3617">
        <v>3378</v>
      </c>
      <c r="F3617" t="s">
        <v>42</v>
      </c>
      <c r="G3617">
        <v>9.8000000000000007</v>
      </c>
      <c r="H3617">
        <v>83.8</v>
      </c>
      <c r="I3617">
        <v>6.4</v>
      </c>
      <c r="J3617">
        <v>43.4</v>
      </c>
      <c r="K3617">
        <v>39.200000000000003</v>
      </c>
      <c r="L3617">
        <v>3.9</v>
      </c>
      <c r="M3617">
        <v>0.4</v>
      </c>
      <c r="N3617">
        <v>9.3000000000000007</v>
      </c>
      <c r="O3617">
        <v>3.8</v>
      </c>
    </row>
    <row r="3618" spans="1:15" x14ac:dyDescent="0.25">
      <c r="A3618" s="70">
        <v>6101051000</v>
      </c>
      <c r="B3618" s="59">
        <v>27.290012881178701</v>
      </c>
      <c r="C3618" s="71">
        <v>54.407869844873197</v>
      </c>
      <c r="D3618" s="60" t="s">
        <v>14</v>
      </c>
      <c r="E3618">
        <v>2461</v>
      </c>
      <c r="F3618" t="s">
        <v>74</v>
      </c>
      <c r="G3618">
        <v>12.7</v>
      </c>
      <c r="H3618">
        <v>72.400000000000006</v>
      </c>
      <c r="I3618">
        <v>14.9</v>
      </c>
      <c r="J3618">
        <v>34.200000000000003</v>
      </c>
      <c r="K3618">
        <v>52.4</v>
      </c>
      <c r="L3618">
        <v>0.7</v>
      </c>
      <c r="M3618">
        <v>0.8</v>
      </c>
      <c r="N3618">
        <v>9.1</v>
      </c>
      <c r="O3618">
        <v>2.9</v>
      </c>
    </row>
    <row r="3619" spans="1:15" x14ac:dyDescent="0.25">
      <c r="A3619" s="70">
        <v>6037183401</v>
      </c>
      <c r="B3619" s="59">
        <v>27.287333662093399</v>
      </c>
      <c r="C3619" s="71">
        <v>54.395257913986597</v>
      </c>
      <c r="D3619" s="60" t="s">
        <v>14</v>
      </c>
      <c r="E3619">
        <v>2543</v>
      </c>
      <c r="F3619" t="s">
        <v>42</v>
      </c>
      <c r="G3619">
        <v>11.7</v>
      </c>
      <c r="H3619">
        <v>77.8</v>
      </c>
      <c r="I3619">
        <v>10.5</v>
      </c>
      <c r="J3619">
        <v>61.5</v>
      </c>
      <c r="K3619">
        <v>15.7</v>
      </c>
      <c r="L3619">
        <v>1.3</v>
      </c>
      <c r="M3619">
        <v>0.4</v>
      </c>
      <c r="N3619">
        <v>19.2</v>
      </c>
      <c r="O3619">
        <v>1.9</v>
      </c>
    </row>
    <row r="3620" spans="1:15" x14ac:dyDescent="0.25">
      <c r="A3620" s="70">
        <v>6037554517</v>
      </c>
      <c r="B3620" s="59">
        <v>27.2830990428101</v>
      </c>
      <c r="C3620" s="71">
        <v>54.382645983099998</v>
      </c>
      <c r="D3620" s="60" t="s">
        <v>14</v>
      </c>
      <c r="E3620">
        <v>4883</v>
      </c>
      <c r="F3620" t="s">
        <v>42</v>
      </c>
      <c r="G3620">
        <v>10</v>
      </c>
      <c r="H3620">
        <v>76.400000000000006</v>
      </c>
      <c r="I3620">
        <v>13.6</v>
      </c>
      <c r="J3620">
        <v>9.6</v>
      </c>
      <c r="K3620">
        <v>12.3</v>
      </c>
      <c r="L3620">
        <v>4</v>
      </c>
      <c r="M3620">
        <v>0.1</v>
      </c>
      <c r="N3620">
        <v>70.8</v>
      </c>
      <c r="O3620">
        <v>3.2</v>
      </c>
    </row>
    <row r="3621" spans="1:15" x14ac:dyDescent="0.25">
      <c r="A3621" s="70">
        <v>6053010505</v>
      </c>
      <c r="B3621" s="59">
        <v>27.280911757591301</v>
      </c>
      <c r="C3621" s="71">
        <v>54.370034052213398</v>
      </c>
      <c r="D3621" s="60" t="s">
        <v>14</v>
      </c>
      <c r="E3621">
        <v>4892</v>
      </c>
      <c r="F3621" t="s">
        <v>50</v>
      </c>
      <c r="G3621">
        <v>16.600000000000001</v>
      </c>
      <c r="H3621">
        <v>75.2</v>
      </c>
      <c r="I3621">
        <v>8.1999999999999993</v>
      </c>
      <c r="J3621">
        <v>69</v>
      </c>
      <c r="K3621">
        <v>21.9</v>
      </c>
      <c r="L3621">
        <v>1.9</v>
      </c>
      <c r="M3621">
        <v>0.6</v>
      </c>
      <c r="N3621">
        <v>4.5999999999999996</v>
      </c>
      <c r="O3621">
        <v>1.9</v>
      </c>
    </row>
    <row r="3622" spans="1:15" x14ac:dyDescent="0.25">
      <c r="A3622" s="70">
        <v>6037211704</v>
      </c>
      <c r="B3622" s="59">
        <v>27.2764476485039</v>
      </c>
      <c r="C3622" s="71">
        <v>54.357422121326799</v>
      </c>
      <c r="D3622" s="60" t="s">
        <v>14</v>
      </c>
      <c r="E3622">
        <v>3016</v>
      </c>
      <c r="F3622" t="s">
        <v>42</v>
      </c>
      <c r="G3622">
        <v>6.6</v>
      </c>
      <c r="H3622">
        <v>77.8</v>
      </c>
      <c r="I3622">
        <v>15.6</v>
      </c>
      <c r="J3622">
        <v>20.399999999999999</v>
      </c>
      <c r="K3622">
        <v>14.2</v>
      </c>
      <c r="L3622">
        <v>5.6</v>
      </c>
      <c r="M3622">
        <v>0</v>
      </c>
      <c r="N3622">
        <v>57.8</v>
      </c>
      <c r="O3622">
        <v>2</v>
      </c>
    </row>
    <row r="3623" spans="1:15" x14ac:dyDescent="0.25">
      <c r="A3623" s="70">
        <v>6001433104</v>
      </c>
      <c r="B3623" s="59">
        <v>27.2730764182018</v>
      </c>
      <c r="C3623" s="71">
        <v>54.3448101904401</v>
      </c>
      <c r="D3623" s="60" t="s">
        <v>14</v>
      </c>
      <c r="E3623">
        <v>3760</v>
      </c>
      <c r="F3623" t="s">
        <v>3</v>
      </c>
      <c r="G3623">
        <v>12.9</v>
      </c>
      <c r="H3623">
        <v>77.8</v>
      </c>
      <c r="I3623">
        <v>9.3000000000000007</v>
      </c>
      <c r="J3623">
        <v>33.1</v>
      </c>
      <c r="K3623">
        <v>25.4</v>
      </c>
      <c r="L3623">
        <v>23</v>
      </c>
      <c r="M3623">
        <v>0.5</v>
      </c>
      <c r="N3623">
        <v>14.4</v>
      </c>
      <c r="O3623">
        <v>3.7</v>
      </c>
    </row>
    <row r="3624" spans="1:15" x14ac:dyDescent="0.25">
      <c r="A3624" s="70">
        <v>6007003600</v>
      </c>
      <c r="B3624" s="59">
        <v>27.2550782419762</v>
      </c>
      <c r="C3624" s="71">
        <v>54.3321982595535</v>
      </c>
      <c r="D3624" s="60" t="s">
        <v>14</v>
      </c>
      <c r="E3624">
        <v>3404</v>
      </c>
      <c r="F3624" t="s">
        <v>27</v>
      </c>
      <c r="G3624">
        <v>13.9</v>
      </c>
      <c r="H3624">
        <v>73.2</v>
      </c>
      <c r="I3624">
        <v>12.9</v>
      </c>
      <c r="J3624">
        <v>24.9</v>
      </c>
      <c r="K3624">
        <v>68.8</v>
      </c>
      <c r="L3624">
        <v>0.7</v>
      </c>
      <c r="M3624">
        <v>1.6</v>
      </c>
      <c r="N3624">
        <v>1.5</v>
      </c>
      <c r="O3624">
        <v>2.5</v>
      </c>
    </row>
    <row r="3625" spans="1:15" x14ac:dyDescent="0.25">
      <c r="A3625" s="70">
        <v>6059088403</v>
      </c>
      <c r="B3625" s="59">
        <v>27.254452209808399</v>
      </c>
      <c r="C3625" s="71">
        <v>54.319586328666901</v>
      </c>
      <c r="D3625" s="60" t="s">
        <v>14</v>
      </c>
      <c r="E3625">
        <v>6896</v>
      </c>
      <c r="F3625" t="s">
        <v>53</v>
      </c>
      <c r="G3625">
        <v>14.4</v>
      </c>
      <c r="H3625">
        <v>78.8</v>
      </c>
      <c r="I3625">
        <v>6.8</v>
      </c>
      <c r="J3625">
        <v>55.4</v>
      </c>
      <c r="K3625">
        <v>17.399999999999999</v>
      </c>
      <c r="L3625">
        <v>2.7</v>
      </c>
      <c r="M3625">
        <v>0.2</v>
      </c>
      <c r="N3625">
        <v>22.2</v>
      </c>
      <c r="O3625">
        <v>2.1</v>
      </c>
    </row>
    <row r="3626" spans="1:15" x14ac:dyDescent="0.25">
      <c r="A3626" s="70">
        <v>6069000200</v>
      </c>
      <c r="B3626" s="59">
        <v>27.235030816833</v>
      </c>
      <c r="C3626" s="71">
        <v>54.306974397780301</v>
      </c>
      <c r="D3626" s="60" t="s">
        <v>14</v>
      </c>
      <c r="E3626">
        <v>6051</v>
      </c>
      <c r="F3626" t="s">
        <v>58</v>
      </c>
      <c r="G3626">
        <v>13.1</v>
      </c>
      <c r="H3626">
        <v>74.2</v>
      </c>
      <c r="I3626">
        <v>12.7</v>
      </c>
      <c r="J3626">
        <v>40.799999999999997</v>
      </c>
      <c r="K3626">
        <v>52</v>
      </c>
      <c r="L3626">
        <v>0.8</v>
      </c>
      <c r="M3626">
        <v>0.7</v>
      </c>
      <c r="N3626">
        <v>2.9</v>
      </c>
      <c r="O3626">
        <v>2.7</v>
      </c>
    </row>
    <row r="3627" spans="1:15" x14ac:dyDescent="0.25">
      <c r="A3627" s="70">
        <v>6107002004</v>
      </c>
      <c r="B3627" s="59">
        <v>27.225011361248001</v>
      </c>
      <c r="C3627" s="71">
        <v>54.294362466893702</v>
      </c>
      <c r="D3627" s="60" t="s">
        <v>14</v>
      </c>
      <c r="E3627">
        <v>4910</v>
      </c>
      <c r="F3627" t="s">
        <v>77</v>
      </c>
      <c r="G3627">
        <v>13.3</v>
      </c>
      <c r="H3627">
        <v>71.3</v>
      </c>
      <c r="I3627">
        <v>15.4</v>
      </c>
      <c r="J3627">
        <v>41.4</v>
      </c>
      <c r="K3627">
        <v>50.5</v>
      </c>
      <c r="L3627">
        <v>1.6</v>
      </c>
      <c r="M3627">
        <v>0.5</v>
      </c>
      <c r="N3627">
        <v>4.0999999999999996</v>
      </c>
      <c r="O3627">
        <v>1.9</v>
      </c>
    </row>
    <row r="3628" spans="1:15" x14ac:dyDescent="0.25">
      <c r="A3628" s="70">
        <v>6025011801</v>
      </c>
      <c r="B3628" s="59">
        <v>27.215708504225798</v>
      </c>
      <c r="C3628" s="71">
        <v>54.281750536007102</v>
      </c>
      <c r="D3628" s="60" t="s">
        <v>14</v>
      </c>
      <c r="E3628">
        <v>3821</v>
      </c>
      <c r="F3628" t="s">
        <v>36</v>
      </c>
      <c r="G3628">
        <v>12.5</v>
      </c>
      <c r="H3628">
        <v>78.7</v>
      </c>
      <c r="I3628">
        <v>8.8000000000000007</v>
      </c>
      <c r="J3628">
        <v>65.2</v>
      </c>
      <c r="K3628">
        <v>29.3</v>
      </c>
      <c r="L3628">
        <v>0.9</v>
      </c>
      <c r="M3628">
        <v>0.2</v>
      </c>
      <c r="N3628">
        <v>3.3</v>
      </c>
      <c r="O3628">
        <v>1</v>
      </c>
    </row>
    <row r="3629" spans="1:15" x14ac:dyDescent="0.25">
      <c r="A3629" s="70">
        <v>6001407000</v>
      </c>
      <c r="B3629" s="59">
        <v>27.213771670224901</v>
      </c>
      <c r="C3629" s="71">
        <v>54.269138605120403</v>
      </c>
      <c r="D3629" s="60" t="s">
        <v>14</v>
      </c>
      <c r="E3629">
        <v>5885</v>
      </c>
      <c r="F3629" t="s">
        <v>3</v>
      </c>
      <c r="G3629">
        <v>13.3</v>
      </c>
      <c r="H3629">
        <v>76.8</v>
      </c>
      <c r="I3629">
        <v>9.9</v>
      </c>
      <c r="J3629">
        <v>26.3</v>
      </c>
      <c r="K3629">
        <v>11.9</v>
      </c>
      <c r="L3629">
        <v>25.3</v>
      </c>
      <c r="M3629">
        <v>0.6</v>
      </c>
      <c r="N3629">
        <v>32.4</v>
      </c>
      <c r="O3629">
        <v>3.5</v>
      </c>
    </row>
    <row r="3630" spans="1:15" x14ac:dyDescent="0.25">
      <c r="A3630" s="70">
        <v>6059075404</v>
      </c>
      <c r="B3630" s="59">
        <v>27.204462464111401</v>
      </c>
      <c r="C3630" s="71">
        <v>54.256526674233797</v>
      </c>
      <c r="D3630" s="60" t="s">
        <v>14</v>
      </c>
      <c r="E3630">
        <v>6347</v>
      </c>
      <c r="F3630" t="s">
        <v>53</v>
      </c>
      <c r="G3630">
        <v>14.1</v>
      </c>
      <c r="H3630">
        <v>74.5</v>
      </c>
      <c r="I3630">
        <v>11.4</v>
      </c>
      <c r="J3630">
        <v>63</v>
      </c>
      <c r="K3630">
        <v>26.2</v>
      </c>
      <c r="L3630">
        <v>1.6</v>
      </c>
      <c r="M3630">
        <v>0.3</v>
      </c>
      <c r="N3630">
        <v>7.2</v>
      </c>
      <c r="O3630">
        <v>1.6</v>
      </c>
    </row>
    <row r="3631" spans="1:15" x14ac:dyDescent="0.25">
      <c r="A3631" s="70">
        <v>6029000905</v>
      </c>
      <c r="B3631" s="59">
        <v>27.1918100837567</v>
      </c>
      <c r="C3631" s="71">
        <v>54.243914743347197</v>
      </c>
      <c r="D3631" s="60" t="s">
        <v>14</v>
      </c>
      <c r="E3631">
        <v>2483</v>
      </c>
      <c r="F3631" t="s">
        <v>38</v>
      </c>
      <c r="G3631">
        <v>16.7</v>
      </c>
      <c r="H3631">
        <v>73.8</v>
      </c>
      <c r="I3631">
        <v>9.5</v>
      </c>
      <c r="J3631">
        <v>65.2</v>
      </c>
      <c r="K3631">
        <v>30.1</v>
      </c>
      <c r="L3631">
        <v>1.6</v>
      </c>
      <c r="M3631">
        <v>0.7</v>
      </c>
      <c r="N3631">
        <v>1.2</v>
      </c>
      <c r="O3631">
        <v>1.1000000000000001</v>
      </c>
    </row>
    <row r="3632" spans="1:15" x14ac:dyDescent="0.25">
      <c r="A3632" s="70">
        <v>6037701602</v>
      </c>
      <c r="B3632" s="59">
        <v>27.1794980854588</v>
      </c>
      <c r="C3632" s="71">
        <v>54.231302812460598</v>
      </c>
      <c r="D3632" s="60" t="s">
        <v>14</v>
      </c>
      <c r="E3632">
        <v>4037</v>
      </c>
      <c r="F3632" t="s">
        <v>42</v>
      </c>
      <c r="G3632">
        <v>9</v>
      </c>
      <c r="H3632">
        <v>77.5</v>
      </c>
      <c r="I3632">
        <v>13.5</v>
      </c>
      <c r="J3632">
        <v>13.2</v>
      </c>
      <c r="K3632">
        <v>67.599999999999994</v>
      </c>
      <c r="L3632">
        <v>3.9</v>
      </c>
      <c r="M3632">
        <v>0.1</v>
      </c>
      <c r="N3632">
        <v>10.3</v>
      </c>
      <c r="O3632">
        <v>4.8</v>
      </c>
    </row>
    <row r="3633" spans="1:17" x14ac:dyDescent="0.25">
      <c r="A3633" s="70">
        <v>6001407101</v>
      </c>
      <c r="B3633" s="59">
        <v>27.179355601194999</v>
      </c>
      <c r="C3633" s="71">
        <v>54.218690881573998</v>
      </c>
      <c r="D3633" s="60" t="s">
        <v>14</v>
      </c>
      <c r="E3633">
        <v>3414</v>
      </c>
      <c r="F3633" t="s">
        <v>3</v>
      </c>
      <c r="G3633">
        <v>17</v>
      </c>
      <c r="H3633">
        <v>76</v>
      </c>
      <c r="I3633">
        <v>7</v>
      </c>
      <c r="J3633">
        <v>56.1</v>
      </c>
      <c r="K3633">
        <v>6.6</v>
      </c>
      <c r="L3633">
        <v>15.1</v>
      </c>
      <c r="M3633">
        <v>0.3</v>
      </c>
      <c r="N3633">
        <v>19.2</v>
      </c>
      <c r="O3633">
        <v>2.6</v>
      </c>
    </row>
    <row r="3634" spans="1:17" x14ac:dyDescent="0.25">
      <c r="A3634" s="70">
        <v>6037119201</v>
      </c>
      <c r="B3634" s="59">
        <v>27.1722550238145</v>
      </c>
      <c r="C3634" s="71">
        <v>54.206078950687399</v>
      </c>
      <c r="D3634" s="60" t="s">
        <v>14</v>
      </c>
      <c r="E3634">
        <v>4137</v>
      </c>
      <c r="F3634" t="s">
        <v>42</v>
      </c>
      <c r="G3634">
        <v>14.2</v>
      </c>
      <c r="H3634">
        <v>77.900000000000006</v>
      </c>
      <c r="I3634">
        <v>7.9</v>
      </c>
      <c r="J3634">
        <v>86.4</v>
      </c>
      <c r="K3634">
        <v>6.4</v>
      </c>
      <c r="L3634">
        <v>1.1000000000000001</v>
      </c>
      <c r="M3634">
        <v>0.2</v>
      </c>
      <c r="N3634">
        <v>5.3</v>
      </c>
      <c r="O3634">
        <v>0.6</v>
      </c>
    </row>
    <row r="3635" spans="1:17" x14ac:dyDescent="0.25">
      <c r="A3635" s="70">
        <v>6071007903</v>
      </c>
      <c r="B3635" s="59">
        <v>27.1565115583752</v>
      </c>
      <c r="C3635" s="71">
        <v>54.1934670198007</v>
      </c>
      <c r="D3635" s="60" t="s">
        <v>14</v>
      </c>
      <c r="E3635">
        <v>4365</v>
      </c>
      <c r="F3635" t="s">
        <v>59</v>
      </c>
      <c r="G3635">
        <v>11.8</v>
      </c>
      <c r="H3635">
        <v>80.400000000000006</v>
      </c>
      <c r="I3635">
        <v>7.8</v>
      </c>
      <c r="J3635">
        <v>28</v>
      </c>
      <c r="K3635">
        <v>49.4</v>
      </c>
      <c r="L3635">
        <v>7.6</v>
      </c>
      <c r="M3635">
        <v>0.4</v>
      </c>
      <c r="N3635">
        <v>11.5</v>
      </c>
      <c r="O3635">
        <v>3</v>
      </c>
    </row>
    <row r="3636" spans="1:17" x14ac:dyDescent="0.25">
      <c r="A3636" s="70">
        <v>6055200201</v>
      </c>
      <c r="B3636" s="59">
        <v>27.1425306721986</v>
      </c>
      <c r="C3636" s="71">
        <v>54.1808550889141</v>
      </c>
      <c r="D3636" s="60" t="s">
        <v>14</v>
      </c>
      <c r="E3636">
        <v>3466</v>
      </c>
      <c r="F3636" t="s">
        <v>51</v>
      </c>
      <c r="G3636">
        <v>14.8</v>
      </c>
      <c r="H3636">
        <v>74.599999999999994</v>
      </c>
      <c r="I3636">
        <v>10.6</v>
      </c>
      <c r="J3636">
        <v>41.9</v>
      </c>
      <c r="K3636">
        <v>54.2</v>
      </c>
      <c r="L3636">
        <v>0.5</v>
      </c>
      <c r="M3636">
        <v>0.4</v>
      </c>
      <c r="N3636">
        <v>1.4</v>
      </c>
      <c r="O3636">
        <v>1.6</v>
      </c>
    </row>
    <row r="3637" spans="1:17" x14ac:dyDescent="0.25">
      <c r="A3637" s="70">
        <v>6019005407</v>
      </c>
      <c r="B3637" s="59">
        <v>27.141542981001699</v>
      </c>
      <c r="C3637" s="71">
        <v>54.168243158027501</v>
      </c>
      <c r="D3637" s="60" t="s">
        <v>14</v>
      </c>
      <c r="E3637">
        <v>3139</v>
      </c>
      <c r="F3637" t="s">
        <v>33</v>
      </c>
      <c r="G3637">
        <v>10.7</v>
      </c>
      <c r="H3637">
        <v>73.2</v>
      </c>
      <c r="I3637">
        <v>16.100000000000001</v>
      </c>
      <c r="J3637">
        <v>21.9</v>
      </c>
      <c r="K3637">
        <v>62.2</v>
      </c>
      <c r="L3637">
        <v>2.2999999999999998</v>
      </c>
      <c r="M3637">
        <v>0.8</v>
      </c>
      <c r="N3637">
        <v>10.199999999999999</v>
      </c>
      <c r="O3637">
        <v>2.6</v>
      </c>
      <c r="Q3637">
        <f>(G3637*E3637)/100</f>
        <v>335.87299999999993</v>
      </c>
    </row>
    <row r="3638" spans="1:17" x14ac:dyDescent="0.25">
      <c r="A3638" s="70">
        <v>6037137201</v>
      </c>
      <c r="B3638" s="59">
        <v>27.1341305473908</v>
      </c>
      <c r="C3638" s="71">
        <v>54.155631227140901</v>
      </c>
      <c r="D3638" s="60" t="s">
        <v>14</v>
      </c>
      <c r="E3638">
        <v>5270</v>
      </c>
      <c r="F3638" t="s">
        <v>42</v>
      </c>
      <c r="G3638">
        <v>11.2</v>
      </c>
      <c r="H3638">
        <v>74.900000000000006</v>
      </c>
      <c r="I3638">
        <v>13.9</v>
      </c>
      <c r="J3638">
        <v>13.7</v>
      </c>
      <c r="K3638">
        <v>64</v>
      </c>
      <c r="L3638">
        <v>5.3</v>
      </c>
      <c r="M3638">
        <v>0.2</v>
      </c>
      <c r="N3638">
        <v>12.4</v>
      </c>
      <c r="O3638">
        <v>4.4000000000000004</v>
      </c>
    </row>
    <row r="3639" spans="1:17" x14ac:dyDescent="0.25">
      <c r="A3639" s="70">
        <v>6071010022</v>
      </c>
      <c r="B3639" s="59">
        <v>27.132976045959701</v>
      </c>
      <c r="C3639" s="71">
        <v>54.143019296254302</v>
      </c>
      <c r="D3639" s="60" t="s">
        <v>14</v>
      </c>
      <c r="E3639">
        <v>4084</v>
      </c>
      <c r="F3639" t="s">
        <v>59</v>
      </c>
      <c r="G3639">
        <v>13.6</v>
      </c>
      <c r="H3639">
        <v>72.5</v>
      </c>
      <c r="I3639">
        <v>13.9</v>
      </c>
      <c r="J3639">
        <v>33.700000000000003</v>
      </c>
      <c r="K3639">
        <v>58.5</v>
      </c>
      <c r="L3639">
        <v>3.1</v>
      </c>
      <c r="M3639">
        <v>0.7</v>
      </c>
      <c r="N3639">
        <v>1.6</v>
      </c>
      <c r="O3639">
        <v>2.4</v>
      </c>
    </row>
    <row r="3640" spans="1:17" x14ac:dyDescent="0.25">
      <c r="A3640" s="70">
        <v>6037102103</v>
      </c>
      <c r="B3640" s="59">
        <v>27.129958462618699</v>
      </c>
      <c r="C3640" s="71">
        <v>54.130407365367603</v>
      </c>
      <c r="D3640" s="60" t="s">
        <v>14</v>
      </c>
      <c r="E3640">
        <v>1740</v>
      </c>
      <c r="F3640" t="s">
        <v>42</v>
      </c>
      <c r="G3640">
        <v>8.8000000000000007</v>
      </c>
      <c r="H3640">
        <v>75.2</v>
      </c>
      <c r="I3640">
        <v>16</v>
      </c>
      <c r="J3640">
        <v>21.6</v>
      </c>
      <c r="K3640">
        <v>64</v>
      </c>
      <c r="L3640">
        <v>1.2</v>
      </c>
      <c r="M3640">
        <v>0.2</v>
      </c>
      <c r="N3640">
        <v>9.6999999999999993</v>
      </c>
      <c r="O3640">
        <v>3.3</v>
      </c>
    </row>
    <row r="3641" spans="1:17" x14ac:dyDescent="0.25">
      <c r="A3641" s="70">
        <v>6037101220</v>
      </c>
      <c r="B3641" s="59">
        <v>27.119940644145299</v>
      </c>
      <c r="C3641" s="71">
        <v>54.117795434481003</v>
      </c>
      <c r="D3641" s="60" t="s">
        <v>14</v>
      </c>
      <c r="E3641">
        <v>3363</v>
      </c>
      <c r="F3641" t="s">
        <v>42</v>
      </c>
      <c r="G3641">
        <v>11.5</v>
      </c>
      <c r="H3641">
        <v>76.900000000000006</v>
      </c>
      <c r="I3641">
        <v>11.6</v>
      </c>
      <c r="J3641">
        <v>37.799999999999997</v>
      </c>
      <c r="K3641">
        <v>49.4</v>
      </c>
      <c r="L3641">
        <v>1.1000000000000001</v>
      </c>
      <c r="M3641">
        <v>0.3</v>
      </c>
      <c r="N3641">
        <v>8.1</v>
      </c>
      <c r="O3641">
        <v>3.2</v>
      </c>
    </row>
    <row r="3642" spans="1:17" x14ac:dyDescent="0.25">
      <c r="A3642" s="70">
        <v>6067005201</v>
      </c>
      <c r="B3642" s="59">
        <v>27.1110204820652</v>
      </c>
      <c r="C3642" s="71">
        <v>54.105183503594397</v>
      </c>
      <c r="D3642" s="60" t="s">
        <v>14</v>
      </c>
      <c r="E3642">
        <v>3040</v>
      </c>
      <c r="F3642" t="s">
        <v>57</v>
      </c>
      <c r="G3642">
        <v>4.8</v>
      </c>
      <c r="H3642">
        <v>94.3</v>
      </c>
      <c r="I3642">
        <v>0.9</v>
      </c>
      <c r="J3642">
        <v>30.4</v>
      </c>
      <c r="K3642">
        <v>38.4</v>
      </c>
      <c r="L3642">
        <v>11.9</v>
      </c>
      <c r="M3642">
        <v>0.6</v>
      </c>
      <c r="N3642">
        <v>13.5</v>
      </c>
      <c r="O3642">
        <v>5.4</v>
      </c>
    </row>
    <row r="3643" spans="1:17" x14ac:dyDescent="0.25">
      <c r="A3643" s="70">
        <v>6029003123</v>
      </c>
      <c r="B3643" s="59">
        <v>27.103317310790398</v>
      </c>
      <c r="C3643" s="71">
        <v>54.092571572707797</v>
      </c>
      <c r="D3643" s="60" t="s">
        <v>14</v>
      </c>
      <c r="E3643">
        <v>15296</v>
      </c>
      <c r="F3643" t="s">
        <v>38</v>
      </c>
      <c r="G3643">
        <v>19</v>
      </c>
      <c r="H3643">
        <v>76.5</v>
      </c>
      <c r="I3643">
        <v>4.5</v>
      </c>
      <c r="J3643">
        <v>41.8</v>
      </c>
      <c r="K3643">
        <v>32.299999999999997</v>
      </c>
      <c r="L3643">
        <v>7.1</v>
      </c>
      <c r="M3643">
        <v>0.5</v>
      </c>
      <c r="N3643">
        <v>14.9</v>
      </c>
      <c r="O3643">
        <v>3.3</v>
      </c>
    </row>
    <row r="3644" spans="1:17" x14ac:dyDescent="0.25">
      <c r="A3644" s="70">
        <v>6067005904</v>
      </c>
      <c r="B3644" s="59">
        <v>27.100729591343601</v>
      </c>
      <c r="C3644" s="71">
        <v>54.079959641821198</v>
      </c>
      <c r="D3644" s="60" t="s">
        <v>14</v>
      </c>
      <c r="E3644">
        <v>4825</v>
      </c>
      <c r="F3644" t="s">
        <v>57</v>
      </c>
      <c r="G3644">
        <v>10.5</v>
      </c>
      <c r="H3644">
        <v>71.5</v>
      </c>
      <c r="I3644">
        <v>18</v>
      </c>
      <c r="J3644">
        <v>12.4</v>
      </c>
      <c r="K3644">
        <v>73.8</v>
      </c>
      <c r="L3644">
        <v>5.8</v>
      </c>
      <c r="M3644">
        <v>0.6</v>
      </c>
      <c r="N3644">
        <v>4.0999999999999996</v>
      </c>
      <c r="O3644">
        <v>3.4</v>
      </c>
    </row>
    <row r="3645" spans="1:17" x14ac:dyDescent="0.25">
      <c r="A3645" s="70">
        <v>6065041003</v>
      </c>
      <c r="B3645" s="59">
        <v>27.087564734778301</v>
      </c>
      <c r="C3645" s="71">
        <v>54.067347710934499</v>
      </c>
      <c r="D3645" s="60" t="s">
        <v>14</v>
      </c>
      <c r="E3645">
        <v>2521</v>
      </c>
      <c r="F3645" t="s">
        <v>56</v>
      </c>
      <c r="G3645">
        <v>13.5</v>
      </c>
      <c r="H3645">
        <v>77.5</v>
      </c>
      <c r="I3645">
        <v>9</v>
      </c>
      <c r="J3645">
        <v>57</v>
      </c>
      <c r="K3645">
        <v>34.9</v>
      </c>
      <c r="L3645">
        <v>1.8</v>
      </c>
      <c r="M3645">
        <v>0.3</v>
      </c>
      <c r="N3645">
        <v>4.8</v>
      </c>
      <c r="O3645">
        <v>1.2</v>
      </c>
    </row>
    <row r="3646" spans="1:17" x14ac:dyDescent="0.25">
      <c r="A3646" s="70">
        <v>6059075504</v>
      </c>
      <c r="B3646" s="59">
        <v>27.083230335671299</v>
      </c>
      <c r="C3646" s="71">
        <v>54.054735780047899</v>
      </c>
      <c r="D3646" s="60" t="s">
        <v>14</v>
      </c>
      <c r="E3646">
        <v>4041</v>
      </c>
      <c r="F3646" t="s">
        <v>53</v>
      </c>
      <c r="G3646">
        <v>11.9</v>
      </c>
      <c r="H3646">
        <v>71.599999999999994</v>
      </c>
      <c r="I3646">
        <v>16.5</v>
      </c>
      <c r="J3646">
        <v>28.6</v>
      </c>
      <c r="K3646">
        <v>59.6</v>
      </c>
      <c r="L3646">
        <v>1.4</v>
      </c>
      <c r="M3646">
        <v>0.3</v>
      </c>
      <c r="N3646">
        <v>7.7</v>
      </c>
      <c r="O3646">
        <v>2.4</v>
      </c>
    </row>
    <row r="3647" spans="1:17" x14ac:dyDescent="0.25">
      <c r="A3647" s="70">
        <v>6065040807</v>
      </c>
      <c r="B3647" s="59">
        <v>27.082345227432501</v>
      </c>
      <c r="C3647" s="71">
        <v>54.0421238491613</v>
      </c>
      <c r="D3647" s="60" t="s">
        <v>14</v>
      </c>
      <c r="E3647">
        <v>3391</v>
      </c>
      <c r="F3647" t="s">
        <v>56</v>
      </c>
      <c r="G3647">
        <v>11.1</v>
      </c>
      <c r="H3647">
        <v>80.599999999999994</v>
      </c>
      <c r="I3647">
        <v>8.3000000000000007</v>
      </c>
      <c r="J3647">
        <v>36.299999999999997</v>
      </c>
      <c r="K3647">
        <v>51.3</v>
      </c>
      <c r="L3647">
        <v>3.7</v>
      </c>
      <c r="M3647">
        <v>0.4</v>
      </c>
      <c r="N3647">
        <v>5.5</v>
      </c>
      <c r="O3647">
        <v>2.8</v>
      </c>
    </row>
    <row r="3648" spans="1:17" x14ac:dyDescent="0.25">
      <c r="A3648" s="70">
        <v>6037128802</v>
      </c>
      <c r="B3648" s="59">
        <v>27.067880858800201</v>
      </c>
      <c r="C3648" s="71">
        <v>54.0295119182747</v>
      </c>
      <c r="D3648" s="60" t="s">
        <v>14</v>
      </c>
      <c r="E3648">
        <v>4325</v>
      </c>
      <c r="F3648" t="s">
        <v>42</v>
      </c>
      <c r="G3648">
        <v>12.1</v>
      </c>
      <c r="H3648">
        <v>74.3</v>
      </c>
      <c r="I3648">
        <v>13.6</v>
      </c>
      <c r="J3648">
        <v>18.399999999999999</v>
      </c>
      <c r="K3648">
        <v>62.8</v>
      </c>
      <c r="L3648">
        <v>6.1</v>
      </c>
      <c r="M3648">
        <v>0.3</v>
      </c>
      <c r="N3648">
        <v>8.9</v>
      </c>
      <c r="O3648">
        <v>3.5</v>
      </c>
    </row>
    <row r="3649" spans="1:15" x14ac:dyDescent="0.25">
      <c r="A3649" s="70">
        <v>6059075513</v>
      </c>
      <c r="B3649" s="59">
        <v>27.0623739830048</v>
      </c>
      <c r="C3649" s="71">
        <v>54.016899987388101</v>
      </c>
      <c r="D3649" s="60" t="s">
        <v>14</v>
      </c>
      <c r="E3649">
        <v>5074</v>
      </c>
      <c r="F3649" t="s">
        <v>53</v>
      </c>
      <c r="G3649">
        <v>14.8</v>
      </c>
      <c r="H3649">
        <v>78.400000000000006</v>
      </c>
      <c r="I3649">
        <v>6.8</v>
      </c>
      <c r="J3649">
        <v>53.9</v>
      </c>
      <c r="K3649">
        <v>24.4</v>
      </c>
      <c r="L3649">
        <v>3.5</v>
      </c>
      <c r="M3649">
        <v>0</v>
      </c>
      <c r="N3649">
        <v>16</v>
      </c>
      <c r="O3649">
        <v>2.1</v>
      </c>
    </row>
    <row r="3650" spans="1:15" x14ac:dyDescent="0.25">
      <c r="A3650" s="70">
        <v>6037194500</v>
      </c>
      <c r="B3650" s="59">
        <v>27.056872260062399</v>
      </c>
      <c r="C3650" s="71">
        <v>54.004288056501501</v>
      </c>
      <c r="D3650" s="60" t="s">
        <v>14</v>
      </c>
      <c r="E3650">
        <v>2037</v>
      </c>
      <c r="F3650" t="s">
        <v>42</v>
      </c>
      <c r="G3650">
        <v>10.5</v>
      </c>
      <c r="H3650">
        <v>70</v>
      </c>
      <c r="I3650">
        <v>19.5</v>
      </c>
      <c r="J3650">
        <v>5.3</v>
      </c>
      <c r="K3650">
        <v>82.9</v>
      </c>
      <c r="L3650">
        <v>1.9</v>
      </c>
      <c r="M3650">
        <v>0</v>
      </c>
      <c r="N3650">
        <v>6.6</v>
      </c>
      <c r="O3650">
        <v>3.3</v>
      </c>
    </row>
    <row r="3651" spans="1:15" x14ac:dyDescent="0.25">
      <c r="A3651" s="70">
        <v>6007000903</v>
      </c>
      <c r="B3651" s="59">
        <v>27.0542230525013</v>
      </c>
      <c r="C3651" s="71">
        <v>53.991676125614802</v>
      </c>
      <c r="D3651" s="60" t="s">
        <v>14</v>
      </c>
      <c r="E3651">
        <v>6117</v>
      </c>
      <c r="F3651" t="s">
        <v>27</v>
      </c>
      <c r="G3651">
        <v>13.8</v>
      </c>
      <c r="H3651">
        <v>75.099999999999994</v>
      </c>
      <c r="I3651">
        <v>11.1</v>
      </c>
      <c r="J3651">
        <v>20</v>
      </c>
      <c r="K3651">
        <v>64.8</v>
      </c>
      <c r="L3651">
        <v>2.4</v>
      </c>
      <c r="M3651">
        <v>1.3</v>
      </c>
      <c r="N3651">
        <v>7.3</v>
      </c>
      <c r="O3651">
        <v>4.2</v>
      </c>
    </row>
    <row r="3652" spans="1:15" x14ac:dyDescent="0.25">
      <c r="A3652" s="70">
        <v>6037183222</v>
      </c>
      <c r="B3652" s="59">
        <v>27.0516565105018</v>
      </c>
      <c r="C3652" s="71">
        <v>53.979064194728203</v>
      </c>
      <c r="D3652" s="60" t="s">
        <v>14</v>
      </c>
      <c r="E3652">
        <v>3483</v>
      </c>
      <c r="F3652" t="s">
        <v>42</v>
      </c>
      <c r="G3652">
        <v>9.6</v>
      </c>
      <c r="H3652">
        <v>75</v>
      </c>
      <c r="I3652">
        <v>15.4</v>
      </c>
      <c r="J3652">
        <v>49.2</v>
      </c>
      <c r="K3652">
        <v>26.5</v>
      </c>
      <c r="L3652">
        <v>2.9</v>
      </c>
      <c r="M3652">
        <v>0.4</v>
      </c>
      <c r="N3652">
        <v>18.100000000000001</v>
      </c>
      <c r="O3652">
        <v>3</v>
      </c>
    </row>
    <row r="3653" spans="1:15" x14ac:dyDescent="0.25">
      <c r="A3653" s="70">
        <v>6067002800</v>
      </c>
      <c r="B3653" s="59">
        <v>27.0503880168453</v>
      </c>
      <c r="C3653" s="71">
        <v>53.966452263841603</v>
      </c>
      <c r="D3653" s="60" t="s">
        <v>14</v>
      </c>
      <c r="E3653">
        <v>3291</v>
      </c>
      <c r="F3653" t="s">
        <v>57</v>
      </c>
      <c r="G3653">
        <v>17.2</v>
      </c>
      <c r="H3653">
        <v>74.8</v>
      </c>
      <c r="I3653">
        <v>8</v>
      </c>
      <c r="J3653">
        <v>39</v>
      </c>
      <c r="K3653">
        <v>15.4</v>
      </c>
      <c r="L3653">
        <v>30.1</v>
      </c>
      <c r="M3653">
        <v>1.5</v>
      </c>
      <c r="N3653">
        <v>8.6</v>
      </c>
      <c r="O3653">
        <v>5.3</v>
      </c>
    </row>
    <row r="3654" spans="1:15" x14ac:dyDescent="0.25">
      <c r="A3654" s="70">
        <v>6065045213</v>
      </c>
      <c r="B3654" s="59">
        <v>27.037082918039701</v>
      </c>
      <c r="C3654" s="71">
        <v>53.953840332954996</v>
      </c>
      <c r="D3654" s="60" t="s">
        <v>14</v>
      </c>
      <c r="E3654">
        <v>5216</v>
      </c>
      <c r="F3654" t="s">
        <v>56</v>
      </c>
      <c r="G3654">
        <v>13.1</v>
      </c>
      <c r="H3654">
        <v>74.8</v>
      </c>
      <c r="I3654">
        <v>12.1</v>
      </c>
      <c r="J3654">
        <v>61.5</v>
      </c>
      <c r="K3654">
        <v>32</v>
      </c>
      <c r="L3654">
        <v>1.8</v>
      </c>
      <c r="M3654">
        <v>0.1</v>
      </c>
      <c r="N3654">
        <v>3.1</v>
      </c>
      <c r="O3654">
        <v>1.4</v>
      </c>
    </row>
    <row r="3655" spans="1:15" x14ac:dyDescent="0.25">
      <c r="A3655" s="70">
        <v>6059062610</v>
      </c>
      <c r="B3655" s="59">
        <v>27.029977806945901</v>
      </c>
      <c r="C3655" s="71">
        <v>53.941228402068397</v>
      </c>
      <c r="D3655" s="60" t="s">
        <v>14</v>
      </c>
      <c r="E3655">
        <v>6393</v>
      </c>
      <c r="F3655" t="s">
        <v>53</v>
      </c>
      <c r="G3655">
        <v>5.3</v>
      </c>
      <c r="H3655">
        <v>88.4</v>
      </c>
      <c r="I3655">
        <v>6.3</v>
      </c>
      <c r="J3655">
        <v>9.4</v>
      </c>
      <c r="K3655">
        <v>54.3</v>
      </c>
      <c r="L3655">
        <v>2.7</v>
      </c>
      <c r="M3655">
        <v>0.2</v>
      </c>
      <c r="N3655">
        <v>28.4</v>
      </c>
      <c r="O3655">
        <v>5.0999999999999996</v>
      </c>
    </row>
    <row r="3656" spans="1:15" x14ac:dyDescent="0.25">
      <c r="A3656" s="70">
        <v>6029002819</v>
      </c>
      <c r="B3656" s="59">
        <v>26.998481080724201</v>
      </c>
      <c r="C3656" s="71">
        <v>53.928616471181698</v>
      </c>
      <c r="D3656" s="60" t="s">
        <v>14</v>
      </c>
      <c r="E3656">
        <v>4586</v>
      </c>
      <c r="F3656" t="s">
        <v>38</v>
      </c>
      <c r="G3656">
        <v>16.100000000000001</v>
      </c>
      <c r="H3656">
        <v>76.8</v>
      </c>
      <c r="I3656">
        <v>7.1</v>
      </c>
      <c r="J3656">
        <v>33.6</v>
      </c>
      <c r="K3656">
        <v>53.3</v>
      </c>
      <c r="L3656">
        <v>6.4</v>
      </c>
      <c r="M3656">
        <v>0.9</v>
      </c>
      <c r="N3656">
        <v>3.2</v>
      </c>
      <c r="O3656">
        <v>2.6</v>
      </c>
    </row>
    <row r="3657" spans="1:15" x14ac:dyDescent="0.25">
      <c r="A3657" s="70">
        <v>6037401312</v>
      </c>
      <c r="B3657" s="59">
        <v>26.997067034642502</v>
      </c>
      <c r="C3657" s="71">
        <v>53.916004540295098</v>
      </c>
      <c r="D3657" s="60" t="s">
        <v>14</v>
      </c>
      <c r="E3657">
        <v>5575</v>
      </c>
      <c r="F3657" t="s">
        <v>42</v>
      </c>
      <c r="G3657">
        <v>7.8</v>
      </c>
      <c r="H3657">
        <v>69.7</v>
      </c>
      <c r="I3657">
        <v>22.5</v>
      </c>
      <c r="J3657">
        <v>32.1</v>
      </c>
      <c r="K3657">
        <v>55.2</v>
      </c>
      <c r="L3657">
        <v>2</v>
      </c>
      <c r="M3657">
        <v>0.2</v>
      </c>
      <c r="N3657">
        <v>7.6</v>
      </c>
      <c r="O3657">
        <v>2.8</v>
      </c>
    </row>
    <row r="3658" spans="1:15" x14ac:dyDescent="0.25">
      <c r="A3658" s="70">
        <v>6037462001</v>
      </c>
      <c r="B3658" s="59">
        <v>26.9843688107728</v>
      </c>
      <c r="C3658" s="71">
        <v>53.903392609408499</v>
      </c>
      <c r="D3658" s="60" t="s">
        <v>14</v>
      </c>
      <c r="E3658">
        <v>3974</v>
      </c>
      <c r="F3658" t="s">
        <v>42</v>
      </c>
      <c r="G3658">
        <v>15.5</v>
      </c>
      <c r="H3658">
        <v>78.900000000000006</v>
      </c>
      <c r="I3658">
        <v>5.6</v>
      </c>
      <c r="J3658">
        <v>66.8</v>
      </c>
      <c r="K3658">
        <v>11.1</v>
      </c>
      <c r="L3658">
        <v>15.9</v>
      </c>
      <c r="M3658">
        <v>0.3</v>
      </c>
      <c r="N3658">
        <v>4.0999999999999996</v>
      </c>
      <c r="O3658">
        <v>1.8</v>
      </c>
    </row>
    <row r="3659" spans="1:15" x14ac:dyDescent="0.25">
      <c r="A3659" s="70">
        <v>6001408600</v>
      </c>
      <c r="B3659" s="59">
        <v>26.976883195739699</v>
      </c>
      <c r="C3659" s="71">
        <v>53.890780678521899</v>
      </c>
      <c r="D3659" s="60" t="s">
        <v>14</v>
      </c>
      <c r="E3659">
        <v>5492</v>
      </c>
      <c r="F3659" t="s">
        <v>3</v>
      </c>
      <c r="G3659">
        <v>16.100000000000001</v>
      </c>
      <c r="H3659">
        <v>74.400000000000006</v>
      </c>
      <c r="I3659">
        <v>9.5</v>
      </c>
      <c r="J3659">
        <v>45.1</v>
      </c>
      <c r="K3659">
        <v>2.2999999999999998</v>
      </c>
      <c r="L3659">
        <v>45.1</v>
      </c>
      <c r="M3659">
        <v>0.2</v>
      </c>
      <c r="N3659">
        <v>5.0999999999999996</v>
      </c>
      <c r="O3659">
        <v>2.2999999999999998</v>
      </c>
    </row>
    <row r="3660" spans="1:15" x14ac:dyDescent="0.25">
      <c r="A3660" s="70">
        <v>6037189600</v>
      </c>
      <c r="B3660" s="59">
        <v>26.973514811066099</v>
      </c>
      <c r="C3660" s="71">
        <v>53.8781687476353</v>
      </c>
      <c r="D3660" s="60" t="s">
        <v>14</v>
      </c>
      <c r="E3660">
        <v>3529</v>
      </c>
      <c r="F3660" t="s">
        <v>42</v>
      </c>
      <c r="G3660">
        <v>5.8</v>
      </c>
      <c r="H3660">
        <v>85.8</v>
      </c>
      <c r="I3660">
        <v>8.4</v>
      </c>
      <c r="J3660">
        <v>13.8</v>
      </c>
      <c r="K3660">
        <v>72.099999999999994</v>
      </c>
      <c r="L3660">
        <v>5.3</v>
      </c>
      <c r="M3660">
        <v>0.2</v>
      </c>
      <c r="N3660">
        <v>5.2</v>
      </c>
      <c r="O3660">
        <v>3.3</v>
      </c>
    </row>
    <row r="3661" spans="1:15" x14ac:dyDescent="0.25">
      <c r="A3661" s="70">
        <v>6065043506</v>
      </c>
      <c r="B3661" s="59">
        <v>26.973140941270898</v>
      </c>
      <c r="C3661" s="71">
        <v>53.865556816748601</v>
      </c>
      <c r="D3661" s="60" t="s">
        <v>14</v>
      </c>
      <c r="E3661">
        <v>6386</v>
      </c>
      <c r="F3661" t="s">
        <v>56</v>
      </c>
      <c r="G3661">
        <v>14.1</v>
      </c>
      <c r="H3661">
        <v>63.9</v>
      </c>
      <c r="I3661">
        <v>22</v>
      </c>
      <c r="J3661">
        <v>38</v>
      </c>
      <c r="K3661">
        <v>50</v>
      </c>
      <c r="L3661">
        <v>4.7</v>
      </c>
      <c r="M3661">
        <v>0.7</v>
      </c>
      <c r="N3661">
        <v>4.4000000000000004</v>
      </c>
      <c r="O3661">
        <v>2.2000000000000002</v>
      </c>
    </row>
    <row r="3662" spans="1:15" x14ac:dyDescent="0.25">
      <c r="A3662" s="70">
        <v>6067007602</v>
      </c>
      <c r="B3662" s="59">
        <v>26.9710158047893</v>
      </c>
      <c r="C3662" s="71">
        <v>53.852944885862001</v>
      </c>
      <c r="D3662" s="60" t="s">
        <v>14</v>
      </c>
      <c r="E3662">
        <v>4619</v>
      </c>
      <c r="F3662" t="s">
        <v>57</v>
      </c>
      <c r="G3662">
        <v>11</v>
      </c>
      <c r="H3662">
        <v>71.5</v>
      </c>
      <c r="I3662">
        <v>17.5</v>
      </c>
      <c r="J3662">
        <v>10.8</v>
      </c>
      <c r="K3662">
        <v>74.2</v>
      </c>
      <c r="L3662">
        <v>4</v>
      </c>
      <c r="M3662">
        <v>0.5</v>
      </c>
      <c r="N3662">
        <v>6.2</v>
      </c>
      <c r="O3662">
        <v>4.3</v>
      </c>
    </row>
    <row r="3663" spans="1:15" x14ac:dyDescent="0.25">
      <c r="A3663" s="70">
        <v>6001422200</v>
      </c>
      <c r="B3663" s="59">
        <v>26.9659659735816</v>
      </c>
      <c r="C3663" s="71">
        <v>53.840332954975402</v>
      </c>
      <c r="D3663" s="60" t="s">
        <v>14</v>
      </c>
      <c r="E3663">
        <v>3144</v>
      </c>
      <c r="F3663" t="s">
        <v>3</v>
      </c>
      <c r="G3663">
        <v>8.6</v>
      </c>
      <c r="H3663">
        <v>79.900000000000006</v>
      </c>
      <c r="I3663">
        <v>11.5</v>
      </c>
      <c r="J3663">
        <v>11.4</v>
      </c>
      <c r="K3663">
        <v>55</v>
      </c>
      <c r="L3663">
        <v>12.5</v>
      </c>
      <c r="M3663">
        <v>0.1</v>
      </c>
      <c r="N3663">
        <v>15.7</v>
      </c>
      <c r="O3663">
        <v>5.3</v>
      </c>
    </row>
    <row r="3664" spans="1:15" x14ac:dyDescent="0.25">
      <c r="A3664" s="70">
        <v>6103000500</v>
      </c>
      <c r="B3664" s="59">
        <v>26.9635059384889</v>
      </c>
      <c r="C3664" s="71">
        <v>53.827721024088802</v>
      </c>
      <c r="D3664" s="60" t="s">
        <v>14</v>
      </c>
      <c r="E3664">
        <v>5507</v>
      </c>
      <c r="F3664" t="s">
        <v>75</v>
      </c>
      <c r="G3664">
        <v>13.9</v>
      </c>
      <c r="H3664">
        <v>73.400000000000006</v>
      </c>
      <c r="I3664">
        <v>12.7</v>
      </c>
      <c r="J3664">
        <v>17.5</v>
      </c>
      <c r="K3664">
        <v>75.5</v>
      </c>
      <c r="L3664">
        <v>0.9</v>
      </c>
      <c r="M3664">
        <v>2.4</v>
      </c>
      <c r="N3664">
        <v>0.8</v>
      </c>
      <c r="O3664">
        <v>2.9</v>
      </c>
    </row>
    <row r="3665" spans="1:15" x14ac:dyDescent="0.25">
      <c r="A3665" s="70">
        <v>6109002100</v>
      </c>
      <c r="B3665" s="59">
        <v>26.956023003838499</v>
      </c>
      <c r="C3665" s="71">
        <v>53.815109093202203</v>
      </c>
      <c r="D3665" s="60" t="s">
        <v>14</v>
      </c>
      <c r="E3665">
        <v>4439</v>
      </c>
      <c r="F3665" t="s">
        <v>78</v>
      </c>
      <c r="G3665">
        <v>10.1</v>
      </c>
      <c r="H3665">
        <v>70.599999999999994</v>
      </c>
      <c r="I3665">
        <v>19.3</v>
      </c>
      <c r="J3665">
        <v>7.1</v>
      </c>
      <c r="K3665">
        <v>87.1</v>
      </c>
      <c r="L3665">
        <v>0.7</v>
      </c>
      <c r="M3665">
        <v>0.8</v>
      </c>
      <c r="N3665">
        <v>0.9</v>
      </c>
      <c r="O3665">
        <v>3.2</v>
      </c>
    </row>
    <row r="3666" spans="1:15" x14ac:dyDescent="0.25">
      <c r="A3666" s="70">
        <v>6111000701</v>
      </c>
      <c r="B3666" s="59">
        <v>26.9482315033395</v>
      </c>
      <c r="C3666" s="71">
        <v>53.802497162315603</v>
      </c>
      <c r="D3666" s="60" t="s">
        <v>14</v>
      </c>
      <c r="E3666">
        <v>6441</v>
      </c>
      <c r="F3666" t="s">
        <v>79</v>
      </c>
      <c r="G3666">
        <v>19.2</v>
      </c>
      <c r="H3666">
        <v>73.5</v>
      </c>
      <c r="I3666">
        <v>7.3</v>
      </c>
      <c r="J3666">
        <v>86.4</v>
      </c>
      <c r="K3666">
        <v>11.8</v>
      </c>
      <c r="L3666">
        <v>0.2</v>
      </c>
      <c r="M3666">
        <v>0.5</v>
      </c>
      <c r="N3666">
        <v>0.7</v>
      </c>
      <c r="O3666">
        <v>0.4</v>
      </c>
    </row>
    <row r="3667" spans="1:15" x14ac:dyDescent="0.25">
      <c r="A3667" s="70">
        <v>6037550602</v>
      </c>
      <c r="B3667" s="59">
        <v>26.9339005225651</v>
      </c>
      <c r="C3667" s="71">
        <v>53.789885231428897</v>
      </c>
      <c r="D3667" s="60" t="s">
        <v>14</v>
      </c>
      <c r="E3667">
        <v>4211</v>
      </c>
      <c r="F3667" t="s">
        <v>42</v>
      </c>
      <c r="G3667">
        <v>11.2</v>
      </c>
      <c r="H3667">
        <v>75.099999999999994</v>
      </c>
      <c r="I3667">
        <v>13.7</v>
      </c>
      <c r="J3667">
        <v>60.9</v>
      </c>
      <c r="K3667">
        <v>26.8</v>
      </c>
      <c r="L3667">
        <v>1.6</v>
      </c>
      <c r="M3667">
        <v>0.1</v>
      </c>
      <c r="N3667">
        <v>9.5</v>
      </c>
      <c r="O3667">
        <v>1</v>
      </c>
    </row>
    <row r="3668" spans="1:15" x14ac:dyDescent="0.25">
      <c r="A3668" s="70">
        <v>6029005300</v>
      </c>
      <c r="B3668" s="59">
        <v>26.9245575722003</v>
      </c>
      <c r="C3668" s="71">
        <v>53.777273300542298</v>
      </c>
      <c r="D3668" s="60" t="s">
        <v>14</v>
      </c>
      <c r="E3668">
        <v>2139</v>
      </c>
      <c r="F3668" t="s">
        <v>38</v>
      </c>
      <c r="G3668">
        <v>27.5</v>
      </c>
      <c r="H3668">
        <v>69.8</v>
      </c>
      <c r="I3668">
        <v>2.7</v>
      </c>
      <c r="J3668">
        <v>26</v>
      </c>
      <c r="K3668">
        <v>53</v>
      </c>
      <c r="L3668">
        <v>9.1999999999999993</v>
      </c>
      <c r="M3668">
        <v>1.5</v>
      </c>
      <c r="N3668">
        <v>4.0999999999999996</v>
      </c>
      <c r="O3668">
        <v>6.2</v>
      </c>
    </row>
    <row r="3669" spans="1:15" x14ac:dyDescent="0.25">
      <c r="A3669" s="70">
        <v>6005000303</v>
      </c>
      <c r="B3669" s="59">
        <v>26.921713370456999</v>
      </c>
      <c r="C3669" s="71">
        <v>53.764661369655698</v>
      </c>
      <c r="D3669" s="60" t="s">
        <v>14</v>
      </c>
      <c r="E3669">
        <v>5073</v>
      </c>
      <c r="F3669" t="s">
        <v>26</v>
      </c>
      <c r="G3669">
        <v>11</v>
      </c>
      <c r="H3669">
        <v>70.3</v>
      </c>
      <c r="I3669">
        <v>18.7</v>
      </c>
      <c r="J3669">
        <v>12.4</v>
      </c>
      <c r="K3669">
        <v>80</v>
      </c>
      <c r="L3669">
        <v>0.3</v>
      </c>
      <c r="M3669">
        <v>1.8</v>
      </c>
      <c r="N3669">
        <v>1.9</v>
      </c>
      <c r="O3669">
        <v>3.6</v>
      </c>
    </row>
    <row r="3670" spans="1:15" x14ac:dyDescent="0.25">
      <c r="A3670" s="70">
        <v>6067009322</v>
      </c>
      <c r="B3670" s="59">
        <v>26.918696944568701</v>
      </c>
      <c r="C3670" s="71">
        <v>53.752049438769099</v>
      </c>
      <c r="D3670" s="60" t="s">
        <v>14</v>
      </c>
      <c r="E3670">
        <v>13206</v>
      </c>
      <c r="F3670" t="s">
        <v>57</v>
      </c>
      <c r="G3670">
        <v>16.899999999999999</v>
      </c>
      <c r="H3670">
        <v>76.599999999999994</v>
      </c>
      <c r="I3670">
        <v>6.5</v>
      </c>
      <c r="J3670">
        <v>17.2</v>
      </c>
      <c r="K3670">
        <v>20.6</v>
      </c>
      <c r="L3670">
        <v>11.8</v>
      </c>
      <c r="M3670">
        <v>0.3</v>
      </c>
      <c r="N3670">
        <v>44.2</v>
      </c>
      <c r="O3670">
        <v>5.9</v>
      </c>
    </row>
    <row r="3671" spans="1:15" x14ac:dyDescent="0.25">
      <c r="A3671" s="70">
        <v>6037408624</v>
      </c>
      <c r="B3671" s="59">
        <v>26.915140309517302</v>
      </c>
      <c r="C3671" s="71">
        <v>53.739437507882499</v>
      </c>
      <c r="D3671" s="60" t="s">
        <v>14</v>
      </c>
      <c r="E3671">
        <v>3227</v>
      </c>
      <c r="F3671" t="s">
        <v>42</v>
      </c>
      <c r="G3671">
        <v>8.8000000000000007</v>
      </c>
      <c r="H3671">
        <v>74.2</v>
      </c>
      <c r="I3671">
        <v>17</v>
      </c>
      <c r="J3671">
        <v>26.5</v>
      </c>
      <c r="K3671">
        <v>13.7</v>
      </c>
      <c r="L3671">
        <v>1.4</v>
      </c>
      <c r="M3671">
        <v>0.1</v>
      </c>
      <c r="N3671">
        <v>57.3</v>
      </c>
      <c r="O3671">
        <v>1.1000000000000001</v>
      </c>
    </row>
    <row r="3672" spans="1:15" x14ac:dyDescent="0.25">
      <c r="A3672" s="70">
        <v>6065043512</v>
      </c>
      <c r="B3672" s="59">
        <v>26.911345469822201</v>
      </c>
      <c r="C3672" s="71">
        <v>53.7268255769958</v>
      </c>
      <c r="D3672" s="60" t="s">
        <v>14</v>
      </c>
      <c r="E3672">
        <v>6580</v>
      </c>
      <c r="F3672" t="s">
        <v>56</v>
      </c>
      <c r="G3672">
        <v>17.8</v>
      </c>
      <c r="H3672">
        <v>70.7</v>
      </c>
      <c r="I3672">
        <v>11.5</v>
      </c>
      <c r="J3672">
        <v>50.2</v>
      </c>
      <c r="K3672">
        <v>35.700000000000003</v>
      </c>
      <c r="L3672">
        <v>7</v>
      </c>
      <c r="M3672">
        <v>1</v>
      </c>
      <c r="N3672">
        <v>3.3</v>
      </c>
      <c r="O3672">
        <v>2.8</v>
      </c>
    </row>
    <row r="3673" spans="1:15" x14ac:dyDescent="0.25">
      <c r="A3673" s="70">
        <v>6013383000</v>
      </c>
      <c r="B3673" s="59">
        <v>26.9090795422931</v>
      </c>
      <c r="C3673" s="71">
        <v>53.714213646109201</v>
      </c>
      <c r="D3673" s="60" t="s">
        <v>14</v>
      </c>
      <c r="E3673">
        <v>4485</v>
      </c>
      <c r="F3673" t="s">
        <v>30</v>
      </c>
      <c r="G3673">
        <v>10.4</v>
      </c>
      <c r="H3673">
        <v>75</v>
      </c>
      <c r="I3673">
        <v>14.6</v>
      </c>
      <c r="J3673">
        <v>17.600000000000001</v>
      </c>
      <c r="K3673">
        <v>42.6</v>
      </c>
      <c r="L3673">
        <v>11.4</v>
      </c>
      <c r="M3673">
        <v>0.4</v>
      </c>
      <c r="N3673">
        <v>22.6</v>
      </c>
      <c r="O3673">
        <v>5.4</v>
      </c>
    </row>
    <row r="3674" spans="1:15" x14ac:dyDescent="0.25">
      <c r="A3674" s="70">
        <v>6095252607</v>
      </c>
      <c r="B3674" s="59">
        <v>26.901323662348499</v>
      </c>
      <c r="C3674" s="71">
        <v>53.701601715222601</v>
      </c>
      <c r="D3674" s="60" t="s">
        <v>14</v>
      </c>
      <c r="E3674">
        <v>3819</v>
      </c>
      <c r="F3674" t="s">
        <v>71</v>
      </c>
      <c r="G3674">
        <v>20.399999999999999</v>
      </c>
      <c r="H3674">
        <v>72.400000000000006</v>
      </c>
      <c r="I3674">
        <v>7.2</v>
      </c>
      <c r="J3674">
        <v>49.6</v>
      </c>
      <c r="K3674">
        <v>20</v>
      </c>
      <c r="L3674">
        <v>15.4</v>
      </c>
      <c r="M3674">
        <v>0.6</v>
      </c>
      <c r="N3674">
        <v>8.9</v>
      </c>
      <c r="O3674">
        <v>5.5</v>
      </c>
    </row>
    <row r="3675" spans="1:15" x14ac:dyDescent="0.25">
      <c r="A3675" s="70">
        <v>6079011103</v>
      </c>
      <c r="B3675" s="59">
        <v>26.8997657435599</v>
      </c>
      <c r="C3675" s="71">
        <v>53.688989784336002</v>
      </c>
      <c r="D3675" s="60" t="s">
        <v>14</v>
      </c>
      <c r="E3675">
        <v>2737</v>
      </c>
      <c r="F3675" t="s">
        <v>63</v>
      </c>
      <c r="G3675">
        <v>7.8</v>
      </c>
      <c r="H3675">
        <v>71</v>
      </c>
      <c r="I3675">
        <v>21.2</v>
      </c>
      <c r="J3675">
        <v>24.9</v>
      </c>
      <c r="K3675">
        <v>68.099999999999994</v>
      </c>
      <c r="L3675">
        <v>1.4</v>
      </c>
      <c r="M3675">
        <v>0.2</v>
      </c>
      <c r="N3675">
        <v>3.4</v>
      </c>
      <c r="O3675">
        <v>2</v>
      </c>
    </row>
    <row r="3676" spans="1:15" x14ac:dyDescent="0.25">
      <c r="A3676" s="70">
        <v>6041112201</v>
      </c>
      <c r="B3676" s="59">
        <v>26.895561117923101</v>
      </c>
      <c r="C3676" s="71">
        <v>53.676377853449402</v>
      </c>
      <c r="D3676" s="60" t="s">
        <v>14</v>
      </c>
      <c r="E3676">
        <v>7809</v>
      </c>
      <c r="F3676" t="s">
        <v>44</v>
      </c>
      <c r="G3676">
        <v>18.399999999999999</v>
      </c>
      <c r="H3676">
        <v>79.599999999999994</v>
      </c>
      <c r="I3676">
        <v>2</v>
      </c>
      <c r="J3676">
        <v>90.4</v>
      </c>
      <c r="K3676">
        <v>5.4</v>
      </c>
      <c r="L3676">
        <v>1.2</v>
      </c>
      <c r="M3676">
        <v>0.1</v>
      </c>
      <c r="N3676">
        <v>2</v>
      </c>
      <c r="O3676">
        <v>0.7</v>
      </c>
    </row>
    <row r="3677" spans="1:15" x14ac:dyDescent="0.25">
      <c r="A3677" s="70">
        <v>6073002703</v>
      </c>
      <c r="B3677" s="59">
        <v>26.886997414447499</v>
      </c>
      <c r="C3677" s="71">
        <v>53.663765922562703</v>
      </c>
      <c r="D3677" s="60" t="s">
        <v>14</v>
      </c>
      <c r="E3677">
        <v>6900</v>
      </c>
      <c r="F3677" t="s">
        <v>60</v>
      </c>
      <c r="G3677">
        <v>14.6</v>
      </c>
      <c r="H3677">
        <v>77.400000000000006</v>
      </c>
      <c r="I3677">
        <v>8</v>
      </c>
      <c r="J3677">
        <v>40.299999999999997</v>
      </c>
      <c r="K3677">
        <v>27.2</v>
      </c>
      <c r="L3677">
        <v>12.8</v>
      </c>
      <c r="M3677">
        <v>0.3</v>
      </c>
      <c r="N3677">
        <v>15.8</v>
      </c>
      <c r="O3677">
        <v>3.7</v>
      </c>
    </row>
    <row r="3678" spans="1:15" x14ac:dyDescent="0.25">
      <c r="A3678" s="70">
        <v>6007000604</v>
      </c>
      <c r="B3678" s="59">
        <v>26.886508235234299</v>
      </c>
      <c r="C3678" s="71">
        <v>53.651153991676097</v>
      </c>
      <c r="D3678" s="60" t="s">
        <v>14</v>
      </c>
      <c r="E3678">
        <v>4217</v>
      </c>
      <c r="F3678" t="s">
        <v>27</v>
      </c>
      <c r="G3678">
        <v>8.8000000000000007</v>
      </c>
      <c r="H3678">
        <v>89</v>
      </c>
      <c r="I3678">
        <v>2.2000000000000002</v>
      </c>
      <c r="J3678">
        <v>18.899999999999999</v>
      </c>
      <c r="K3678">
        <v>62.4</v>
      </c>
      <c r="L3678">
        <v>4.5</v>
      </c>
      <c r="M3678">
        <v>0.5</v>
      </c>
      <c r="N3678">
        <v>9.3000000000000007</v>
      </c>
      <c r="O3678">
        <v>4.3</v>
      </c>
    </row>
    <row r="3679" spans="1:15" x14ac:dyDescent="0.25">
      <c r="A3679" s="70">
        <v>6065043820</v>
      </c>
      <c r="B3679" s="59">
        <v>26.883818030975402</v>
      </c>
      <c r="C3679" s="71">
        <v>53.638542060789497</v>
      </c>
      <c r="D3679" s="60" t="s">
        <v>14</v>
      </c>
      <c r="E3679">
        <v>3895</v>
      </c>
      <c r="F3679" t="s">
        <v>56</v>
      </c>
      <c r="G3679">
        <v>16.3</v>
      </c>
      <c r="H3679">
        <v>67.5</v>
      </c>
      <c r="I3679">
        <v>16.2</v>
      </c>
      <c r="J3679">
        <v>37.299999999999997</v>
      </c>
      <c r="K3679">
        <v>39.299999999999997</v>
      </c>
      <c r="L3679">
        <v>9.4</v>
      </c>
      <c r="M3679">
        <v>0.4</v>
      </c>
      <c r="N3679">
        <v>10.9</v>
      </c>
      <c r="O3679">
        <v>2.6</v>
      </c>
    </row>
    <row r="3680" spans="1:15" x14ac:dyDescent="0.25">
      <c r="A3680" s="70">
        <v>6081601200</v>
      </c>
      <c r="B3680" s="59">
        <v>26.880112267132098</v>
      </c>
      <c r="C3680" s="71">
        <v>53.625930129902898</v>
      </c>
      <c r="D3680" s="60" t="s">
        <v>14</v>
      </c>
      <c r="E3680">
        <v>6252</v>
      </c>
      <c r="F3680" t="s">
        <v>64</v>
      </c>
      <c r="G3680">
        <v>11.6</v>
      </c>
      <c r="H3680">
        <v>75.7</v>
      </c>
      <c r="I3680">
        <v>12.7</v>
      </c>
      <c r="J3680">
        <v>30.8</v>
      </c>
      <c r="K3680">
        <v>24.9</v>
      </c>
      <c r="L3680">
        <v>2.4</v>
      </c>
      <c r="M3680">
        <v>0.2</v>
      </c>
      <c r="N3680">
        <v>37.9</v>
      </c>
      <c r="O3680">
        <v>3.8</v>
      </c>
    </row>
    <row r="3681" spans="1:15" x14ac:dyDescent="0.25">
      <c r="A3681" s="70">
        <v>6071008602</v>
      </c>
      <c r="B3681" s="59">
        <v>26.8616342113874</v>
      </c>
      <c r="C3681" s="71">
        <v>53.613318199016298</v>
      </c>
      <c r="D3681" s="60" t="s">
        <v>14</v>
      </c>
      <c r="E3681">
        <v>3564</v>
      </c>
      <c r="F3681" t="s">
        <v>59</v>
      </c>
      <c r="G3681">
        <v>12.7</v>
      </c>
      <c r="H3681">
        <v>74.599999999999994</v>
      </c>
      <c r="I3681">
        <v>12.7</v>
      </c>
      <c r="J3681">
        <v>28.9</v>
      </c>
      <c r="K3681">
        <v>61.2</v>
      </c>
      <c r="L3681">
        <v>3.2</v>
      </c>
      <c r="M3681">
        <v>0.3</v>
      </c>
      <c r="N3681">
        <v>3.9</v>
      </c>
      <c r="O3681">
        <v>2.5</v>
      </c>
    </row>
    <row r="3682" spans="1:15" x14ac:dyDescent="0.25">
      <c r="A3682" s="70">
        <v>6071012103</v>
      </c>
      <c r="B3682" s="59">
        <v>26.8530411634393</v>
      </c>
      <c r="C3682" s="71">
        <v>53.600706268129599</v>
      </c>
      <c r="D3682" s="60" t="s">
        <v>14</v>
      </c>
      <c r="E3682">
        <v>3828</v>
      </c>
      <c r="F3682" t="s">
        <v>59</v>
      </c>
      <c r="G3682">
        <v>11.7</v>
      </c>
      <c r="H3682">
        <v>72.400000000000006</v>
      </c>
      <c r="I3682">
        <v>15.9</v>
      </c>
      <c r="J3682">
        <v>23.5</v>
      </c>
      <c r="K3682">
        <v>68.099999999999994</v>
      </c>
      <c r="L3682">
        <v>3</v>
      </c>
      <c r="M3682">
        <v>0.9</v>
      </c>
      <c r="N3682">
        <v>1.2</v>
      </c>
      <c r="O3682">
        <v>3.3</v>
      </c>
    </row>
    <row r="3683" spans="1:15" x14ac:dyDescent="0.25">
      <c r="A3683" s="70">
        <v>6013328000</v>
      </c>
      <c r="B3683" s="59">
        <v>26.8488888357797</v>
      </c>
      <c r="C3683" s="71">
        <v>53.588094337243</v>
      </c>
      <c r="D3683" s="60" t="s">
        <v>14</v>
      </c>
      <c r="E3683">
        <v>2281</v>
      </c>
      <c r="F3683" t="s">
        <v>30</v>
      </c>
      <c r="G3683">
        <v>7.1</v>
      </c>
      <c r="H3683">
        <v>69.099999999999994</v>
      </c>
      <c r="I3683">
        <v>23.8</v>
      </c>
      <c r="J3683">
        <v>21.9</v>
      </c>
      <c r="K3683">
        <v>48.8</v>
      </c>
      <c r="L3683">
        <v>6.6</v>
      </c>
      <c r="M3683">
        <v>0.7</v>
      </c>
      <c r="N3683">
        <v>18.2</v>
      </c>
      <c r="O3683">
        <v>3.7</v>
      </c>
    </row>
    <row r="3684" spans="1:15" x14ac:dyDescent="0.25">
      <c r="A3684" s="70">
        <v>6037183402</v>
      </c>
      <c r="B3684" s="59">
        <v>26.835200563719301</v>
      </c>
      <c r="C3684" s="71">
        <v>53.5754824063564</v>
      </c>
      <c r="D3684" s="60" t="s">
        <v>14</v>
      </c>
      <c r="E3684">
        <v>2820</v>
      </c>
      <c r="F3684" t="s">
        <v>42</v>
      </c>
      <c r="G3684">
        <v>10.7</v>
      </c>
      <c r="H3684">
        <v>78</v>
      </c>
      <c r="I3684">
        <v>11.3</v>
      </c>
      <c r="J3684">
        <v>47</v>
      </c>
      <c r="K3684">
        <v>17.899999999999999</v>
      </c>
      <c r="L3684">
        <v>1.6</v>
      </c>
      <c r="M3684">
        <v>0</v>
      </c>
      <c r="N3684">
        <v>31.8</v>
      </c>
      <c r="O3684">
        <v>1.6</v>
      </c>
    </row>
    <row r="3685" spans="1:15" x14ac:dyDescent="0.25">
      <c r="A3685" s="70">
        <v>6073003003</v>
      </c>
      <c r="B3685" s="59">
        <v>26.824912318741799</v>
      </c>
      <c r="C3685" s="71">
        <v>53.562870475469801</v>
      </c>
      <c r="D3685" s="60" t="s">
        <v>14</v>
      </c>
      <c r="E3685">
        <v>5062</v>
      </c>
      <c r="F3685" t="s">
        <v>60</v>
      </c>
      <c r="G3685">
        <v>12.3</v>
      </c>
      <c r="H3685">
        <v>76.400000000000006</v>
      </c>
      <c r="I3685">
        <v>11.3</v>
      </c>
      <c r="J3685">
        <v>44.9</v>
      </c>
      <c r="K3685">
        <v>25.1</v>
      </c>
      <c r="L3685">
        <v>18.899999999999999</v>
      </c>
      <c r="M3685">
        <v>0.8</v>
      </c>
      <c r="N3685">
        <v>5.8</v>
      </c>
      <c r="O3685">
        <v>4.5</v>
      </c>
    </row>
    <row r="3686" spans="1:15" x14ac:dyDescent="0.25">
      <c r="A3686" s="70">
        <v>6037482201</v>
      </c>
      <c r="B3686" s="59">
        <v>26.8224828722431</v>
      </c>
      <c r="C3686" s="71">
        <v>53.550258544583201</v>
      </c>
      <c r="D3686" s="60" t="s">
        <v>14</v>
      </c>
      <c r="E3686">
        <v>3813</v>
      </c>
      <c r="F3686" t="s">
        <v>42</v>
      </c>
      <c r="G3686">
        <v>8</v>
      </c>
      <c r="H3686">
        <v>73.900000000000006</v>
      </c>
      <c r="I3686">
        <v>18.100000000000001</v>
      </c>
      <c r="J3686">
        <v>16.8</v>
      </c>
      <c r="K3686">
        <v>3.2</v>
      </c>
      <c r="L3686">
        <v>0.1</v>
      </c>
      <c r="M3686">
        <v>0</v>
      </c>
      <c r="N3686">
        <v>78.900000000000006</v>
      </c>
      <c r="O3686">
        <v>1</v>
      </c>
    </row>
    <row r="3687" spans="1:15" x14ac:dyDescent="0.25">
      <c r="A3687" s="70">
        <v>6085503707</v>
      </c>
      <c r="B3687" s="59">
        <v>26.806324951913702</v>
      </c>
      <c r="C3687" s="71">
        <v>53.537646613696602</v>
      </c>
      <c r="D3687" s="60" t="s">
        <v>14</v>
      </c>
      <c r="E3687">
        <v>5462</v>
      </c>
      <c r="F3687" t="s">
        <v>66</v>
      </c>
      <c r="G3687">
        <v>17.3</v>
      </c>
      <c r="H3687">
        <v>76.3</v>
      </c>
      <c r="I3687">
        <v>6.4</v>
      </c>
      <c r="J3687">
        <v>48.4</v>
      </c>
      <c r="K3687">
        <v>5.5</v>
      </c>
      <c r="L3687">
        <v>2.4</v>
      </c>
      <c r="M3687">
        <v>0.1</v>
      </c>
      <c r="N3687">
        <v>41.9</v>
      </c>
      <c r="O3687">
        <v>1.6</v>
      </c>
    </row>
    <row r="3688" spans="1:15" x14ac:dyDescent="0.25">
      <c r="A3688" s="70">
        <v>6097153808</v>
      </c>
      <c r="B3688" s="59">
        <v>26.804008140594899</v>
      </c>
      <c r="C3688" s="71">
        <v>53.525034682809903</v>
      </c>
      <c r="D3688" s="60" t="s">
        <v>14</v>
      </c>
      <c r="E3688">
        <v>4251</v>
      </c>
      <c r="F3688" t="s">
        <v>72</v>
      </c>
      <c r="G3688">
        <v>14.3</v>
      </c>
      <c r="H3688">
        <v>72.400000000000006</v>
      </c>
      <c r="I3688">
        <v>13.3</v>
      </c>
      <c r="J3688">
        <v>43.4</v>
      </c>
      <c r="K3688">
        <v>51.7</v>
      </c>
      <c r="L3688">
        <v>0.8</v>
      </c>
      <c r="M3688">
        <v>1.1000000000000001</v>
      </c>
      <c r="N3688">
        <v>1.3</v>
      </c>
      <c r="O3688">
        <v>1.8</v>
      </c>
    </row>
    <row r="3689" spans="1:15" x14ac:dyDescent="0.25">
      <c r="A3689" s="70">
        <v>6111001507</v>
      </c>
      <c r="B3689" s="59">
        <v>26.8039446722176</v>
      </c>
      <c r="C3689" s="71">
        <v>53.512422751923303</v>
      </c>
      <c r="D3689" s="60" t="s">
        <v>14</v>
      </c>
      <c r="E3689">
        <v>4330</v>
      </c>
      <c r="F3689" t="s">
        <v>79</v>
      </c>
      <c r="G3689">
        <v>13.4</v>
      </c>
      <c r="H3689">
        <v>76</v>
      </c>
      <c r="I3689">
        <v>10.6</v>
      </c>
      <c r="J3689">
        <v>38.700000000000003</v>
      </c>
      <c r="K3689">
        <v>51.5</v>
      </c>
      <c r="L3689">
        <v>1.7</v>
      </c>
      <c r="M3689">
        <v>0.6</v>
      </c>
      <c r="N3689">
        <v>4.8</v>
      </c>
      <c r="O3689">
        <v>2.7</v>
      </c>
    </row>
    <row r="3690" spans="1:15" x14ac:dyDescent="0.25">
      <c r="A3690" s="70">
        <v>6059089107</v>
      </c>
      <c r="B3690" s="59">
        <v>26.779189081437998</v>
      </c>
      <c r="C3690" s="71">
        <v>53.499810821036696</v>
      </c>
      <c r="D3690" s="60" t="s">
        <v>14</v>
      </c>
      <c r="E3690">
        <v>5944</v>
      </c>
      <c r="F3690" t="s">
        <v>53</v>
      </c>
      <c r="G3690">
        <v>13.5</v>
      </c>
      <c r="H3690">
        <v>76.900000000000006</v>
      </c>
      <c r="I3690">
        <v>9.6</v>
      </c>
      <c r="J3690">
        <v>52.6</v>
      </c>
      <c r="K3690">
        <v>13.3</v>
      </c>
      <c r="L3690">
        <v>0.7</v>
      </c>
      <c r="M3690">
        <v>0.2</v>
      </c>
      <c r="N3690">
        <v>32.1</v>
      </c>
      <c r="O3690">
        <v>1</v>
      </c>
    </row>
    <row r="3691" spans="1:15" x14ac:dyDescent="0.25">
      <c r="A3691" s="70">
        <v>6073002705</v>
      </c>
      <c r="B3691" s="59">
        <v>26.7681659452488</v>
      </c>
      <c r="C3691" s="71">
        <v>53.487198890150097</v>
      </c>
      <c r="D3691" s="60" t="s">
        <v>14</v>
      </c>
      <c r="E3691">
        <v>4300</v>
      </c>
      <c r="F3691" t="s">
        <v>60</v>
      </c>
      <c r="G3691">
        <v>13</v>
      </c>
      <c r="H3691">
        <v>74.5</v>
      </c>
      <c r="I3691">
        <v>12.5</v>
      </c>
      <c r="J3691">
        <v>28.7</v>
      </c>
      <c r="K3691">
        <v>16.3</v>
      </c>
      <c r="L3691">
        <v>13</v>
      </c>
      <c r="M3691">
        <v>0.1</v>
      </c>
      <c r="N3691">
        <v>38.9</v>
      </c>
      <c r="O3691">
        <v>3</v>
      </c>
    </row>
    <row r="3692" spans="1:15" x14ac:dyDescent="0.25">
      <c r="A3692" s="70">
        <v>6037900104</v>
      </c>
      <c r="B3692" s="59">
        <v>26.7643115744598</v>
      </c>
      <c r="C3692" s="71">
        <v>53.474586959263497</v>
      </c>
      <c r="D3692" s="60" t="s">
        <v>14</v>
      </c>
      <c r="E3692">
        <v>6242</v>
      </c>
      <c r="F3692" t="s">
        <v>42</v>
      </c>
      <c r="G3692">
        <v>16.600000000000001</v>
      </c>
      <c r="H3692">
        <v>75.599999999999994</v>
      </c>
      <c r="I3692">
        <v>7.8</v>
      </c>
      <c r="J3692">
        <v>51.7</v>
      </c>
      <c r="K3692">
        <v>33.200000000000003</v>
      </c>
      <c r="L3692">
        <v>11.4</v>
      </c>
      <c r="M3692">
        <v>0.7</v>
      </c>
      <c r="N3692">
        <v>0.8</v>
      </c>
      <c r="O3692">
        <v>2.2000000000000002</v>
      </c>
    </row>
    <row r="3693" spans="1:15" x14ac:dyDescent="0.25">
      <c r="A3693" s="70">
        <v>6067007802</v>
      </c>
      <c r="B3693" s="59">
        <v>26.755739424204901</v>
      </c>
      <c r="C3693" s="71">
        <v>53.461975028376798</v>
      </c>
      <c r="D3693" s="60" t="s">
        <v>14</v>
      </c>
      <c r="E3693">
        <v>4808</v>
      </c>
      <c r="F3693" t="s">
        <v>57</v>
      </c>
      <c r="G3693">
        <v>10.1</v>
      </c>
      <c r="H3693">
        <v>71.8</v>
      </c>
      <c r="I3693">
        <v>18.100000000000001</v>
      </c>
      <c r="J3693">
        <v>11.1</v>
      </c>
      <c r="K3693">
        <v>76.3</v>
      </c>
      <c r="L3693">
        <v>4.7</v>
      </c>
      <c r="M3693">
        <v>0.6</v>
      </c>
      <c r="N3693">
        <v>3.3</v>
      </c>
      <c r="O3693">
        <v>4</v>
      </c>
    </row>
    <row r="3694" spans="1:15" x14ac:dyDescent="0.25">
      <c r="A3694" s="70">
        <v>6065042715</v>
      </c>
      <c r="B3694" s="59">
        <v>26.750617338610699</v>
      </c>
      <c r="C3694" s="71">
        <v>53.449363097490199</v>
      </c>
      <c r="D3694" s="60" t="s">
        <v>14</v>
      </c>
      <c r="E3694">
        <v>12805</v>
      </c>
      <c r="F3694" t="s">
        <v>56</v>
      </c>
      <c r="G3694">
        <v>17.100000000000001</v>
      </c>
      <c r="H3694">
        <v>75.599999999999994</v>
      </c>
      <c r="I3694">
        <v>7.3</v>
      </c>
      <c r="J3694">
        <v>35.799999999999997</v>
      </c>
      <c r="K3694">
        <v>43.9</v>
      </c>
      <c r="L3694">
        <v>6.2</v>
      </c>
      <c r="M3694">
        <v>0.2</v>
      </c>
      <c r="N3694">
        <v>10.6</v>
      </c>
      <c r="O3694">
        <v>3.3</v>
      </c>
    </row>
    <row r="3695" spans="1:15" x14ac:dyDescent="0.25">
      <c r="A3695" s="70">
        <v>6081604102</v>
      </c>
      <c r="B3695" s="59">
        <v>26.7448380839949</v>
      </c>
      <c r="C3695" s="71">
        <v>53.436751166603599</v>
      </c>
      <c r="D3695" s="60" t="s">
        <v>14</v>
      </c>
      <c r="E3695">
        <v>2321</v>
      </c>
      <c r="F3695" t="s">
        <v>64</v>
      </c>
      <c r="G3695">
        <v>8.4</v>
      </c>
      <c r="H3695">
        <v>75.2</v>
      </c>
      <c r="I3695">
        <v>16.399999999999999</v>
      </c>
      <c r="J3695">
        <v>17.399999999999999</v>
      </c>
      <c r="K3695">
        <v>30.8</v>
      </c>
      <c r="L3695">
        <v>4.5999999999999996</v>
      </c>
      <c r="M3695">
        <v>0</v>
      </c>
      <c r="N3695">
        <v>42</v>
      </c>
      <c r="O3695">
        <v>5.3</v>
      </c>
    </row>
    <row r="3696" spans="1:15" x14ac:dyDescent="0.25">
      <c r="A3696" s="70">
        <v>6089010100</v>
      </c>
      <c r="B3696" s="59">
        <v>26.734769403063201</v>
      </c>
      <c r="C3696" s="71">
        <v>53.424139235717</v>
      </c>
      <c r="D3696" s="60" t="s">
        <v>14</v>
      </c>
      <c r="E3696">
        <v>1581</v>
      </c>
      <c r="F3696" t="s">
        <v>68</v>
      </c>
      <c r="G3696">
        <v>7.7</v>
      </c>
      <c r="H3696">
        <v>81.400000000000006</v>
      </c>
      <c r="I3696">
        <v>10.9</v>
      </c>
      <c r="J3696">
        <v>11.1</v>
      </c>
      <c r="K3696">
        <v>77</v>
      </c>
      <c r="L3696">
        <v>2</v>
      </c>
      <c r="M3696">
        <v>3.4</v>
      </c>
      <c r="N3696">
        <v>1.8</v>
      </c>
      <c r="O3696">
        <v>4.5999999999999996</v>
      </c>
    </row>
    <row r="3697" spans="1:15" x14ac:dyDescent="0.25">
      <c r="A3697" s="70">
        <v>6073013203</v>
      </c>
      <c r="B3697" s="59">
        <v>26.729427248626799</v>
      </c>
      <c r="C3697" s="71">
        <v>53.4115273048304</v>
      </c>
      <c r="D3697" s="60" t="s">
        <v>14</v>
      </c>
      <c r="E3697">
        <v>6464</v>
      </c>
      <c r="F3697" t="s">
        <v>60</v>
      </c>
      <c r="G3697">
        <v>15.3</v>
      </c>
      <c r="H3697">
        <v>74.7</v>
      </c>
      <c r="I3697">
        <v>10</v>
      </c>
      <c r="J3697">
        <v>79.599999999999994</v>
      </c>
      <c r="K3697">
        <v>8.9</v>
      </c>
      <c r="L3697">
        <v>3</v>
      </c>
      <c r="M3697">
        <v>0.1</v>
      </c>
      <c r="N3697">
        <v>6.9</v>
      </c>
      <c r="O3697">
        <v>1.4</v>
      </c>
    </row>
    <row r="3698" spans="1:15" x14ac:dyDescent="0.25">
      <c r="A3698" s="70">
        <v>6065045501</v>
      </c>
      <c r="B3698" s="59">
        <v>26.728427538530401</v>
      </c>
      <c r="C3698" s="71">
        <v>53.398915373943801</v>
      </c>
      <c r="D3698" s="60" t="s">
        <v>14</v>
      </c>
      <c r="E3698">
        <v>5518</v>
      </c>
      <c r="F3698" t="s">
        <v>56</v>
      </c>
      <c r="G3698">
        <v>18.2</v>
      </c>
      <c r="H3698">
        <v>76.7</v>
      </c>
      <c r="I3698">
        <v>5.0999999999999996</v>
      </c>
      <c r="J3698">
        <v>84.3</v>
      </c>
      <c r="K3698">
        <v>8.3000000000000007</v>
      </c>
      <c r="L3698">
        <v>4.7</v>
      </c>
      <c r="M3698">
        <v>0.4</v>
      </c>
      <c r="N3698">
        <v>1.5</v>
      </c>
      <c r="O3698">
        <v>0.8</v>
      </c>
    </row>
    <row r="3699" spans="1:15" x14ac:dyDescent="0.25">
      <c r="A3699" s="70">
        <v>6037570702</v>
      </c>
      <c r="B3699" s="59">
        <v>26.7278485179848</v>
      </c>
      <c r="C3699" s="71">
        <v>53.386303443057102</v>
      </c>
      <c r="D3699" s="60" t="s">
        <v>14</v>
      </c>
      <c r="E3699">
        <v>2433</v>
      </c>
      <c r="F3699" t="s">
        <v>42</v>
      </c>
      <c r="G3699">
        <v>10.7</v>
      </c>
      <c r="H3699">
        <v>76.7</v>
      </c>
      <c r="I3699">
        <v>12.6</v>
      </c>
      <c r="J3699">
        <v>30.2</v>
      </c>
      <c r="K3699">
        <v>38.799999999999997</v>
      </c>
      <c r="L3699">
        <v>9.1999999999999993</v>
      </c>
      <c r="M3699">
        <v>0.2</v>
      </c>
      <c r="N3699">
        <v>17.399999999999999</v>
      </c>
      <c r="O3699">
        <v>4.0999999999999996</v>
      </c>
    </row>
    <row r="3700" spans="1:15" x14ac:dyDescent="0.25">
      <c r="A3700" s="70">
        <v>6067008131</v>
      </c>
      <c r="B3700" s="59">
        <v>26.722379307778201</v>
      </c>
      <c r="C3700" s="71">
        <v>53.373691512170502</v>
      </c>
      <c r="D3700" s="60" t="s">
        <v>14</v>
      </c>
      <c r="E3700">
        <v>4922</v>
      </c>
      <c r="F3700" t="s">
        <v>57</v>
      </c>
      <c r="G3700">
        <v>11.3</v>
      </c>
      <c r="H3700">
        <v>72.7</v>
      </c>
      <c r="I3700">
        <v>16</v>
      </c>
      <c r="J3700">
        <v>13.5</v>
      </c>
      <c r="K3700">
        <v>69.599999999999994</v>
      </c>
      <c r="L3700">
        <v>7</v>
      </c>
      <c r="M3700">
        <v>0.8</v>
      </c>
      <c r="N3700">
        <v>3.7</v>
      </c>
      <c r="O3700">
        <v>5.3</v>
      </c>
    </row>
    <row r="3701" spans="1:15" x14ac:dyDescent="0.25">
      <c r="A3701" s="70">
        <v>6085503708</v>
      </c>
      <c r="B3701" s="59">
        <v>26.695108431574901</v>
      </c>
      <c r="C3701" s="71">
        <v>53.361079581283903</v>
      </c>
      <c r="D3701" s="60" t="s">
        <v>14</v>
      </c>
      <c r="E3701">
        <v>2725</v>
      </c>
      <c r="F3701" t="s">
        <v>66</v>
      </c>
      <c r="G3701">
        <v>12</v>
      </c>
      <c r="H3701">
        <v>77.099999999999994</v>
      </c>
      <c r="I3701">
        <v>10.9</v>
      </c>
      <c r="J3701">
        <v>24</v>
      </c>
      <c r="K3701">
        <v>5.5</v>
      </c>
      <c r="L3701">
        <v>1.9</v>
      </c>
      <c r="M3701">
        <v>0.1</v>
      </c>
      <c r="N3701">
        <v>66.5</v>
      </c>
      <c r="O3701">
        <v>2</v>
      </c>
    </row>
    <row r="3702" spans="1:15" x14ac:dyDescent="0.25">
      <c r="A3702" s="70">
        <v>6077001200</v>
      </c>
      <c r="B3702" s="59">
        <v>26.6861232812882</v>
      </c>
      <c r="C3702" s="71">
        <v>53.348467650397303</v>
      </c>
      <c r="D3702" s="60" t="s">
        <v>14</v>
      </c>
      <c r="E3702">
        <v>5303</v>
      </c>
      <c r="F3702" t="s">
        <v>62</v>
      </c>
      <c r="G3702">
        <v>6.2</v>
      </c>
      <c r="H3702">
        <v>79.400000000000006</v>
      </c>
      <c r="I3702">
        <v>14.4</v>
      </c>
      <c r="J3702">
        <v>20.399999999999999</v>
      </c>
      <c r="K3702">
        <v>55.5</v>
      </c>
      <c r="L3702">
        <v>3.2</v>
      </c>
      <c r="M3702">
        <v>0.4</v>
      </c>
      <c r="N3702">
        <v>16.3</v>
      </c>
      <c r="O3702">
        <v>4.2</v>
      </c>
    </row>
    <row r="3703" spans="1:15" x14ac:dyDescent="0.25">
      <c r="A3703" s="70">
        <v>6037481902</v>
      </c>
      <c r="B3703" s="59">
        <v>26.679652587286</v>
      </c>
      <c r="C3703" s="71">
        <v>53.335855719510697</v>
      </c>
      <c r="D3703" s="60" t="s">
        <v>14</v>
      </c>
      <c r="E3703">
        <v>3355</v>
      </c>
      <c r="F3703" t="s">
        <v>42</v>
      </c>
      <c r="G3703">
        <v>10.5</v>
      </c>
      <c r="H3703">
        <v>71.599999999999994</v>
      </c>
      <c r="I3703">
        <v>17.899999999999999</v>
      </c>
      <c r="J3703">
        <v>44.8</v>
      </c>
      <c r="K3703">
        <v>10.3</v>
      </c>
      <c r="L3703">
        <v>1.9</v>
      </c>
      <c r="M3703">
        <v>0.1</v>
      </c>
      <c r="N3703">
        <v>41.3</v>
      </c>
      <c r="O3703">
        <v>1.6</v>
      </c>
    </row>
    <row r="3704" spans="1:15" x14ac:dyDescent="0.25">
      <c r="A3704" s="70">
        <v>6037134302</v>
      </c>
      <c r="B3704" s="59">
        <v>26.6720209781334</v>
      </c>
      <c r="C3704" s="71">
        <v>53.323243788623998</v>
      </c>
      <c r="D3704" s="60" t="s">
        <v>14</v>
      </c>
      <c r="E3704">
        <v>3732</v>
      </c>
      <c r="F3704" t="s">
        <v>42</v>
      </c>
      <c r="G3704">
        <v>11.2</v>
      </c>
      <c r="H3704">
        <v>74.900000000000006</v>
      </c>
      <c r="I3704">
        <v>13.9</v>
      </c>
      <c r="J3704">
        <v>22.8</v>
      </c>
      <c r="K3704">
        <v>54.4</v>
      </c>
      <c r="L3704">
        <v>2.9</v>
      </c>
      <c r="M3704">
        <v>0.1</v>
      </c>
      <c r="N3704">
        <v>15.3</v>
      </c>
      <c r="O3704">
        <v>4.4000000000000004</v>
      </c>
    </row>
    <row r="3705" spans="1:15" x14ac:dyDescent="0.25">
      <c r="A3705" s="70">
        <v>6059110607</v>
      </c>
      <c r="B3705" s="59">
        <v>26.667915347709702</v>
      </c>
      <c r="C3705" s="71">
        <v>53.310631857737398</v>
      </c>
      <c r="D3705" s="60" t="s">
        <v>14</v>
      </c>
      <c r="E3705">
        <v>3845</v>
      </c>
      <c r="F3705" t="s">
        <v>53</v>
      </c>
      <c r="G3705">
        <v>13.5</v>
      </c>
      <c r="H3705">
        <v>78.099999999999994</v>
      </c>
      <c r="I3705">
        <v>8.4</v>
      </c>
      <c r="J3705">
        <v>37.6</v>
      </c>
      <c r="K3705">
        <v>25.4</v>
      </c>
      <c r="L3705">
        <v>2.2000000000000002</v>
      </c>
      <c r="M3705">
        <v>0.2</v>
      </c>
      <c r="N3705">
        <v>32.4</v>
      </c>
      <c r="O3705">
        <v>2.2999999999999998</v>
      </c>
    </row>
    <row r="3706" spans="1:15" x14ac:dyDescent="0.25">
      <c r="A3706" s="70">
        <v>6059063908</v>
      </c>
      <c r="B3706" s="59">
        <v>26.656526966669901</v>
      </c>
      <c r="C3706" s="71">
        <v>53.298019926850799</v>
      </c>
      <c r="D3706" s="60" t="s">
        <v>14</v>
      </c>
      <c r="E3706">
        <v>5430</v>
      </c>
      <c r="F3706" t="s">
        <v>53</v>
      </c>
      <c r="G3706">
        <v>10.4</v>
      </c>
      <c r="H3706">
        <v>82.5</v>
      </c>
      <c r="I3706">
        <v>7.1</v>
      </c>
      <c r="J3706">
        <v>25.4</v>
      </c>
      <c r="K3706">
        <v>49.5</v>
      </c>
      <c r="L3706">
        <v>2.6</v>
      </c>
      <c r="M3706">
        <v>0.2</v>
      </c>
      <c r="N3706">
        <v>18.2</v>
      </c>
      <c r="O3706">
        <v>4.0999999999999996</v>
      </c>
    </row>
    <row r="3707" spans="1:15" x14ac:dyDescent="0.25">
      <c r="A3707" s="70">
        <v>6001410200</v>
      </c>
      <c r="B3707" s="59">
        <v>26.6557826668719</v>
      </c>
      <c r="C3707" s="71">
        <v>53.285407995964199</v>
      </c>
      <c r="D3707" s="60" t="s">
        <v>14</v>
      </c>
      <c r="E3707">
        <v>3062</v>
      </c>
      <c r="F3707" t="s">
        <v>3</v>
      </c>
      <c r="G3707">
        <v>15.6</v>
      </c>
      <c r="H3707">
        <v>76.3</v>
      </c>
      <c r="I3707">
        <v>8.1</v>
      </c>
      <c r="J3707">
        <v>33.9</v>
      </c>
      <c r="K3707">
        <v>4.4000000000000004</v>
      </c>
      <c r="L3707">
        <v>53.6</v>
      </c>
      <c r="M3707">
        <v>0.1</v>
      </c>
      <c r="N3707">
        <v>5.7</v>
      </c>
      <c r="O3707">
        <v>2.2999999999999998</v>
      </c>
    </row>
    <row r="3708" spans="1:15" x14ac:dyDescent="0.25">
      <c r="A3708" s="70">
        <v>6059021802</v>
      </c>
      <c r="B3708" s="59">
        <v>26.648451640522602</v>
      </c>
      <c r="C3708" s="71">
        <v>53.2727960650776</v>
      </c>
      <c r="D3708" s="60" t="s">
        <v>14</v>
      </c>
      <c r="E3708">
        <v>7091</v>
      </c>
      <c r="F3708" t="s">
        <v>53</v>
      </c>
      <c r="G3708">
        <v>12.8</v>
      </c>
      <c r="H3708">
        <v>71.3</v>
      </c>
      <c r="I3708">
        <v>15.9</v>
      </c>
      <c r="J3708">
        <v>20.5</v>
      </c>
      <c r="K3708">
        <v>67</v>
      </c>
      <c r="L3708">
        <v>1.9</v>
      </c>
      <c r="M3708">
        <v>0.3</v>
      </c>
      <c r="N3708">
        <v>7.4</v>
      </c>
      <c r="O3708">
        <v>2.9</v>
      </c>
    </row>
    <row r="3709" spans="1:15" x14ac:dyDescent="0.25">
      <c r="A3709" s="70">
        <v>6001440200</v>
      </c>
      <c r="B3709" s="59">
        <v>26.648362221495301</v>
      </c>
      <c r="C3709" s="71">
        <v>53.260184134190901</v>
      </c>
      <c r="D3709" s="60" t="s">
        <v>14</v>
      </c>
      <c r="E3709">
        <v>5989</v>
      </c>
      <c r="F3709" t="s">
        <v>3</v>
      </c>
      <c r="G3709">
        <v>15.7</v>
      </c>
      <c r="H3709">
        <v>76.599999999999994</v>
      </c>
      <c r="I3709">
        <v>7.7</v>
      </c>
      <c r="J3709">
        <v>74.3</v>
      </c>
      <c r="K3709">
        <v>6.1</v>
      </c>
      <c r="L3709">
        <v>3.5</v>
      </c>
      <c r="M3709">
        <v>0.3</v>
      </c>
      <c r="N3709">
        <v>14.4</v>
      </c>
      <c r="O3709">
        <v>1.3</v>
      </c>
    </row>
    <row r="3710" spans="1:15" x14ac:dyDescent="0.25">
      <c r="A3710" s="70">
        <v>6001402900</v>
      </c>
      <c r="B3710" s="59">
        <v>26.646813100060999</v>
      </c>
      <c r="C3710" s="71">
        <v>53.247572203304301</v>
      </c>
      <c r="D3710" s="60" t="s">
        <v>14</v>
      </c>
      <c r="E3710">
        <v>1434</v>
      </c>
      <c r="F3710" t="s">
        <v>3</v>
      </c>
      <c r="G3710">
        <v>4.3</v>
      </c>
      <c r="H3710">
        <v>72.3</v>
      </c>
      <c r="I3710">
        <v>23.4</v>
      </c>
      <c r="J3710">
        <v>9.6</v>
      </c>
      <c r="K3710">
        <v>23.5</v>
      </c>
      <c r="L3710">
        <v>20.2</v>
      </c>
      <c r="M3710">
        <v>0.1</v>
      </c>
      <c r="N3710">
        <v>43.2</v>
      </c>
      <c r="O3710">
        <v>3.4</v>
      </c>
    </row>
    <row r="3711" spans="1:15" x14ac:dyDescent="0.25">
      <c r="A3711" s="70">
        <v>6037406402</v>
      </c>
      <c r="B3711" s="59">
        <v>26.641600464086601</v>
      </c>
      <c r="C3711" s="71">
        <v>53.234960272417702</v>
      </c>
      <c r="D3711" s="60" t="s">
        <v>14</v>
      </c>
      <c r="E3711">
        <v>2076</v>
      </c>
      <c r="F3711" t="s">
        <v>42</v>
      </c>
      <c r="G3711">
        <v>10.9</v>
      </c>
      <c r="H3711">
        <v>72.7</v>
      </c>
      <c r="I3711">
        <v>16.399999999999999</v>
      </c>
      <c r="J3711">
        <v>54.4</v>
      </c>
      <c r="K3711">
        <v>25.8</v>
      </c>
      <c r="L3711">
        <v>2.6</v>
      </c>
      <c r="M3711">
        <v>0.2</v>
      </c>
      <c r="N3711">
        <v>14.9</v>
      </c>
      <c r="O3711">
        <v>2</v>
      </c>
    </row>
    <row r="3712" spans="1:15" x14ac:dyDescent="0.25">
      <c r="A3712" s="70">
        <v>6095253402</v>
      </c>
      <c r="B3712" s="59">
        <v>26.627058058711501</v>
      </c>
      <c r="C3712" s="71">
        <v>53.222348341531102</v>
      </c>
      <c r="D3712" s="60" t="s">
        <v>14</v>
      </c>
      <c r="E3712">
        <v>6940</v>
      </c>
      <c r="F3712" t="s">
        <v>71</v>
      </c>
      <c r="G3712">
        <v>15.6</v>
      </c>
      <c r="H3712">
        <v>74.7</v>
      </c>
      <c r="I3712">
        <v>9.6999999999999993</v>
      </c>
      <c r="J3712">
        <v>47.8</v>
      </c>
      <c r="K3712">
        <v>43.8</v>
      </c>
      <c r="L3712">
        <v>1.9</v>
      </c>
      <c r="M3712">
        <v>0.8</v>
      </c>
      <c r="N3712">
        <v>2.8</v>
      </c>
      <c r="O3712">
        <v>2.9</v>
      </c>
    </row>
    <row r="3713" spans="1:17" x14ac:dyDescent="0.25">
      <c r="A3713" s="70">
        <v>6087122300</v>
      </c>
      <c r="B3713" s="59">
        <v>26.623864327203599</v>
      </c>
      <c r="C3713" s="71">
        <v>53.209736410644503</v>
      </c>
      <c r="D3713" s="60" t="s">
        <v>14</v>
      </c>
      <c r="E3713">
        <v>3943</v>
      </c>
      <c r="F3713" t="s">
        <v>67</v>
      </c>
      <c r="G3713">
        <v>10.5</v>
      </c>
      <c r="H3713">
        <v>76.400000000000006</v>
      </c>
      <c r="I3713">
        <v>13.1</v>
      </c>
      <c r="J3713">
        <v>26.1</v>
      </c>
      <c r="K3713">
        <v>65.599999999999994</v>
      </c>
      <c r="L3713">
        <v>0.8</v>
      </c>
      <c r="M3713">
        <v>0.6</v>
      </c>
      <c r="N3713">
        <v>3.9</v>
      </c>
      <c r="O3713">
        <v>3</v>
      </c>
    </row>
    <row r="3714" spans="1:17" x14ac:dyDescent="0.25">
      <c r="A3714" s="70">
        <v>6071004503</v>
      </c>
      <c r="B3714" s="59">
        <v>26.622957295371901</v>
      </c>
      <c r="C3714" s="71">
        <v>53.197124479757903</v>
      </c>
      <c r="D3714" s="60" t="s">
        <v>14</v>
      </c>
      <c r="E3714">
        <v>3327</v>
      </c>
      <c r="F3714" t="s">
        <v>59</v>
      </c>
      <c r="G3714">
        <v>12.9</v>
      </c>
      <c r="H3714">
        <v>79.3</v>
      </c>
      <c r="I3714">
        <v>7.8</v>
      </c>
      <c r="J3714">
        <v>34.700000000000003</v>
      </c>
      <c r="K3714">
        <v>50.1</v>
      </c>
      <c r="L3714">
        <v>7.8</v>
      </c>
      <c r="M3714">
        <v>0.2</v>
      </c>
      <c r="N3714">
        <v>3.8</v>
      </c>
      <c r="O3714">
        <v>3.3</v>
      </c>
    </row>
    <row r="3715" spans="1:17" x14ac:dyDescent="0.25">
      <c r="A3715" s="70">
        <v>6085502001</v>
      </c>
      <c r="B3715" s="59">
        <v>26.622879022447101</v>
      </c>
      <c r="C3715" s="71">
        <v>53.184512548871197</v>
      </c>
      <c r="D3715" s="60" t="s">
        <v>14</v>
      </c>
      <c r="E3715">
        <v>5022</v>
      </c>
      <c r="F3715" t="s">
        <v>66</v>
      </c>
      <c r="G3715">
        <v>13.4</v>
      </c>
      <c r="H3715">
        <v>78.7</v>
      </c>
      <c r="I3715">
        <v>7.9</v>
      </c>
      <c r="J3715">
        <v>50.7</v>
      </c>
      <c r="K3715">
        <v>34</v>
      </c>
      <c r="L3715">
        <v>2.7</v>
      </c>
      <c r="M3715">
        <v>0.4</v>
      </c>
      <c r="N3715">
        <v>9.8000000000000007</v>
      </c>
      <c r="O3715">
        <v>2.5</v>
      </c>
    </row>
    <row r="3716" spans="1:17" x14ac:dyDescent="0.25">
      <c r="A3716" s="70">
        <v>6013372000</v>
      </c>
      <c r="B3716" s="59">
        <v>26.621054795806</v>
      </c>
      <c r="C3716" s="71">
        <v>53.171900617984598</v>
      </c>
      <c r="D3716" s="60" t="s">
        <v>14</v>
      </c>
      <c r="E3716">
        <v>7353</v>
      </c>
      <c r="F3716" t="s">
        <v>30</v>
      </c>
      <c r="G3716">
        <v>14.3</v>
      </c>
      <c r="H3716">
        <v>77.3</v>
      </c>
      <c r="I3716">
        <v>8.4</v>
      </c>
      <c r="J3716">
        <v>57.9</v>
      </c>
      <c r="K3716">
        <v>14.9</v>
      </c>
      <c r="L3716">
        <v>10.5</v>
      </c>
      <c r="M3716">
        <v>0.3</v>
      </c>
      <c r="N3716">
        <v>13.4</v>
      </c>
      <c r="O3716">
        <v>3</v>
      </c>
    </row>
    <row r="3717" spans="1:17" x14ac:dyDescent="0.25">
      <c r="A3717" s="70">
        <v>6037101400</v>
      </c>
      <c r="B3717" s="59">
        <v>26.620960375354901</v>
      </c>
      <c r="C3717" s="71">
        <v>53.159288687097998</v>
      </c>
      <c r="D3717" s="60" t="s">
        <v>14</v>
      </c>
      <c r="E3717">
        <v>3903</v>
      </c>
      <c r="F3717" t="s">
        <v>42</v>
      </c>
      <c r="G3717">
        <v>7.9</v>
      </c>
      <c r="H3717">
        <v>77.7</v>
      </c>
      <c r="I3717">
        <v>14.4</v>
      </c>
      <c r="J3717">
        <v>18.5</v>
      </c>
      <c r="K3717">
        <v>67.900000000000006</v>
      </c>
      <c r="L3717">
        <v>1.2</v>
      </c>
      <c r="M3717">
        <v>0.2</v>
      </c>
      <c r="N3717">
        <v>8.6</v>
      </c>
      <c r="O3717">
        <v>3.7</v>
      </c>
    </row>
    <row r="3718" spans="1:17" x14ac:dyDescent="0.25">
      <c r="A3718" s="70">
        <v>6059099212</v>
      </c>
      <c r="B3718" s="59">
        <v>26.617800118632001</v>
      </c>
      <c r="C3718" s="71">
        <v>53.146676756211399</v>
      </c>
      <c r="D3718" s="60" t="s">
        <v>14</v>
      </c>
      <c r="E3718">
        <v>4914</v>
      </c>
      <c r="F3718" t="s">
        <v>53</v>
      </c>
      <c r="G3718">
        <v>12.1</v>
      </c>
      <c r="H3718">
        <v>77.7</v>
      </c>
      <c r="I3718">
        <v>10.199999999999999</v>
      </c>
      <c r="J3718">
        <v>28.5</v>
      </c>
      <c r="K3718">
        <v>49.9</v>
      </c>
      <c r="L3718">
        <v>1.3</v>
      </c>
      <c r="M3718">
        <v>0.3</v>
      </c>
      <c r="N3718">
        <v>17.2</v>
      </c>
      <c r="O3718">
        <v>2.8</v>
      </c>
    </row>
    <row r="3719" spans="1:17" x14ac:dyDescent="0.25">
      <c r="A3719" s="70">
        <v>6037296300</v>
      </c>
      <c r="B3719" s="59">
        <v>26.613724646583002</v>
      </c>
      <c r="C3719" s="71">
        <v>53.134064825324799</v>
      </c>
      <c r="D3719" s="60" t="s">
        <v>14</v>
      </c>
      <c r="E3719">
        <v>4221</v>
      </c>
      <c r="F3719" t="s">
        <v>42</v>
      </c>
      <c r="G3719">
        <v>10.8</v>
      </c>
      <c r="H3719">
        <v>76.400000000000006</v>
      </c>
      <c r="I3719">
        <v>12.8</v>
      </c>
      <c r="J3719">
        <v>35.1</v>
      </c>
      <c r="K3719">
        <v>41.2</v>
      </c>
      <c r="L3719">
        <v>6.3</v>
      </c>
      <c r="M3719">
        <v>0.2</v>
      </c>
      <c r="N3719">
        <v>13.3</v>
      </c>
      <c r="O3719">
        <v>3.8</v>
      </c>
    </row>
    <row r="3720" spans="1:17" x14ac:dyDescent="0.25">
      <c r="A3720" s="70">
        <v>6083002702</v>
      </c>
      <c r="B3720" s="59">
        <v>26.608890049232699</v>
      </c>
      <c r="C3720" s="71">
        <v>53.1214528944381</v>
      </c>
      <c r="D3720" s="60" t="s">
        <v>14</v>
      </c>
      <c r="E3720">
        <v>7395</v>
      </c>
      <c r="F3720" t="s">
        <v>65</v>
      </c>
      <c r="G3720">
        <v>20.7</v>
      </c>
      <c r="H3720">
        <v>73.8</v>
      </c>
      <c r="I3720">
        <v>5.5</v>
      </c>
      <c r="J3720">
        <v>72.8</v>
      </c>
      <c r="K3720">
        <v>17.8</v>
      </c>
      <c r="L3720">
        <v>4.5</v>
      </c>
      <c r="M3720">
        <v>0.4</v>
      </c>
      <c r="N3720">
        <v>2.2000000000000002</v>
      </c>
      <c r="O3720">
        <v>2.2999999999999998</v>
      </c>
    </row>
    <row r="3721" spans="1:17" x14ac:dyDescent="0.25">
      <c r="A3721" s="70">
        <v>6019005514</v>
      </c>
      <c r="B3721" s="59">
        <v>26.608885057994701</v>
      </c>
      <c r="C3721" s="71">
        <v>53.108840963551501</v>
      </c>
      <c r="D3721" s="60" t="s">
        <v>14</v>
      </c>
      <c r="E3721">
        <v>3961</v>
      </c>
      <c r="F3721" t="s">
        <v>33</v>
      </c>
      <c r="G3721">
        <v>11.9</v>
      </c>
      <c r="H3721">
        <v>70.400000000000006</v>
      </c>
      <c r="I3721">
        <v>17.7</v>
      </c>
      <c r="J3721">
        <v>16.100000000000001</v>
      </c>
      <c r="K3721">
        <v>69.599999999999994</v>
      </c>
      <c r="L3721">
        <v>1.5</v>
      </c>
      <c r="M3721">
        <v>0.7</v>
      </c>
      <c r="N3721">
        <v>8.9</v>
      </c>
      <c r="O3721">
        <v>3.2</v>
      </c>
      <c r="Q3721">
        <f>(G3721*E3721)/100</f>
        <v>471.35900000000004</v>
      </c>
    </row>
    <row r="3722" spans="1:17" x14ac:dyDescent="0.25">
      <c r="A3722" s="70">
        <v>6073012002</v>
      </c>
      <c r="B3722" s="59">
        <v>26.605586303579599</v>
      </c>
      <c r="C3722" s="71">
        <v>53.096229032664901</v>
      </c>
      <c r="D3722" s="60" t="s">
        <v>14</v>
      </c>
      <c r="E3722">
        <v>3285</v>
      </c>
      <c r="F3722" t="s">
        <v>60</v>
      </c>
      <c r="G3722">
        <v>11.9</v>
      </c>
      <c r="H3722">
        <v>65.5</v>
      </c>
      <c r="I3722">
        <v>22.6</v>
      </c>
      <c r="J3722">
        <v>35.9</v>
      </c>
      <c r="K3722">
        <v>5.8</v>
      </c>
      <c r="L3722">
        <v>5.6</v>
      </c>
      <c r="M3722">
        <v>0.1</v>
      </c>
      <c r="N3722">
        <v>50.2</v>
      </c>
      <c r="O3722">
        <v>2.5</v>
      </c>
    </row>
    <row r="3723" spans="1:17" x14ac:dyDescent="0.25">
      <c r="A3723" s="70">
        <v>6053000103</v>
      </c>
      <c r="B3723" s="59">
        <v>26.590750697812101</v>
      </c>
      <c r="C3723" s="71">
        <v>53.083617101778302</v>
      </c>
      <c r="D3723" s="60" t="s">
        <v>14</v>
      </c>
      <c r="E3723">
        <v>3894</v>
      </c>
      <c r="F3723" t="s">
        <v>50</v>
      </c>
      <c r="G3723">
        <v>18.100000000000001</v>
      </c>
      <c r="H3723">
        <v>72.3</v>
      </c>
      <c r="I3723">
        <v>9.6</v>
      </c>
      <c r="J3723">
        <v>62</v>
      </c>
      <c r="K3723">
        <v>16.600000000000001</v>
      </c>
      <c r="L3723">
        <v>2.8</v>
      </c>
      <c r="M3723">
        <v>0.1</v>
      </c>
      <c r="N3723">
        <v>15.3</v>
      </c>
      <c r="O3723">
        <v>3.2</v>
      </c>
    </row>
    <row r="3724" spans="1:17" x14ac:dyDescent="0.25">
      <c r="A3724" s="70">
        <v>6059099906</v>
      </c>
      <c r="B3724" s="59">
        <v>26.581852203268799</v>
      </c>
      <c r="C3724" s="71">
        <v>53.071005170891702</v>
      </c>
      <c r="D3724" s="60" t="s">
        <v>14</v>
      </c>
      <c r="E3724">
        <v>4866</v>
      </c>
      <c r="F3724" t="s">
        <v>53</v>
      </c>
      <c r="G3724">
        <v>11</v>
      </c>
      <c r="H3724">
        <v>71.3</v>
      </c>
      <c r="I3724">
        <v>17.7</v>
      </c>
      <c r="J3724">
        <v>15.4</v>
      </c>
      <c r="K3724">
        <v>61.8</v>
      </c>
      <c r="L3724">
        <v>0.9</v>
      </c>
      <c r="M3724">
        <v>0.3</v>
      </c>
      <c r="N3724">
        <v>18</v>
      </c>
      <c r="O3724">
        <v>3.7</v>
      </c>
    </row>
    <row r="3725" spans="1:17" x14ac:dyDescent="0.25">
      <c r="A3725" s="70">
        <v>6065043306</v>
      </c>
      <c r="B3725" s="59">
        <v>26.581774907909299</v>
      </c>
      <c r="C3725" s="71">
        <v>53.058393240005003</v>
      </c>
      <c r="D3725" s="60" t="s">
        <v>14</v>
      </c>
      <c r="E3725">
        <v>4538</v>
      </c>
      <c r="F3725" t="s">
        <v>56</v>
      </c>
      <c r="G3725">
        <v>14.3</v>
      </c>
      <c r="H3725">
        <v>67.099999999999994</v>
      </c>
      <c r="I3725">
        <v>18.600000000000001</v>
      </c>
      <c r="J3725">
        <v>35.1</v>
      </c>
      <c r="K3725">
        <v>54.4</v>
      </c>
      <c r="L3725">
        <v>4.5</v>
      </c>
      <c r="M3725">
        <v>0.6</v>
      </c>
      <c r="N3725">
        <v>3.3</v>
      </c>
      <c r="O3725">
        <v>2.1</v>
      </c>
    </row>
    <row r="3726" spans="1:17" x14ac:dyDescent="0.25">
      <c r="A3726" s="70">
        <v>6037212702</v>
      </c>
      <c r="B3726" s="59">
        <v>26.581545219866999</v>
      </c>
      <c r="C3726" s="71">
        <v>53.045781309118397</v>
      </c>
      <c r="D3726" s="60" t="s">
        <v>14</v>
      </c>
      <c r="E3726">
        <v>3635</v>
      </c>
      <c r="F3726" t="s">
        <v>42</v>
      </c>
      <c r="G3726">
        <v>8.6</v>
      </c>
      <c r="H3726">
        <v>76.5</v>
      </c>
      <c r="I3726">
        <v>14.9</v>
      </c>
      <c r="J3726">
        <v>16.3</v>
      </c>
      <c r="K3726">
        <v>23.1</v>
      </c>
      <c r="L3726">
        <v>8.8000000000000007</v>
      </c>
      <c r="M3726">
        <v>0</v>
      </c>
      <c r="N3726">
        <v>49.5</v>
      </c>
      <c r="O3726">
        <v>2.2000000000000002</v>
      </c>
    </row>
    <row r="3727" spans="1:17" x14ac:dyDescent="0.25">
      <c r="A3727" s="70">
        <v>6001440331</v>
      </c>
      <c r="B3727" s="59">
        <v>26.569512312484601</v>
      </c>
      <c r="C3727" s="71">
        <v>53.033169378231797</v>
      </c>
      <c r="D3727" s="60" t="s">
        <v>14</v>
      </c>
      <c r="E3727">
        <v>3205</v>
      </c>
      <c r="F3727" t="s">
        <v>3</v>
      </c>
      <c r="G3727">
        <v>15.3</v>
      </c>
      <c r="H3727">
        <v>76</v>
      </c>
      <c r="I3727">
        <v>8.6999999999999993</v>
      </c>
      <c r="J3727">
        <v>18.399999999999999</v>
      </c>
      <c r="K3727">
        <v>10.5</v>
      </c>
      <c r="L3727">
        <v>7.6</v>
      </c>
      <c r="M3727">
        <v>0.2</v>
      </c>
      <c r="N3727">
        <v>58</v>
      </c>
      <c r="O3727">
        <v>5.3</v>
      </c>
    </row>
    <row r="3728" spans="1:17" x14ac:dyDescent="0.25">
      <c r="A3728" s="70">
        <v>6033000801</v>
      </c>
      <c r="B3728" s="59">
        <v>26.565847402723101</v>
      </c>
      <c r="C3728" s="71">
        <v>53.020557447345197</v>
      </c>
      <c r="D3728" s="60" t="s">
        <v>14</v>
      </c>
      <c r="E3728">
        <v>2894</v>
      </c>
      <c r="F3728" t="s">
        <v>40</v>
      </c>
      <c r="G3728">
        <v>14.7</v>
      </c>
      <c r="H3728">
        <v>70.5</v>
      </c>
      <c r="I3728">
        <v>14.8</v>
      </c>
      <c r="J3728">
        <v>23.5</v>
      </c>
      <c r="K3728">
        <v>65.8</v>
      </c>
      <c r="L3728">
        <v>3.7</v>
      </c>
      <c r="M3728">
        <v>1.3</v>
      </c>
      <c r="N3728">
        <v>1.4</v>
      </c>
      <c r="O3728">
        <v>4.4000000000000004</v>
      </c>
    </row>
    <row r="3729" spans="1:15" x14ac:dyDescent="0.25">
      <c r="A3729" s="70">
        <v>6001436700</v>
      </c>
      <c r="B3729" s="59">
        <v>26.564676059681101</v>
      </c>
      <c r="C3729" s="71">
        <v>53.007945516458598</v>
      </c>
      <c r="D3729" s="60" t="s">
        <v>14</v>
      </c>
      <c r="E3729">
        <v>3284</v>
      </c>
      <c r="F3729" t="s">
        <v>3</v>
      </c>
      <c r="G3729">
        <v>15.3</v>
      </c>
      <c r="H3729">
        <v>75.900000000000006</v>
      </c>
      <c r="I3729">
        <v>8.8000000000000007</v>
      </c>
      <c r="J3729">
        <v>58.1</v>
      </c>
      <c r="K3729">
        <v>13.5</v>
      </c>
      <c r="L3729">
        <v>8.5</v>
      </c>
      <c r="M3729">
        <v>0.3</v>
      </c>
      <c r="N3729">
        <v>17.100000000000001</v>
      </c>
      <c r="O3729">
        <v>2.4</v>
      </c>
    </row>
    <row r="3730" spans="1:15" x14ac:dyDescent="0.25">
      <c r="A3730" s="70">
        <v>6073020207</v>
      </c>
      <c r="B3730" s="59">
        <v>26.564118955007601</v>
      </c>
      <c r="C3730" s="71">
        <v>52.995333585571899</v>
      </c>
      <c r="D3730" s="60" t="s">
        <v>14</v>
      </c>
      <c r="E3730">
        <v>4765</v>
      </c>
      <c r="F3730" t="s">
        <v>60</v>
      </c>
      <c r="G3730">
        <v>20.399999999999999</v>
      </c>
      <c r="H3730">
        <v>74.7</v>
      </c>
      <c r="I3730">
        <v>4.9000000000000004</v>
      </c>
      <c r="J3730">
        <v>75.2</v>
      </c>
      <c r="K3730">
        <v>18.3</v>
      </c>
      <c r="L3730">
        <v>1.8</v>
      </c>
      <c r="M3730">
        <v>0.1</v>
      </c>
      <c r="N3730">
        <v>3.1</v>
      </c>
      <c r="O3730">
        <v>1.4</v>
      </c>
    </row>
    <row r="3731" spans="1:15" x14ac:dyDescent="0.25">
      <c r="A3731" s="70">
        <v>6037550902</v>
      </c>
      <c r="B3731" s="59">
        <v>26.555100954327099</v>
      </c>
      <c r="C3731" s="71">
        <v>52.982721654685299</v>
      </c>
      <c r="D3731" s="60" t="s">
        <v>14</v>
      </c>
      <c r="E3731">
        <v>5572</v>
      </c>
      <c r="F3731" t="s">
        <v>42</v>
      </c>
      <c r="G3731">
        <v>14.4</v>
      </c>
      <c r="H3731">
        <v>77.3</v>
      </c>
      <c r="I3731">
        <v>8.3000000000000007</v>
      </c>
      <c r="J3731">
        <v>72</v>
      </c>
      <c r="K3731">
        <v>15.7</v>
      </c>
      <c r="L3731">
        <v>2.4</v>
      </c>
      <c r="M3731">
        <v>0.3</v>
      </c>
      <c r="N3731">
        <v>8.1</v>
      </c>
      <c r="O3731">
        <v>1.4</v>
      </c>
    </row>
    <row r="3732" spans="1:15" x14ac:dyDescent="0.25">
      <c r="A3732" s="70">
        <v>6013302008</v>
      </c>
      <c r="B3732" s="59">
        <v>26.5443219977968</v>
      </c>
      <c r="C3732" s="71">
        <v>52.9701097237987</v>
      </c>
      <c r="D3732" s="60" t="s">
        <v>14</v>
      </c>
      <c r="E3732">
        <v>7718</v>
      </c>
      <c r="F3732" t="s">
        <v>30</v>
      </c>
      <c r="G3732">
        <v>17.2</v>
      </c>
      <c r="H3732">
        <v>77.900000000000006</v>
      </c>
      <c r="I3732">
        <v>4.9000000000000004</v>
      </c>
      <c r="J3732">
        <v>38.799999999999997</v>
      </c>
      <c r="K3732">
        <v>39.700000000000003</v>
      </c>
      <c r="L3732">
        <v>9.3000000000000007</v>
      </c>
      <c r="M3732">
        <v>0.6</v>
      </c>
      <c r="N3732">
        <v>7.5</v>
      </c>
      <c r="O3732">
        <v>4.2</v>
      </c>
    </row>
    <row r="3733" spans="1:15" x14ac:dyDescent="0.25">
      <c r="A3733" s="70">
        <v>6005000401</v>
      </c>
      <c r="B3733" s="59">
        <v>26.5406465553834</v>
      </c>
      <c r="C3733" s="71">
        <v>52.9574977929121</v>
      </c>
      <c r="D3733" s="60" t="s">
        <v>14</v>
      </c>
      <c r="E3733">
        <v>5020</v>
      </c>
      <c r="F3733" t="s">
        <v>26</v>
      </c>
      <c r="G3733">
        <v>8.8000000000000007</v>
      </c>
      <c r="H3733">
        <v>64.5</v>
      </c>
      <c r="I3733">
        <v>26.7</v>
      </c>
      <c r="J3733">
        <v>9.4</v>
      </c>
      <c r="K3733">
        <v>84.1</v>
      </c>
      <c r="L3733">
        <v>0.4</v>
      </c>
      <c r="M3733">
        <v>1.7</v>
      </c>
      <c r="N3733">
        <v>1.7</v>
      </c>
      <c r="O3733">
        <v>2.6</v>
      </c>
    </row>
    <row r="3734" spans="1:15" x14ac:dyDescent="0.25">
      <c r="A3734" s="70">
        <v>6053011304</v>
      </c>
      <c r="B3734" s="59">
        <v>26.530092754970401</v>
      </c>
      <c r="C3734" s="71">
        <v>52.944885862025501</v>
      </c>
      <c r="D3734" s="60" t="s">
        <v>14</v>
      </c>
      <c r="E3734">
        <v>6688</v>
      </c>
      <c r="F3734" t="s">
        <v>50</v>
      </c>
      <c r="G3734">
        <v>19.899999999999999</v>
      </c>
      <c r="H3734">
        <v>75.2</v>
      </c>
      <c r="I3734">
        <v>4.9000000000000004</v>
      </c>
      <c r="J3734">
        <v>87.9</v>
      </c>
      <c r="K3734">
        <v>7.8</v>
      </c>
      <c r="L3734">
        <v>0.4</v>
      </c>
      <c r="M3734">
        <v>0.4</v>
      </c>
      <c r="N3734">
        <v>2.7</v>
      </c>
      <c r="O3734">
        <v>0.8</v>
      </c>
    </row>
    <row r="3735" spans="1:15" x14ac:dyDescent="0.25">
      <c r="A3735" s="70">
        <v>6037401202</v>
      </c>
      <c r="B3735" s="59">
        <v>26.5281947814563</v>
      </c>
      <c r="C3735" s="71">
        <v>52.932273931138901</v>
      </c>
      <c r="D3735" s="60" t="s">
        <v>14</v>
      </c>
      <c r="E3735">
        <v>4371</v>
      </c>
      <c r="F3735" t="s">
        <v>42</v>
      </c>
      <c r="G3735">
        <v>10.7</v>
      </c>
      <c r="H3735">
        <v>75.8</v>
      </c>
      <c r="I3735">
        <v>13.5</v>
      </c>
      <c r="J3735">
        <v>36.9</v>
      </c>
      <c r="K3735">
        <v>49</v>
      </c>
      <c r="L3735">
        <v>1.1000000000000001</v>
      </c>
      <c r="M3735">
        <v>0.1</v>
      </c>
      <c r="N3735">
        <v>10</v>
      </c>
      <c r="O3735">
        <v>2.8</v>
      </c>
    </row>
    <row r="3736" spans="1:15" x14ac:dyDescent="0.25">
      <c r="A3736" s="70">
        <v>6037551201</v>
      </c>
      <c r="B3736" s="59">
        <v>26.525822948249299</v>
      </c>
      <c r="C3736" s="71">
        <v>52.919662000252202</v>
      </c>
      <c r="D3736" s="60" t="s">
        <v>14</v>
      </c>
      <c r="E3736">
        <v>3588</v>
      </c>
      <c r="F3736" t="s">
        <v>42</v>
      </c>
      <c r="G3736">
        <v>13.6</v>
      </c>
      <c r="H3736">
        <v>73.8</v>
      </c>
      <c r="I3736">
        <v>12.6</v>
      </c>
      <c r="J3736">
        <v>70.099999999999994</v>
      </c>
      <c r="K3736">
        <v>18.2</v>
      </c>
      <c r="L3736">
        <v>3.9</v>
      </c>
      <c r="M3736">
        <v>0.1</v>
      </c>
      <c r="N3736">
        <v>6.1</v>
      </c>
      <c r="O3736">
        <v>1.6</v>
      </c>
    </row>
    <row r="3737" spans="1:15" x14ac:dyDescent="0.25">
      <c r="A3737" s="70">
        <v>6085504322</v>
      </c>
      <c r="B3737" s="59">
        <v>26.5170570411487</v>
      </c>
      <c r="C3737" s="71">
        <v>52.907050069365603</v>
      </c>
      <c r="D3737" s="60" t="s">
        <v>14</v>
      </c>
      <c r="E3737">
        <v>5263</v>
      </c>
      <c r="F3737" t="s">
        <v>66</v>
      </c>
      <c r="G3737">
        <v>15.4</v>
      </c>
      <c r="H3737">
        <v>80.099999999999994</v>
      </c>
      <c r="I3737">
        <v>4.5</v>
      </c>
      <c r="J3737">
        <v>10.5</v>
      </c>
      <c r="K3737">
        <v>12.5</v>
      </c>
      <c r="L3737">
        <v>5.0999999999999996</v>
      </c>
      <c r="M3737">
        <v>0</v>
      </c>
      <c r="N3737">
        <v>69.3</v>
      </c>
      <c r="O3737">
        <v>2.6</v>
      </c>
    </row>
    <row r="3738" spans="1:15" x14ac:dyDescent="0.25">
      <c r="A3738" s="70">
        <v>6073020202</v>
      </c>
      <c r="B3738" s="59">
        <v>26.515859306334001</v>
      </c>
      <c r="C3738" s="71">
        <v>52.894438138479003</v>
      </c>
      <c r="D3738" s="60" t="s">
        <v>14</v>
      </c>
      <c r="E3738">
        <v>6689</v>
      </c>
      <c r="F3738" t="s">
        <v>60</v>
      </c>
      <c r="G3738">
        <v>22.7</v>
      </c>
      <c r="H3738">
        <v>72.2</v>
      </c>
      <c r="I3738">
        <v>5.0999999999999996</v>
      </c>
      <c r="J3738">
        <v>79.5</v>
      </c>
      <c r="K3738">
        <v>13.7</v>
      </c>
      <c r="L3738">
        <v>2.7</v>
      </c>
      <c r="M3738">
        <v>0.3</v>
      </c>
      <c r="N3738">
        <v>2.5</v>
      </c>
      <c r="O3738">
        <v>1.3</v>
      </c>
    </row>
    <row r="3739" spans="1:15" x14ac:dyDescent="0.25">
      <c r="A3739" s="70">
        <v>6059074110</v>
      </c>
      <c r="B3739" s="59">
        <v>26.5044098241619</v>
      </c>
      <c r="C3739" s="71">
        <v>52.881826207592397</v>
      </c>
      <c r="D3739" s="60" t="s">
        <v>14</v>
      </c>
      <c r="E3739">
        <v>3843</v>
      </c>
      <c r="F3739" t="s">
        <v>53</v>
      </c>
      <c r="G3739">
        <v>11.2</v>
      </c>
      <c r="H3739">
        <v>76.900000000000006</v>
      </c>
      <c r="I3739">
        <v>11.9</v>
      </c>
      <c r="J3739">
        <v>42.9</v>
      </c>
      <c r="K3739">
        <v>14.5</v>
      </c>
      <c r="L3739">
        <v>1.7</v>
      </c>
      <c r="M3739">
        <v>0.2</v>
      </c>
      <c r="N3739">
        <v>38.5</v>
      </c>
      <c r="O3739">
        <v>2.2000000000000002</v>
      </c>
    </row>
    <row r="3740" spans="1:15" x14ac:dyDescent="0.25">
      <c r="A3740" s="70">
        <v>6085512402</v>
      </c>
      <c r="B3740" s="59">
        <v>26.498899479612099</v>
      </c>
      <c r="C3740" s="71">
        <v>52.869214276705797</v>
      </c>
      <c r="D3740" s="60" t="s">
        <v>14</v>
      </c>
      <c r="E3740">
        <v>5167</v>
      </c>
      <c r="F3740" t="s">
        <v>66</v>
      </c>
      <c r="G3740">
        <v>12.6</v>
      </c>
      <c r="H3740">
        <v>74.7</v>
      </c>
      <c r="I3740">
        <v>12.7</v>
      </c>
      <c r="J3740">
        <v>40.700000000000003</v>
      </c>
      <c r="K3740">
        <v>48.2</v>
      </c>
      <c r="L3740">
        <v>0.6</v>
      </c>
      <c r="M3740">
        <v>0.4</v>
      </c>
      <c r="N3740">
        <v>7.7</v>
      </c>
      <c r="O3740">
        <v>2.2999999999999998</v>
      </c>
    </row>
    <row r="3741" spans="1:15" x14ac:dyDescent="0.25">
      <c r="A3741" s="70">
        <v>6001437701</v>
      </c>
      <c r="B3741" s="59">
        <v>26.4987931102727</v>
      </c>
      <c r="C3741" s="71">
        <v>52.856602345819098</v>
      </c>
      <c r="D3741" s="60" t="s">
        <v>14</v>
      </c>
      <c r="E3741">
        <v>3649</v>
      </c>
      <c r="F3741" t="s">
        <v>3</v>
      </c>
      <c r="G3741">
        <v>18.2</v>
      </c>
      <c r="H3741">
        <v>76.3</v>
      </c>
      <c r="I3741">
        <v>5.5</v>
      </c>
      <c r="J3741">
        <v>55.4</v>
      </c>
      <c r="K3741">
        <v>8.4</v>
      </c>
      <c r="L3741">
        <v>15.6</v>
      </c>
      <c r="M3741">
        <v>0.4</v>
      </c>
      <c r="N3741">
        <v>15.7</v>
      </c>
      <c r="O3741">
        <v>4.5</v>
      </c>
    </row>
    <row r="3742" spans="1:15" x14ac:dyDescent="0.25">
      <c r="A3742" s="70">
        <v>6065031200</v>
      </c>
      <c r="B3742" s="59">
        <v>26.469998565631901</v>
      </c>
      <c r="C3742" s="71">
        <v>52.843990414932499</v>
      </c>
      <c r="D3742" s="60" t="s">
        <v>14</v>
      </c>
      <c r="E3742">
        <v>6878</v>
      </c>
      <c r="F3742" t="s">
        <v>56</v>
      </c>
      <c r="G3742">
        <v>12.6</v>
      </c>
      <c r="H3742">
        <v>75.099999999999994</v>
      </c>
      <c r="I3742">
        <v>12.3</v>
      </c>
      <c r="J3742">
        <v>47.7</v>
      </c>
      <c r="K3742">
        <v>42.8</v>
      </c>
      <c r="L3742">
        <v>4.3</v>
      </c>
      <c r="M3742">
        <v>0.3</v>
      </c>
      <c r="N3742">
        <v>3.2</v>
      </c>
      <c r="O3742">
        <v>1.7</v>
      </c>
    </row>
    <row r="3743" spans="1:15" x14ac:dyDescent="0.25">
      <c r="A3743" s="70">
        <v>6083002306</v>
      </c>
      <c r="B3743" s="59">
        <v>26.4647030117507</v>
      </c>
      <c r="C3743" s="71">
        <v>52.831378484045899</v>
      </c>
      <c r="D3743" s="60" t="s">
        <v>14</v>
      </c>
      <c r="E3743">
        <v>8810</v>
      </c>
      <c r="F3743" t="s">
        <v>65</v>
      </c>
      <c r="G3743">
        <v>16.3</v>
      </c>
      <c r="H3743">
        <v>71.5</v>
      </c>
      <c r="I3743">
        <v>12.2</v>
      </c>
      <c r="J3743">
        <v>65</v>
      </c>
      <c r="K3743">
        <v>24.5</v>
      </c>
      <c r="L3743">
        <v>1.7</v>
      </c>
      <c r="M3743">
        <v>0.4</v>
      </c>
      <c r="N3743">
        <v>7</v>
      </c>
      <c r="O3743">
        <v>1.6</v>
      </c>
    </row>
    <row r="3744" spans="1:15" x14ac:dyDescent="0.25">
      <c r="A3744" s="70">
        <v>6067007801</v>
      </c>
      <c r="B3744" s="59">
        <v>26.452952519712401</v>
      </c>
      <c r="C3744" s="71">
        <v>52.8187665531593</v>
      </c>
      <c r="D3744" s="60" t="s">
        <v>14</v>
      </c>
      <c r="E3744">
        <v>5481</v>
      </c>
      <c r="F3744" t="s">
        <v>57</v>
      </c>
      <c r="G3744">
        <v>11.2</v>
      </c>
      <c r="H3744">
        <v>72.599999999999994</v>
      </c>
      <c r="I3744">
        <v>16.2</v>
      </c>
      <c r="J3744">
        <v>11.8</v>
      </c>
      <c r="K3744">
        <v>74</v>
      </c>
      <c r="L3744">
        <v>6</v>
      </c>
      <c r="M3744">
        <v>0.5</v>
      </c>
      <c r="N3744">
        <v>3.7</v>
      </c>
      <c r="O3744">
        <v>4</v>
      </c>
    </row>
    <row r="3745" spans="1:15" x14ac:dyDescent="0.25">
      <c r="A3745" s="70">
        <v>6037480101</v>
      </c>
      <c r="B3745" s="59">
        <v>26.447874675930301</v>
      </c>
      <c r="C3745" s="71">
        <v>52.8061546222727</v>
      </c>
      <c r="D3745" s="60" t="s">
        <v>14</v>
      </c>
      <c r="E3745">
        <v>3908</v>
      </c>
      <c r="F3745" t="s">
        <v>42</v>
      </c>
      <c r="G3745">
        <v>9.1999999999999993</v>
      </c>
      <c r="H3745">
        <v>77.099999999999994</v>
      </c>
      <c r="I3745">
        <v>13.7</v>
      </c>
      <c r="J3745">
        <v>13.9</v>
      </c>
      <c r="K3745">
        <v>21.1</v>
      </c>
      <c r="L3745">
        <v>0.5</v>
      </c>
      <c r="M3745">
        <v>0.1</v>
      </c>
      <c r="N3745">
        <v>62.3</v>
      </c>
      <c r="O3745">
        <v>2.1</v>
      </c>
    </row>
    <row r="3746" spans="1:15" x14ac:dyDescent="0.25">
      <c r="A3746" s="70">
        <v>6037920036</v>
      </c>
      <c r="B3746" s="59">
        <v>26.4377673971311</v>
      </c>
      <c r="C3746" s="71">
        <v>52.793542691386101</v>
      </c>
      <c r="D3746" s="60" t="s">
        <v>14</v>
      </c>
      <c r="E3746">
        <v>3419</v>
      </c>
      <c r="F3746" t="s">
        <v>42</v>
      </c>
      <c r="G3746">
        <v>15.4</v>
      </c>
      <c r="H3746">
        <v>78.7</v>
      </c>
      <c r="I3746">
        <v>5.9</v>
      </c>
      <c r="J3746">
        <v>55.7</v>
      </c>
      <c r="K3746">
        <v>35</v>
      </c>
      <c r="L3746">
        <v>1.8</v>
      </c>
      <c r="M3746">
        <v>0.6</v>
      </c>
      <c r="N3746">
        <v>4.7</v>
      </c>
      <c r="O3746">
        <v>2.1</v>
      </c>
    </row>
    <row r="3747" spans="1:15" x14ac:dyDescent="0.25">
      <c r="A3747" s="70">
        <v>6085508800</v>
      </c>
      <c r="B3747" s="59">
        <v>26.437672815063301</v>
      </c>
      <c r="C3747" s="71">
        <v>52.780930760499402</v>
      </c>
      <c r="D3747" s="60" t="s">
        <v>14</v>
      </c>
      <c r="E3747">
        <v>3766</v>
      </c>
      <c r="F3747" t="s">
        <v>66</v>
      </c>
      <c r="G3747">
        <v>14.5</v>
      </c>
      <c r="H3747">
        <v>80.3</v>
      </c>
      <c r="I3747">
        <v>5.2</v>
      </c>
      <c r="J3747">
        <v>40</v>
      </c>
      <c r="K3747">
        <v>24.7</v>
      </c>
      <c r="L3747">
        <v>2.1</v>
      </c>
      <c r="M3747">
        <v>0.1</v>
      </c>
      <c r="N3747">
        <v>30.6</v>
      </c>
      <c r="O3747">
        <v>2.4</v>
      </c>
    </row>
    <row r="3748" spans="1:15" x14ac:dyDescent="0.25">
      <c r="A3748" s="70">
        <v>6053010501</v>
      </c>
      <c r="B3748" s="59">
        <v>26.436224326285402</v>
      </c>
      <c r="C3748" s="71">
        <v>52.768318829612802</v>
      </c>
      <c r="D3748" s="60" t="s">
        <v>14</v>
      </c>
      <c r="E3748">
        <v>6339</v>
      </c>
      <c r="F3748" t="s">
        <v>50</v>
      </c>
      <c r="G3748">
        <v>12.4</v>
      </c>
      <c r="H3748">
        <v>75.099999999999994</v>
      </c>
      <c r="I3748">
        <v>12.5</v>
      </c>
      <c r="J3748">
        <v>38.4</v>
      </c>
      <c r="K3748">
        <v>52.9</v>
      </c>
      <c r="L3748">
        <v>1</v>
      </c>
      <c r="M3748">
        <v>0.7</v>
      </c>
      <c r="N3748">
        <v>4.4000000000000004</v>
      </c>
      <c r="O3748">
        <v>2.6</v>
      </c>
    </row>
    <row r="3749" spans="1:15" x14ac:dyDescent="0.25">
      <c r="A3749" s="70">
        <v>6081607400</v>
      </c>
      <c r="B3749" s="59">
        <v>26.414802196203599</v>
      </c>
      <c r="C3749" s="71">
        <v>52.755706898726203</v>
      </c>
      <c r="D3749" s="60" t="s">
        <v>14</v>
      </c>
      <c r="E3749">
        <v>4451</v>
      </c>
      <c r="F3749" t="s">
        <v>64</v>
      </c>
      <c r="G3749">
        <v>12.5</v>
      </c>
      <c r="H3749">
        <v>67.5</v>
      </c>
      <c r="I3749">
        <v>20</v>
      </c>
      <c r="J3749">
        <v>19.7</v>
      </c>
      <c r="K3749">
        <v>52.9</v>
      </c>
      <c r="L3749">
        <v>1.9</v>
      </c>
      <c r="M3749">
        <v>0.1</v>
      </c>
      <c r="N3749">
        <v>21.3</v>
      </c>
      <c r="O3749">
        <v>4</v>
      </c>
    </row>
    <row r="3750" spans="1:15" x14ac:dyDescent="0.25">
      <c r="A3750" s="70">
        <v>6085509000</v>
      </c>
      <c r="B3750" s="59">
        <v>26.4032429758023</v>
      </c>
      <c r="C3750" s="71">
        <v>52.743094967839603</v>
      </c>
      <c r="D3750" s="60" t="s">
        <v>14</v>
      </c>
      <c r="E3750">
        <v>7407</v>
      </c>
      <c r="F3750" t="s">
        <v>66</v>
      </c>
      <c r="G3750">
        <v>15.5</v>
      </c>
      <c r="H3750">
        <v>77.099999999999994</v>
      </c>
      <c r="I3750">
        <v>7.4</v>
      </c>
      <c r="J3750">
        <v>47.3</v>
      </c>
      <c r="K3750">
        <v>25.5</v>
      </c>
      <c r="L3750">
        <v>1.8</v>
      </c>
      <c r="M3750">
        <v>0.3</v>
      </c>
      <c r="N3750">
        <v>22.2</v>
      </c>
      <c r="O3750">
        <v>2.9</v>
      </c>
    </row>
    <row r="3751" spans="1:15" x14ac:dyDescent="0.25">
      <c r="A3751" s="70">
        <v>6113010608</v>
      </c>
      <c r="B3751" s="59">
        <v>26.3981636524877</v>
      </c>
      <c r="C3751" s="71">
        <v>52.730483036952997</v>
      </c>
      <c r="D3751" s="60" t="s">
        <v>14</v>
      </c>
      <c r="E3751">
        <v>5882</v>
      </c>
      <c r="F3751" t="s">
        <v>80</v>
      </c>
      <c r="G3751">
        <v>7.9</v>
      </c>
      <c r="H3751">
        <v>89.5</v>
      </c>
      <c r="I3751">
        <v>2.6</v>
      </c>
      <c r="J3751">
        <v>13.6</v>
      </c>
      <c r="K3751">
        <v>43.5</v>
      </c>
      <c r="L3751">
        <v>1.9</v>
      </c>
      <c r="M3751">
        <v>0.2</v>
      </c>
      <c r="N3751">
        <v>36.5</v>
      </c>
      <c r="O3751">
        <v>4.3</v>
      </c>
    </row>
    <row r="3752" spans="1:15" x14ac:dyDescent="0.25">
      <c r="A3752" s="70">
        <v>6037700400</v>
      </c>
      <c r="B3752" s="59">
        <v>26.391613561014498</v>
      </c>
      <c r="C3752" s="71">
        <v>52.717871106066298</v>
      </c>
      <c r="D3752" s="60" t="s">
        <v>14</v>
      </c>
      <c r="E3752">
        <v>5237</v>
      </c>
      <c r="F3752" t="s">
        <v>42</v>
      </c>
      <c r="G3752">
        <v>4.5</v>
      </c>
      <c r="H3752">
        <v>81.7</v>
      </c>
      <c r="I3752">
        <v>13.8</v>
      </c>
      <c r="J3752">
        <v>10.1</v>
      </c>
      <c r="K3752">
        <v>77.5</v>
      </c>
      <c r="L3752">
        <v>2.8</v>
      </c>
      <c r="M3752">
        <v>0.1</v>
      </c>
      <c r="N3752">
        <v>6.3</v>
      </c>
      <c r="O3752">
        <v>3.2</v>
      </c>
    </row>
    <row r="3753" spans="1:15" x14ac:dyDescent="0.25">
      <c r="A3753" s="70">
        <v>6085500200</v>
      </c>
      <c r="B3753" s="59">
        <v>26.386880382519699</v>
      </c>
      <c r="C3753" s="71">
        <v>52.705259175179698</v>
      </c>
      <c r="D3753" s="60" t="s">
        <v>14</v>
      </c>
      <c r="E3753">
        <v>5822</v>
      </c>
      <c r="F3753" t="s">
        <v>66</v>
      </c>
      <c r="G3753">
        <v>7.2</v>
      </c>
      <c r="H3753">
        <v>87.2</v>
      </c>
      <c r="I3753">
        <v>5.6</v>
      </c>
      <c r="J3753">
        <v>39.4</v>
      </c>
      <c r="K3753">
        <v>34.5</v>
      </c>
      <c r="L3753">
        <v>6.5</v>
      </c>
      <c r="M3753">
        <v>0.3</v>
      </c>
      <c r="N3753">
        <v>15.8</v>
      </c>
      <c r="O3753">
        <v>3.5</v>
      </c>
    </row>
    <row r="3754" spans="1:15" x14ac:dyDescent="0.25">
      <c r="A3754" s="70">
        <v>6037195100</v>
      </c>
      <c r="B3754" s="59">
        <v>26.378051844319302</v>
      </c>
      <c r="C3754" s="71">
        <v>52.692647244293099</v>
      </c>
      <c r="D3754" s="60" t="s">
        <v>14</v>
      </c>
      <c r="E3754">
        <v>4717</v>
      </c>
      <c r="F3754" t="s">
        <v>42</v>
      </c>
      <c r="G3754">
        <v>11</v>
      </c>
      <c r="H3754">
        <v>71.5</v>
      </c>
      <c r="I3754">
        <v>17.5</v>
      </c>
      <c r="J3754">
        <v>14.2</v>
      </c>
      <c r="K3754">
        <v>62.3</v>
      </c>
      <c r="L3754">
        <v>3.1</v>
      </c>
      <c r="M3754">
        <v>0</v>
      </c>
      <c r="N3754">
        <v>16.3</v>
      </c>
      <c r="O3754">
        <v>4</v>
      </c>
    </row>
    <row r="3755" spans="1:15" x14ac:dyDescent="0.25">
      <c r="A3755" s="70">
        <v>6037109800</v>
      </c>
      <c r="B3755" s="59">
        <v>26.3741758649019</v>
      </c>
      <c r="C3755" s="71">
        <v>52.680035313406499</v>
      </c>
      <c r="D3755" s="60" t="s">
        <v>14</v>
      </c>
      <c r="E3755">
        <v>4565</v>
      </c>
      <c r="F3755" t="s">
        <v>42</v>
      </c>
      <c r="G3755">
        <v>11.5</v>
      </c>
      <c r="H3755">
        <v>75.5</v>
      </c>
      <c r="I3755">
        <v>13</v>
      </c>
      <c r="J3755">
        <v>46.2</v>
      </c>
      <c r="K3755">
        <v>33.299999999999997</v>
      </c>
      <c r="L3755">
        <v>3</v>
      </c>
      <c r="M3755">
        <v>0.4</v>
      </c>
      <c r="N3755">
        <v>14.7</v>
      </c>
      <c r="O3755">
        <v>2.5</v>
      </c>
    </row>
    <row r="3756" spans="1:15" x14ac:dyDescent="0.25">
      <c r="A3756" s="70">
        <v>6071002109</v>
      </c>
      <c r="B3756" s="59">
        <v>26.369765614718698</v>
      </c>
      <c r="C3756" s="71">
        <v>52.6674233825199</v>
      </c>
      <c r="D3756" s="60" t="s">
        <v>14</v>
      </c>
      <c r="E3756">
        <v>4626</v>
      </c>
      <c r="F3756" t="s">
        <v>59</v>
      </c>
      <c r="G3756">
        <v>16</v>
      </c>
      <c r="H3756">
        <v>81.900000000000006</v>
      </c>
      <c r="I3756">
        <v>2.1</v>
      </c>
      <c r="J3756">
        <v>38.799999999999997</v>
      </c>
      <c r="K3756">
        <v>26.6</v>
      </c>
      <c r="L3756">
        <v>22</v>
      </c>
      <c r="M3756">
        <v>0.3</v>
      </c>
      <c r="N3756">
        <v>8.8000000000000007</v>
      </c>
      <c r="O3756">
        <v>3.5</v>
      </c>
    </row>
    <row r="3757" spans="1:15" x14ac:dyDescent="0.25">
      <c r="A3757" s="70">
        <v>6071010020</v>
      </c>
      <c r="B3757" s="59">
        <v>26.3695205817403</v>
      </c>
      <c r="C3757" s="71">
        <v>52.654811451633201</v>
      </c>
      <c r="D3757" s="60" t="s">
        <v>14</v>
      </c>
      <c r="E3757">
        <v>7471</v>
      </c>
      <c r="F3757" t="s">
        <v>59</v>
      </c>
      <c r="G3757">
        <v>19.899999999999999</v>
      </c>
      <c r="H3757">
        <v>70</v>
      </c>
      <c r="I3757">
        <v>10.1</v>
      </c>
      <c r="J3757">
        <v>45.8</v>
      </c>
      <c r="K3757">
        <v>41.5</v>
      </c>
      <c r="L3757">
        <v>8.1999999999999993</v>
      </c>
      <c r="M3757">
        <v>0.2</v>
      </c>
      <c r="N3757">
        <v>1.8</v>
      </c>
      <c r="O3757">
        <v>2.2999999999999998</v>
      </c>
    </row>
    <row r="3758" spans="1:15" x14ac:dyDescent="0.25">
      <c r="A3758" s="70">
        <v>6053014202</v>
      </c>
      <c r="B3758" s="59">
        <v>26.3688439781087</v>
      </c>
      <c r="C3758" s="71">
        <v>52.642199520746601</v>
      </c>
      <c r="D3758" s="60" t="s">
        <v>14</v>
      </c>
      <c r="E3758">
        <v>4075</v>
      </c>
      <c r="F3758" t="s">
        <v>50</v>
      </c>
      <c r="G3758">
        <v>13.1</v>
      </c>
      <c r="H3758">
        <v>72.2</v>
      </c>
      <c r="I3758">
        <v>14.7</v>
      </c>
      <c r="J3758">
        <v>29</v>
      </c>
      <c r="K3758">
        <v>32.9</v>
      </c>
      <c r="L3758">
        <v>6.3</v>
      </c>
      <c r="M3758">
        <v>0.2</v>
      </c>
      <c r="N3758">
        <v>24.4</v>
      </c>
      <c r="O3758">
        <v>7.2</v>
      </c>
    </row>
    <row r="3759" spans="1:15" x14ac:dyDescent="0.25">
      <c r="A3759" s="70">
        <v>6065045217</v>
      </c>
      <c r="B3759" s="59">
        <v>26.367632696583801</v>
      </c>
      <c r="C3759" s="71">
        <v>52.629587589860002</v>
      </c>
      <c r="D3759" s="60" t="s">
        <v>14</v>
      </c>
      <c r="E3759">
        <v>6225</v>
      </c>
      <c r="F3759" t="s">
        <v>56</v>
      </c>
      <c r="G3759">
        <v>18.600000000000001</v>
      </c>
      <c r="H3759">
        <v>75.5</v>
      </c>
      <c r="I3759">
        <v>5.9</v>
      </c>
      <c r="J3759">
        <v>79.400000000000006</v>
      </c>
      <c r="K3759">
        <v>16.5</v>
      </c>
      <c r="L3759">
        <v>1.5</v>
      </c>
      <c r="M3759">
        <v>0.2</v>
      </c>
      <c r="N3759">
        <v>1.7</v>
      </c>
      <c r="O3759">
        <v>0.7</v>
      </c>
    </row>
    <row r="3760" spans="1:15" x14ac:dyDescent="0.25">
      <c r="A3760" s="70">
        <v>6095252611</v>
      </c>
      <c r="B3760" s="59">
        <v>26.3621187210932</v>
      </c>
      <c r="C3760" s="71">
        <v>52.616975658973402</v>
      </c>
      <c r="D3760" s="60" t="s">
        <v>14</v>
      </c>
      <c r="E3760">
        <v>3263</v>
      </c>
      <c r="F3760" t="s">
        <v>71</v>
      </c>
      <c r="G3760">
        <v>18.100000000000001</v>
      </c>
      <c r="H3760">
        <v>74.400000000000006</v>
      </c>
      <c r="I3760">
        <v>7.5</v>
      </c>
      <c r="J3760">
        <v>30.8</v>
      </c>
      <c r="K3760">
        <v>20.9</v>
      </c>
      <c r="L3760">
        <v>30.8</v>
      </c>
      <c r="M3760">
        <v>0.9</v>
      </c>
      <c r="N3760">
        <v>9.6999999999999993</v>
      </c>
      <c r="O3760">
        <v>6.8</v>
      </c>
    </row>
    <row r="3761" spans="1:15" x14ac:dyDescent="0.25">
      <c r="A3761" s="70">
        <v>6059011401</v>
      </c>
      <c r="B3761" s="59">
        <v>26.361018671500201</v>
      </c>
      <c r="C3761" s="71">
        <v>52.604363728086803</v>
      </c>
      <c r="D3761" s="60" t="s">
        <v>14</v>
      </c>
      <c r="E3761">
        <v>1982</v>
      </c>
      <c r="F3761" t="s">
        <v>53</v>
      </c>
      <c r="G3761">
        <v>9.9</v>
      </c>
      <c r="H3761">
        <v>74.5</v>
      </c>
      <c r="I3761">
        <v>15.6</v>
      </c>
      <c r="J3761">
        <v>23.3</v>
      </c>
      <c r="K3761">
        <v>66.400000000000006</v>
      </c>
      <c r="L3761">
        <v>1.8</v>
      </c>
      <c r="M3761">
        <v>0.2</v>
      </c>
      <c r="N3761">
        <v>5.8</v>
      </c>
      <c r="O3761">
        <v>2.6</v>
      </c>
    </row>
    <row r="3762" spans="1:15" x14ac:dyDescent="0.25">
      <c r="A3762" s="70">
        <v>6065043810</v>
      </c>
      <c r="B3762" s="59">
        <v>26.3472065712172</v>
      </c>
      <c r="C3762" s="71">
        <v>52.591751797200097</v>
      </c>
      <c r="D3762" s="60" t="s">
        <v>14</v>
      </c>
      <c r="E3762">
        <v>4933</v>
      </c>
      <c r="F3762" t="s">
        <v>56</v>
      </c>
      <c r="G3762">
        <v>10.8</v>
      </c>
      <c r="H3762">
        <v>62.3</v>
      </c>
      <c r="I3762">
        <v>26.9</v>
      </c>
      <c r="J3762">
        <v>25.7</v>
      </c>
      <c r="K3762">
        <v>58.3</v>
      </c>
      <c r="L3762">
        <v>5.7</v>
      </c>
      <c r="M3762">
        <v>0.4</v>
      </c>
      <c r="N3762">
        <v>7.7</v>
      </c>
      <c r="O3762">
        <v>2.1</v>
      </c>
    </row>
    <row r="3763" spans="1:15" x14ac:dyDescent="0.25">
      <c r="A3763" s="70">
        <v>6037482102</v>
      </c>
      <c r="B3763" s="59">
        <v>26.3449975558479</v>
      </c>
      <c r="C3763" s="71">
        <v>52.579139866313497</v>
      </c>
      <c r="D3763" s="60" t="s">
        <v>14</v>
      </c>
      <c r="E3763">
        <v>2828</v>
      </c>
      <c r="F3763" t="s">
        <v>42</v>
      </c>
      <c r="G3763">
        <v>9.6</v>
      </c>
      <c r="H3763">
        <v>70.5</v>
      </c>
      <c r="I3763">
        <v>19.899999999999999</v>
      </c>
      <c r="J3763">
        <v>29.8</v>
      </c>
      <c r="K3763">
        <v>9.3000000000000007</v>
      </c>
      <c r="L3763">
        <v>0.7</v>
      </c>
      <c r="M3763">
        <v>0</v>
      </c>
      <c r="N3763">
        <v>58.1</v>
      </c>
      <c r="O3763">
        <v>2.2000000000000002</v>
      </c>
    </row>
    <row r="3764" spans="1:15" x14ac:dyDescent="0.25">
      <c r="A3764" s="70">
        <v>6065043311</v>
      </c>
      <c r="B3764" s="59">
        <v>26.3436469475322</v>
      </c>
      <c r="C3764" s="71">
        <v>52.566527935426897</v>
      </c>
      <c r="D3764" s="60" t="s">
        <v>14</v>
      </c>
      <c r="E3764">
        <v>2265</v>
      </c>
      <c r="F3764" t="s">
        <v>56</v>
      </c>
      <c r="G3764">
        <v>14.8</v>
      </c>
      <c r="H3764">
        <v>73.400000000000006</v>
      </c>
      <c r="I3764">
        <v>11.8</v>
      </c>
      <c r="J3764">
        <v>33.299999999999997</v>
      </c>
      <c r="K3764">
        <v>57.7</v>
      </c>
      <c r="L3764">
        <v>2.9</v>
      </c>
      <c r="M3764">
        <v>1.1000000000000001</v>
      </c>
      <c r="N3764">
        <v>2.8</v>
      </c>
      <c r="O3764">
        <v>2</v>
      </c>
    </row>
    <row r="3765" spans="1:15" x14ac:dyDescent="0.25">
      <c r="A3765" s="70">
        <v>6053010608</v>
      </c>
      <c r="B3765" s="59">
        <v>26.3347002734365</v>
      </c>
      <c r="C3765" s="71">
        <v>52.553916004540298</v>
      </c>
      <c r="D3765" s="60" t="s">
        <v>14</v>
      </c>
      <c r="E3765">
        <v>3646</v>
      </c>
      <c r="F3765" t="s">
        <v>50</v>
      </c>
      <c r="G3765">
        <v>17.3</v>
      </c>
      <c r="H3765">
        <v>80.8</v>
      </c>
      <c r="I3765">
        <v>1.9</v>
      </c>
      <c r="J3765">
        <v>83.9</v>
      </c>
      <c r="K3765">
        <v>9</v>
      </c>
      <c r="L3765">
        <v>3.3</v>
      </c>
      <c r="M3765">
        <v>0.1</v>
      </c>
      <c r="N3765">
        <v>3.1</v>
      </c>
      <c r="O3765">
        <v>0.7</v>
      </c>
    </row>
    <row r="3766" spans="1:15" x14ac:dyDescent="0.25">
      <c r="A3766" s="70">
        <v>6067003501</v>
      </c>
      <c r="B3766" s="59">
        <v>26.327617266599201</v>
      </c>
      <c r="C3766" s="71">
        <v>52.541304073653698</v>
      </c>
      <c r="D3766" s="60" t="s">
        <v>14</v>
      </c>
      <c r="E3766">
        <v>2629</v>
      </c>
      <c r="F3766" t="s">
        <v>57</v>
      </c>
      <c r="G3766">
        <v>11.3</v>
      </c>
      <c r="H3766">
        <v>74.8</v>
      </c>
      <c r="I3766">
        <v>13.9</v>
      </c>
      <c r="J3766">
        <v>26.4</v>
      </c>
      <c r="K3766">
        <v>46.9</v>
      </c>
      <c r="L3766">
        <v>8.9</v>
      </c>
      <c r="M3766">
        <v>0.8</v>
      </c>
      <c r="N3766">
        <v>12.6</v>
      </c>
      <c r="O3766">
        <v>4.3</v>
      </c>
    </row>
    <row r="3767" spans="1:15" x14ac:dyDescent="0.25">
      <c r="A3767" s="70">
        <v>6067007204</v>
      </c>
      <c r="B3767" s="59">
        <v>26.319195629086199</v>
      </c>
      <c r="C3767" s="71">
        <v>52.528692142767099</v>
      </c>
      <c r="D3767" s="60" t="s">
        <v>14</v>
      </c>
      <c r="E3767">
        <v>4965</v>
      </c>
      <c r="F3767" t="s">
        <v>57</v>
      </c>
      <c r="G3767">
        <v>16.7</v>
      </c>
      <c r="H3767">
        <v>76.3</v>
      </c>
      <c r="I3767">
        <v>7</v>
      </c>
      <c r="J3767">
        <v>25.3</v>
      </c>
      <c r="K3767">
        <v>41.5</v>
      </c>
      <c r="L3767">
        <v>10.1</v>
      </c>
      <c r="M3767">
        <v>0.9</v>
      </c>
      <c r="N3767">
        <v>17.600000000000001</v>
      </c>
      <c r="O3767">
        <v>4.5999999999999996</v>
      </c>
    </row>
    <row r="3768" spans="1:15" x14ac:dyDescent="0.25">
      <c r="A3768" s="70">
        <v>6059110011</v>
      </c>
      <c r="B3768" s="59">
        <v>26.311861109561399</v>
      </c>
      <c r="C3768" s="71">
        <v>52.5160802118804</v>
      </c>
      <c r="D3768" s="60" t="s">
        <v>14</v>
      </c>
      <c r="E3768">
        <v>2832</v>
      </c>
      <c r="F3768" t="s">
        <v>53</v>
      </c>
      <c r="G3768">
        <v>10.199999999999999</v>
      </c>
      <c r="H3768">
        <v>68.8</v>
      </c>
      <c r="I3768">
        <v>21</v>
      </c>
      <c r="J3768">
        <v>13.1</v>
      </c>
      <c r="K3768">
        <v>58.1</v>
      </c>
      <c r="L3768">
        <v>2.2000000000000002</v>
      </c>
      <c r="M3768">
        <v>0.5</v>
      </c>
      <c r="N3768">
        <v>22.8</v>
      </c>
      <c r="O3768">
        <v>3.4</v>
      </c>
    </row>
    <row r="3769" spans="1:15" x14ac:dyDescent="0.25">
      <c r="A3769" s="70">
        <v>6065040701</v>
      </c>
      <c r="B3769" s="59">
        <v>26.310198007767699</v>
      </c>
      <c r="C3769" s="71">
        <v>52.5034682809938</v>
      </c>
      <c r="D3769" s="60" t="s">
        <v>14</v>
      </c>
      <c r="E3769">
        <v>2248</v>
      </c>
      <c r="F3769" t="s">
        <v>56</v>
      </c>
      <c r="G3769">
        <v>9.3000000000000007</v>
      </c>
      <c r="H3769">
        <v>79.599999999999994</v>
      </c>
      <c r="I3769">
        <v>11.1</v>
      </c>
      <c r="J3769">
        <v>24.7</v>
      </c>
      <c r="K3769">
        <v>68.900000000000006</v>
      </c>
      <c r="L3769">
        <v>1</v>
      </c>
      <c r="M3769">
        <v>0.4</v>
      </c>
      <c r="N3769">
        <v>2.7</v>
      </c>
      <c r="O3769">
        <v>2.2999999999999998</v>
      </c>
    </row>
    <row r="3770" spans="1:15" x14ac:dyDescent="0.25">
      <c r="A3770" s="70">
        <v>6029003807</v>
      </c>
      <c r="B3770" s="59">
        <v>26.306127253961201</v>
      </c>
      <c r="C3770" s="71">
        <v>52.490856350107201</v>
      </c>
      <c r="D3770" s="60" t="s">
        <v>14</v>
      </c>
      <c r="E3770">
        <v>3616</v>
      </c>
      <c r="F3770" t="s">
        <v>38</v>
      </c>
      <c r="G3770">
        <v>13.3</v>
      </c>
      <c r="H3770">
        <v>77.5</v>
      </c>
      <c r="I3770">
        <v>9.1999999999999993</v>
      </c>
      <c r="J3770">
        <v>21</v>
      </c>
      <c r="K3770">
        <v>72.400000000000006</v>
      </c>
      <c r="L3770">
        <v>0.7</v>
      </c>
      <c r="M3770">
        <v>2</v>
      </c>
      <c r="N3770">
        <v>1.6</v>
      </c>
      <c r="O3770">
        <v>2.2999999999999998</v>
      </c>
    </row>
    <row r="3771" spans="1:15" x14ac:dyDescent="0.25">
      <c r="A3771" s="70">
        <v>6037111100</v>
      </c>
      <c r="B3771" s="59">
        <v>26.293556675222799</v>
      </c>
      <c r="C3771" s="71">
        <v>52.478244419220601</v>
      </c>
      <c r="D3771" s="60" t="s">
        <v>14</v>
      </c>
      <c r="E3771">
        <v>2982</v>
      </c>
      <c r="F3771" t="s">
        <v>42</v>
      </c>
      <c r="G3771">
        <v>12.7</v>
      </c>
      <c r="H3771">
        <v>74.099999999999994</v>
      </c>
      <c r="I3771">
        <v>13.2</v>
      </c>
      <c r="J3771">
        <v>39.200000000000003</v>
      </c>
      <c r="K3771">
        <v>39.299999999999997</v>
      </c>
      <c r="L3771">
        <v>3.5</v>
      </c>
      <c r="M3771">
        <v>0.1</v>
      </c>
      <c r="N3771">
        <v>15.4</v>
      </c>
      <c r="O3771">
        <v>2.5</v>
      </c>
    </row>
    <row r="3772" spans="1:15" x14ac:dyDescent="0.25">
      <c r="A3772" s="70">
        <v>6023000100</v>
      </c>
      <c r="B3772" s="59">
        <v>26.288606232654399</v>
      </c>
      <c r="C3772" s="71">
        <v>52.465632488334002</v>
      </c>
      <c r="D3772" s="60" t="s">
        <v>14</v>
      </c>
      <c r="E3772">
        <v>4901</v>
      </c>
      <c r="F3772" t="s">
        <v>35</v>
      </c>
      <c r="G3772">
        <v>9.9</v>
      </c>
      <c r="H3772">
        <v>83.4</v>
      </c>
      <c r="I3772">
        <v>6.7</v>
      </c>
      <c r="J3772">
        <v>14.1</v>
      </c>
      <c r="K3772">
        <v>71.7</v>
      </c>
      <c r="L3772">
        <v>2.9</v>
      </c>
      <c r="M3772">
        <v>3.4</v>
      </c>
      <c r="N3772">
        <v>3.6</v>
      </c>
      <c r="O3772">
        <v>4.2</v>
      </c>
    </row>
    <row r="3773" spans="1:15" x14ac:dyDescent="0.25">
      <c r="A3773" s="70">
        <v>6059021814</v>
      </c>
      <c r="B3773" s="59">
        <v>26.282452891095598</v>
      </c>
      <c r="C3773" s="71">
        <v>52.453020557447402</v>
      </c>
      <c r="D3773" s="60" t="s">
        <v>14</v>
      </c>
      <c r="E3773">
        <v>6816</v>
      </c>
      <c r="F3773" t="s">
        <v>53</v>
      </c>
      <c r="G3773">
        <v>9.5</v>
      </c>
      <c r="H3773">
        <v>81.2</v>
      </c>
      <c r="I3773">
        <v>9.3000000000000007</v>
      </c>
      <c r="J3773">
        <v>18.899999999999999</v>
      </c>
      <c r="K3773">
        <v>54.4</v>
      </c>
      <c r="L3773">
        <v>1.5</v>
      </c>
      <c r="M3773">
        <v>0.1</v>
      </c>
      <c r="N3773">
        <v>22</v>
      </c>
      <c r="O3773">
        <v>3.1</v>
      </c>
    </row>
    <row r="3774" spans="1:15" x14ac:dyDescent="0.25">
      <c r="A3774" s="70">
        <v>6075012302</v>
      </c>
      <c r="B3774" s="59">
        <v>26.2784146516688</v>
      </c>
      <c r="C3774" s="71">
        <v>52.440408626560703</v>
      </c>
      <c r="D3774" s="60" t="s">
        <v>14</v>
      </c>
      <c r="E3774">
        <v>3073</v>
      </c>
      <c r="F3774" t="s">
        <v>61</v>
      </c>
      <c r="G3774">
        <v>2</v>
      </c>
      <c r="H3774">
        <v>89.5</v>
      </c>
      <c r="I3774">
        <v>8.5</v>
      </c>
      <c r="J3774">
        <v>12.1</v>
      </c>
      <c r="K3774">
        <v>42.5</v>
      </c>
      <c r="L3774">
        <v>7.9</v>
      </c>
      <c r="M3774">
        <v>0.7</v>
      </c>
      <c r="N3774">
        <v>32.9</v>
      </c>
      <c r="O3774">
        <v>3.9</v>
      </c>
    </row>
    <row r="3775" spans="1:15" x14ac:dyDescent="0.25">
      <c r="A3775" s="70">
        <v>6037650004</v>
      </c>
      <c r="B3775" s="59">
        <v>26.269604847381402</v>
      </c>
      <c r="C3775" s="71">
        <v>52.427796695674097</v>
      </c>
      <c r="D3775" s="60" t="s">
        <v>14</v>
      </c>
      <c r="E3775">
        <v>4005</v>
      </c>
      <c r="F3775" t="s">
        <v>42</v>
      </c>
      <c r="G3775">
        <v>10.4</v>
      </c>
      <c r="H3775">
        <v>80.099999999999994</v>
      </c>
      <c r="I3775">
        <v>9.5</v>
      </c>
      <c r="J3775">
        <v>20.6</v>
      </c>
      <c r="K3775">
        <v>27</v>
      </c>
      <c r="L3775">
        <v>6.4</v>
      </c>
      <c r="M3775">
        <v>0.1</v>
      </c>
      <c r="N3775">
        <v>41.2</v>
      </c>
      <c r="O3775">
        <v>4.5999999999999996</v>
      </c>
    </row>
    <row r="3776" spans="1:15" x14ac:dyDescent="0.25">
      <c r="A3776" s="70">
        <v>6107001901</v>
      </c>
      <c r="B3776" s="59">
        <v>26.257556408704801</v>
      </c>
      <c r="C3776" s="71">
        <v>52.415184764787497</v>
      </c>
      <c r="D3776" s="60" t="s">
        <v>14</v>
      </c>
      <c r="E3776">
        <v>3390</v>
      </c>
      <c r="F3776" t="s">
        <v>77</v>
      </c>
      <c r="G3776">
        <v>14.5</v>
      </c>
      <c r="H3776">
        <v>70.400000000000006</v>
      </c>
      <c r="I3776">
        <v>15.1</v>
      </c>
      <c r="J3776">
        <v>37.200000000000003</v>
      </c>
      <c r="K3776">
        <v>55.4</v>
      </c>
      <c r="L3776">
        <v>1.5</v>
      </c>
      <c r="M3776">
        <v>0.9</v>
      </c>
      <c r="N3776">
        <v>2.6</v>
      </c>
      <c r="O3776">
        <v>2.4</v>
      </c>
    </row>
    <row r="3777" spans="1:15" x14ac:dyDescent="0.25">
      <c r="A3777" s="70">
        <v>6001410400</v>
      </c>
      <c r="B3777" s="59">
        <v>26.254297931804398</v>
      </c>
      <c r="C3777" s="71">
        <v>52.402572833900898</v>
      </c>
      <c r="D3777" s="60" t="s">
        <v>14</v>
      </c>
      <c r="E3777">
        <v>3792</v>
      </c>
      <c r="F3777" t="s">
        <v>3</v>
      </c>
      <c r="G3777">
        <v>15.7</v>
      </c>
      <c r="H3777">
        <v>75.400000000000006</v>
      </c>
      <c r="I3777">
        <v>8.9</v>
      </c>
      <c r="J3777">
        <v>43.4</v>
      </c>
      <c r="K3777">
        <v>4.5</v>
      </c>
      <c r="L3777">
        <v>40.6</v>
      </c>
      <c r="M3777">
        <v>0.1</v>
      </c>
      <c r="N3777">
        <v>8.6999999999999993</v>
      </c>
      <c r="O3777">
        <v>2.8</v>
      </c>
    </row>
    <row r="3778" spans="1:15" x14ac:dyDescent="0.25">
      <c r="A3778" s="70">
        <v>6037106020</v>
      </c>
      <c r="B3778" s="59">
        <v>26.246824974241299</v>
      </c>
      <c r="C3778" s="71">
        <v>52.389960903014298</v>
      </c>
      <c r="D3778" s="60" t="s">
        <v>14</v>
      </c>
      <c r="E3778">
        <v>5557</v>
      </c>
      <c r="F3778" t="s">
        <v>42</v>
      </c>
      <c r="G3778">
        <v>14.1</v>
      </c>
      <c r="H3778">
        <v>77.400000000000006</v>
      </c>
      <c r="I3778">
        <v>8.5</v>
      </c>
      <c r="J3778">
        <v>76.3</v>
      </c>
      <c r="K3778">
        <v>16.2</v>
      </c>
      <c r="L3778">
        <v>2.2999999999999998</v>
      </c>
      <c r="M3778">
        <v>0.2</v>
      </c>
      <c r="N3778">
        <v>3.4</v>
      </c>
      <c r="O3778">
        <v>1.5</v>
      </c>
    </row>
    <row r="3779" spans="1:15" x14ac:dyDescent="0.25">
      <c r="A3779" s="70">
        <v>6073015701</v>
      </c>
      <c r="B3779" s="59">
        <v>26.2343826212647</v>
      </c>
      <c r="C3779" s="71">
        <v>52.377348972127599</v>
      </c>
      <c r="D3779" s="60" t="s">
        <v>14</v>
      </c>
      <c r="E3779">
        <v>6239</v>
      </c>
      <c r="F3779" t="s">
        <v>60</v>
      </c>
      <c r="G3779">
        <v>16.5</v>
      </c>
      <c r="H3779">
        <v>75</v>
      </c>
      <c r="I3779">
        <v>8.5</v>
      </c>
      <c r="J3779">
        <v>34.6</v>
      </c>
      <c r="K3779">
        <v>44.7</v>
      </c>
      <c r="L3779">
        <v>10.1</v>
      </c>
      <c r="M3779">
        <v>0.5</v>
      </c>
      <c r="N3779">
        <v>3.8</v>
      </c>
      <c r="O3779">
        <v>6.3</v>
      </c>
    </row>
    <row r="3780" spans="1:15" x14ac:dyDescent="0.25">
      <c r="A3780" s="70">
        <v>6037111202</v>
      </c>
      <c r="B3780" s="59">
        <v>26.2337474600501</v>
      </c>
      <c r="C3780" s="71">
        <v>52.364737041241</v>
      </c>
      <c r="D3780" s="60" t="s">
        <v>14</v>
      </c>
      <c r="E3780">
        <v>5213</v>
      </c>
      <c r="F3780" t="s">
        <v>42</v>
      </c>
      <c r="G3780">
        <v>10.7</v>
      </c>
      <c r="H3780">
        <v>75</v>
      </c>
      <c r="I3780">
        <v>14.3</v>
      </c>
      <c r="J3780">
        <v>27.3</v>
      </c>
      <c r="K3780">
        <v>50.2</v>
      </c>
      <c r="L3780">
        <v>2.8</v>
      </c>
      <c r="M3780">
        <v>0.2</v>
      </c>
      <c r="N3780">
        <v>16.2</v>
      </c>
      <c r="O3780">
        <v>3.2</v>
      </c>
    </row>
    <row r="3781" spans="1:15" x14ac:dyDescent="0.25">
      <c r="A3781" s="70">
        <v>6037501900</v>
      </c>
      <c r="B3781" s="59">
        <v>26.231700751580998</v>
      </c>
      <c r="C3781" s="71">
        <v>52.3521251103544</v>
      </c>
      <c r="D3781" s="60" t="s">
        <v>14</v>
      </c>
      <c r="E3781">
        <v>4213</v>
      </c>
      <c r="F3781" t="s">
        <v>42</v>
      </c>
      <c r="G3781">
        <v>13.8</v>
      </c>
      <c r="H3781">
        <v>77</v>
      </c>
      <c r="I3781">
        <v>9.1999999999999993</v>
      </c>
      <c r="J3781">
        <v>67.900000000000006</v>
      </c>
      <c r="K3781">
        <v>27.6</v>
      </c>
      <c r="L3781">
        <v>0.8</v>
      </c>
      <c r="M3781">
        <v>0.1</v>
      </c>
      <c r="N3781">
        <v>2.5</v>
      </c>
      <c r="O3781">
        <v>1.1000000000000001</v>
      </c>
    </row>
    <row r="3782" spans="1:15" x14ac:dyDescent="0.25">
      <c r="A3782" s="70">
        <v>6073008702</v>
      </c>
      <c r="B3782" s="59">
        <v>26.221401157895802</v>
      </c>
      <c r="C3782" s="71">
        <v>52.339513179467801</v>
      </c>
      <c r="D3782" s="60" t="s">
        <v>14</v>
      </c>
      <c r="E3782">
        <v>5206</v>
      </c>
      <c r="F3782" t="s">
        <v>60</v>
      </c>
      <c r="G3782">
        <v>10.9</v>
      </c>
      <c r="H3782">
        <v>74.8</v>
      </c>
      <c r="I3782">
        <v>14.3</v>
      </c>
      <c r="J3782">
        <v>23.1</v>
      </c>
      <c r="K3782">
        <v>49</v>
      </c>
      <c r="L3782">
        <v>9</v>
      </c>
      <c r="M3782">
        <v>0.7</v>
      </c>
      <c r="N3782">
        <v>13.1</v>
      </c>
      <c r="O3782">
        <v>5.0999999999999996</v>
      </c>
    </row>
    <row r="3783" spans="1:15" x14ac:dyDescent="0.25">
      <c r="A3783" s="70">
        <v>6067009408</v>
      </c>
      <c r="B3783" s="59">
        <v>26.218648271546201</v>
      </c>
      <c r="C3783" s="71">
        <v>52.326901248581201</v>
      </c>
      <c r="D3783" s="60" t="s">
        <v>14</v>
      </c>
      <c r="E3783">
        <v>1783</v>
      </c>
      <c r="F3783" t="s">
        <v>57</v>
      </c>
      <c r="G3783">
        <v>15.9</v>
      </c>
      <c r="H3783">
        <v>74.7</v>
      </c>
      <c r="I3783">
        <v>9.4</v>
      </c>
      <c r="J3783">
        <v>34.1</v>
      </c>
      <c r="K3783">
        <v>49.5</v>
      </c>
      <c r="L3783">
        <v>3.9</v>
      </c>
      <c r="M3783">
        <v>0.6</v>
      </c>
      <c r="N3783">
        <v>8.3000000000000007</v>
      </c>
      <c r="O3783">
        <v>3.6</v>
      </c>
    </row>
    <row r="3784" spans="1:15" x14ac:dyDescent="0.25">
      <c r="A3784" s="70">
        <v>6059052411</v>
      </c>
      <c r="B3784" s="59">
        <v>26.216371586919301</v>
      </c>
      <c r="C3784" s="71">
        <v>52.314289317694502</v>
      </c>
      <c r="D3784" s="60" t="s">
        <v>14</v>
      </c>
      <c r="E3784">
        <v>5182</v>
      </c>
      <c r="F3784" t="s">
        <v>53</v>
      </c>
      <c r="G3784">
        <v>12.9</v>
      </c>
      <c r="H3784">
        <v>76</v>
      </c>
      <c r="I3784">
        <v>11.1</v>
      </c>
      <c r="J3784">
        <v>44.6</v>
      </c>
      <c r="K3784">
        <v>39.299999999999997</v>
      </c>
      <c r="L3784">
        <v>1</v>
      </c>
      <c r="M3784">
        <v>0.3</v>
      </c>
      <c r="N3784">
        <v>12.4</v>
      </c>
      <c r="O3784">
        <v>2.4</v>
      </c>
    </row>
    <row r="3785" spans="1:15" x14ac:dyDescent="0.25">
      <c r="A3785" s="70">
        <v>6067005510</v>
      </c>
      <c r="B3785" s="59">
        <v>26.208155546940802</v>
      </c>
      <c r="C3785" s="71">
        <v>52.301677386807903</v>
      </c>
      <c r="D3785" s="60" t="s">
        <v>14</v>
      </c>
      <c r="E3785">
        <v>4291</v>
      </c>
      <c r="F3785" t="s">
        <v>57</v>
      </c>
      <c r="G3785">
        <v>10.7</v>
      </c>
      <c r="H3785">
        <v>81.099999999999994</v>
      </c>
      <c r="I3785">
        <v>8.1999999999999993</v>
      </c>
      <c r="J3785">
        <v>24.2</v>
      </c>
      <c r="K3785">
        <v>45.4</v>
      </c>
      <c r="L3785">
        <v>16.8</v>
      </c>
      <c r="M3785">
        <v>0.3</v>
      </c>
      <c r="N3785">
        <v>8</v>
      </c>
      <c r="O3785">
        <v>5.3</v>
      </c>
    </row>
    <row r="3786" spans="1:15" x14ac:dyDescent="0.25">
      <c r="A3786" s="70">
        <v>6037183510</v>
      </c>
      <c r="B3786" s="59">
        <v>26.2057107521109</v>
      </c>
      <c r="C3786" s="71">
        <v>52.289065455921303</v>
      </c>
      <c r="D3786" s="60" t="s">
        <v>14</v>
      </c>
      <c r="E3786">
        <v>2725</v>
      </c>
      <c r="F3786" t="s">
        <v>42</v>
      </c>
      <c r="G3786">
        <v>13.2</v>
      </c>
      <c r="H3786">
        <v>77.599999999999994</v>
      </c>
      <c r="I3786">
        <v>9.1999999999999993</v>
      </c>
      <c r="J3786">
        <v>78.2</v>
      </c>
      <c r="K3786">
        <v>11.1</v>
      </c>
      <c r="L3786">
        <v>0.7</v>
      </c>
      <c r="M3786">
        <v>0.2</v>
      </c>
      <c r="N3786">
        <v>8.6</v>
      </c>
      <c r="O3786">
        <v>1.2</v>
      </c>
    </row>
    <row r="3787" spans="1:15" x14ac:dyDescent="0.25">
      <c r="A3787" s="70">
        <v>6037910401</v>
      </c>
      <c r="B3787" s="59">
        <v>26.202856357746001</v>
      </c>
      <c r="C3787" s="71">
        <v>52.276453525034697</v>
      </c>
      <c r="D3787" s="60" t="s">
        <v>14</v>
      </c>
      <c r="E3787">
        <v>6608</v>
      </c>
      <c r="F3787" t="s">
        <v>42</v>
      </c>
      <c r="G3787">
        <v>14</v>
      </c>
      <c r="H3787">
        <v>78</v>
      </c>
      <c r="I3787">
        <v>8</v>
      </c>
      <c r="J3787">
        <v>39.9</v>
      </c>
      <c r="K3787">
        <v>33.299999999999997</v>
      </c>
      <c r="L3787">
        <v>13.6</v>
      </c>
      <c r="M3787">
        <v>0.4</v>
      </c>
      <c r="N3787">
        <v>9.1</v>
      </c>
      <c r="O3787">
        <v>3.7</v>
      </c>
    </row>
    <row r="3788" spans="1:15" x14ac:dyDescent="0.25">
      <c r="A3788" s="70">
        <v>6073018603</v>
      </c>
      <c r="B3788" s="59">
        <v>26.202212497259499</v>
      </c>
      <c r="C3788" s="71">
        <v>52.263841594148097</v>
      </c>
      <c r="D3788" s="60" t="s">
        <v>14</v>
      </c>
      <c r="E3788">
        <v>6810</v>
      </c>
      <c r="F3788" t="s">
        <v>60</v>
      </c>
      <c r="G3788">
        <v>14.4</v>
      </c>
      <c r="H3788">
        <v>76.7</v>
      </c>
      <c r="I3788">
        <v>8.9</v>
      </c>
      <c r="J3788">
        <v>63.7</v>
      </c>
      <c r="K3788">
        <v>23.8</v>
      </c>
      <c r="L3788">
        <v>5.2</v>
      </c>
      <c r="M3788">
        <v>0.7</v>
      </c>
      <c r="N3788">
        <v>4</v>
      </c>
      <c r="O3788">
        <v>2.7</v>
      </c>
    </row>
    <row r="3789" spans="1:15" x14ac:dyDescent="0.25">
      <c r="A3789" s="70">
        <v>6037401701</v>
      </c>
      <c r="B3789" s="59">
        <v>26.201043603673099</v>
      </c>
      <c r="C3789" s="71">
        <v>52.251229663261398</v>
      </c>
      <c r="D3789" s="60" t="s">
        <v>14</v>
      </c>
      <c r="E3789">
        <v>4137</v>
      </c>
      <c r="F3789" t="s">
        <v>42</v>
      </c>
      <c r="G3789">
        <v>8.6999999999999993</v>
      </c>
      <c r="H3789">
        <v>69</v>
      </c>
      <c r="I3789">
        <v>22.3</v>
      </c>
      <c r="J3789">
        <v>22.8</v>
      </c>
      <c r="K3789">
        <v>59.3</v>
      </c>
      <c r="L3789">
        <v>6.5</v>
      </c>
      <c r="M3789">
        <v>0.3</v>
      </c>
      <c r="N3789">
        <v>7.8</v>
      </c>
      <c r="O3789">
        <v>3.2</v>
      </c>
    </row>
    <row r="3790" spans="1:15" x14ac:dyDescent="0.25">
      <c r="A3790" s="70">
        <v>6001451501</v>
      </c>
      <c r="B3790" s="59">
        <v>26.197631420201599</v>
      </c>
      <c r="C3790" s="71">
        <v>52.238617732374799</v>
      </c>
      <c r="D3790" s="60" t="s">
        <v>14</v>
      </c>
      <c r="E3790">
        <v>4668</v>
      </c>
      <c r="F3790" t="s">
        <v>3</v>
      </c>
      <c r="G3790">
        <v>14.3</v>
      </c>
      <c r="H3790">
        <v>71.7</v>
      </c>
      <c r="I3790">
        <v>14</v>
      </c>
      <c r="J3790">
        <v>16.8</v>
      </c>
      <c r="K3790">
        <v>67.5</v>
      </c>
      <c r="L3790">
        <v>2.2999999999999998</v>
      </c>
      <c r="M3790">
        <v>0.1</v>
      </c>
      <c r="N3790">
        <v>9.6999999999999993</v>
      </c>
      <c r="O3790">
        <v>3.5</v>
      </c>
    </row>
    <row r="3791" spans="1:15" x14ac:dyDescent="0.25">
      <c r="A3791" s="70">
        <v>6053010804</v>
      </c>
      <c r="B3791" s="59">
        <v>26.192328294311</v>
      </c>
      <c r="C3791" s="71">
        <v>52.226005801488199</v>
      </c>
      <c r="D3791" s="60" t="s">
        <v>14</v>
      </c>
      <c r="E3791">
        <v>5029</v>
      </c>
      <c r="F3791" t="s">
        <v>50</v>
      </c>
      <c r="G3791">
        <v>19.3</v>
      </c>
      <c r="H3791">
        <v>73</v>
      </c>
      <c r="I3791">
        <v>7.7</v>
      </c>
      <c r="J3791">
        <v>88.9</v>
      </c>
      <c r="K3791">
        <v>9</v>
      </c>
      <c r="L3791">
        <v>0.2</v>
      </c>
      <c r="M3791">
        <v>0.1</v>
      </c>
      <c r="N3791">
        <v>1.4</v>
      </c>
      <c r="O3791">
        <v>0.5</v>
      </c>
    </row>
    <row r="3792" spans="1:15" x14ac:dyDescent="0.25">
      <c r="A3792" s="70">
        <v>6037109604</v>
      </c>
      <c r="B3792" s="59">
        <v>26.186296289230601</v>
      </c>
      <c r="C3792" s="71">
        <v>52.2133938706016</v>
      </c>
      <c r="D3792" s="60" t="s">
        <v>14</v>
      </c>
      <c r="E3792">
        <v>2975</v>
      </c>
      <c r="F3792" t="s">
        <v>42</v>
      </c>
      <c r="G3792">
        <v>12.5</v>
      </c>
      <c r="H3792">
        <v>75.8</v>
      </c>
      <c r="I3792">
        <v>11.7</v>
      </c>
      <c r="J3792">
        <v>60.5</v>
      </c>
      <c r="K3792">
        <v>23.8</v>
      </c>
      <c r="L3792">
        <v>3.9</v>
      </c>
      <c r="M3792">
        <v>0.1</v>
      </c>
      <c r="N3792">
        <v>9.6999999999999993</v>
      </c>
      <c r="O3792">
        <v>2</v>
      </c>
    </row>
    <row r="3793" spans="1:15" x14ac:dyDescent="0.25">
      <c r="A3793" s="70">
        <v>6037137104</v>
      </c>
      <c r="B3793" s="59">
        <v>26.171951215890498</v>
      </c>
      <c r="C3793" s="71">
        <v>52.200781939715</v>
      </c>
      <c r="D3793" s="60" t="s">
        <v>14</v>
      </c>
      <c r="E3793">
        <v>2717</v>
      </c>
      <c r="F3793" t="s">
        <v>42</v>
      </c>
      <c r="G3793">
        <v>10</v>
      </c>
      <c r="H3793">
        <v>69.3</v>
      </c>
      <c r="I3793">
        <v>20.7</v>
      </c>
      <c r="J3793">
        <v>9.1</v>
      </c>
      <c r="K3793">
        <v>77.099999999999994</v>
      </c>
      <c r="L3793">
        <v>2.8</v>
      </c>
      <c r="M3793">
        <v>0.1</v>
      </c>
      <c r="N3793">
        <v>5.3</v>
      </c>
      <c r="O3793">
        <v>5.6</v>
      </c>
    </row>
    <row r="3794" spans="1:15" x14ac:dyDescent="0.25">
      <c r="A3794" s="70">
        <v>6065046401</v>
      </c>
      <c r="B3794" s="59">
        <v>26.164835509880401</v>
      </c>
      <c r="C3794" s="71">
        <v>52.188170008828401</v>
      </c>
      <c r="D3794" s="60" t="s">
        <v>14</v>
      </c>
      <c r="E3794">
        <v>3768</v>
      </c>
      <c r="F3794" t="s">
        <v>56</v>
      </c>
      <c r="G3794">
        <v>13.8</v>
      </c>
      <c r="H3794">
        <v>77.900000000000006</v>
      </c>
      <c r="I3794">
        <v>8.3000000000000007</v>
      </c>
      <c r="J3794">
        <v>37.799999999999997</v>
      </c>
      <c r="K3794">
        <v>55.1</v>
      </c>
      <c r="L3794">
        <v>1.9</v>
      </c>
      <c r="M3794">
        <v>0.2</v>
      </c>
      <c r="N3794">
        <v>2.6</v>
      </c>
      <c r="O3794">
        <v>2.4</v>
      </c>
    </row>
    <row r="3795" spans="1:15" x14ac:dyDescent="0.25">
      <c r="A3795" s="70">
        <v>6037311200</v>
      </c>
      <c r="B3795" s="59">
        <v>26.159390908414899</v>
      </c>
      <c r="C3795" s="71">
        <v>52.175558077941702</v>
      </c>
      <c r="D3795" s="60" t="s">
        <v>14</v>
      </c>
      <c r="E3795">
        <v>3138</v>
      </c>
      <c r="F3795" t="s">
        <v>42</v>
      </c>
      <c r="G3795">
        <v>11.3</v>
      </c>
      <c r="H3795">
        <v>77</v>
      </c>
      <c r="I3795">
        <v>11.7</v>
      </c>
      <c r="J3795">
        <v>33</v>
      </c>
      <c r="K3795">
        <v>55.4</v>
      </c>
      <c r="L3795">
        <v>1.2</v>
      </c>
      <c r="M3795">
        <v>0.1</v>
      </c>
      <c r="N3795">
        <v>8.4</v>
      </c>
      <c r="O3795">
        <v>1.9</v>
      </c>
    </row>
    <row r="3796" spans="1:15" x14ac:dyDescent="0.25">
      <c r="A3796" s="70">
        <v>6077004106</v>
      </c>
      <c r="B3796" s="59">
        <v>26.1501832056083</v>
      </c>
      <c r="C3796" s="71">
        <v>52.162946147055102</v>
      </c>
      <c r="D3796" s="60" t="s">
        <v>14</v>
      </c>
      <c r="E3796">
        <v>1913</v>
      </c>
      <c r="F3796" t="s">
        <v>62</v>
      </c>
      <c r="G3796">
        <v>11</v>
      </c>
      <c r="H3796">
        <v>71.400000000000006</v>
      </c>
      <c r="I3796">
        <v>17.600000000000001</v>
      </c>
      <c r="J3796">
        <v>35.1</v>
      </c>
      <c r="K3796">
        <v>57.4</v>
      </c>
      <c r="L3796">
        <v>0.3</v>
      </c>
      <c r="M3796">
        <v>0.2</v>
      </c>
      <c r="N3796">
        <v>5.0999999999999996</v>
      </c>
      <c r="O3796">
        <v>2</v>
      </c>
    </row>
    <row r="3797" spans="1:15" x14ac:dyDescent="0.25">
      <c r="A3797" s="70">
        <v>6071011001</v>
      </c>
      <c r="B3797" s="59">
        <v>26.1402167347184</v>
      </c>
      <c r="C3797" s="71">
        <v>52.150334216168503</v>
      </c>
      <c r="D3797" s="60" t="s">
        <v>14</v>
      </c>
      <c r="E3797">
        <v>2390</v>
      </c>
      <c r="F3797" t="s">
        <v>59</v>
      </c>
      <c r="G3797">
        <v>14.9</v>
      </c>
      <c r="H3797">
        <v>74.2</v>
      </c>
      <c r="I3797">
        <v>10.9</v>
      </c>
      <c r="J3797">
        <v>34.9</v>
      </c>
      <c r="K3797">
        <v>59.1</v>
      </c>
      <c r="L3797">
        <v>1.2</v>
      </c>
      <c r="M3797">
        <v>1.1000000000000001</v>
      </c>
      <c r="N3797">
        <v>1</v>
      </c>
      <c r="O3797">
        <v>2.7</v>
      </c>
    </row>
    <row r="3798" spans="1:15" x14ac:dyDescent="0.25">
      <c r="A3798" s="70">
        <v>6083002705</v>
      </c>
      <c r="B3798" s="59">
        <v>26.131823780538699</v>
      </c>
      <c r="C3798" s="71">
        <v>52.137722285281903</v>
      </c>
      <c r="D3798" s="60" t="s">
        <v>14</v>
      </c>
      <c r="E3798">
        <v>4210</v>
      </c>
      <c r="F3798" t="s">
        <v>65</v>
      </c>
      <c r="G3798">
        <v>15.9</v>
      </c>
      <c r="H3798">
        <v>70.3</v>
      </c>
      <c r="I3798">
        <v>13.8</v>
      </c>
      <c r="J3798">
        <v>48.9</v>
      </c>
      <c r="K3798">
        <v>36.799999999999997</v>
      </c>
      <c r="L3798">
        <v>5.4</v>
      </c>
      <c r="M3798">
        <v>0.9</v>
      </c>
      <c r="N3798">
        <v>4.7</v>
      </c>
      <c r="O3798">
        <v>3.3</v>
      </c>
    </row>
    <row r="3799" spans="1:15" x14ac:dyDescent="0.25">
      <c r="A3799" s="70">
        <v>6085505006</v>
      </c>
      <c r="B3799" s="59">
        <v>26.130503248540801</v>
      </c>
      <c r="C3799" s="71">
        <v>52.125110354395296</v>
      </c>
      <c r="D3799" s="60" t="s">
        <v>14</v>
      </c>
      <c r="E3799">
        <v>3898</v>
      </c>
      <c r="F3799" t="s">
        <v>66</v>
      </c>
      <c r="G3799">
        <v>13.1</v>
      </c>
      <c r="H3799">
        <v>83.8</v>
      </c>
      <c r="I3799">
        <v>3.1</v>
      </c>
      <c r="J3799">
        <v>5.3</v>
      </c>
      <c r="K3799">
        <v>25.7</v>
      </c>
      <c r="L3799">
        <v>2.1</v>
      </c>
      <c r="M3799">
        <v>0.2</v>
      </c>
      <c r="N3799">
        <v>63.6</v>
      </c>
      <c r="O3799">
        <v>3.1</v>
      </c>
    </row>
    <row r="3800" spans="1:15" x14ac:dyDescent="0.25">
      <c r="A3800" s="70">
        <v>6059087704</v>
      </c>
      <c r="B3800" s="59">
        <v>26.123058331632201</v>
      </c>
      <c r="C3800" s="71">
        <v>52.112498423508598</v>
      </c>
      <c r="D3800" s="60" t="s">
        <v>14</v>
      </c>
      <c r="E3800">
        <v>5061</v>
      </c>
      <c r="F3800" t="s">
        <v>53</v>
      </c>
      <c r="G3800">
        <v>12.9</v>
      </c>
      <c r="H3800">
        <v>75.900000000000006</v>
      </c>
      <c r="I3800">
        <v>11.2</v>
      </c>
      <c r="J3800">
        <v>42.2</v>
      </c>
      <c r="K3800">
        <v>27.3</v>
      </c>
      <c r="L3800">
        <v>2.4</v>
      </c>
      <c r="M3800">
        <v>0.1</v>
      </c>
      <c r="N3800">
        <v>25.8</v>
      </c>
      <c r="O3800">
        <v>2.2000000000000002</v>
      </c>
    </row>
    <row r="3801" spans="1:15" x14ac:dyDescent="0.25">
      <c r="A3801" s="70">
        <v>6067009112</v>
      </c>
      <c r="B3801" s="59">
        <v>26.119285277332899</v>
      </c>
      <c r="C3801" s="71">
        <v>52.099886492621998</v>
      </c>
      <c r="D3801" s="60" t="s">
        <v>14</v>
      </c>
      <c r="E3801">
        <v>3630</v>
      </c>
      <c r="F3801" t="s">
        <v>57</v>
      </c>
      <c r="G3801">
        <v>13.1</v>
      </c>
      <c r="H3801">
        <v>80.5</v>
      </c>
      <c r="I3801">
        <v>6.4</v>
      </c>
      <c r="J3801">
        <v>23.1</v>
      </c>
      <c r="K3801">
        <v>49.9</v>
      </c>
      <c r="L3801">
        <v>10.1</v>
      </c>
      <c r="M3801">
        <v>0.6</v>
      </c>
      <c r="N3801">
        <v>10.6</v>
      </c>
      <c r="O3801">
        <v>5.6</v>
      </c>
    </row>
    <row r="3802" spans="1:15" x14ac:dyDescent="0.25">
      <c r="A3802" s="70">
        <v>6053011302</v>
      </c>
      <c r="B3802" s="59">
        <v>26.118592809968</v>
      </c>
      <c r="C3802" s="71">
        <v>52.087274561735398</v>
      </c>
      <c r="D3802" s="60" t="s">
        <v>14</v>
      </c>
      <c r="E3802">
        <v>5813</v>
      </c>
      <c r="F3802" t="s">
        <v>50</v>
      </c>
      <c r="G3802">
        <v>21.4</v>
      </c>
      <c r="H3802">
        <v>72.3</v>
      </c>
      <c r="I3802">
        <v>6.3</v>
      </c>
      <c r="J3802">
        <v>87.4</v>
      </c>
      <c r="K3802">
        <v>10.5</v>
      </c>
      <c r="L3802">
        <v>0.3</v>
      </c>
      <c r="M3802">
        <v>0.4</v>
      </c>
      <c r="N3802">
        <v>0.6</v>
      </c>
      <c r="O3802">
        <v>0.9</v>
      </c>
    </row>
    <row r="3803" spans="1:15" x14ac:dyDescent="0.25">
      <c r="A3803" s="70">
        <v>6067007020</v>
      </c>
      <c r="B3803" s="59">
        <v>26.111286400686399</v>
      </c>
      <c r="C3803" s="71">
        <v>52.074662630848799</v>
      </c>
      <c r="D3803" s="60" t="s">
        <v>14</v>
      </c>
      <c r="E3803">
        <v>4034</v>
      </c>
      <c r="F3803" t="s">
        <v>57</v>
      </c>
      <c r="G3803">
        <v>15</v>
      </c>
      <c r="H3803">
        <v>79</v>
      </c>
      <c r="I3803">
        <v>6</v>
      </c>
      <c r="J3803">
        <v>17.600000000000001</v>
      </c>
      <c r="K3803">
        <v>52.5</v>
      </c>
      <c r="L3803">
        <v>8.6999999999999993</v>
      </c>
      <c r="M3803">
        <v>0.6</v>
      </c>
      <c r="N3803">
        <v>15.7</v>
      </c>
      <c r="O3803">
        <v>4.8</v>
      </c>
    </row>
    <row r="3804" spans="1:15" x14ac:dyDescent="0.25">
      <c r="A3804" s="70">
        <v>6085504805</v>
      </c>
      <c r="B3804" s="59">
        <v>26.106243757086101</v>
      </c>
      <c r="C3804" s="71">
        <v>52.062050699962199</v>
      </c>
      <c r="D3804" s="60" t="s">
        <v>14</v>
      </c>
      <c r="E3804">
        <v>5294</v>
      </c>
      <c r="F3804" t="s">
        <v>66</v>
      </c>
      <c r="G3804">
        <v>8.3000000000000007</v>
      </c>
      <c r="H3804">
        <v>73.599999999999994</v>
      </c>
      <c r="I3804">
        <v>18.100000000000001</v>
      </c>
      <c r="J3804">
        <v>16.7</v>
      </c>
      <c r="K3804">
        <v>54.2</v>
      </c>
      <c r="L3804">
        <v>2.1</v>
      </c>
      <c r="M3804">
        <v>0.2</v>
      </c>
      <c r="N3804">
        <v>23.3</v>
      </c>
      <c r="O3804">
        <v>3.5</v>
      </c>
    </row>
    <row r="3805" spans="1:15" x14ac:dyDescent="0.25">
      <c r="A3805" s="70">
        <v>6067005202</v>
      </c>
      <c r="B3805" s="59">
        <v>26.106127657284599</v>
      </c>
      <c r="C3805" s="71">
        <v>52.0494387690755</v>
      </c>
      <c r="D3805" s="60" t="s">
        <v>14</v>
      </c>
      <c r="E3805">
        <v>3154</v>
      </c>
      <c r="F3805" t="s">
        <v>57</v>
      </c>
      <c r="G3805">
        <v>9.5</v>
      </c>
      <c r="H3805">
        <v>71.8</v>
      </c>
      <c r="I3805">
        <v>18.7</v>
      </c>
      <c r="J3805">
        <v>15.5</v>
      </c>
      <c r="K3805">
        <v>67.599999999999994</v>
      </c>
      <c r="L3805">
        <v>4.0999999999999996</v>
      </c>
      <c r="M3805">
        <v>0.7</v>
      </c>
      <c r="N3805">
        <v>8.1999999999999993</v>
      </c>
      <c r="O3805">
        <v>3.9</v>
      </c>
    </row>
    <row r="3806" spans="1:15" x14ac:dyDescent="0.25">
      <c r="A3806" s="70">
        <v>6071009114</v>
      </c>
      <c r="B3806" s="59">
        <v>26.105596316866698</v>
      </c>
      <c r="C3806" s="71">
        <v>52.036826838188901</v>
      </c>
      <c r="D3806" s="60" t="s">
        <v>14</v>
      </c>
      <c r="E3806">
        <v>10232</v>
      </c>
      <c r="F3806" t="s">
        <v>59</v>
      </c>
      <c r="G3806">
        <v>20.6</v>
      </c>
      <c r="H3806">
        <v>75.2</v>
      </c>
      <c r="I3806">
        <v>4.2</v>
      </c>
      <c r="J3806">
        <v>58.3</v>
      </c>
      <c r="K3806">
        <v>16.600000000000001</v>
      </c>
      <c r="L3806">
        <v>19.7</v>
      </c>
      <c r="M3806">
        <v>0.3</v>
      </c>
      <c r="N3806">
        <v>2.6</v>
      </c>
      <c r="O3806">
        <v>2.6</v>
      </c>
    </row>
    <row r="3807" spans="1:15" x14ac:dyDescent="0.25">
      <c r="A3807" s="70">
        <v>6073015000</v>
      </c>
      <c r="B3807" s="59">
        <v>26.053433878107899</v>
      </c>
      <c r="C3807" s="71">
        <v>52.024214907302301</v>
      </c>
      <c r="D3807" s="60" t="s">
        <v>14</v>
      </c>
      <c r="E3807">
        <v>6193</v>
      </c>
      <c r="F3807" t="s">
        <v>60</v>
      </c>
      <c r="G3807">
        <v>11.5</v>
      </c>
      <c r="H3807">
        <v>79.400000000000006</v>
      </c>
      <c r="I3807">
        <v>9.1</v>
      </c>
      <c r="J3807">
        <v>21.6</v>
      </c>
      <c r="K3807">
        <v>61.6</v>
      </c>
      <c r="L3807">
        <v>6.4</v>
      </c>
      <c r="M3807">
        <v>0.3</v>
      </c>
      <c r="N3807">
        <v>6</v>
      </c>
      <c r="O3807">
        <v>4.0999999999999996</v>
      </c>
    </row>
    <row r="3808" spans="1:15" x14ac:dyDescent="0.25">
      <c r="A3808" s="70">
        <v>6113010501</v>
      </c>
      <c r="B3808" s="59">
        <v>26.052740967342402</v>
      </c>
      <c r="C3808" s="71">
        <v>52.011602976415702</v>
      </c>
      <c r="D3808" s="60" t="s">
        <v>14</v>
      </c>
      <c r="E3808">
        <v>5922</v>
      </c>
      <c r="F3808" t="s">
        <v>80</v>
      </c>
      <c r="G3808">
        <v>4.8</v>
      </c>
      <c r="H3808">
        <v>94.8</v>
      </c>
      <c r="I3808">
        <v>0.4</v>
      </c>
      <c r="J3808">
        <v>12.5</v>
      </c>
      <c r="K3808">
        <v>38.299999999999997</v>
      </c>
      <c r="L3808">
        <v>2.2999999999999998</v>
      </c>
      <c r="M3808">
        <v>0.2</v>
      </c>
      <c r="N3808">
        <v>41.4</v>
      </c>
      <c r="O3808">
        <v>5.3</v>
      </c>
    </row>
    <row r="3809" spans="1:15" x14ac:dyDescent="0.25">
      <c r="A3809" s="70">
        <v>6037920038</v>
      </c>
      <c r="B3809" s="59">
        <v>26.052036826908001</v>
      </c>
      <c r="C3809" s="71">
        <v>51.998991045529102</v>
      </c>
      <c r="D3809" s="60" t="s">
        <v>14</v>
      </c>
      <c r="E3809">
        <v>4430</v>
      </c>
      <c r="F3809" t="s">
        <v>42</v>
      </c>
      <c r="G3809">
        <v>17</v>
      </c>
      <c r="H3809">
        <v>76.3</v>
      </c>
      <c r="I3809">
        <v>6.7</v>
      </c>
      <c r="J3809">
        <v>49.6</v>
      </c>
      <c r="K3809">
        <v>35.1</v>
      </c>
      <c r="L3809">
        <v>7</v>
      </c>
      <c r="M3809">
        <v>0.1</v>
      </c>
      <c r="N3809">
        <v>5.9</v>
      </c>
      <c r="O3809">
        <v>2.4</v>
      </c>
    </row>
    <row r="3810" spans="1:15" x14ac:dyDescent="0.25">
      <c r="A3810" s="70">
        <v>6013336201</v>
      </c>
      <c r="B3810" s="59">
        <v>26.051936172309802</v>
      </c>
      <c r="C3810" s="71">
        <v>51.986379114642503</v>
      </c>
      <c r="D3810" s="60" t="s">
        <v>14</v>
      </c>
      <c r="E3810">
        <v>4032</v>
      </c>
      <c r="F3810" t="s">
        <v>30</v>
      </c>
      <c r="G3810">
        <v>15.4</v>
      </c>
      <c r="H3810">
        <v>75.2</v>
      </c>
      <c r="I3810">
        <v>9.4</v>
      </c>
      <c r="J3810">
        <v>54.7</v>
      </c>
      <c r="K3810">
        <v>29.4</v>
      </c>
      <c r="L3810">
        <v>2.5</v>
      </c>
      <c r="M3810">
        <v>0.1</v>
      </c>
      <c r="N3810">
        <v>11</v>
      </c>
      <c r="O3810">
        <v>2.2000000000000002</v>
      </c>
    </row>
    <row r="3811" spans="1:15" x14ac:dyDescent="0.25">
      <c r="A3811" s="70">
        <v>6053001400</v>
      </c>
      <c r="B3811" s="59">
        <v>26.050063175957099</v>
      </c>
      <c r="C3811" s="71">
        <v>51.973767183755797</v>
      </c>
      <c r="D3811" s="60" t="s">
        <v>14</v>
      </c>
      <c r="E3811">
        <v>2680</v>
      </c>
      <c r="F3811" t="s">
        <v>50</v>
      </c>
      <c r="G3811">
        <v>13.3</v>
      </c>
      <c r="H3811">
        <v>76.099999999999994</v>
      </c>
      <c r="I3811">
        <v>10.6</v>
      </c>
      <c r="J3811">
        <v>47.9</v>
      </c>
      <c r="K3811">
        <v>41.5</v>
      </c>
      <c r="L3811">
        <v>1.6</v>
      </c>
      <c r="M3811">
        <v>0.5</v>
      </c>
      <c r="N3811">
        <v>4.0999999999999996</v>
      </c>
      <c r="O3811">
        <v>4.3</v>
      </c>
    </row>
    <row r="3812" spans="1:15" x14ac:dyDescent="0.25">
      <c r="A3812" s="70">
        <v>6037930200</v>
      </c>
      <c r="B3812" s="59">
        <v>26.044108405287901</v>
      </c>
      <c r="C3812" s="71">
        <v>51.961155252869197</v>
      </c>
      <c r="D3812" s="60" t="s">
        <v>14</v>
      </c>
      <c r="E3812">
        <v>546</v>
      </c>
      <c r="F3812" t="s">
        <v>42</v>
      </c>
      <c r="G3812">
        <v>12.3</v>
      </c>
      <c r="H3812">
        <v>77.3</v>
      </c>
      <c r="I3812">
        <v>10.4</v>
      </c>
      <c r="J3812">
        <v>36.799999999999997</v>
      </c>
      <c r="K3812">
        <v>55.5</v>
      </c>
      <c r="L3812">
        <v>1.8</v>
      </c>
      <c r="M3812">
        <v>0.9</v>
      </c>
      <c r="N3812">
        <v>3.5</v>
      </c>
      <c r="O3812">
        <v>1.5</v>
      </c>
    </row>
    <row r="3813" spans="1:15" x14ac:dyDescent="0.25">
      <c r="A3813" s="70">
        <v>6055200804</v>
      </c>
      <c r="B3813" s="59">
        <v>26.0399405952022</v>
      </c>
      <c r="C3813" s="71">
        <v>51.948543321982598</v>
      </c>
      <c r="D3813" s="60" t="s">
        <v>14</v>
      </c>
      <c r="E3813">
        <v>5566</v>
      </c>
      <c r="F3813" t="s">
        <v>51</v>
      </c>
      <c r="G3813">
        <v>18.2</v>
      </c>
      <c r="H3813">
        <v>76.599999999999994</v>
      </c>
      <c r="I3813">
        <v>5.2</v>
      </c>
      <c r="J3813">
        <v>69.900000000000006</v>
      </c>
      <c r="K3813">
        <v>27.2</v>
      </c>
      <c r="L3813">
        <v>0.4</v>
      </c>
      <c r="M3813">
        <v>0.4</v>
      </c>
      <c r="N3813">
        <v>0.6</v>
      </c>
      <c r="O3813">
        <v>1.5</v>
      </c>
    </row>
    <row r="3814" spans="1:15" x14ac:dyDescent="0.25">
      <c r="A3814" s="70">
        <v>6073018700</v>
      </c>
      <c r="B3814" s="59">
        <v>26.036660080790899</v>
      </c>
      <c r="C3814" s="71">
        <v>51.935931391095998</v>
      </c>
      <c r="D3814" s="60" t="s">
        <v>14</v>
      </c>
      <c r="E3814">
        <v>37452</v>
      </c>
      <c r="F3814" t="s">
        <v>60</v>
      </c>
      <c r="G3814">
        <v>19.8</v>
      </c>
      <c r="H3814">
        <v>80.099999999999994</v>
      </c>
      <c r="I3814">
        <v>0.1</v>
      </c>
      <c r="J3814">
        <v>21.9</v>
      </c>
      <c r="K3814">
        <v>62.3</v>
      </c>
      <c r="L3814">
        <v>7.3</v>
      </c>
      <c r="M3814">
        <v>1.1000000000000001</v>
      </c>
      <c r="N3814">
        <v>3.5</v>
      </c>
      <c r="O3814">
        <v>4</v>
      </c>
    </row>
    <row r="3815" spans="1:15" x14ac:dyDescent="0.25">
      <c r="A3815" s="70">
        <v>6111001301</v>
      </c>
      <c r="B3815" s="59">
        <v>26.0251581138494</v>
      </c>
      <c r="C3815" s="71">
        <v>51.923319460209399</v>
      </c>
      <c r="D3815" s="60" t="s">
        <v>14</v>
      </c>
      <c r="E3815">
        <v>7724</v>
      </c>
      <c r="F3815" t="s">
        <v>79</v>
      </c>
      <c r="G3815">
        <v>13</v>
      </c>
      <c r="H3815">
        <v>79.599999999999994</v>
      </c>
      <c r="I3815">
        <v>7.4</v>
      </c>
      <c r="J3815">
        <v>40.200000000000003</v>
      </c>
      <c r="K3815">
        <v>50.2</v>
      </c>
      <c r="L3815">
        <v>1.7</v>
      </c>
      <c r="M3815">
        <v>0.5</v>
      </c>
      <c r="N3815">
        <v>4.2</v>
      </c>
      <c r="O3815">
        <v>3.2</v>
      </c>
    </row>
    <row r="3816" spans="1:15" x14ac:dyDescent="0.25">
      <c r="A3816" s="70">
        <v>6037128500</v>
      </c>
      <c r="B3816" s="59">
        <v>26.025137518699999</v>
      </c>
      <c r="C3816" s="71">
        <v>51.9107075293227</v>
      </c>
      <c r="D3816" s="60" t="s">
        <v>14</v>
      </c>
      <c r="E3816">
        <v>4015</v>
      </c>
      <c r="F3816" t="s">
        <v>42</v>
      </c>
      <c r="G3816">
        <v>8.6999999999999993</v>
      </c>
      <c r="H3816">
        <v>75.599999999999994</v>
      </c>
      <c r="I3816">
        <v>15.7</v>
      </c>
      <c r="J3816">
        <v>17.100000000000001</v>
      </c>
      <c r="K3816">
        <v>65.7</v>
      </c>
      <c r="L3816">
        <v>6.2</v>
      </c>
      <c r="M3816">
        <v>0.2</v>
      </c>
      <c r="N3816">
        <v>7.7</v>
      </c>
      <c r="O3816">
        <v>3.1</v>
      </c>
    </row>
    <row r="3817" spans="1:15" x14ac:dyDescent="0.25">
      <c r="A3817" s="70">
        <v>6085503504</v>
      </c>
      <c r="B3817" s="59">
        <v>26.016077991528999</v>
      </c>
      <c r="C3817" s="71">
        <v>51.8980955984361</v>
      </c>
      <c r="D3817" s="60" t="s">
        <v>14</v>
      </c>
      <c r="E3817">
        <v>6463</v>
      </c>
      <c r="F3817" t="s">
        <v>66</v>
      </c>
      <c r="G3817">
        <v>17.7</v>
      </c>
      <c r="H3817">
        <v>75.5</v>
      </c>
      <c r="I3817">
        <v>6.8</v>
      </c>
      <c r="J3817">
        <v>80</v>
      </c>
      <c r="K3817">
        <v>1.9</v>
      </c>
      <c r="L3817">
        <v>1.6</v>
      </c>
      <c r="M3817">
        <v>0.1</v>
      </c>
      <c r="N3817">
        <v>15</v>
      </c>
      <c r="O3817">
        <v>1.4</v>
      </c>
    </row>
    <row r="3818" spans="1:15" x14ac:dyDescent="0.25">
      <c r="A3818" s="70">
        <v>6025011803</v>
      </c>
      <c r="B3818" s="59">
        <v>26.014081807637702</v>
      </c>
      <c r="C3818" s="71">
        <v>51.885483667549501</v>
      </c>
      <c r="D3818" s="60" t="s">
        <v>14</v>
      </c>
      <c r="E3818">
        <v>5937</v>
      </c>
      <c r="F3818" t="s">
        <v>36</v>
      </c>
      <c r="G3818">
        <v>18.2</v>
      </c>
      <c r="H3818">
        <v>74.900000000000006</v>
      </c>
      <c r="I3818">
        <v>6.9</v>
      </c>
      <c r="J3818">
        <v>74.099999999999994</v>
      </c>
      <c r="K3818">
        <v>18.2</v>
      </c>
      <c r="L3818">
        <v>0.8</v>
      </c>
      <c r="M3818">
        <v>0.1</v>
      </c>
      <c r="N3818">
        <v>5.5</v>
      </c>
      <c r="O3818">
        <v>1.3</v>
      </c>
    </row>
    <row r="3819" spans="1:15" x14ac:dyDescent="0.25">
      <c r="A3819" s="70">
        <v>6107002006</v>
      </c>
      <c r="B3819" s="59">
        <v>26.010412823659902</v>
      </c>
      <c r="C3819" s="71">
        <v>51.872871736662901</v>
      </c>
      <c r="D3819" s="60" t="s">
        <v>14</v>
      </c>
      <c r="E3819">
        <v>4378</v>
      </c>
      <c r="F3819" t="s">
        <v>77</v>
      </c>
      <c r="G3819">
        <v>12.7</v>
      </c>
      <c r="H3819">
        <v>76</v>
      </c>
      <c r="I3819">
        <v>11.3</v>
      </c>
      <c r="J3819">
        <v>25.7</v>
      </c>
      <c r="K3819">
        <v>66.599999999999994</v>
      </c>
      <c r="L3819">
        <v>0.9</v>
      </c>
      <c r="M3819">
        <v>0.4</v>
      </c>
      <c r="N3819">
        <v>4.0999999999999996</v>
      </c>
      <c r="O3819">
        <v>2.4</v>
      </c>
    </row>
    <row r="3820" spans="1:15" x14ac:dyDescent="0.25">
      <c r="A3820" s="70">
        <v>6037900805</v>
      </c>
      <c r="B3820" s="59">
        <v>26.0079644503721</v>
      </c>
      <c r="C3820" s="71">
        <v>51.860259805776302</v>
      </c>
      <c r="D3820" s="60" t="s">
        <v>14</v>
      </c>
      <c r="E3820">
        <v>5089</v>
      </c>
      <c r="F3820" t="s">
        <v>42</v>
      </c>
      <c r="G3820">
        <v>12.8</v>
      </c>
      <c r="H3820">
        <v>68</v>
      </c>
      <c r="I3820">
        <v>19.2</v>
      </c>
      <c r="J3820">
        <v>30.4</v>
      </c>
      <c r="K3820">
        <v>48.8</v>
      </c>
      <c r="L3820">
        <v>14</v>
      </c>
      <c r="M3820">
        <v>0.4</v>
      </c>
      <c r="N3820">
        <v>3.2</v>
      </c>
      <c r="O3820">
        <v>3.1</v>
      </c>
    </row>
    <row r="3821" spans="1:15" x14ac:dyDescent="0.25">
      <c r="A3821" s="70">
        <v>6037404000</v>
      </c>
      <c r="B3821" s="59">
        <v>26.0076930401388</v>
      </c>
      <c r="C3821" s="71">
        <v>51.847647874889603</v>
      </c>
      <c r="D3821" s="60" t="s">
        <v>14</v>
      </c>
      <c r="E3821">
        <v>4474</v>
      </c>
      <c r="F3821" t="s">
        <v>42</v>
      </c>
      <c r="G3821">
        <v>14.7</v>
      </c>
      <c r="H3821">
        <v>77.599999999999994</v>
      </c>
      <c r="I3821">
        <v>7.7</v>
      </c>
      <c r="J3821">
        <v>59.1</v>
      </c>
      <c r="K3821">
        <v>23</v>
      </c>
      <c r="L3821">
        <v>3.4</v>
      </c>
      <c r="M3821">
        <v>0.2</v>
      </c>
      <c r="N3821">
        <v>12.1</v>
      </c>
      <c r="O3821">
        <v>2.2000000000000002</v>
      </c>
    </row>
    <row r="3822" spans="1:15" x14ac:dyDescent="0.25">
      <c r="A3822" s="70">
        <v>6073002711</v>
      </c>
      <c r="B3822" s="59">
        <v>26.0019451452421</v>
      </c>
      <c r="C3822" s="71">
        <v>51.835035944003003</v>
      </c>
      <c r="D3822" s="60" t="s">
        <v>14</v>
      </c>
      <c r="E3822">
        <v>3200</v>
      </c>
      <c r="F3822" t="s">
        <v>60</v>
      </c>
      <c r="G3822">
        <v>24.8</v>
      </c>
      <c r="H3822">
        <v>69.099999999999994</v>
      </c>
      <c r="I3822">
        <v>6.1</v>
      </c>
      <c r="J3822">
        <v>35.9</v>
      </c>
      <c r="K3822">
        <v>24.1</v>
      </c>
      <c r="L3822">
        <v>14.9</v>
      </c>
      <c r="M3822">
        <v>0.3</v>
      </c>
      <c r="N3822">
        <v>20.399999999999999</v>
      </c>
      <c r="O3822">
        <v>4.2</v>
      </c>
    </row>
    <row r="3823" spans="1:15" x14ac:dyDescent="0.25">
      <c r="A3823" s="70">
        <v>6037181300</v>
      </c>
      <c r="B3823" s="59">
        <v>26.000948060659901</v>
      </c>
      <c r="C3823" s="71">
        <v>51.822424013116397</v>
      </c>
      <c r="D3823" s="60" t="s">
        <v>14</v>
      </c>
      <c r="E3823">
        <v>3629</v>
      </c>
      <c r="F3823" t="s">
        <v>42</v>
      </c>
      <c r="G3823">
        <v>10.199999999999999</v>
      </c>
      <c r="H3823">
        <v>73.8</v>
      </c>
      <c r="I3823">
        <v>16</v>
      </c>
      <c r="J3823">
        <v>33.299999999999997</v>
      </c>
      <c r="K3823">
        <v>31.6</v>
      </c>
      <c r="L3823">
        <v>2.2000000000000002</v>
      </c>
      <c r="M3823">
        <v>0.2</v>
      </c>
      <c r="N3823">
        <v>30</v>
      </c>
      <c r="O3823">
        <v>2.7</v>
      </c>
    </row>
    <row r="3824" spans="1:15" x14ac:dyDescent="0.25">
      <c r="A3824" s="70">
        <v>6037111301</v>
      </c>
      <c r="B3824" s="59">
        <v>25.984838749551301</v>
      </c>
      <c r="C3824" s="71">
        <v>51.809812082229797</v>
      </c>
      <c r="D3824" s="60" t="s">
        <v>14</v>
      </c>
      <c r="E3824">
        <v>7087</v>
      </c>
      <c r="F3824" t="s">
        <v>42</v>
      </c>
      <c r="G3824">
        <v>8.9</v>
      </c>
      <c r="H3824">
        <v>81.599999999999994</v>
      </c>
      <c r="I3824">
        <v>9.5</v>
      </c>
      <c r="J3824">
        <v>29.3</v>
      </c>
      <c r="K3824">
        <v>37.6</v>
      </c>
      <c r="L3824">
        <v>5.5</v>
      </c>
      <c r="M3824">
        <v>0.1</v>
      </c>
      <c r="N3824">
        <v>23.2</v>
      </c>
      <c r="O3824">
        <v>4.3</v>
      </c>
    </row>
    <row r="3825" spans="1:15" x14ac:dyDescent="0.25">
      <c r="A3825" s="70">
        <v>6111000500</v>
      </c>
      <c r="B3825" s="59">
        <v>25.9845047449502</v>
      </c>
      <c r="C3825" s="71">
        <v>51.797200151343198</v>
      </c>
      <c r="D3825" s="60" t="s">
        <v>14</v>
      </c>
      <c r="E3825">
        <v>1867</v>
      </c>
      <c r="F3825" t="s">
        <v>79</v>
      </c>
      <c r="G3825">
        <v>15.7</v>
      </c>
      <c r="H3825">
        <v>66.099999999999994</v>
      </c>
      <c r="I3825">
        <v>18.2</v>
      </c>
      <c r="J3825">
        <v>65.599999999999994</v>
      </c>
      <c r="K3825">
        <v>32</v>
      </c>
      <c r="L3825">
        <v>0.2</v>
      </c>
      <c r="M3825">
        <v>0.2</v>
      </c>
      <c r="N3825">
        <v>1.1000000000000001</v>
      </c>
      <c r="O3825">
        <v>1</v>
      </c>
    </row>
    <row r="3826" spans="1:15" x14ac:dyDescent="0.25">
      <c r="A3826" s="70">
        <v>6101051100</v>
      </c>
      <c r="B3826" s="59">
        <v>25.9823906139911</v>
      </c>
      <c r="C3826" s="71">
        <v>51.784588220456499</v>
      </c>
      <c r="D3826" s="60" t="s">
        <v>14</v>
      </c>
      <c r="E3826">
        <v>2551</v>
      </c>
      <c r="F3826" t="s">
        <v>74</v>
      </c>
      <c r="G3826">
        <v>11.9</v>
      </c>
      <c r="H3826">
        <v>70.900000000000006</v>
      </c>
      <c r="I3826">
        <v>17.2</v>
      </c>
      <c r="J3826">
        <v>19.2</v>
      </c>
      <c r="K3826">
        <v>71.8</v>
      </c>
      <c r="L3826">
        <v>0.5</v>
      </c>
      <c r="M3826">
        <v>0.5</v>
      </c>
      <c r="N3826">
        <v>5.2</v>
      </c>
      <c r="O3826">
        <v>2.7</v>
      </c>
    </row>
    <row r="3827" spans="1:15" x14ac:dyDescent="0.25">
      <c r="A3827" s="70">
        <v>6037111205</v>
      </c>
      <c r="B3827" s="59">
        <v>25.973814637406399</v>
      </c>
      <c r="C3827" s="71">
        <v>51.771976289569899</v>
      </c>
      <c r="D3827" s="60" t="s">
        <v>14</v>
      </c>
      <c r="E3827">
        <v>3375</v>
      </c>
      <c r="F3827" t="s">
        <v>42</v>
      </c>
      <c r="G3827">
        <v>9.1999999999999993</v>
      </c>
      <c r="H3827">
        <v>75</v>
      </c>
      <c r="I3827">
        <v>15.8</v>
      </c>
      <c r="J3827">
        <v>18.100000000000001</v>
      </c>
      <c r="K3827">
        <v>41.4</v>
      </c>
      <c r="L3827">
        <v>4.5999999999999996</v>
      </c>
      <c r="M3827">
        <v>0</v>
      </c>
      <c r="N3827">
        <v>32.5</v>
      </c>
      <c r="O3827">
        <v>3.4</v>
      </c>
    </row>
    <row r="3828" spans="1:15" x14ac:dyDescent="0.25">
      <c r="A3828" s="70">
        <v>6037217001</v>
      </c>
      <c r="B3828" s="59">
        <v>25.967943645570699</v>
      </c>
      <c r="C3828" s="71">
        <v>51.7593643586833</v>
      </c>
      <c r="D3828" s="60" t="s">
        <v>14</v>
      </c>
      <c r="E3828">
        <v>2654</v>
      </c>
      <c r="F3828" t="s">
        <v>42</v>
      </c>
      <c r="G3828">
        <v>18.3</v>
      </c>
      <c r="H3828">
        <v>70.2</v>
      </c>
      <c r="I3828">
        <v>11.5</v>
      </c>
      <c r="J3828">
        <v>6.9</v>
      </c>
      <c r="K3828">
        <v>83.3</v>
      </c>
      <c r="L3828">
        <v>3</v>
      </c>
      <c r="M3828">
        <v>0.1</v>
      </c>
      <c r="N3828">
        <v>2.7</v>
      </c>
      <c r="O3828">
        <v>4</v>
      </c>
    </row>
    <row r="3829" spans="1:15" x14ac:dyDescent="0.25">
      <c r="A3829" s="70">
        <v>6001441700</v>
      </c>
      <c r="B3829" s="59">
        <v>25.965561464554099</v>
      </c>
      <c r="C3829" s="71">
        <v>51.7467524277967</v>
      </c>
      <c r="D3829" s="60" t="s">
        <v>14</v>
      </c>
      <c r="E3829">
        <v>7436</v>
      </c>
      <c r="F3829" t="s">
        <v>3</v>
      </c>
      <c r="G3829">
        <v>14.4</v>
      </c>
      <c r="H3829">
        <v>77.900000000000006</v>
      </c>
      <c r="I3829">
        <v>7.7</v>
      </c>
      <c r="J3829">
        <v>23</v>
      </c>
      <c r="K3829">
        <v>27.5</v>
      </c>
      <c r="L3829">
        <v>5.2</v>
      </c>
      <c r="M3829">
        <v>0.4</v>
      </c>
      <c r="N3829">
        <v>39</v>
      </c>
      <c r="O3829">
        <v>5</v>
      </c>
    </row>
    <row r="3830" spans="1:15" x14ac:dyDescent="0.25">
      <c r="A3830" s="70">
        <v>6037406000</v>
      </c>
      <c r="B3830" s="59">
        <v>25.957305128542899</v>
      </c>
      <c r="C3830" s="71">
        <v>51.734140496910101</v>
      </c>
      <c r="D3830" s="60" t="s">
        <v>14</v>
      </c>
      <c r="E3830">
        <v>5059</v>
      </c>
      <c r="F3830" t="s">
        <v>42</v>
      </c>
      <c r="G3830">
        <v>11.4</v>
      </c>
      <c r="H3830">
        <v>75.7</v>
      </c>
      <c r="I3830">
        <v>12.9</v>
      </c>
      <c r="J3830">
        <v>55.4</v>
      </c>
      <c r="K3830">
        <v>29.9</v>
      </c>
      <c r="L3830">
        <v>3.3</v>
      </c>
      <c r="M3830">
        <v>0.5</v>
      </c>
      <c r="N3830">
        <v>9.4</v>
      </c>
      <c r="O3830">
        <v>1.5</v>
      </c>
    </row>
    <row r="3831" spans="1:15" x14ac:dyDescent="0.25">
      <c r="A3831" s="70">
        <v>6059088302</v>
      </c>
      <c r="B3831" s="59">
        <v>25.9545472761294</v>
      </c>
      <c r="C3831" s="71">
        <v>51.721528566023501</v>
      </c>
      <c r="D3831" s="60" t="s">
        <v>14</v>
      </c>
      <c r="E3831">
        <v>6029</v>
      </c>
      <c r="F3831" t="s">
        <v>53</v>
      </c>
      <c r="G3831">
        <v>11.3</v>
      </c>
      <c r="H3831">
        <v>75.400000000000006</v>
      </c>
      <c r="I3831">
        <v>13.3</v>
      </c>
      <c r="J3831">
        <v>26</v>
      </c>
      <c r="K3831">
        <v>31.9</v>
      </c>
      <c r="L3831">
        <v>1.6</v>
      </c>
      <c r="M3831">
        <v>0.1</v>
      </c>
      <c r="N3831">
        <v>38.5</v>
      </c>
      <c r="O3831">
        <v>1.9</v>
      </c>
    </row>
    <row r="3832" spans="1:15" x14ac:dyDescent="0.25">
      <c r="A3832" s="70">
        <v>6037406300</v>
      </c>
      <c r="B3832" s="59">
        <v>25.9522286953814</v>
      </c>
      <c r="C3832" s="71">
        <v>51.708916635136802</v>
      </c>
      <c r="D3832" s="60" t="s">
        <v>14</v>
      </c>
      <c r="E3832">
        <v>5532</v>
      </c>
      <c r="F3832" t="s">
        <v>42</v>
      </c>
      <c r="G3832">
        <v>10.5</v>
      </c>
      <c r="H3832">
        <v>75.099999999999994</v>
      </c>
      <c r="I3832">
        <v>14.4</v>
      </c>
      <c r="J3832">
        <v>39</v>
      </c>
      <c r="K3832">
        <v>23.6</v>
      </c>
      <c r="L3832">
        <v>3.1</v>
      </c>
      <c r="M3832">
        <v>0.2</v>
      </c>
      <c r="N3832">
        <v>31.8</v>
      </c>
      <c r="O3832">
        <v>2.2999999999999998</v>
      </c>
    </row>
    <row r="3833" spans="1:15" x14ac:dyDescent="0.25">
      <c r="A3833" s="70">
        <v>6067009107</v>
      </c>
      <c r="B3833" s="59">
        <v>25.950498456345599</v>
      </c>
      <c r="C3833" s="71">
        <v>51.696304704250203</v>
      </c>
      <c r="D3833" s="60" t="s">
        <v>14</v>
      </c>
      <c r="E3833">
        <v>3213</v>
      </c>
      <c r="F3833" t="s">
        <v>57</v>
      </c>
      <c r="G3833">
        <v>11.6</v>
      </c>
      <c r="H3833">
        <v>74.099999999999994</v>
      </c>
      <c r="I3833">
        <v>14.3</v>
      </c>
      <c r="J3833">
        <v>14.6</v>
      </c>
      <c r="K3833">
        <v>63.3</v>
      </c>
      <c r="L3833">
        <v>8.1999999999999993</v>
      </c>
      <c r="M3833">
        <v>0.2</v>
      </c>
      <c r="N3833">
        <v>8.1</v>
      </c>
      <c r="O3833">
        <v>5.7</v>
      </c>
    </row>
    <row r="3834" spans="1:15" x14ac:dyDescent="0.25">
      <c r="A3834" s="70">
        <v>6037554802</v>
      </c>
      <c r="B3834" s="59">
        <v>25.947885306437399</v>
      </c>
      <c r="C3834" s="71">
        <v>51.683692773363603</v>
      </c>
      <c r="D3834" s="60" t="s">
        <v>14</v>
      </c>
      <c r="E3834">
        <v>6165</v>
      </c>
      <c r="F3834" t="s">
        <v>42</v>
      </c>
      <c r="G3834">
        <v>9.5</v>
      </c>
      <c r="H3834">
        <v>75.5</v>
      </c>
      <c r="I3834">
        <v>15</v>
      </c>
      <c r="J3834">
        <v>24.1</v>
      </c>
      <c r="K3834">
        <v>25.4</v>
      </c>
      <c r="L3834">
        <v>3.5</v>
      </c>
      <c r="M3834">
        <v>0.2</v>
      </c>
      <c r="N3834">
        <v>44.2</v>
      </c>
      <c r="O3834">
        <v>2.5</v>
      </c>
    </row>
    <row r="3835" spans="1:15" x14ac:dyDescent="0.25">
      <c r="A3835" s="70">
        <v>6095251701</v>
      </c>
      <c r="B3835" s="59">
        <v>25.946752337585199</v>
      </c>
      <c r="C3835" s="71">
        <v>51.671080842476997</v>
      </c>
      <c r="D3835" s="60" t="s">
        <v>14</v>
      </c>
      <c r="E3835">
        <v>3372</v>
      </c>
      <c r="F3835" t="s">
        <v>71</v>
      </c>
      <c r="G3835">
        <v>13.4</v>
      </c>
      <c r="H3835">
        <v>78.599999999999994</v>
      </c>
      <c r="I3835">
        <v>8</v>
      </c>
      <c r="J3835">
        <v>24.5</v>
      </c>
      <c r="K3835">
        <v>31.8</v>
      </c>
      <c r="L3835">
        <v>24.8</v>
      </c>
      <c r="M3835">
        <v>0.9</v>
      </c>
      <c r="N3835">
        <v>13.3</v>
      </c>
      <c r="O3835">
        <v>4.7</v>
      </c>
    </row>
    <row r="3836" spans="1:15" x14ac:dyDescent="0.25">
      <c r="A3836" s="70">
        <v>6085504601</v>
      </c>
      <c r="B3836" s="59">
        <v>25.9374399252664</v>
      </c>
      <c r="C3836" s="71">
        <v>51.658468911590397</v>
      </c>
      <c r="D3836" s="60" t="s">
        <v>14</v>
      </c>
      <c r="E3836">
        <v>817</v>
      </c>
      <c r="F3836" t="s">
        <v>66</v>
      </c>
      <c r="G3836">
        <v>10.4</v>
      </c>
      <c r="H3836">
        <v>72.7</v>
      </c>
      <c r="I3836">
        <v>16.899999999999999</v>
      </c>
      <c r="J3836">
        <v>25.6</v>
      </c>
      <c r="K3836">
        <v>50.8</v>
      </c>
      <c r="L3836">
        <v>3.3</v>
      </c>
      <c r="M3836">
        <v>0.1</v>
      </c>
      <c r="N3836">
        <v>16.399999999999999</v>
      </c>
      <c r="O3836">
        <v>3.8</v>
      </c>
    </row>
    <row r="3837" spans="1:15" x14ac:dyDescent="0.25">
      <c r="A3837" s="70">
        <v>6085505301</v>
      </c>
      <c r="B3837" s="59">
        <v>25.9370581970933</v>
      </c>
      <c r="C3837" s="71">
        <v>51.645856980703698</v>
      </c>
      <c r="D3837" s="60" t="s">
        <v>14</v>
      </c>
      <c r="E3837">
        <v>4424</v>
      </c>
      <c r="F3837" t="s">
        <v>66</v>
      </c>
      <c r="G3837">
        <v>14.2</v>
      </c>
      <c r="H3837">
        <v>77</v>
      </c>
      <c r="I3837">
        <v>8.8000000000000007</v>
      </c>
      <c r="J3837">
        <v>37</v>
      </c>
      <c r="K3837">
        <v>22.1</v>
      </c>
      <c r="L3837">
        <v>2.2999999999999998</v>
      </c>
      <c r="M3837">
        <v>0.2</v>
      </c>
      <c r="N3837">
        <v>35</v>
      </c>
      <c r="O3837">
        <v>3.4</v>
      </c>
    </row>
    <row r="3838" spans="1:15" x14ac:dyDescent="0.25">
      <c r="A3838" s="70">
        <v>6065045705</v>
      </c>
      <c r="B3838" s="59">
        <v>25.936745901706999</v>
      </c>
      <c r="C3838" s="71">
        <v>51.633245049817099</v>
      </c>
      <c r="D3838" s="60" t="s">
        <v>14</v>
      </c>
      <c r="E3838">
        <v>7522</v>
      </c>
      <c r="F3838" t="s">
        <v>56</v>
      </c>
      <c r="G3838">
        <v>26.2</v>
      </c>
      <c r="H3838">
        <v>71.099999999999994</v>
      </c>
      <c r="I3838">
        <v>2.7</v>
      </c>
      <c r="J3838">
        <v>97.4</v>
      </c>
      <c r="K3838">
        <v>1.4</v>
      </c>
      <c r="L3838">
        <v>0.3</v>
      </c>
      <c r="M3838">
        <v>0.1</v>
      </c>
      <c r="N3838">
        <v>0.4</v>
      </c>
      <c r="O3838">
        <v>0.4</v>
      </c>
    </row>
    <row r="3839" spans="1:15" x14ac:dyDescent="0.25">
      <c r="A3839" s="70">
        <v>6073018516</v>
      </c>
      <c r="B3839" s="59">
        <v>25.902327680584602</v>
      </c>
      <c r="C3839" s="71">
        <v>51.620633118930499</v>
      </c>
      <c r="D3839" s="60" t="s">
        <v>14</v>
      </c>
      <c r="E3839">
        <v>3992</v>
      </c>
      <c r="F3839" t="s">
        <v>60</v>
      </c>
      <c r="G3839">
        <v>13.5</v>
      </c>
      <c r="H3839">
        <v>78.7</v>
      </c>
      <c r="I3839">
        <v>7.8</v>
      </c>
      <c r="J3839">
        <v>37.700000000000003</v>
      </c>
      <c r="K3839">
        <v>47.7</v>
      </c>
      <c r="L3839">
        <v>2.8</v>
      </c>
      <c r="M3839">
        <v>0.4</v>
      </c>
      <c r="N3839">
        <v>7.8</v>
      </c>
      <c r="O3839">
        <v>3.6</v>
      </c>
    </row>
    <row r="3840" spans="1:15" x14ac:dyDescent="0.25">
      <c r="A3840" s="70">
        <v>6013386000</v>
      </c>
      <c r="B3840" s="59">
        <v>25.898163395504401</v>
      </c>
      <c r="C3840" s="71">
        <v>51.608021188043899</v>
      </c>
      <c r="D3840" s="60" t="s">
        <v>14</v>
      </c>
      <c r="E3840">
        <v>3317</v>
      </c>
      <c r="F3840" t="s">
        <v>30</v>
      </c>
      <c r="G3840">
        <v>11.3</v>
      </c>
      <c r="H3840">
        <v>73.2</v>
      </c>
      <c r="I3840">
        <v>15.5</v>
      </c>
      <c r="J3840">
        <v>17.5</v>
      </c>
      <c r="K3840">
        <v>30</v>
      </c>
      <c r="L3840">
        <v>14.1</v>
      </c>
      <c r="M3840">
        <v>0.5</v>
      </c>
      <c r="N3840">
        <v>32.799999999999997</v>
      </c>
      <c r="O3840">
        <v>5.0999999999999996</v>
      </c>
    </row>
    <row r="3841" spans="1:15" x14ac:dyDescent="0.25">
      <c r="A3841" s="70">
        <v>6037137501</v>
      </c>
      <c r="B3841" s="59">
        <v>25.893311359162301</v>
      </c>
      <c r="C3841" s="71">
        <v>51.5954092571573</v>
      </c>
      <c r="D3841" s="60" t="s">
        <v>14</v>
      </c>
      <c r="E3841">
        <v>4124</v>
      </c>
      <c r="F3841" t="s">
        <v>42</v>
      </c>
      <c r="G3841">
        <v>9.5</v>
      </c>
      <c r="H3841">
        <v>76.900000000000006</v>
      </c>
      <c r="I3841">
        <v>13.6</v>
      </c>
      <c r="J3841">
        <v>13</v>
      </c>
      <c r="K3841">
        <v>67.599999999999994</v>
      </c>
      <c r="L3841">
        <v>5.3</v>
      </c>
      <c r="M3841">
        <v>0.1</v>
      </c>
      <c r="N3841">
        <v>8.8000000000000007</v>
      </c>
      <c r="O3841">
        <v>5.3</v>
      </c>
    </row>
    <row r="3842" spans="1:15" x14ac:dyDescent="0.25">
      <c r="A3842" s="70">
        <v>6037195400</v>
      </c>
      <c r="B3842" s="59">
        <v>25.892136032313999</v>
      </c>
      <c r="C3842" s="71">
        <v>51.5827973262707</v>
      </c>
      <c r="D3842" s="60" t="s">
        <v>14</v>
      </c>
      <c r="E3842">
        <v>4395</v>
      </c>
      <c r="F3842" t="s">
        <v>42</v>
      </c>
      <c r="G3842">
        <v>6.7</v>
      </c>
      <c r="H3842">
        <v>81.8</v>
      </c>
      <c r="I3842">
        <v>11.5</v>
      </c>
      <c r="J3842">
        <v>26.9</v>
      </c>
      <c r="K3842">
        <v>53.5</v>
      </c>
      <c r="L3842">
        <v>2.7</v>
      </c>
      <c r="M3842">
        <v>0.1</v>
      </c>
      <c r="N3842">
        <v>13.7</v>
      </c>
      <c r="O3842">
        <v>3.1</v>
      </c>
    </row>
    <row r="3843" spans="1:15" x14ac:dyDescent="0.25">
      <c r="A3843" s="70">
        <v>6001408500</v>
      </c>
      <c r="B3843" s="59">
        <v>25.889352422268502</v>
      </c>
      <c r="C3843" s="71">
        <v>51.570185395384001</v>
      </c>
      <c r="D3843" s="60" t="s">
        <v>14</v>
      </c>
      <c r="E3843">
        <v>4972</v>
      </c>
      <c r="F3843" t="s">
        <v>3</v>
      </c>
      <c r="G3843">
        <v>17.3</v>
      </c>
      <c r="H3843">
        <v>74.5</v>
      </c>
      <c r="I3843">
        <v>8.1999999999999993</v>
      </c>
      <c r="J3843">
        <v>45.5</v>
      </c>
      <c r="K3843">
        <v>2</v>
      </c>
      <c r="L3843">
        <v>45.6</v>
      </c>
      <c r="M3843">
        <v>0.2</v>
      </c>
      <c r="N3843">
        <v>4.3</v>
      </c>
      <c r="O3843">
        <v>2.4</v>
      </c>
    </row>
    <row r="3844" spans="1:15" x14ac:dyDescent="0.25">
      <c r="A3844" s="70">
        <v>6065040613</v>
      </c>
      <c r="B3844" s="59">
        <v>25.884846876478701</v>
      </c>
      <c r="C3844" s="71">
        <v>51.557573464497402</v>
      </c>
      <c r="D3844" s="60" t="s">
        <v>14</v>
      </c>
      <c r="E3844">
        <v>12842</v>
      </c>
      <c r="F3844" t="s">
        <v>56</v>
      </c>
      <c r="G3844">
        <v>20</v>
      </c>
      <c r="H3844">
        <v>75.400000000000006</v>
      </c>
      <c r="I3844">
        <v>4.5999999999999996</v>
      </c>
      <c r="J3844">
        <v>39.299999999999997</v>
      </c>
      <c r="K3844">
        <v>24.7</v>
      </c>
      <c r="L3844">
        <v>9.3000000000000007</v>
      </c>
      <c r="M3844">
        <v>0.2</v>
      </c>
      <c r="N3844">
        <v>23.4</v>
      </c>
      <c r="O3844">
        <v>3.1</v>
      </c>
    </row>
    <row r="3845" spans="1:15" x14ac:dyDescent="0.25">
      <c r="A3845" s="70">
        <v>6001406601</v>
      </c>
      <c r="B3845" s="59">
        <v>25.879264026403298</v>
      </c>
      <c r="C3845" s="71">
        <v>51.544961533610802</v>
      </c>
      <c r="D3845" s="60" t="s">
        <v>14</v>
      </c>
      <c r="E3845">
        <v>4596</v>
      </c>
      <c r="F3845" t="s">
        <v>3</v>
      </c>
      <c r="G3845">
        <v>13.2</v>
      </c>
      <c r="H3845">
        <v>78</v>
      </c>
      <c r="I3845">
        <v>8.8000000000000007</v>
      </c>
      <c r="J3845">
        <v>23.4</v>
      </c>
      <c r="K3845">
        <v>12.1</v>
      </c>
      <c r="L3845">
        <v>26.7</v>
      </c>
      <c r="M3845">
        <v>0.5</v>
      </c>
      <c r="N3845">
        <v>33.5</v>
      </c>
      <c r="O3845">
        <v>3.8</v>
      </c>
    </row>
    <row r="3846" spans="1:15" x14ac:dyDescent="0.25">
      <c r="A3846" s="70">
        <v>6037481714</v>
      </c>
      <c r="B3846" s="59">
        <v>25.878980538302098</v>
      </c>
      <c r="C3846" s="71">
        <v>51.532349602724203</v>
      </c>
      <c r="D3846" s="60" t="s">
        <v>14</v>
      </c>
      <c r="E3846">
        <v>2551</v>
      </c>
      <c r="F3846" t="s">
        <v>42</v>
      </c>
      <c r="G3846">
        <v>7.7</v>
      </c>
      <c r="H3846">
        <v>68.400000000000006</v>
      </c>
      <c r="I3846">
        <v>23.9</v>
      </c>
      <c r="J3846">
        <v>11.2</v>
      </c>
      <c r="K3846">
        <v>1.8</v>
      </c>
      <c r="L3846">
        <v>0.3</v>
      </c>
      <c r="M3846">
        <v>0</v>
      </c>
      <c r="N3846">
        <v>85.9</v>
      </c>
      <c r="O3846">
        <v>0.8</v>
      </c>
    </row>
    <row r="3847" spans="1:15" x14ac:dyDescent="0.25">
      <c r="A3847" s="70">
        <v>6107003501</v>
      </c>
      <c r="B3847" s="59">
        <v>25.860902181671801</v>
      </c>
      <c r="C3847" s="71">
        <v>51.519737671837603</v>
      </c>
      <c r="D3847" s="60" t="s">
        <v>14</v>
      </c>
      <c r="E3847">
        <v>2861</v>
      </c>
      <c r="F3847" t="s">
        <v>77</v>
      </c>
      <c r="G3847">
        <v>15.1</v>
      </c>
      <c r="H3847">
        <v>70.5</v>
      </c>
      <c r="I3847">
        <v>14.4</v>
      </c>
      <c r="J3847">
        <v>37.200000000000003</v>
      </c>
      <c r="K3847">
        <v>51.7</v>
      </c>
      <c r="L3847">
        <v>0.3</v>
      </c>
      <c r="M3847">
        <v>0.5</v>
      </c>
      <c r="N3847">
        <v>7.9</v>
      </c>
      <c r="O3847">
        <v>2.4</v>
      </c>
    </row>
    <row r="3848" spans="1:15" x14ac:dyDescent="0.25">
      <c r="A3848" s="70">
        <v>6037195500</v>
      </c>
      <c r="B3848" s="59">
        <v>25.854316723557002</v>
      </c>
      <c r="C3848" s="71">
        <v>51.507125740950897</v>
      </c>
      <c r="D3848" s="60" t="s">
        <v>14</v>
      </c>
      <c r="E3848">
        <v>4971</v>
      </c>
      <c r="F3848" t="s">
        <v>42</v>
      </c>
      <c r="G3848">
        <v>8.1</v>
      </c>
      <c r="H3848">
        <v>80.099999999999994</v>
      </c>
      <c r="I3848">
        <v>11.8</v>
      </c>
      <c r="J3848">
        <v>33.299999999999997</v>
      </c>
      <c r="K3848">
        <v>43.5</v>
      </c>
      <c r="L3848">
        <v>1.9</v>
      </c>
      <c r="M3848">
        <v>0.1</v>
      </c>
      <c r="N3848">
        <v>18.100000000000001</v>
      </c>
      <c r="O3848">
        <v>3.2</v>
      </c>
    </row>
    <row r="3849" spans="1:15" x14ac:dyDescent="0.25">
      <c r="A3849" s="70">
        <v>6071002033</v>
      </c>
      <c r="B3849" s="59">
        <v>25.853241166091099</v>
      </c>
      <c r="C3849" s="71">
        <v>51.494513810064298</v>
      </c>
      <c r="D3849" s="60" t="s">
        <v>14</v>
      </c>
      <c r="E3849">
        <v>7663</v>
      </c>
      <c r="F3849" t="s">
        <v>59</v>
      </c>
      <c r="G3849">
        <v>14.3</v>
      </c>
      <c r="H3849">
        <v>80.2</v>
      </c>
      <c r="I3849">
        <v>5.5</v>
      </c>
      <c r="J3849">
        <v>35.200000000000003</v>
      </c>
      <c r="K3849">
        <v>44.8</v>
      </c>
      <c r="L3849">
        <v>5.9</v>
      </c>
      <c r="M3849">
        <v>0.3</v>
      </c>
      <c r="N3849">
        <v>10.8</v>
      </c>
      <c r="O3849">
        <v>3.2</v>
      </c>
    </row>
    <row r="3850" spans="1:15" x14ac:dyDescent="0.25">
      <c r="A3850" s="70">
        <v>6097150901</v>
      </c>
      <c r="B3850" s="59">
        <v>25.853055908708001</v>
      </c>
      <c r="C3850" s="71">
        <v>51.481901879177698</v>
      </c>
      <c r="D3850" s="60" t="s">
        <v>14</v>
      </c>
      <c r="E3850">
        <v>4904</v>
      </c>
      <c r="F3850" t="s">
        <v>72</v>
      </c>
      <c r="G3850">
        <v>13.7</v>
      </c>
      <c r="H3850">
        <v>76.7</v>
      </c>
      <c r="I3850">
        <v>9.6</v>
      </c>
      <c r="J3850">
        <v>31</v>
      </c>
      <c r="K3850">
        <v>62.1</v>
      </c>
      <c r="L3850">
        <v>1.5</v>
      </c>
      <c r="M3850">
        <v>0.3</v>
      </c>
      <c r="N3850">
        <v>2</v>
      </c>
      <c r="O3850">
        <v>3.2</v>
      </c>
    </row>
    <row r="3851" spans="1:15" x14ac:dyDescent="0.25">
      <c r="A3851" s="70">
        <v>6037463200</v>
      </c>
      <c r="B3851" s="59">
        <v>25.8475610671486</v>
      </c>
      <c r="C3851" s="71">
        <v>51.469289948291099</v>
      </c>
      <c r="D3851" s="60" t="s">
        <v>14</v>
      </c>
      <c r="E3851">
        <v>3403</v>
      </c>
      <c r="F3851" t="s">
        <v>42</v>
      </c>
      <c r="G3851">
        <v>10.3</v>
      </c>
      <c r="H3851">
        <v>69.7</v>
      </c>
      <c r="I3851">
        <v>20</v>
      </c>
      <c r="J3851">
        <v>25.8</v>
      </c>
      <c r="K3851">
        <v>42.7</v>
      </c>
      <c r="L3851">
        <v>5.3</v>
      </c>
      <c r="M3851">
        <v>0.2</v>
      </c>
      <c r="N3851">
        <v>23</v>
      </c>
      <c r="O3851">
        <v>3</v>
      </c>
    </row>
    <row r="3852" spans="1:15" x14ac:dyDescent="0.25">
      <c r="A3852" s="70">
        <v>6059099703</v>
      </c>
      <c r="B3852" s="59">
        <v>25.839532832900201</v>
      </c>
      <c r="C3852" s="71">
        <v>51.456678017404499</v>
      </c>
      <c r="D3852" s="60" t="s">
        <v>14</v>
      </c>
      <c r="E3852">
        <v>4979</v>
      </c>
      <c r="F3852" t="s">
        <v>53</v>
      </c>
      <c r="G3852">
        <v>10.6</v>
      </c>
      <c r="H3852">
        <v>72.5</v>
      </c>
      <c r="I3852">
        <v>16.899999999999999</v>
      </c>
      <c r="J3852">
        <v>15</v>
      </c>
      <c r="K3852">
        <v>39.5</v>
      </c>
      <c r="L3852">
        <v>0.9</v>
      </c>
      <c r="M3852">
        <v>0.1</v>
      </c>
      <c r="N3852">
        <v>41.6</v>
      </c>
      <c r="O3852">
        <v>2.8</v>
      </c>
    </row>
    <row r="3853" spans="1:15" x14ac:dyDescent="0.25">
      <c r="A3853" s="70">
        <v>6097153001</v>
      </c>
      <c r="B3853" s="59">
        <v>25.836777708162298</v>
      </c>
      <c r="C3853" s="71">
        <v>51.4440660865179</v>
      </c>
      <c r="D3853" s="60" t="s">
        <v>14</v>
      </c>
      <c r="E3853">
        <v>6594</v>
      </c>
      <c r="F3853" t="s">
        <v>72</v>
      </c>
      <c r="G3853">
        <v>16.600000000000001</v>
      </c>
      <c r="H3853">
        <v>74.8</v>
      </c>
      <c r="I3853">
        <v>8.6</v>
      </c>
      <c r="J3853">
        <v>42.7</v>
      </c>
      <c r="K3853">
        <v>43.9</v>
      </c>
      <c r="L3853">
        <v>2.7</v>
      </c>
      <c r="M3853">
        <v>1</v>
      </c>
      <c r="N3853">
        <v>6.2</v>
      </c>
      <c r="O3853">
        <v>3.4</v>
      </c>
    </row>
    <row r="3854" spans="1:15" x14ac:dyDescent="0.25">
      <c r="A3854" s="70">
        <v>6085504002</v>
      </c>
      <c r="B3854" s="59">
        <v>25.834188160875701</v>
      </c>
      <c r="C3854" s="71">
        <v>51.431454155631201</v>
      </c>
      <c r="D3854" s="60" t="s">
        <v>14</v>
      </c>
      <c r="E3854">
        <v>5875</v>
      </c>
      <c r="F3854" t="s">
        <v>66</v>
      </c>
      <c r="G3854">
        <v>15.6</v>
      </c>
      <c r="H3854">
        <v>75</v>
      </c>
      <c r="I3854">
        <v>9.4</v>
      </c>
      <c r="J3854">
        <v>66.3</v>
      </c>
      <c r="K3854">
        <v>3.5</v>
      </c>
      <c r="L3854">
        <v>2.7</v>
      </c>
      <c r="M3854">
        <v>0.2</v>
      </c>
      <c r="N3854">
        <v>26</v>
      </c>
      <c r="O3854">
        <v>1.3</v>
      </c>
    </row>
    <row r="3855" spans="1:15" x14ac:dyDescent="0.25">
      <c r="A3855" s="70">
        <v>6065042619</v>
      </c>
      <c r="B3855" s="59">
        <v>25.825997911623201</v>
      </c>
      <c r="C3855" s="71">
        <v>51.418842224744601</v>
      </c>
      <c r="D3855" s="60" t="s">
        <v>14</v>
      </c>
      <c r="E3855">
        <v>11267</v>
      </c>
      <c r="F3855" t="s">
        <v>56</v>
      </c>
      <c r="G3855">
        <v>21.6</v>
      </c>
      <c r="H3855">
        <v>74.8</v>
      </c>
      <c r="I3855">
        <v>3.6</v>
      </c>
      <c r="J3855">
        <v>62.5</v>
      </c>
      <c r="K3855">
        <v>13.3</v>
      </c>
      <c r="L3855">
        <v>15.2</v>
      </c>
      <c r="M3855">
        <v>0.2</v>
      </c>
      <c r="N3855">
        <v>6.1</v>
      </c>
      <c r="O3855">
        <v>2.7</v>
      </c>
    </row>
    <row r="3856" spans="1:15" x14ac:dyDescent="0.25">
      <c r="A3856" s="70">
        <v>6011000300</v>
      </c>
      <c r="B3856" s="59">
        <v>25.818314264099801</v>
      </c>
      <c r="C3856" s="71">
        <v>51.406230293858002</v>
      </c>
      <c r="D3856" s="60" t="s">
        <v>14</v>
      </c>
      <c r="E3856">
        <v>6055</v>
      </c>
      <c r="F3856" t="s">
        <v>29</v>
      </c>
      <c r="G3856">
        <v>18</v>
      </c>
      <c r="H3856">
        <v>72.8</v>
      </c>
      <c r="I3856">
        <v>9.1999999999999993</v>
      </c>
      <c r="J3856">
        <v>68.7</v>
      </c>
      <c r="K3856">
        <v>26.6</v>
      </c>
      <c r="L3856">
        <v>0.9</v>
      </c>
      <c r="M3856">
        <v>1</v>
      </c>
      <c r="N3856">
        <v>2</v>
      </c>
      <c r="O3856">
        <v>0.9</v>
      </c>
    </row>
    <row r="3857" spans="1:15" x14ac:dyDescent="0.25">
      <c r="A3857" s="70">
        <v>6037301000</v>
      </c>
      <c r="B3857" s="59">
        <v>25.815348502637899</v>
      </c>
      <c r="C3857" s="71">
        <v>51.393618362971402</v>
      </c>
      <c r="D3857" s="60" t="s">
        <v>14</v>
      </c>
      <c r="E3857">
        <v>4841</v>
      </c>
      <c r="F3857" t="s">
        <v>42</v>
      </c>
      <c r="G3857">
        <v>9</v>
      </c>
      <c r="H3857">
        <v>75.3</v>
      </c>
      <c r="I3857">
        <v>15.7</v>
      </c>
      <c r="J3857">
        <v>18.7</v>
      </c>
      <c r="K3857">
        <v>55.8</v>
      </c>
      <c r="L3857">
        <v>2.2999999999999998</v>
      </c>
      <c r="M3857">
        <v>0.2</v>
      </c>
      <c r="N3857">
        <v>20</v>
      </c>
      <c r="O3857">
        <v>3.1</v>
      </c>
    </row>
    <row r="3858" spans="1:15" x14ac:dyDescent="0.25">
      <c r="A3858" s="70">
        <v>6013313103</v>
      </c>
      <c r="B3858" s="59">
        <v>25.8149741980931</v>
      </c>
      <c r="C3858" s="71">
        <v>51.381006432084803</v>
      </c>
      <c r="D3858" s="60" t="s">
        <v>14</v>
      </c>
      <c r="E3858">
        <v>7723</v>
      </c>
      <c r="F3858" t="s">
        <v>30</v>
      </c>
      <c r="G3858">
        <v>13.5</v>
      </c>
      <c r="H3858">
        <v>77.2</v>
      </c>
      <c r="I3858">
        <v>9.3000000000000007</v>
      </c>
      <c r="J3858">
        <v>32.799999999999997</v>
      </c>
      <c r="K3858">
        <v>28.8</v>
      </c>
      <c r="L3858">
        <v>16.8</v>
      </c>
      <c r="M3858">
        <v>0.3</v>
      </c>
      <c r="N3858">
        <v>16.3</v>
      </c>
      <c r="O3858">
        <v>4.9000000000000004</v>
      </c>
    </row>
    <row r="3859" spans="1:15" x14ac:dyDescent="0.25">
      <c r="A3859" s="70">
        <v>6037403401</v>
      </c>
      <c r="B3859" s="59">
        <v>25.7928730226763</v>
      </c>
      <c r="C3859" s="71">
        <v>51.368394501198097</v>
      </c>
      <c r="D3859" s="60" t="s">
        <v>14</v>
      </c>
      <c r="E3859">
        <v>5038</v>
      </c>
      <c r="F3859" t="s">
        <v>42</v>
      </c>
      <c r="G3859">
        <v>10.199999999999999</v>
      </c>
      <c r="H3859">
        <v>77.2</v>
      </c>
      <c r="I3859">
        <v>12.6</v>
      </c>
      <c r="J3859">
        <v>27</v>
      </c>
      <c r="K3859">
        <v>13</v>
      </c>
      <c r="L3859">
        <v>2.8</v>
      </c>
      <c r="M3859">
        <v>0.1</v>
      </c>
      <c r="N3859">
        <v>55</v>
      </c>
      <c r="O3859">
        <v>2.1</v>
      </c>
    </row>
    <row r="3860" spans="1:15" x14ac:dyDescent="0.25">
      <c r="A3860" s="70">
        <v>6067008135</v>
      </c>
      <c r="B3860" s="59">
        <v>25.784332675027699</v>
      </c>
      <c r="C3860" s="71">
        <v>51.355782570311497</v>
      </c>
      <c r="D3860" s="60" t="s">
        <v>14</v>
      </c>
      <c r="E3860">
        <v>4000</v>
      </c>
      <c r="F3860" t="s">
        <v>57</v>
      </c>
      <c r="G3860">
        <v>10.9</v>
      </c>
      <c r="H3860">
        <v>64.400000000000006</v>
      </c>
      <c r="I3860">
        <v>24.7</v>
      </c>
      <c r="J3860">
        <v>11.9</v>
      </c>
      <c r="K3860">
        <v>75.400000000000006</v>
      </c>
      <c r="L3860">
        <v>4.9000000000000004</v>
      </c>
      <c r="M3860">
        <v>0.3</v>
      </c>
      <c r="N3860">
        <v>3.6</v>
      </c>
      <c r="O3860">
        <v>3.9</v>
      </c>
    </row>
    <row r="3861" spans="1:15" x14ac:dyDescent="0.25">
      <c r="A3861" s="70">
        <v>6037267502</v>
      </c>
      <c r="B3861" s="59">
        <v>25.780097356215698</v>
      </c>
      <c r="C3861" s="71">
        <v>51.343170639424898</v>
      </c>
      <c r="D3861" s="60" t="s">
        <v>14</v>
      </c>
      <c r="E3861">
        <v>3243</v>
      </c>
      <c r="F3861" t="s">
        <v>42</v>
      </c>
      <c r="G3861">
        <v>7.6</v>
      </c>
      <c r="H3861">
        <v>82.4</v>
      </c>
      <c r="I3861">
        <v>10</v>
      </c>
      <c r="J3861">
        <v>22.5</v>
      </c>
      <c r="K3861">
        <v>50.9</v>
      </c>
      <c r="L3861">
        <v>2.6</v>
      </c>
      <c r="M3861">
        <v>0.1</v>
      </c>
      <c r="N3861">
        <v>19.5</v>
      </c>
      <c r="O3861">
        <v>4.5</v>
      </c>
    </row>
    <row r="3862" spans="1:15" x14ac:dyDescent="0.25">
      <c r="A3862" s="70">
        <v>6059075816</v>
      </c>
      <c r="B3862" s="59">
        <v>25.7760382549809</v>
      </c>
      <c r="C3862" s="71">
        <v>51.330558708538298</v>
      </c>
      <c r="D3862" s="60" t="s">
        <v>14</v>
      </c>
      <c r="E3862">
        <v>3709</v>
      </c>
      <c r="F3862" t="s">
        <v>53</v>
      </c>
      <c r="G3862">
        <v>15.7</v>
      </c>
      <c r="H3862">
        <v>76.599999999999994</v>
      </c>
      <c r="I3862">
        <v>7.7</v>
      </c>
      <c r="J3862">
        <v>44.3</v>
      </c>
      <c r="K3862">
        <v>35.799999999999997</v>
      </c>
      <c r="L3862">
        <v>2.2000000000000002</v>
      </c>
      <c r="M3862">
        <v>0.2</v>
      </c>
      <c r="N3862">
        <v>14.8</v>
      </c>
      <c r="O3862">
        <v>2.8</v>
      </c>
    </row>
    <row r="3863" spans="1:15" x14ac:dyDescent="0.25">
      <c r="A3863" s="70">
        <v>6037403402</v>
      </c>
      <c r="B3863" s="59">
        <v>25.7741177332557</v>
      </c>
      <c r="C3863" s="71">
        <v>51.317946777651699</v>
      </c>
      <c r="D3863" s="60" t="s">
        <v>14</v>
      </c>
      <c r="E3863">
        <v>3322</v>
      </c>
      <c r="F3863" t="s">
        <v>42</v>
      </c>
      <c r="G3863">
        <v>8</v>
      </c>
      <c r="H3863">
        <v>77.599999999999994</v>
      </c>
      <c r="I3863">
        <v>14.4</v>
      </c>
      <c r="J3863">
        <v>23.9</v>
      </c>
      <c r="K3863">
        <v>17.399999999999999</v>
      </c>
      <c r="L3863">
        <v>2.7</v>
      </c>
      <c r="M3863">
        <v>0.3</v>
      </c>
      <c r="N3863">
        <v>53.4</v>
      </c>
      <c r="O3863">
        <v>2.2000000000000002</v>
      </c>
    </row>
    <row r="3864" spans="1:15" x14ac:dyDescent="0.25">
      <c r="A3864" s="70">
        <v>6065046402</v>
      </c>
      <c r="B3864" s="59">
        <v>25.765909787985599</v>
      </c>
      <c r="C3864" s="71">
        <v>51.305334846765</v>
      </c>
      <c r="D3864" s="60" t="s">
        <v>14</v>
      </c>
      <c r="E3864">
        <v>4684</v>
      </c>
      <c r="F3864" t="s">
        <v>56</v>
      </c>
      <c r="G3864">
        <v>14.8</v>
      </c>
      <c r="H3864">
        <v>77.3</v>
      </c>
      <c r="I3864">
        <v>7.9</v>
      </c>
      <c r="J3864">
        <v>42.3</v>
      </c>
      <c r="K3864">
        <v>51.1</v>
      </c>
      <c r="L3864">
        <v>2</v>
      </c>
      <c r="M3864">
        <v>0.6</v>
      </c>
      <c r="N3864">
        <v>1.3</v>
      </c>
      <c r="O3864">
        <v>2.8</v>
      </c>
    </row>
    <row r="3865" spans="1:15" x14ac:dyDescent="0.25">
      <c r="A3865" s="70">
        <v>6059099234</v>
      </c>
      <c r="B3865" s="59">
        <v>25.764242724552101</v>
      </c>
      <c r="C3865" s="71">
        <v>51.2927229158784</v>
      </c>
      <c r="D3865" s="60" t="s">
        <v>14</v>
      </c>
      <c r="E3865">
        <v>3466</v>
      </c>
      <c r="F3865" t="s">
        <v>53</v>
      </c>
      <c r="G3865">
        <v>8.6</v>
      </c>
      <c r="H3865">
        <v>69</v>
      </c>
      <c r="I3865">
        <v>22.4</v>
      </c>
      <c r="J3865">
        <v>10.4</v>
      </c>
      <c r="K3865">
        <v>51.2</v>
      </c>
      <c r="L3865">
        <v>0.6</v>
      </c>
      <c r="M3865">
        <v>0.3</v>
      </c>
      <c r="N3865">
        <v>34.4</v>
      </c>
      <c r="O3865">
        <v>3.1</v>
      </c>
    </row>
    <row r="3866" spans="1:15" x14ac:dyDescent="0.25">
      <c r="A3866" s="70">
        <v>6029005600</v>
      </c>
      <c r="B3866" s="59">
        <v>25.7626319440662</v>
      </c>
      <c r="C3866" s="71">
        <v>51.280110984991801</v>
      </c>
      <c r="D3866" s="60" t="s">
        <v>14</v>
      </c>
      <c r="E3866">
        <v>2253</v>
      </c>
      <c r="F3866" t="s">
        <v>38</v>
      </c>
      <c r="G3866">
        <v>14.3</v>
      </c>
      <c r="H3866">
        <v>72.599999999999994</v>
      </c>
      <c r="I3866">
        <v>13.1</v>
      </c>
      <c r="J3866">
        <v>18</v>
      </c>
      <c r="K3866">
        <v>68</v>
      </c>
      <c r="L3866">
        <v>7</v>
      </c>
      <c r="M3866">
        <v>1.8</v>
      </c>
      <c r="N3866">
        <v>2.1</v>
      </c>
      <c r="O3866">
        <v>3.1</v>
      </c>
    </row>
    <row r="3867" spans="1:15" x14ac:dyDescent="0.25">
      <c r="A3867" s="70">
        <v>6067003102</v>
      </c>
      <c r="B3867" s="59">
        <v>25.759310529676799</v>
      </c>
      <c r="C3867" s="71">
        <v>51.267499054105201</v>
      </c>
      <c r="D3867" s="60" t="s">
        <v>14</v>
      </c>
      <c r="E3867">
        <v>2933</v>
      </c>
      <c r="F3867" t="s">
        <v>57</v>
      </c>
      <c r="G3867">
        <v>14.9</v>
      </c>
      <c r="H3867">
        <v>73.3</v>
      </c>
      <c r="I3867">
        <v>11.8</v>
      </c>
      <c r="J3867">
        <v>44.3</v>
      </c>
      <c r="K3867">
        <v>34.700000000000003</v>
      </c>
      <c r="L3867">
        <v>4.9000000000000004</v>
      </c>
      <c r="M3867">
        <v>1.5</v>
      </c>
      <c r="N3867">
        <v>11.1</v>
      </c>
      <c r="O3867">
        <v>3.5</v>
      </c>
    </row>
    <row r="3868" spans="1:15" x14ac:dyDescent="0.25">
      <c r="A3868" s="70">
        <v>6073012003</v>
      </c>
      <c r="B3868" s="59">
        <v>25.753744966498999</v>
      </c>
      <c r="C3868" s="71">
        <v>51.254887123218602</v>
      </c>
      <c r="D3868" s="60" t="s">
        <v>14</v>
      </c>
      <c r="E3868">
        <v>3351</v>
      </c>
      <c r="F3868" t="s">
        <v>60</v>
      </c>
      <c r="G3868">
        <v>13.7</v>
      </c>
      <c r="H3868">
        <v>74.400000000000006</v>
      </c>
      <c r="I3868">
        <v>11.9</v>
      </c>
      <c r="J3868">
        <v>58.4</v>
      </c>
      <c r="K3868">
        <v>10.3</v>
      </c>
      <c r="L3868">
        <v>3</v>
      </c>
      <c r="M3868">
        <v>0.1</v>
      </c>
      <c r="N3868">
        <v>26</v>
      </c>
      <c r="O3868">
        <v>2.1</v>
      </c>
    </row>
    <row r="3869" spans="1:15" x14ac:dyDescent="0.25">
      <c r="A3869" s="70">
        <v>6115040800</v>
      </c>
      <c r="B3869" s="59">
        <v>25.7519471623153</v>
      </c>
      <c r="C3869" s="71">
        <v>51.242275192331903</v>
      </c>
      <c r="D3869" s="60" t="s">
        <v>14</v>
      </c>
      <c r="E3869">
        <v>4233</v>
      </c>
      <c r="F3869" t="s">
        <v>81</v>
      </c>
      <c r="G3869">
        <v>15.4</v>
      </c>
      <c r="H3869">
        <v>73</v>
      </c>
      <c r="I3869">
        <v>11.6</v>
      </c>
      <c r="J3869">
        <v>16.8</v>
      </c>
      <c r="K3869">
        <v>71.2</v>
      </c>
      <c r="L3869">
        <v>0.8</v>
      </c>
      <c r="M3869">
        <v>1.5</v>
      </c>
      <c r="N3869">
        <v>5</v>
      </c>
      <c r="O3869">
        <v>4.7</v>
      </c>
    </row>
    <row r="3870" spans="1:15" x14ac:dyDescent="0.25">
      <c r="A3870" s="70">
        <v>6085512100</v>
      </c>
      <c r="B3870" s="59">
        <v>25.7506014181543</v>
      </c>
      <c r="C3870" s="71">
        <v>51.229663261445303</v>
      </c>
      <c r="D3870" s="60" t="s">
        <v>14</v>
      </c>
      <c r="E3870">
        <v>1666</v>
      </c>
      <c r="F3870" t="s">
        <v>66</v>
      </c>
      <c r="G3870">
        <v>11.4</v>
      </c>
      <c r="H3870">
        <v>75.099999999999994</v>
      </c>
      <c r="I3870">
        <v>13.5</v>
      </c>
      <c r="J3870">
        <v>42.1</v>
      </c>
      <c r="K3870">
        <v>37</v>
      </c>
      <c r="L3870">
        <v>0.5</v>
      </c>
      <c r="M3870">
        <v>0.4</v>
      </c>
      <c r="N3870">
        <v>17.5</v>
      </c>
      <c r="O3870">
        <v>2.6</v>
      </c>
    </row>
    <row r="3871" spans="1:15" x14ac:dyDescent="0.25">
      <c r="A3871" s="70">
        <v>6013356001</v>
      </c>
      <c r="B3871" s="59">
        <v>25.737362794894999</v>
      </c>
      <c r="C3871" s="71">
        <v>51.217051330558697</v>
      </c>
      <c r="D3871" s="60" t="s">
        <v>14</v>
      </c>
      <c r="E3871">
        <v>3759</v>
      </c>
      <c r="F3871" t="s">
        <v>30</v>
      </c>
      <c r="G3871">
        <v>10.9</v>
      </c>
      <c r="H3871">
        <v>76.8</v>
      </c>
      <c r="I3871">
        <v>12.3</v>
      </c>
      <c r="J3871">
        <v>23.9</v>
      </c>
      <c r="K3871">
        <v>26.2</v>
      </c>
      <c r="L3871">
        <v>13.2</v>
      </c>
      <c r="M3871">
        <v>0.3</v>
      </c>
      <c r="N3871">
        <v>30.8</v>
      </c>
      <c r="O3871">
        <v>5.6</v>
      </c>
    </row>
    <row r="3872" spans="1:15" x14ac:dyDescent="0.25">
      <c r="A3872" s="70">
        <v>6103000100</v>
      </c>
      <c r="B3872" s="59">
        <v>25.729671130661298</v>
      </c>
      <c r="C3872" s="71">
        <v>51.204439399672097</v>
      </c>
      <c r="D3872" s="60" t="s">
        <v>14</v>
      </c>
      <c r="E3872">
        <v>4699</v>
      </c>
      <c r="F3872" t="s">
        <v>75</v>
      </c>
      <c r="G3872">
        <v>11.1</v>
      </c>
      <c r="H3872">
        <v>68.5</v>
      </c>
      <c r="I3872">
        <v>20.399999999999999</v>
      </c>
      <c r="J3872">
        <v>10.5</v>
      </c>
      <c r="K3872">
        <v>82.8</v>
      </c>
      <c r="L3872">
        <v>0.9</v>
      </c>
      <c r="M3872">
        <v>2.2000000000000002</v>
      </c>
      <c r="N3872">
        <v>0.5</v>
      </c>
      <c r="O3872">
        <v>3.1</v>
      </c>
    </row>
    <row r="3873" spans="1:15" x14ac:dyDescent="0.25">
      <c r="A3873" s="70">
        <v>6059110401</v>
      </c>
      <c r="B3873" s="59">
        <v>25.724666394937199</v>
      </c>
      <c r="C3873" s="71">
        <v>51.191827468785498</v>
      </c>
      <c r="D3873" s="60" t="s">
        <v>14</v>
      </c>
      <c r="E3873">
        <v>4953</v>
      </c>
      <c r="F3873" t="s">
        <v>53</v>
      </c>
      <c r="G3873">
        <v>13.4</v>
      </c>
      <c r="H3873">
        <v>75.400000000000006</v>
      </c>
      <c r="I3873">
        <v>11.2</v>
      </c>
      <c r="J3873">
        <v>40.799999999999997</v>
      </c>
      <c r="K3873">
        <v>33.200000000000003</v>
      </c>
      <c r="L3873">
        <v>3</v>
      </c>
      <c r="M3873">
        <v>0.1</v>
      </c>
      <c r="N3873">
        <v>19.7</v>
      </c>
      <c r="O3873">
        <v>3.1</v>
      </c>
    </row>
    <row r="3874" spans="1:15" x14ac:dyDescent="0.25">
      <c r="A3874" s="70">
        <v>6089012701</v>
      </c>
      <c r="B3874" s="59">
        <v>25.722482910550902</v>
      </c>
      <c r="C3874" s="71">
        <v>51.179215537898799</v>
      </c>
      <c r="D3874" s="60" t="s">
        <v>14</v>
      </c>
      <c r="E3874">
        <v>4392</v>
      </c>
      <c r="F3874" t="s">
        <v>68</v>
      </c>
      <c r="G3874">
        <v>12.8</v>
      </c>
      <c r="H3874">
        <v>67.8</v>
      </c>
      <c r="I3874">
        <v>19.399999999999999</v>
      </c>
      <c r="J3874">
        <v>9.9</v>
      </c>
      <c r="K3874">
        <v>80.7</v>
      </c>
      <c r="L3874">
        <v>0.4</v>
      </c>
      <c r="M3874">
        <v>5.4</v>
      </c>
      <c r="N3874">
        <v>0.3</v>
      </c>
      <c r="O3874">
        <v>3.2</v>
      </c>
    </row>
    <row r="3875" spans="1:15" x14ac:dyDescent="0.25">
      <c r="A3875" s="70">
        <v>6073010112</v>
      </c>
      <c r="B3875" s="59">
        <v>25.716084366728602</v>
      </c>
      <c r="C3875" s="71">
        <v>51.166603607012199</v>
      </c>
      <c r="D3875" s="60" t="s">
        <v>14</v>
      </c>
      <c r="E3875">
        <v>4764</v>
      </c>
      <c r="F3875" t="s">
        <v>60</v>
      </c>
      <c r="G3875">
        <v>18.2</v>
      </c>
      <c r="H3875">
        <v>76.8</v>
      </c>
      <c r="I3875">
        <v>5</v>
      </c>
      <c r="J3875">
        <v>83</v>
      </c>
      <c r="K3875">
        <v>6.5</v>
      </c>
      <c r="L3875">
        <v>4.5999999999999996</v>
      </c>
      <c r="M3875">
        <v>0.3</v>
      </c>
      <c r="N3875">
        <v>4.0999999999999996</v>
      </c>
      <c r="O3875">
        <v>1.6</v>
      </c>
    </row>
    <row r="3876" spans="1:15" x14ac:dyDescent="0.25">
      <c r="A3876" s="70">
        <v>6107001800</v>
      </c>
      <c r="B3876" s="59">
        <v>25.7087438047541</v>
      </c>
      <c r="C3876" s="71">
        <v>51.153991676125599</v>
      </c>
      <c r="D3876" s="60" t="s">
        <v>14</v>
      </c>
      <c r="E3876">
        <v>4689</v>
      </c>
      <c r="F3876" t="s">
        <v>77</v>
      </c>
      <c r="G3876">
        <v>15.4</v>
      </c>
      <c r="H3876">
        <v>71.2</v>
      </c>
      <c r="I3876">
        <v>13.4</v>
      </c>
      <c r="J3876">
        <v>38.9</v>
      </c>
      <c r="K3876">
        <v>53.9</v>
      </c>
      <c r="L3876">
        <v>2.2999999999999998</v>
      </c>
      <c r="M3876">
        <v>0.7</v>
      </c>
      <c r="N3876">
        <v>1.7</v>
      </c>
      <c r="O3876">
        <v>2.5</v>
      </c>
    </row>
    <row r="3877" spans="1:15" x14ac:dyDescent="0.25">
      <c r="A3877" s="70">
        <v>6077004204</v>
      </c>
      <c r="B3877" s="59">
        <v>25.696409746455</v>
      </c>
      <c r="C3877" s="71">
        <v>51.141379745239</v>
      </c>
      <c r="D3877" s="60" t="s">
        <v>14</v>
      </c>
      <c r="E3877">
        <v>3006</v>
      </c>
      <c r="F3877" t="s">
        <v>62</v>
      </c>
      <c r="G3877">
        <v>10.9</v>
      </c>
      <c r="H3877">
        <v>71.900000000000006</v>
      </c>
      <c r="I3877">
        <v>17.2</v>
      </c>
      <c r="J3877">
        <v>20.6</v>
      </c>
      <c r="K3877">
        <v>73.900000000000006</v>
      </c>
      <c r="L3877">
        <v>0.5</v>
      </c>
      <c r="M3877">
        <v>0.7</v>
      </c>
      <c r="N3877">
        <v>2.2000000000000002</v>
      </c>
      <c r="O3877">
        <v>2.1</v>
      </c>
    </row>
    <row r="3878" spans="1:15" x14ac:dyDescent="0.25">
      <c r="A3878" s="70">
        <v>6033000802</v>
      </c>
      <c r="B3878" s="59">
        <v>25.692695686017</v>
      </c>
      <c r="C3878" s="71">
        <v>51.1287678143524</v>
      </c>
      <c r="D3878" s="60" t="s">
        <v>14</v>
      </c>
      <c r="E3878">
        <v>4234</v>
      </c>
      <c r="F3878" t="s">
        <v>40</v>
      </c>
      <c r="G3878">
        <v>15</v>
      </c>
      <c r="H3878">
        <v>72.2</v>
      </c>
      <c r="I3878">
        <v>12.8</v>
      </c>
      <c r="J3878">
        <v>23.3</v>
      </c>
      <c r="K3878">
        <v>65.5</v>
      </c>
      <c r="L3878">
        <v>3.4</v>
      </c>
      <c r="M3878">
        <v>1.7</v>
      </c>
      <c r="N3878">
        <v>1.5</v>
      </c>
      <c r="O3878">
        <v>4.5999999999999996</v>
      </c>
    </row>
    <row r="3879" spans="1:15" x14ac:dyDescent="0.25">
      <c r="A3879" s="70">
        <v>6059099250</v>
      </c>
      <c r="B3879" s="59">
        <v>25.692226658885101</v>
      </c>
      <c r="C3879" s="71">
        <v>51.116155883465801</v>
      </c>
      <c r="D3879" s="60" t="s">
        <v>14</v>
      </c>
      <c r="E3879">
        <v>3062</v>
      </c>
      <c r="F3879" t="s">
        <v>53</v>
      </c>
      <c r="G3879">
        <v>8.1999999999999993</v>
      </c>
      <c r="H3879">
        <v>73.400000000000006</v>
      </c>
      <c r="I3879">
        <v>18.399999999999999</v>
      </c>
      <c r="J3879">
        <v>14.5</v>
      </c>
      <c r="K3879">
        <v>52.9</v>
      </c>
      <c r="L3879">
        <v>1.3</v>
      </c>
      <c r="M3879">
        <v>0.3</v>
      </c>
      <c r="N3879">
        <v>27.7</v>
      </c>
      <c r="O3879">
        <v>3.3</v>
      </c>
    </row>
    <row r="3880" spans="1:15" x14ac:dyDescent="0.25">
      <c r="A3880" s="70">
        <v>6097152100</v>
      </c>
      <c r="B3880" s="59">
        <v>25.6890269717228</v>
      </c>
      <c r="C3880" s="71">
        <v>51.103543952579102</v>
      </c>
      <c r="D3880" s="60" t="s">
        <v>14</v>
      </c>
      <c r="E3880">
        <v>3004</v>
      </c>
      <c r="F3880" t="s">
        <v>72</v>
      </c>
      <c r="G3880">
        <v>8.6</v>
      </c>
      <c r="H3880">
        <v>80.599999999999994</v>
      </c>
      <c r="I3880">
        <v>10.8</v>
      </c>
      <c r="J3880">
        <v>22.7</v>
      </c>
      <c r="K3880">
        <v>63.8</v>
      </c>
      <c r="L3880">
        <v>3.5</v>
      </c>
      <c r="M3880">
        <v>1.8</v>
      </c>
      <c r="N3880">
        <v>5.2</v>
      </c>
      <c r="O3880">
        <v>2.9</v>
      </c>
    </row>
    <row r="3881" spans="1:15" x14ac:dyDescent="0.25">
      <c r="A3881" s="70">
        <v>6065044300</v>
      </c>
      <c r="B3881" s="59">
        <v>25.676191035445701</v>
      </c>
      <c r="C3881" s="71">
        <v>51.090932021692502</v>
      </c>
      <c r="D3881" s="60" t="s">
        <v>14</v>
      </c>
      <c r="E3881">
        <v>4774</v>
      </c>
      <c r="F3881" t="s">
        <v>56</v>
      </c>
      <c r="G3881">
        <v>12.8</v>
      </c>
      <c r="H3881">
        <v>75.8</v>
      </c>
      <c r="I3881">
        <v>11.4</v>
      </c>
      <c r="J3881">
        <v>48.5</v>
      </c>
      <c r="K3881">
        <v>29.6</v>
      </c>
      <c r="L3881">
        <v>7.8</v>
      </c>
      <c r="M3881">
        <v>1.1000000000000001</v>
      </c>
      <c r="N3881">
        <v>10.9</v>
      </c>
      <c r="O3881">
        <v>2.1</v>
      </c>
    </row>
    <row r="3882" spans="1:15" x14ac:dyDescent="0.25">
      <c r="A3882" s="70">
        <v>6037650602</v>
      </c>
      <c r="B3882" s="59">
        <v>25.672280770303399</v>
      </c>
      <c r="C3882" s="71">
        <v>51.078320090805903</v>
      </c>
      <c r="D3882" s="60" t="s">
        <v>14</v>
      </c>
      <c r="E3882">
        <v>7161</v>
      </c>
      <c r="F3882" t="s">
        <v>42</v>
      </c>
      <c r="G3882">
        <v>10.9</v>
      </c>
      <c r="H3882">
        <v>76.400000000000006</v>
      </c>
      <c r="I3882">
        <v>12.7</v>
      </c>
      <c r="J3882">
        <v>11.1</v>
      </c>
      <c r="K3882">
        <v>29.3</v>
      </c>
      <c r="L3882">
        <v>4.2</v>
      </c>
      <c r="M3882">
        <v>0.2</v>
      </c>
      <c r="N3882">
        <v>50.6</v>
      </c>
      <c r="O3882">
        <v>4.5999999999999996</v>
      </c>
    </row>
    <row r="3883" spans="1:15" x14ac:dyDescent="0.25">
      <c r="A3883" s="70">
        <v>6065042412</v>
      </c>
      <c r="B3883" s="59">
        <v>25.667953743564301</v>
      </c>
      <c r="C3883" s="71">
        <v>51.065708159919303</v>
      </c>
      <c r="D3883" s="60" t="s">
        <v>14</v>
      </c>
      <c r="E3883">
        <v>5129</v>
      </c>
      <c r="F3883" t="s">
        <v>56</v>
      </c>
      <c r="G3883">
        <v>10.199999999999999</v>
      </c>
      <c r="H3883">
        <v>77.7</v>
      </c>
      <c r="I3883">
        <v>12.1</v>
      </c>
      <c r="J3883">
        <v>31</v>
      </c>
      <c r="K3883">
        <v>46.1</v>
      </c>
      <c r="L3883">
        <v>12.6</v>
      </c>
      <c r="M3883">
        <v>0.2</v>
      </c>
      <c r="N3883">
        <v>6.1</v>
      </c>
      <c r="O3883">
        <v>4</v>
      </c>
    </row>
    <row r="3884" spans="1:15" x14ac:dyDescent="0.25">
      <c r="A3884" s="70">
        <v>6075012202</v>
      </c>
      <c r="B3884" s="59">
        <v>25.665955864116601</v>
      </c>
      <c r="C3884" s="71">
        <v>51.053096229032697</v>
      </c>
      <c r="D3884" s="60" t="s">
        <v>14</v>
      </c>
      <c r="E3884">
        <v>2986</v>
      </c>
      <c r="F3884" t="s">
        <v>61</v>
      </c>
      <c r="G3884">
        <v>4.2</v>
      </c>
      <c r="H3884">
        <v>86.7</v>
      </c>
      <c r="I3884">
        <v>9.1</v>
      </c>
      <c r="J3884">
        <v>18.399999999999999</v>
      </c>
      <c r="K3884">
        <v>35.1</v>
      </c>
      <c r="L3884">
        <v>12.7</v>
      </c>
      <c r="M3884">
        <v>1</v>
      </c>
      <c r="N3884">
        <v>28.1</v>
      </c>
      <c r="O3884">
        <v>4.8</v>
      </c>
    </row>
    <row r="3885" spans="1:15" x14ac:dyDescent="0.25">
      <c r="A3885" s="70">
        <v>6067007416</v>
      </c>
      <c r="B3885" s="59">
        <v>25.652032561966401</v>
      </c>
      <c r="C3885" s="71">
        <v>51.040484298145998</v>
      </c>
      <c r="D3885" s="60" t="s">
        <v>14</v>
      </c>
      <c r="E3885">
        <v>3866</v>
      </c>
      <c r="F3885" t="s">
        <v>57</v>
      </c>
      <c r="G3885">
        <v>13.9</v>
      </c>
      <c r="H3885">
        <v>73.2</v>
      </c>
      <c r="I3885">
        <v>12.9</v>
      </c>
      <c r="J3885">
        <v>19.7</v>
      </c>
      <c r="K3885">
        <v>58.4</v>
      </c>
      <c r="L3885">
        <v>10.199999999999999</v>
      </c>
      <c r="M3885">
        <v>0.6</v>
      </c>
      <c r="N3885">
        <v>5.4</v>
      </c>
      <c r="O3885">
        <v>5.7</v>
      </c>
    </row>
    <row r="3886" spans="1:15" x14ac:dyDescent="0.25">
      <c r="A3886" s="70">
        <v>6073010104</v>
      </c>
      <c r="B3886" s="59">
        <v>25.648042759731801</v>
      </c>
      <c r="C3886" s="71">
        <v>51.027872367259398</v>
      </c>
      <c r="D3886" s="60" t="s">
        <v>14</v>
      </c>
      <c r="E3886">
        <v>3217</v>
      </c>
      <c r="F3886" t="s">
        <v>60</v>
      </c>
      <c r="G3886">
        <v>11.2</v>
      </c>
      <c r="H3886">
        <v>73.3</v>
      </c>
      <c r="I3886">
        <v>15.5</v>
      </c>
      <c r="J3886">
        <v>46.9</v>
      </c>
      <c r="K3886">
        <v>33</v>
      </c>
      <c r="L3886">
        <v>1.9</v>
      </c>
      <c r="M3886">
        <v>0.5</v>
      </c>
      <c r="N3886">
        <v>13.5</v>
      </c>
      <c r="O3886">
        <v>4.2</v>
      </c>
    </row>
    <row r="3887" spans="1:15" x14ac:dyDescent="0.25">
      <c r="A3887" s="70">
        <v>6073016804</v>
      </c>
      <c r="B3887" s="59">
        <v>25.645322007213601</v>
      </c>
      <c r="C3887" s="71">
        <v>51.015260436372799</v>
      </c>
      <c r="D3887" s="60" t="s">
        <v>14</v>
      </c>
      <c r="E3887">
        <v>7292</v>
      </c>
      <c r="F3887" t="s">
        <v>60</v>
      </c>
      <c r="G3887">
        <v>16.3</v>
      </c>
      <c r="H3887">
        <v>77.900000000000006</v>
      </c>
      <c r="I3887">
        <v>5.8</v>
      </c>
      <c r="J3887">
        <v>23.3</v>
      </c>
      <c r="K3887">
        <v>69.7</v>
      </c>
      <c r="L3887">
        <v>1.1000000000000001</v>
      </c>
      <c r="M3887">
        <v>0.7</v>
      </c>
      <c r="N3887">
        <v>1.4</v>
      </c>
      <c r="O3887">
        <v>3.7</v>
      </c>
    </row>
    <row r="3888" spans="1:15" x14ac:dyDescent="0.25">
      <c r="A3888" s="70">
        <v>6065041910</v>
      </c>
      <c r="B3888" s="59">
        <v>25.6434598049917</v>
      </c>
      <c r="C3888" s="71">
        <v>51.002648505486199</v>
      </c>
      <c r="D3888" s="60" t="s">
        <v>14</v>
      </c>
      <c r="E3888">
        <v>6342</v>
      </c>
      <c r="F3888" t="s">
        <v>56</v>
      </c>
      <c r="G3888">
        <v>13.5</v>
      </c>
      <c r="H3888">
        <v>72</v>
      </c>
      <c r="I3888">
        <v>14.5</v>
      </c>
      <c r="J3888">
        <v>33.9</v>
      </c>
      <c r="K3888">
        <v>50.5</v>
      </c>
      <c r="L3888">
        <v>5.4</v>
      </c>
      <c r="M3888">
        <v>0.2</v>
      </c>
      <c r="N3888">
        <v>6.9</v>
      </c>
      <c r="O3888">
        <v>3.2</v>
      </c>
    </row>
    <row r="3889" spans="1:15" x14ac:dyDescent="0.25">
      <c r="A3889" s="70">
        <v>6067007019</v>
      </c>
      <c r="B3889" s="59">
        <v>25.642065539613402</v>
      </c>
      <c r="C3889" s="71">
        <v>50.9900365745996</v>
      </c>
      <c r="D3889" s="60" t="s">
        <v>14</v>
      </c>
      <c r="E3889">
        <v>1203</v>
      </c>
      <c r="F3889" t="s">
        <v>57</v>
      </c>
      <c r="G3889">
        <v>29.4</v>
      </c>
      <c r="H3889">
        <v>68.099999999999994</v>
      </c>
      <c r="I3889">
        <v>2.5</v>
      </c>
      <c r="J3889">
        <v>24.2</v>
      </c>
      <c r="K3889">
        <v>12.9</v>
      </c>
      <c r="L3889">
        <v>39.200000000000003</v>
      </c>
      <c r="M3889">
        <v>0.2</v>
      </c>
      <c r="N3889">
        <v>14.6</v>
      </c>
      <c r="O3889">
        <v>8.9</v>
      </c>
    </row>
    <row r="3890" spans="1:15" x14ac:dyDescent="0.25">
      <c r="A3890" s="70">
        <v>6067003502</v>
      </c>
      <c r="B3890" s="59">
        <v>25.638315969467399</v>
      </c>
      <c r="C3890" s="71">
        <v>50.977424643713</v>
      </c>
      <c r="D3890" s="60" t="s">
        <v>14</v>
      </c>
      <c r="E3890">
        <v>2916</v>
      </c>
      <c r="F3890" t="s">
        <v>57</v>
      </c>
      <c r="G3890">
        <v>10.5</v>
      </c>
      <c r="H3890">
        <v>71.900000000000006</v>
      </c>
      <c r="I3890">
        <v>17.600000000000001</v>
      </c>
      <c r="J3890">
        <v>30</v>
      </c>
      <c r="K3890">
        <v>40.4</v>
      </c>
      <c r="L3890">
        <v>3.5</v>
      </c>
      <c r="M3890">
        <v>0.7</v>
      </c>
      <c r="N3890">
        <v>21.8</v>
      </c>
      <c r="O3890">
        <v>3.6</v>
      </c>
    </row>
    <row r="3891" spans="1:15" x14ac:dyDescent="0.25">
      <c r="A3891" s="70">
        <v>6103000600</v>
      </c>
      <c r="B3891" s="59">
        <v>25.636599215461899</v>
      </c>
      <c r="C3891" s="71">
        <v>50.964812712826301</v>
      </c>
      <c r="D3891" s="60" t="s">
        <v>14</v>
      </c>
      <c r="E3891">
        <v>5213</v>
      </c>
      <c r="F3891" t="s">
        <v>75</v>
      </c>
      <c r="G3891">
        <v>11.9</v>
      </c>
      <c r="H3891">
        <v>70.099999999999994</v>
      </c>
      <c r="I3891">
        <v>18</v>
      </c>
      <c r="J3891">
        <v>15.3</v>
      </c>
      <c r="K3891">
        <v>78.599999999999994</v>
      </c>
      <c r="L3891">
        <v>0.5</v>
      </c>
      <c r="M3891">
        <v>1.2</v>
      </c>
      <c r="N3891">
        <v>1.7</v>
      </c>
      <c r="O3891">
        <v>2.7</v>
      </c>
    </row>
    <row r="3892" spans="1:15" x14ac:dyDescent="0.25">
      <c r="A3892" s="70">
        <v>6013336102</v>
      </c>
      <c r="B3892" s="59">
        <v>25.6355543772797</v>
      </c>
      <c r="C3892" s="71">
        <v>50.952200781939702</v>
      </c>
      <c r="D3892" s="60" t="s">
        <v>14</v>
      </c>
      <c r="E3892">
        <v>7595</v>
      </c>
      <c r="F3892" t="s">
        <v>30</v>
      </c>
      <c r="G3892">
        <v>18.8</v>
      </c>
      <c r="H3892">
        <v>77.7</v>
      </c>
      <c r="I3892">
        <v>3.5</v>
      </c>
      <c r="J3892">
        <v>65</v>
      </c>
      <c r="K3892">
        <v>16.8</v>
      </c>
      <c r="L3892">
        <v>5.6</v>
      </c>
      <c r="M3892">
        <v>0.4</v>
      </c>
      <c r="N3892">
        <v>9.5</v>
      </c>
      <c r="O3892">
        <v>2.7</v>
      </c>
    </row>
    <row r="3893" spans="1:15" x14ac:dyDescent="0.25">
      <c r="A3893" s="70">
        <v>6075010700</v>
      </c>
      <c r="B3893" s="59">
        <v>25.627552121843099</v>
      </c>
      <c r="C3893" s="71">
        <v>50.939588851053102</v>
      </c>
      <c r="D3893" s="60" t="s">
        <v>14</v>
      </c>
      <c r="E3893">
        <v>5592</v>
      </c>
      <c r="F3893" t="s">
        <v>61</v>
      </c>
      <c r="G3893">
        <v>5.4</v>
      </c>
      <c r="H3893">
        <v>65.5</v>
      </c>
      <c r="I3893">
        <v>29.1</v>
      </c>
      <c r="J3893">
        <v>3</v>
      </c>
      <c r="K3893">
        <v>14.9</v>
      </c>
      <c r="L3893">
        <v>1.5</v>
      </c>
      <c r="M3893">
        <v>0.1</v>
      </c>
      <c r="N3893">
        <v>79.3</v>
      </c>
      <c r="O3893">
        <v>1.2</v>
      </c>
    </row>
    <row r="3894" spans="1:15" x14ac:dyDescent="0.25">
      <c r="A3894" s="70">
        <v>6059088301</v>
      </c>
      <c r="B3894" s="59">
        <v>25.620024998195699</v>
      </c>
      <c r="C3894" s="71">
        <v>50.926976920166503</v>
      </c>
      <c r="D3894" s="60" t="s">
        <v>14</v>
      </c>
      <c r="E3894">
        <v>6430</v>
      </c>
      <c r="F3894" t="s">
        <v>53</v>
      </c>
      <c r="G3894">
        <v>14.1</v>
      </c>
      <c r="H3894">
        <v>74.7</v>
      </c>
      <c r="I3894">
        <v>11.2</v>
      </c>
      <c r="J3894">
        <v>41.5</v>
      </c>
      <c r="K3894">
        <v>26</v>
      </c>
      <c r="L3894">
        <v>0.8</v>
      </c>
      <c r="M3894">
        <v>0.2</v>
      </c>
      <c r="N3894">
        <v>29.4</v>
      </c>
      <c r="O3894">
        <v>2</v>
      </c>
    </row>
    <row r="3895" spans="1:15" x14ac:dyDescent="0.25">
      <c r="A3895" s="70">
        <v>6069000501</v>
      </c>
      <c r="B3895" s="59">
        <v>25.595704776676701</v>
      </c>
      <c r="C3895" s="71">
        <v>50.914364989279903</v>
      </c>
      <c r="D3895" s="60" t="s">
        <v>14</v>
      </c>
      <c r="E3895">
        <v>5395</v>
      </c>
      <c r="F3895" t="s">
        <v>58</v>
      </c>
      <c r="G3895">
        <v>14.8</v>
      </c>
      <c r="H3895">
        <v>79.2</v>
      </c>
      <c r="I3895">
        <v>6</v>
      </c>
      <c r="J3895">
        <v>46.2</v>
      </c>
      <c r="K3895">
        <v>47</v>
      </c>
      <c r="L3895">
        <v>0.7</v>
      </c>
      <c r="M3895">
        <v>0.5</v>
      </c>
      <c r="N3895">
        <v>3</v>
      </c>
      <c r="O3895">
        <v>2.6</v>
      </c>
    </row>
    <row r="3896" spans="1:15" x14ac:dyDescent="0.25">
      <c r="A3896" s="70">
        <v>6111001502</v>
      </c>
      <c r="B3896" s="59">
        <v>25.5915065894681</v>
      </c>
      <c r="C3896" s="71">
        <v>50.901753058393197</v>
      </c>
      <c r="D3896" s="60" t="s">
        <v>14</v>
      </c>
      <c r="E3896">
        <v>8668</v>
      </c>
      <c r="F3896" t="s">
        <v>79</v>
      </c>
      <c r="G3896">
        <v>12.9</v>
      </c>
      <c r="H3896">
        <v>74.5</v>
      </c>
      <c r="I3896">
        <v>12.6</v>
      </c>
      <c r="J3896">
        <v>34.5</v>
      </c>
      <c r="K3896">
        <v>54.2</v>
      </c>
      <c r="L3896">
        <v>1.9</v>
      </c>
      <c r="M3896">
        <v>0.4</v>
      </c>
      <c r="N3896">
        <v>6.3</v>
      </c>
      <c r="O3896">
        <v>2.6</v>
      </c>
    </row>
    <row r="3897" spans="1:15" x14ac:dyDescent="0.25">
      <c r="A3897" s="70">
        <v>6071012200</v>
      </c>
      <c r="B3897" s="59">
        <v>25.588691997256898</v>
      </c>
      <c r="C3897" s="71">
        <v>50.889141127506598</v>
      </c>
      <c r="D3897" s="60" t="s">
        <v>14</v>
      </c>
      <c r="E3897">
        <v>6076</v>
      </c>
      <c r="F3897" t="s">
        <v>59</v>
      </c>
      <c r="G3897">
        <v>4.0999999999999996</v>
      </c>
      <c r="H3897">
        <v>94.5</v>
      </c>
      <c r="I3897">
        <v>1.4</v>
      </c>
      <c r="J3897">
        <v>35.799999999999997</v>
      </c>
      <c r="K3897">
        <v>26.1</v>
      </c>
      <c r="L3897">
        <v>23.1</v>
      </c>
      <c r="M3897">
        <v>0.4</v>
      </c>
      <c r="N3897">
        <v>12</v>
      </c>
      <c r="O3897">
        <v>2.5</v>
      </c>
    </row>
    <row r="3898" spans="1:15" x14ac:dyDescent="0.25">
      <c r="A3898" s="70">
        <v>6097153005</v>
      </c>
      <c r="B3898" s="59">
        <v>25.5757952900492</v>
      </c>
      <c r="C3898" s="71">
        <v>50.876529196619998</v>
      </c>
      <c r="D3898" s="60" t="s">
        <v>14</v>
      </c>
      <c r="E3898">
        <v>6669</v>
      </c>
      <c r="F3898" t="s">
        <v>72</v>
      </c>
      <c r="G3898">
        <v>11.1</v>
      </c>
      <c r="H3898">
        <v>74.8</v>
      </c>
      <c r="I3898">
        <v>14.1</v>
      </c>
      <c r="J3898">
        <v>24.5</v>
      </c>
      <c r="K3898">
        <v>64.900000000000006</v>
      </c>
      <c r="L3898">
        <v>1.3</v>
      </c>
      <c r="M3898">
        <v>1.1000000000000001</v>
      </c>
      <c r="N3898">
        <v>5.3</v>
      </c>
      <c r="O3898">
        <v>2.9</v>
      </c>
    </row>
    <row r="3899" spans="1:15" x14ac:dyDescent="0.25">
      <c r="A3899" s="70">
        <v>6073020108</v>
      </c>
      <c r="B3899" s="59">
        <v>25.569714227831302</v>
      </c>
      <c r="C3899" s="71">
        <v>50.863917265733399</v>
      </c>
      <c r="D3899" s="60" t="s">
        <v>14</v>
      </c>
      <c r="E3899">
        <v>5813</v>
      </c>
      <c r="F3899" t="s">
        <v>60</v>
      </c>
      <c r="G3899">
        <v>18.100000000000001</v>
      </c>
      <c r="H3899">
        <v>75.5</v>
      </c>
      <c r="I3899">
        <v>6.4</v>
      </c>
      <c r="J3899">
        <v>69.2</v>
      </c>
      <c r="K3899">
        <v>20.7</v>
      </c>
      <c r="L3899">
        <v>2.7</v>
      </c>
      <c r="M3899">
        <v>0.6</v>
      </c>
      <c r="N3899">
        <v>5.3</v>
      </c>
      <c r="O3899">
        <v>1.5</v>
      </c>
    </row>
    <row r="3900" spans="1:15" x14ac:dyDescent="0.25">
      <c r="A3900" s="70">
        <v>6059075301</v>
      </c>
      <c r="B3900" s="59">
        <v>25.564015230618899</v>
      </c>
      <c r="C3900" s="71">
        <v>50.851305334846799</v>
      </c>
      <c r="D3900" s="60" t="s">
        <v>14</v>
      </c>
      <c r="E3900">
        <v>5712</v>
      </c>
      <c r="F3900" t="s">
        <v>53</v>
      </c>
      <c r="G3900">
        <v>15.6</v>
      </c>
      <c r="H3900">
        <v>76.2</v>
      </c>
      <c r="I3900">
        <v>8.1999999999999993</v>
      </c>
      <c r="J3900">
        <v>66.7</v>
      </c>
      <c r="K3900">
        <v>19.7</v>
      </c>
      <c r="L3900">
        <v>1.4</v>
      </c>
      <c r="M3900">
        <v>0.3</v>
      </c>
      <c r="N3900">
        <v>10.6</v>
      </c>
      <c r="O3900">
        <v>1.3</v>
      </c>
    </row>
    <row r="3901" spans="1:15" x14ac:dyDescent="0.25">
      <c r="A3901" s="70">
        <v>6067007012</v>
      </c>
      <c r="B3901" s="59">
        <v>25.5373084018021</v>
      </c>
      <c r="C3901" s="71">
        <v>50.8386934039601</v>
      </c>
      <c r="D3901" s="60" t="s">
        <v>14</v>
      </c>
      <c r="E3901">
        <v>3345</v>
      </c>
      <c r="F3901" t="s">
        <v>57</v>
      </c>
      <c r="G3901">
        <v>13.8</v>
      </c>
      <c r="H3901">
        <v>79.5</v>
      </c>
      <c r="I3901">
        <v>6.7</v>
      </c>
      <c r="J3901">
        <v>34.1</v>
      </c>
      <c r="K3901">
        <v>38</v>
      </c>
      <c r="L3901">
        <v>16.100000000000001</v>
      </c>
      <c r="M3901">
        <v>0.4</v>
      </c>
      <c r="N3901">
        <v>7.1</v>
      </c>
      <c r="O3901">
        <v>4.2</v>
      </c>
    </row>
    <row r="3902" spans="1:15" x14ac:dyDescent="0.25">
      <c r="A3902" s="70">
        <v>6073014805</v>
      </c>
      <c r="B3902" s="59">
        <v>25.5346960972145</v>
      </c>
      <c r="C3902" s="71">
        <v>50.826081473073501</v>
      </c>
      <c r="D3902" s="60" t="s">
        <v>14</v>
      </c>
      <c r="E3902">
        <v>4328</v>
      </c>
      <c r="F3902" t="s">
        <v>60</v>
      </c>
      <c r="G3902">
        <v>9.9</v>
      </c>
      <c r="H3902">
        <v>76.2</v>
      </c>
      <c r="I3902">
        <v>13.9</v>
      </c>
      <c r="J3902">
        <v>19.600000000000001</v>
      </c>
      <c r="K3902">
        <v>62.5</v>
      </c>
      <c r="L3902">
        <v>8.1</v>
      </c>
      <c r="M3902">
        <v>0.3</v>
      </c>
      <c r="N3902">
        <v>6.2</v>
      </c>
      <c r="O3902">
        <v>3.3</v>
      </c>
    </row>
    <row r="3903" spans="1:15" x14ac:dyDescent="0.25">
      <c r="A3903" s="70">
        <v>6085501900</v>
      </c>
      <c r="B3903" s="59">
        <v>25.534120845528999</v>
      </c>
      <c r="C3903" s="71">
        <v>50.813469542186901</v>
      </c>
      <c r="D3903" s="60" t="s">
        <v>14</v>
      </c>
      <c r="E3903">
        <v>4641</v>
      </c>
      <c r="F3903" t="s">
        <v>66</v>
      </c>
      <c r="G3903">
        <v>12.2</v>
      </c>
      <c r="H3903">
        <v>78.2</v>
      </c>
      <c r="I3903">
        <v>9.6</v>
      </c>
      <c r="J3903">
        <v>38.1</v>
      </c>
      <c r="K3903">
        <v>32.799999999999997</v>
      </c>
      <c r="L3903">
        <v>7.5</v>
      </c>
      <c r="M3903">
        <v>0.3</v>
      </c>
      <c r="N3903">
        <v>17.8</v>
      </c>
      <c r="O3903">
        <v>3.5</v>
      </c>
    </row>
    <row r="3904" spans="1:15" x14ac:dyDescent="0.25">
      <c r="A3904" s="70">
        <v>6081601400</v>
      </c>
      <c r="B3904" s="59">
        <v>25.518427733471199</v>
      </c>
      <c r="C3904" s="71">
        <v>50.800857611300302</v>
      </c>
      <c r="D3904" s="60" t="s">
        <v>14</v>
      </c>
      <c r="E3904">
        <v>6658</v>
      </c>
      <c r="F3904" t="s">
        <v>64</v>
      </c>
      <c r="G3904">
        <v>8.6999999999999993</v>
      </c>
      <c r="H3904">
        <v>74.900000000000006</v>
      </c>
      <c r="I3904">
        <v>16.399999999999999</v>
      </c>
      <c r="J3904">
        <v>11.2</v>
      </c>
      <c r="K3904">
        <v>12.1</v>
      </c>
      <c r="L3904">
        <v>2.1</v>
      </c>
      <c r="M3904">
        <v>0.1</v>
      </c>
      <c r="N3904">
        <v>71.3</v>
      </c>
      <c r="O3904">
        <v>3.3</v>
      </c>
    </row>
    <row r="3905" spans="1:15" x14ac:dyDescent="0.25">
      <c r="A3905" s="70">
        <v>6085503713</v>
      </c>
      <c r="B3905" s="59">
        <v>25.514489848312898</v>
      </c>
      <c r="C3905" s="71">
        <v>50.788245680413702</v>
      </c>
      <c r="D3905" s="60" t="s">
        <v>14</v>
      </c>
      <c r="E3905">
        <v>2974</v>
      </c>
      <c r="F3905" t="s">
        <v>66</v>
      </c>
      <c r="G3905">
        <v>16.899999999999999</v>
      </c>
      <c r="H3905">
        <v>67.900000000000006</v>
      </c>
      <c r="I3905">
        <v>15.2</v>
      </c>
      <c r="J3905">
        <v>61.9</v>
      </c>
      <c r="K3905">
        <v>6.1</v>
      </c>
      <c r="L3905">
        <v>3.3</v>
      </c>
      <c r="M3905">
        <v>0.4</v>
      </c>
      <c r="N3905">
        <v>26.8</v>
      </c>
      <c r="O3905">
        <v>1.6</v>
      </c>
    </row>
    <row r="3906" spans="1:15" x14ac:dyDescent="0.25">
      <c r="A3906" s="70">
        <v>6077003209</v>
      </c>
      <c r="B3906" s="59">
        <v>25.4911807615734</v>
      </c>
      <c r="C3906" s="71">
        <v>50.775633749527003</v>
      </c>
      <c r="D3906" s="60" t="s">
        <v>14</v>
      </c>
      <c r="E3906">
        <v>3540</v>
      </c>
      <c r="F3906" t="s">
        <v>62</v>
      </c>
      <c r="G3906">
        <v>12.6</v>
      </c>
      <c r="H3906">
        <v>73</v>
      </c>
      <c r="I3906">
        <v>14.4</v>
      </c>
      <c r="J3906">
        <v>28.4</v>
      </c>
      <c r="K3906">
        <v>47.7</v>
      </c>
      <c r="L3906">
        <v>10.1</v>
      </c>
      <c r="M3906">
        <v>0.3</v>
      </c>
      <c r="N3906">
        <v>9.6999999999999993</v>
      </c>
      <c r="O3906">
        <v>3.8</v>
      </c>
    </row>
    <row r="3907" spans="1:15" x14ac:dyDescent="0.25">
      <c r="A3907" s="70">
        <v>6067007018</v>
      </c>
      <c r="B3907" s="59">
        <v>25.488756120107801</v>
      </c>
      <c r="C3907" s="71">
        <v>50.763021818640397</v>
      </c>
      <c r="D3907" s="60" t="s">
        <v>14</v>
      </c>
      <c r="E3907">
        <v>5083</v>
      </c>
      <c r="F3907" t="s">
        <v>57</v>
      </c>
      <c r="G3907">
        <v>12.8</v>
      </c>
      <c r="H3907">
        <v>81</v>
      </c>
      <c r="I3907">
        <v>6.2</v>
      </c>
      <c r="J3907">
        <v>16.899999999999999</v>
      </c>
      <c r="K3907">
        <v>31.9</v>
      </c>
      <c r="L3907">
        <v>14.4</v>
      </c>
      <c r="M3907">
        <v>0.4</v>
      </c>
      <c r="N3907">
        <v>30.1</v>
      </c>
      <c r="O3907">
        <v>6.3</v>
      </c>
    </row>
    <row r="3908" spans="1:15" x14ac:dyDescent="0.25">
      <c r="A3908" s="70">
        <v>6059075807</v>
      </c>
      <c r="B3908" s="59">
        <v>25.483808969255001</v>
      </c>
      <c r="C3908" s="71">
        <v>50.750409887753797</v>
      </c>
      <c r="D3908" s="60" t="s">
        <v>14</v>
      </c>
      <c r="E3908">
        <v>4324</v>
      </c>
      <c r="F3908" t="s">
        <v>53</v>
      </c>
      <c r="G3908">
        <v>12.4</v>
      </c>
      <c r="H3908">
        <v>74.099999999999994</v>
      </c>
      <c r="I3908">
        <v>13.5</v>
      </c>
      <c r="J3908">
        <v>40.6</v>
      </c>
      <c r="K3908">
        <v>45.3</v>
      </c>
      <c r="L3908">
        <v>1.4</v>
      </c>
      <c r="M3908">
        <v>0.5</v>
      </c>
      <c r="N3908">
        <v>10</v>
      </c>
      <c r="O3908">
        <v>2.2000000000000002</v>
      </c>
    </row>
    <row r="3909" spans="1:15" x14ac:dyDescent="0.25">
      <c r="A3909" s="70">
        <v>6001428100</v>
      </c>
      <c r="B3909" s="59">
        <v>25.4653755332535</v>
      </c>
      <c r="C3909" s="71">
        <v>50.737797956867198</v>
      </c>
      <c r="D3909" s="60" t="s">
        <v>14</v>
      </c>
      <c r="E3909">
        <v>4651</v>
      </c>
      <c r="F3909" t="s">
        <v>3</v>
      </c>
      <c r="G3909">
        <v>12.2</v>
      </c>
      <c r="H3909">
        <v>76.3</v>
      </c>
      <c r="I3909">
        <v>11.5</v>
      </c>
      <c r="J3909">
        <v>13.3</v>
      </c>
      <c r="K3909">
        <v>57.9</v>
      </c>
      <c r="L3909">
        <v>3.1</v>
      </c>
      <c r="M3909">
        <v>0.2</v>
      </c>
      <c r="N3909">
        <v>19.5</v>
      </c>
      <c r="O3909">
        <v>6</v>
      </c>
    </row>
    <row r="3910" spans="1:15" x14ac:dyDescent="0.25">
      <c r="A3910" s="70">
        <v>6071000105</v>
      </c>
      <c r="B3910" s="59">
        <v>25.448945811634399</v>
      </c>
      <c r="C3910" s="71">
        <v>50.725186025980598</v>
      </c>
      <c r="D3910" s="60" t="s">
        <v>14</v>
      </c>
      <c r="E3910">
        <v>6676</v>
      </c>
      <c r="F3910" t="s">
        <v>59</v>
      </c>
      <c r="G3910">
        <v>10.3</v>
      </c>
      <c r="H3910">
        <v>83.5</v>
      </c>
      <c r="I3910">
        <v>6.2</v>
      </c>
      <c r="J3910">
        <v>22.5</v>
      </c>
      <c r="K3910">
        <v>25.3</v>
      </c>
      <c r="L3910">
        <v>4.8</v>
      </c>
      <c r="M3910">
        <v>0.1</v>
      </c>
      <c r="N3910">
        <v>44.2</v>
      </c>
      <c r="O3910">
        <v>3</v>
      </c>
    </row>
    <row r="3911" spans="1:15" x14ac:dyDescent="0.25">
      <c r="A3911" s="70">
        <v>6073018903</v>
      </c>
      <c r="B3911" s="59">
        <v>25.437670554503701</v>
      </c>
      <c r="C3911" s="71">
        <v>50.712574095093998</v>
      </c>
      <c r="D3911" s="60" t="s">
        <v>14</v>
      </c>
      <c r="E3911">
        <v>4861</v>
      </c>
      <c r="F3911" t="s">
        <v>60</v>
      </c>
      <c r="G3911">
        <v>13</v>
      </c>
      <c r="H3911">
        <v>72</v>
      </c>
      <c r="I3911">
        <v>15</v>
      </c>
      <c r="J3911">
        <v>48.3</v>
      </c>
      <c r="K3911">
        <v>47.1</v>
      </c>
      <c r="L3911">
        <v>0.7</v>
      </c>
      <c r="M3911">
        <v>0.5</v>
      </c>
      <c r="N3911">
        <v>1.6</v>
      </c>
      <c r="O3911">
        <v>1.8</v>
      </c>
    </row>
    <row r="3912" spans="1:15" x14ac:dyDescent="0.25">
      <c r="A3912" s="70">
        <v>6095253101</v>
      </c>
      <c r="B3912" s="59">
        <v>25.437390230521601</v>
      </c>
      <c r="C3912" s="71">
        <v>50.6999621642073</v>
      </c>
      <c r="D3912" s="60" t="s">
        <v>14</v>
      </c>
      <c r="E3912">
        <v>4974</v>
      </c>
      <c r="F3912" t="s">
        <v>71</v>
      </c>
      <c r="G3912">
        <v>12.5</v>
      </c>
      <c r="H3912">
        <v>72.7</v>
      </c>
      <c r="I3912">
        <v>14.8</v>
      </c>
      <c r="J3912">
        <v>26.4</v>
      </c>
      <c r="K3912">
        <v>63.9</v>
      </c>
      <c r="L3912">
        <v>2.5</v>
      </c>
      <c r="M3912">
        <v>0.5</v>
      </c>
      <c r="N3912">
        <v>3.5</v>
      </c>
      <c r="O3912">
        <v>3.3</v>
      </c>
    </row>
    <row r="3913" spans="1:15" x14ac:dyDescent="0.25">
      <c r="A3913" s="70">
        <v>6059110014</v>
      </c>
      <c r="B3913" s="59">
        <v>25.437003687201202</v>
      </c>
      <c r="C3913" s="71">
        <v>50.6873502333207</v>
      </c>
      <c r="D3913" s="60" t="s">
        <v>14</v>
      </c>
      <c r="E3913">
        <v>4905</v>
      </c>
      <c r="F3913" t="s">
        <v>53</v>
      </c>
      <c r="G3913">
        <v>12.6</v>
      </c>
      <c r="H3913">
        <v>78.599999999999994</v>
      </c>
      <c r="I3913">
        <v>8.8000000000000007</v>
      </c>
      <c r="J3913">
        <v>25</v>
      </c>
      <c r="K3913">
        <v>51.3</v>
      </c>
      <c r="L3913">
        <v>4</v>
      </c>
      <c r="M3913">
        <v>0.1</v>
      </c>
      <c r="N3913">
        <v>15.3</v>
      </c>
      <c r="O3913">
        <v>4.2</v>
      </c>
    </row>
    <row r="3914" spans="1:15" x14ac:dyDescent="0.25">
      <c r="A3914" s="70">
        <v>6059062647</v>
      </c>
      <c r="B3914" s="59">
        <v>25.436162340113999</v>
      </c>
      <c r="C3914" s="71">
        <v>50.6747383024341</v>
      </c>
      <c r="D3914" s="60" t="s">
        <v>14</v>
      </c>
      <c r="E3914">
        <v>4123</v>
      </c>
      <c r="F3914" t="s">
        <v>53</v>
      </c>
      <c r="G3914">
        <v>5.8</v>
      </c>
      <c r="H3914">
        <v>45.9</v>
      </c>
      <c r="I3914">
        <v>48.3</v>
      </c>
      <c r="J3914">
        <v>17</v>
      </c>
      <c r="K3914">
        <v>65</v>
      </c>
      <c r="L3914">
        <v>0.8</v>
      </c>
      <c r="M3914">
        <v>0.1</v>
      </c>
      <c r="N3914">
        <v>14.9</v>
      </c>
      <c r="O3914">
        <v>2.2000000000000002</v>
      </c>
    </row>
    <row r="3915" spans="1:15" x14ac:dyDescent="0.25">
      <c r="A3915" s="70">
        <v>6001405600</v>
      </c>
      <c r="B3915" s="59">
        <v>25.433734573948801</v>
      </c>
      <c r="C3915" s="71">
        <v>50.662126371547501</v>
      </c>
      <c r="D3915" s="60" t="s">
        <v>14</v>
      </c>
      <c r="E3915">
        <v>3137</v>
      </c>
      <c r="F3915" t="s">
        <v>3</v>
      </c>
      <c r="G3915">
        <v>10.8</v>
      </c>
      <c r="H3915">
        <v>80.599999999999994</v>
      </c>
      <c r="I3915">
        <v>8.6</v>
      </c>
      <c r="J3915">
        <v>13.1</v>
      </c>
      <c r="K3915">
        <v>20.8</v>
      </c>
      <c r="L3915">
        <v>22.6</v>
      </c>
      <c r="M3915">
        <v>0.3</v>
      </c>
      <c r="N3915">
        <v>38.5</v>
      </c>
      <c r="O3915">
        <v>4.7</v>
      </c>
    </row>
    <row r="3916" spans="1:15" x14ac:dyDescent="0.25">
      <c r="A3916" s="70">
        <v>6067009634</v>
      </c>
      <c r="B3916" s="59">
        <v>25.430516602018699</v>
      </c>
      <c r="C3916" s="71">
        <v>50.649514440660901</v>
      </c>
      <c r="D3916" s="60" t="s">
        <v>14</v>
      </c>
      <c r="E3916">
        <v>4913</v>
      </c>
      <c r="F3916" t="s">
        <v>57</v>
      </c>
      <c r="G3916">
        <v>19.899999999999999</v>
      </c>
      <c r="H3916">
        <v>75.5</v>
      </c>
      <c r="I3916">
        <v>4.5999999999999996</v>
      </c>
      <c r="J3916">
        <v>36.5</v>
      </c>
      <c r="K3916">
        <v>7.8</v>
      </c>
      <c r="L3916">
        <v>25.5</v>
      </c>
      <c r="M3916">
        <v>0.5</v>
      </c>
      <c r="N3916">
        <v>25</v>
      </c>
      <c r="O3916">
        <v>4.5999999999999996</v>
      </c>
    </row>
    <row r="3917" spans="1:15" x14ac:dyDescent="0.25">
      <c r="A3917" s="70">
        <v>6059088105</v>
      </c>
      <c r="B3917" s="59">
        <v>25.427864117728902</v>
      </c>
      <c r="C3917" s="71">
        <v>50.636902509774302</v>
      </c>
      <c r="D3917" s="60" t="s">
        <v>14</v>
      </c>
      <c r="E3917">
        <v>4133</v>
      </c>
      <c r="F3917" t="s">
        <v>53</v>
      </c>
      <c r="G3917">
        <v>10.7</v>
      </c>
      <c r="H3917">
        <v>76.099999999999994</v>
      </c>
      <c r="I3917">
        <v>13.2</v>
      </c>
      <c r="J3917">
        <v>30.4</v>
      </c>
      <c r="K3917">
        <v>26.3</v>
      </c>
      <c r="L3917">
        <v>1</v>
      </c>
      <c r="M3917">
        <v>0.1</v>
      </c>
      <c r="N3917">
        <v>40.5</v>
      </c>
      <c r="O3917">
        <v>1.6</v>
      </c>
    </row>
    <row r="3918" spans="1:15" x14ac:dyDescent="0.25">
      <c r="A3918" s="70">
        <v>6001425103</v>
      </c>
      <c r="B3918" s="59">
        <v>25.418610824518002</v>
      </c>
      <c r="C3918" s="71">
        <v>50.624290578887603</v>
      </c>
      <c r="D3918" s="60" t="s">
        <v>14</v>
      </c>
      <c r="E3918">
        <v>2502</v>
      </c>
      <c r="F3918" t="s">
        <v>3</v>
      </c>
      <c r="G3918">
        <v>8.6</v>
      </c>
      <c r="H3918">
        <v>87.1</v>
      </c>
      <c r="I3918">
        <v>4.3</v>
      </c>
      <c r="J3918">
        <v>9.8000000000000007</v>
      </c>
      <c r="K3918">
        <v>42</v>
      </c>
      <c r="L3918">
        <v>17.5</v>
      </c>
      <c r="M3918">
        <v>0.1</v>
      </c>
      <c r="N3918">
        <v>24.3</v>
      </c>
      <c r="O3918">
        <v>6.3</v>
      </c>
    </row>
    <row r="3919" spans="1:15" x14ac:dyDescent="0.25">
      <c r="A3919" s="70">
        <v>6071008200</v>
      </c>
      <c r="B3919" s="59">
        <v>25.396478861066601</v>
      </c>
      <c r="C3919" s="71">
        <v>50.611678648001003</v>
      </c>
      <c r="D3919" s="60" t="s">
        <v>14</v>
      </c>
      <c r="E3919">
        <v>5147</v>
      </c>
      <c r="F3919" t="s">
        <v>59</v>
      </c>
      <c r="G3919">
        <v>10.6</v>
      </c>
      <c r="H3919">
        <v>70.599999999999994</v>
      </c>
      <c r="I3919">
        <v>18.8</v>
      </c>
      <c r="J3919">
        <v>17.2</v>
      </c>
      <c r="K3919">
        <v>73.2</v>
      </c>
      <c r="L3919">
        <v>2.9</v>
      </c>
      <c r="M3919">
        <v>0.4</v>
      </c>
      <c r="N3919">
        <v>3.5</v>
      </c>
      <c r="O3919">
        <v>2.8</v>
      </c>
    </row>
    <row r="3920" spans="1:15" x14ac:dyDescent="0.25">
      <c r="A3920" s="70">
        <v>6001430500</v>
      </c>
      <c r="B3920" s="59">
        <v>25.393904483591101</v>
      </c>
      <c r="C3920" s="71">
        <v>50.599066717114397</v>
      </c>
      <c r="D3920" s="60" t="s">
        <v>14</v>
      </c>
      <c r="E3920">
        <v>6049</v>
      </c>
      <c r="F3920" t="s">
        <v>3</v>
      </c>
      <c r="G3920">
        <v>11.5</v>
      </c>
      <c r="H3920">
        <v>77.7</v>
      </c>
      <c r="I3920">
        <v>10.8</v>
      </c>
      <c r="J3920">
        <v>23.2</v>
      </c>
      <c r="K3920">
        <v>35.4</v>
      </c>
      <c r="L3920">
        <v>21.3</v>
      </c>
      <c r="M3920">
        <v>0.3</v>
      </c>
      <c r="N3920">
        <v>15.6</v>
      </c>
      <c r="O3920">
        <v>4.0999999999999996</v>
      </c>
    </row>
    <row r="3921" spans="1:15" x14ac:dyDescent="0.25">
      <c r="A3921" s="70">
        <v>6083003001</v>
      </c>
      <c r="B3921" s="59">
        <v>25.381977601269199</v>
      </c>
      <c r="C3921" s="71">
        <v>50.586454786227797</v>
      </c>
      <c r="D3921" s="60" t="s">
        <v>14</v>
      </c>
      <c r="E3921">
        <v>5547</v>
      </c>
      <c r="F3921" t="s">
        <v>65</v>
      </c>
      <c r="G3921">
        <v>13.1</v>
      </c>
      <c r="H3921">
        <v>76.8</v>
      </c>
      <c r="I3921">
        <v>10.1</v>
      </c>
      <c r="J3921">
        <v>58.2</v>
      </c>
      <c r="K3921">
        <v>29.4</v>
      </c>
      <c r="L3921">
        <v>1.6</v>
      </c>
      <c r="M3921">
        <v>0.5</v>
      </c>
      <c r="N3921">
        <v>8.5</v>
      </c>
      <c r="O3921">
        <v>1.7</v>
      </c>
    </row>
    <row r="3922" spans="1:15" x14ac:dyDescent="0.25">
      <c r="A3922" s="70">
        <v>6067009501</v>
      </c>
      <c r="B3922" s="59">
        <v>25.379694452881999</v>
      </c>
      <c r="C3922" s="71">
        <v>50.573842855341198</v>
      </c>
      <c r="D3922" s="60" t="s">
        <v>14</v>
      </c>
      <c r="E3922">
        <v>2772</v>
      </c>
      <c r="F3922" t="s">
        <v>57</v>
      </c>
      <c r="G3922">
        <v>16.100000000000001</v>
      </c>
      <c r="H3922">
        <v>70.5</v>
      </c>
      <c r="I3922">
        <v>13.4</v>
      </c>
      <c r="J3922">
        <v>55.6</v>
      </c>
      <c r="K3922">
        <v>39.4</v>
      </c>
      <c r="L3922">
        <v>0.6</v>
      </c>
      <c r="M3922">
        <v>0.5</v>
      </c>
      <c r="N3922">
        <v>2</v>
      </c>
      <c r="O3922">
        <v>1.8</v>
      </c>
    </row>
    <row r="3923" spans="1:15" x14ac:dyDescent="0.25">
      <c r="A3923" s="70">
        <v>6037670100</v>
      </c>
      <c r="B3923" s="59">
        <v>25.3727528555081</v>
      </c>
      <c r="C3923" s="71">
        <v>50.561230924454499</v>
      </c>
      <c r="D3923" s="60" t="s">
        <v>14</v>
      </c>
      <c r="E3923">
        <v>6659</v>
      </c>
      <c r="F3923" t="s">
        <v>42</v>
      </c>
      <c r="G3923">
        <v>12.2</v>
      </c>
      <c r="H3923">
        <v>75.2</v>
      </c>
      <c r="I3923">
        <v>12.6</v>
      </c>
      <c r="J3923">
        <v>31.2</v>
      </c>
      <c r="K3923">
        <v>41.7</v>
      </c>
      <c r="L3923">
        <v>6.6</v>
      </c>
      <c r="M3923">
        <v>0.4</v>
      </c>
      <c r="N3923">
        <v>16.100000000000001</v>
      </c>
      <c r="O3923">
        <v>3.9</v>
      </c>
    </row>
    <row r="3924" spans="1:15" x14ac:dyDescent="0.25">
      <c r="A3924" s="70">
        <v>6037300400</v>
      </c>
      <c r="B3924" s="59">
        <v>25.372205189923399</v>
      </c>
      <c r="C3924" s="71">
        <v>50.548618993567899</v>
      </c>
      <c r="D3924" s="60" t="s">
        <v>14</v>
      </c>
      <c r="E3924">
        <v>5740</v>
      </c>
      <c r="F3924" t="s">
        <v>42</v>
      </c>
      <c r="G3924">
        <v>10.3</v>
      </c>
      <c r="H3924">
        <v>78.8</v>
      </c>
      <c r="I3924">
        <v>10.9</v>
      </c>
      <c r="J3924">
        <v>16.5</v>
      </c>
      <c r="K3924">
        <v>58.5</v>
      </c>
      <c r="L3924">
        <v>0.6</v>
      </c>
      <c r="M3924">
        <v>0.1</v>
      </c>
      <c r="N3924">
        <v>20.9</v>
      </c>
      <c r="O3924">
        <v>3.3</v>
      </c>
    </row>
    <row r="3925" spans="1:15" x14ac:dyDescent="0.25">
      <c r="A3925" s="70">
        <v>6037920035</v>
      </c>
      <c r="B3925" s="59">
        <v>25.359942676475399</v>
      </c>
      <c r="C3925" s="71">
        <v>50.5360070626813</v>
      </c>
      <c r="D3925" s="60" t="s">
        <v>14</v>
      </c>
      <c r="E3925">
        <v>7720</v>
      </c>
      <c r="F3925" t="s">
        <v>42</v>
      </c>
      <c r="G3925">
        <v>15.8</v>
      </c>
      <c r="H3925">
        <v>78.400000000000006</v>
      </c>
      <c r="I3925">
        <v>5.8</v>
      </c>
      <c r="J3925">
        <v>49.6</v>
      </c>
      <c r="K3925">
        <v>36.700000000000003</v>
      </c>
      <c r="L3925">
        <v>3.1</v>
      </c>
      <c r="M3925">
        <v>0.2</v>
      </c>
      <c r="N3925">
        <v>7.8</v>
      </c>
      <c r="O3925">
        <v>2.6</v>
      </c>
    </row>
    <row r="3926" spans="1:15" x14ac:dyDescent="0.25">
      <c r="A3926" s="70">
        <v>6037502005</v>
      </c>
      <c r="B3926" s="59">
        <v>25.358183776524498</v>
      </c>
      <c r="C3926" s="71">
        <v>50.5233951317947</v>
      </c>
      <c r="D3926" s="60" t="s">
        <v>14</v>
      </c>
      <c r="E3926">
        <v>4251</v>
      </c>
      <c r="F3926" t="s">
        <v>42</v>
      </c>
      <c r="G3926">
        <v>13.5</v>
      </c>
      <c r="H3926">
        <v>77.5</v>
      </c>
      <c r="I3926">
        <v>9</v>
      </c>
      <c r="J3926">
        <v>73.900000000000006</v>
      </c>
      <c r="K3926">
        <v>21.6</v>
      </c>
      <c r="L3926">
        <v>0.8</v>
      </c>
      <c r="M3926">
        <v>0.4</v>
      </c>
      <c r="N3926">
        <v>2.4</v>
      </c>
      <c r="O3926">
        <v>0.8</v>
      </c>
    </row>
    <row r="3927" spans="1:15" x14ac:dyDescent="0.25">
      <c r="A3927" s="70">
        <v>6037462100</v>
      </c>
      <c r="B3927" s="59">
        <v>25.3540101444176</v>
      </c>
      <c r="C3927" s="71">
        <v>50.510783200908101</v>
      </c>
      <c r="D3927" s="60" t="s">
        <v>14</v>
      </c>
      <c r="E3927">
        <v>5259</v>
      </c>
      <c r="F3927" t="s">
        <v>42</v>
      </c>
      <c r="G3927">
        <v>14.3</v>
      </c>
      <c r="H3927">
        <v>77.400000000000006</v>
      </c>
      <c r="I3927">
        <v>8.3000000000000007</v>
      </c>
      <c r="J3927">
        <v>61</v>
      </c>
      <c r="K3927">
        <v>18.2</v>
      </c>
      <c r="L3927">
        <v>13.2</v>
      </c>
      <c r="M3927">
        <v>0.1</v>
      </c>
      <c r="N3927">
        <v>4.8</v>
      </c>
      <c r="O3927">
        <v>2.8</v>
      </c>
    </row>
    <row r="3928" spans="1:15" x14ac:dyDescent="0.25">
      <c r="A3928" s="70">
        <v>6001430900</v>
      </c>
      <c r="B3928" s="59">
        <v>25.353770554282299</v>
      </c>
      <c r="C3928" s="71">
        <v>50.498171270021402</v>
      </c>
      <c r="D3928" s="60" t="s">
        <v>14</v>
      </c>
      <c r="E3928">
        <v>4681</v>
      </c>
      <c r="F3928" t="s">
        <v>3</v>
      </c>
      <c r="G3928">
        <v>13.1</v>
      </c>
      <c r="H3928">
        <v>75.2</v>
      </c>
      <c r="I3928">
        <v>11.7</v>
      </c>
      <c r="J3928">
        <v>26.9</v>
      </c>
      <c r="K3928">
        <v>42.2</v>
      </c>
      <c r="L3928">
        <v>8.8000000000000007</v>
      </c>
      <c r="M3928">
        <v>0.5</v>
      </c>
      <c r="N3928">
        <v>16.5</v>
      </c>
      <c r="O3928">
        <v>5.0999999999999996</v>
      </c>
    </row>
    <row r="3929" spans="1:15" x14ac:dyDescent="0.25">
      <c r="A3929" s="70">
        <v>6037554516</v>
      </c>
      <c r="B3929" s="59">
        <v>25.353031367043201</v>
      </c>
      <c r="C3929" s="71">
        <v>50.485559339134802</v>
      </c>
      <c r="D3929" s="60" t="s">
        <v>14</v>
      </c>
      <c r="E3929">
        <v>3902</v>
      </c>
      <c r="F3929" t="s">
        <v>42</v>
      </c>
      <c r="G3929">
        <v>8.1</v>
      </c>
      <c r="H3929">
        <v>73.7</v>
      </c>
      <c r="I3929">
        <v>18.2</v>
      </c>
      <c r="J3929">
        <v>12.1</v>
      </c>
      <c r="K3929">
        <v>15.6</v>
      </c>
      <c r="L3929">
        <v>6.2</v>
      </c>
      <c r="M3929">
        <v>0.1</v>
      </c>
      <c r="N3929">
        <v>63.4</v>
      </c>
      <c r="O3929">
        <v>2.6</v>
      </c>
    </row>
    <row r="3930" spans="1:15" x14ac:dyDescent="0.25">
      <c r="A3930" s="70">
        <v>6059063808</v>
      </c>
      <c r="B3930" s="59">
        <v>25.3506470468134</v>
      </c>
      <c r="C3930" s="71">
        <v>50.472947408248203</v>
      </c>
      <c r="D3930" s="60" t="s">
        <v>14</v>
      </c>
      <c r="E3930">
        <v>6393</v>
      </c>
      <c r="F3930" t="s">
        <v>53</v>
      </c>
      <c r="G3930">
        <v>16.899999999999999</v>
      </c>
      <c r="H3930">
        <v>79.2</v>
      </c>
      <c r="I3930">
        <v>3.9</v>
      </c>
      <c r="J3930">
        <v>74.5</v>
      </c>
      <c r="K3930">
        <v>19.3</v>
      </c>
      <c r="L3930">
        <v>1.1000000000000001</v>
      </c>
      <c r="M3930">
        <v>0.4</v>
      </c>
      <c r="N3930">
        <v>3.6</v>
      </c>
      <c r="O3930">
        <v>1.2</v>
      </c>
    </row>
    <row r="3931" spans="1:15" x14ac:dyDescent="0.25">
      <c r="A3931" s="70">
        <v>6037670001</v>
      </c>
      <c r="B3931" s="59">
        <v>25.349431416528599</v>
      </c>
      <c r="C3931" s="71">
        <v>50.460335477361603</v>
      </c>
      <c r="D3931" s="60" t="s">
        <v>14</v>
      </c>
      <c r="E3931">
        <v>3311</v>
      </c>
      <c r="F3931" t="s">
        <v>42</v>
      </c>
      <c r="G3931">
        <v>11.3</v>
      </c>
      <c r="H3931">
        <v>73.5</v>
      </c>
      <c r="I3931">
        <v>15.2</v>
      </c>
      <c r="J3931">
        <v>31.7</v>
      </c>
      <c r="K3931">
        <v>46.7</v>
      </c>
      <c r="L3931">
        <v>1.8</v>
      </c>
      <c r="M3931">
        <v>0.2</v>
      </c>
      <c r="N3931">
        <v>15.4</v>
      </c>
      <c r="O3931">
        <v>4.0999999999999996</v>
      </c>
    </row>
    <row r="3932" spans="1:15" x14ac:dyDescent="0.25">
      <c r="A3932" s="70">
        <v>6037301205</v>
      </c>
      <c r="B3932" s="59">
        <v>25.3367613231047</v>
      </c>
      <c r="C3932" s="71">
        <v>50.447723546474997</v>
      </c>
      <c r="D3932" s="60" t="s">
        <v>14</v>
      </c>
      <c r="E3932">
        <v>2209</v>
      </c>
      <c r="F3932" t="s">
        <v>42</v>
      </c>
      <c r="G3932">
        <v>10.7</v>
      </c>
      <c r="H3932">
        <v>72.2</v>
      </c>
      <c r="I3932">
        <v>17.100000000000001</v>
      </c>
      <c r="J3932">
        <v>8.6999999999999993</v>
      </c>
      <c r="K3932">
        <v>75.599999999999994</v>
      </c>
      <c r="L3932">
        <v>0.8</v>
      </c>
      <c r="M3932">
        <v>0</v>
      </c>
      <c r="N3932">
        <v>11.9</v>
      </c>
      <c r="O3932">
        <v>3</v>
      </c>
    </row>
    <row r="3933" spans="1:15" x14ac:dyDescent="0.25">
      <c r="A3933" s="70">
        <v>6037480102</v>
      </c>
      <c r="B3933" s="59">
        <v>25.329970121789199</v>
      </c>
      <c r="C3933" s="71">
        <v>50.435111615588298</v>
      </c>
      <c r="D3933" s="60" t="s">
        <v>14</v>
      </c>
      <c r="E3933">
        <v>4303</v>
      </c>
      <c r="F3933" t="s">
        <v>42</v>
      </c>
      <c r="G3933">
        <v>11.6</v>
      </c>
      <c r="H3933">
        <v>73.8</v>
      </c>
      <c r="I3933">
        <v>14.6</v>
      </c>
      <c r="J3933">
        <v>24.8</v>
      </c>
      <c r="K3933">
        <v>18</v>
      </c>
      <c r="L3933">
        <v>1.5</v>
      </c>
      <c r="M3933">
        <v>0.1</v>
      </c>
      <c r="N3933">
        <v>53.4</v>
      </c>
      <c r="O3933">
        <v>2.1</v>
      </c>
    </row>
    <row r="3934" spans="1:15" x14ac:dyDescent="0.25">
      <c r="A3934" s="70">
        <v>6081610601</v>
      </c>
      <c r="B3934" s="59">
        <v>25.326375661214598</v>
      </c>
      <c r="C3934" s="71">
        <v>50.422499684701698</v>
      </c>
      <c r="D3934" s="60" t="s">
        <v>14</v>
      </c>
      <c r="E3934">
        <v>6257</v>
      </c>
      <c r="F3934" t="s">
        <v>64</v>
      </c>
      <c r="G3934">
        <v>17.399999999999999</v>
      </c>
      <c r="H3934">
        <v>77.7</v>
      </c>
      <c r="I3934">
        <v>4.9000000000000004</v>
      </c>
      <c r="J3934">
        <v>82.4</v>
      </c>
      <c r="K3934">
        <v>10.4</v>
      </c>
      <c r="L3934">
        <v>1.2</v>
      </c>
      <c r="M3934">
        <v>0.2</v>
      </c>
      <c r="N3934">
        <v>4.3</v>
      </c>
      <c r="O3934">
        <v>1.5</v>
      </c>
    </row>
    <row r="3935" spans="1:15" x14ac:dyDescent="0.25">
      <c r="A3935" s="70">
        <v>6005000301</v>
      </c>
      <c r="B3935" s="59">
        <v>25.311388124240601</v>
      </c>
      <c r="C3935" s="71">
        <v>50.409887753815099</v>
      </c>
      <c r="D3935" s="60" t="s">
        <v>14</v>
      </c>
      <c r="E3935">
        <v>5871</v>
      </c>
      <c r="F3935" t="s">
        <v>26</v>
      </c>
      <c r="G3935">
        <v>3.1</v>
      </c>
      <c r="H3935">
        <v>89.4</v>
      </c>
      <c r="I3935">
        <v>7.5</v>
      </c>
      <c r="J3935">
        <v>29.1</v>
      </c>
      <c r="K3935">
        <v>51.6</v>
      </c>
      <c r="L3935">
        <v>13.8</v>
      </c>
      <c r="M3935">
        <v>1.4</v>
      </c>
      <c r="N3935">
        <v>1.5</v>
      </c>
      <c r="O3935">
        <v>2.6</v>
      </c>
    </row>
    <row r="3936" spans="1:15" x14ac:dyDescent="0.25">
      <c r="A3936" s="70">
        <v>6037271802</v>
      </c>
      <c r="B3936" s="59">
        <v>25.298478334086301</v>
      </c>
      <c r="C3936" s="71">
        <v>50.397275822928499</v>
      </c>
      <c r="D3936" s="60" t="s">
        <v>14</v>
      </c>
      <c r="E3936">
        <v>5911</v>
      </c>
      <c r="F3936" t="s">
        <v>42</v>
      </c>
      <c r="G3936">
        <v>7.9</v>
      </c>
      <c r="H3936">
        <v>83.7</v>
      </c>
      <c r="I3936">
        <v>8.4</v>
      </c>
      <c r="J3936">
        <v>25.4</v>
      </c>
      <c r="K3936">
        <v>36.200000000000003</v>
      </c>
      <c r="L3936">
        <v>8.1999999999999993</v>
      </c>
      <c r="M3936">
        <v>0.2</v>
      </c>
      <c r="N3936">
        <v>25.7</v>
      </c>
      <c r="O3936">
        <v>4.4000000000000004</v>
      </c>
    </row>
    <row r="3937" spans="1:15" x14ac:dyDescent="0.25">
      <c r="A3937" s="70">
        <v>6113011102</v>
      </c>
      <c r="B3937" s="59">
        <v>25.297632520620901</v>
      </c>
      <c r="C3937" s="71">
        <v>50.3846638920419</v>
      </c>
      <c r="D3937" s="60" t="s">
        <v>14</v>
      </c>
      <c r="E3937">
        <v>4884</v>
      </c>
      <c r="F3937" t="s">
        <v>80</v>
      </c>
      <c r="G3937">
        <v>17.3</v>
      </c>
      <c r="H3937">
        <v>73.8</v>
      </c>
      <c r="I3937">
        <v>8.9</v>
      </c>
      <c r="J3937">
        <v>67.400000000000006</v>
      </c>
      <c r="K3937">
        <v>21.7</v>
      </c>
      <c r="L3937">
        <v>1</v>
      </c>
      <c r="M3937">
        <v>0.3</v>
      </c>
      <c r="N3937">
        <v>8.1999999999999993</v>
      </c>
      <c r="O3937">
        <v>1.5</v>
      </c>
    </row>
    <row r="3938" spans="1:15" x14ac:dyDescent="0.25">
      <c r="A3938" s="70">
        <v>6037900605</v>
      </c>
      <c r="B3938" s="59">
        <v>25.266768040542701</v>
      </c>
      <c r="C3938" s="71">
        <v>50.3720519611553</v>
      </c>
      <c r="D3938" s="60" t="s">
        <v>14</v>
      </c>
      <c r="E3938">
        <v>7100</v>
      </c>
      <c r="F3938" t="s">
        <v>42</v>
      </c>
      <c r="G3938">
        <v>17.7</v>
      </c>
      <c r="H3938">
        <v>74</v>
      </c>
      <c r="I3938">
        <v>8.3000000000000007</v>
      </c>
      <c r="J3938">
        <v>48.4</v>
      </c>
      <c r="K3938">
        <v>28.5</v>
      </c>
      <c r="L3938">
        <v>16.8</v>
      </c>
      <c r="M3938">
        <v>0.4</v>
      </c>
      <c r="N3938">
        <v>3.1</v>
      </c>
      <c r="O3938">
        <v>2.9</v>
      </c>
    </row>
    <row r="3939" spans="1:15" x14ac:dyDescent="0.25">
      <c r="A3939" s="70">
        <v>6067003400</v>
      </c>
      <c r="B3939" s="59">
        <v>25.259208656839402</v>
      </c>
      <c r="C3939" s="71">
        <v>50.359440030268601</v>
      </c>
      <c r="D3939" s="60" t="s">
        <v>14</v>
      </c>
      <c r="E3939">
        <v>4085</v>
      </c>
      <c r="F3939" t="s">
        <v>57</v>
      </c>
      <c r="G3939">
        <v>10.4</v>
      </c>
      <c r="H3939">
        <v>66</v>
      </c>
      <c r="I3939">
        <v>23.6</v>
      </c>
      <c r="J3939">
        <v>22.1</v>
      </c>
      <c r="K3939">
        <v>39.299999999999997</v>
      </c>
      <c r="L3939">
        <v>14.3</v>
      </c>
      <c r="M3939">
        <v>0.2</v>
      </c>
      <c r="N3939">
        <v>18.899999999999999</v>
      </c>
      <c r="O3939">
        <v>5.3</v>
      </c>
    </row>
    <row r="3940" spans="1:15" x14ac:dyDescent="0.25">
      <c r="A3940" s="70">
        <v>6111004200</v>
      </c>
      <c r="B3940" s="59">
        <v>25.258754042727698</v>
      </c>
      <c r="C3940" s="71">
        <v>50.346828099382002</v>
      </c>
      <c r="D3940" s="60" t="s">
        <v>14</v>
      </c>
      <c r="E3940">
        <v>5324</v>
      </c>
      <c r="F3940" t="s">
        <v>79</v>
      </c>
      <c r="G3940">
        <v>16.2</v>
      </c>
      <c r="H3940">
        <v>74</v>
      </c>
      <c r="I3940">
        <v>9.8000000000000007</v>
      </c>
      <c r="J3940">
        <v>71</v>
      </c>
      <c r="K3940">
        <v>19</v>
      </c>
      <c r="L3940">
        <v>1.8</v>
      </c>
      <c r="M3940">
        <v>0.6</v>
      </c>
      <c r="N3940">
        <v>5.6</v>
      </c>
      <c r="O3940">
        <v>2</v>
      </c>
    </row>
    <row r="3941" spans="1:15" x14ac:dyDescent="0.25">
      <c r="A3941" s="70">
        <v>6065043279</v>
      </c>
      <c r="B3941" s="59">
        <v>25.224541560957402</v>
      </c>
      <c r="C3941" s="71">
        <v>50.334216168495402</v>
      </c>
      <c r="D3941" s="60" t="s">
        <v>14</v>
      </c>
      <c r="E3941">
        <v>5093</v>
      </c>
      <c r="F3941" t="s">
        <v>56</v>
      </c>
      <c r="G3941">
        <v>13.4</v>
      </c>
      <c r="H3941">
        <v>71</v>
      </c>
      <c r="I3941">
        <v>15.6</v>
      </c>
      <c r="J3941">
        <v>25.3</v>
      </c>
      <c r="K3941">
        <v>68.2</v>
      </c>
      <c r="L3941">
        <v>1.4</v>
      </c>
      <c r="M3941">
        <v>0.6</v>
      </c>
      <c r="N3941">
        <v>2.1</v>
      </c>
      <c r="O3941">
        <v>2.4</v>
      </c>
    </row>
    <row r="3942" spans="1:15" x14ac:dyDescent="0.25">
      <c r="A3942" s="70">
        <v>6037408704</v>
      </c>
      <c r="B3942" s="59">
        <v>25.219255373754301</v>
      </c>
      <c r="C3942" s="71">
        <v>50.321604237608803</v>
      </c>
      <c r="D3942" s="60" t="s">
        <v>14</v>
      </c>
      <c r="E3942">
        <v>3155</v>
      </c>
      <c r="F3942" t="s">
        <v>42</v>
      </c>
      <c r="G3942">
        <v>7.5</v>
      </c>
      <c r="H3942">
        <v>69.400000000000006</v>
      </c>
      <c r="I3942">
        <v>23.1</v>
      </c>
      <c r="J3942">
        <v>26.8</v>
      </c>
      <c r="K3942">
        <v>10.3</v>
      </c>
      <c r="L3942">
        <v>1.6</v>
      </c>
      <c r="M3942">
        <v>0.1</v>
      </c>
      <c r="N3942">
        <v>59.1</v>
      </c>
      <c r="O3942">
        <v>2.2000000000000002</v>
      </c>
    </row>
    <row r="3943" spans="1:15" x14ac:dyDescent="0.25">
      <c r="A3943" s="70">
        <v>6037183221</v>
      </c>
      <c r="B3943" s="59">
        <v>25.2029311955962</v>
      </c>
      <c r="C3943" s="71">
        <v>50.308992306722203</v>
      </c>
      <c r="D3943" s="60" t="s">
        <v>14</v>
      </c>
      <c r="E3943">
        <v>3118</v>
      </c>
      <c r="F3943" t="s">
        <v>42</v>
      </c>
      <c r="G3943">
        <v>12</v>
      </c>
      <c r="H3943">
        <v>78.599999999999994</v>
      </c>
      <c r="I3943">
        <v>9.4</v>
      </c>
      <c r="J3943">
        <v>66.099999999999994</v>
      </c>
      <c r="K3943">
        <v>21</v>
      </c>
      <c r="L3943">
        <v>2.7</v>
      </c>
      <c r="M3943">
        <v>0.4</v>
      </c>
      <c r="N3943">
        <v>8.5</v>
      </c>
      <c r="O3943">
        <v>1.4</v>
      </c>
    </row>
    <row r="3944" spans="1:15" x14ac:dyDescent="0.25">
      <c r="A3944" s="70">
        <v>6037481101</v>
      </c>
      <c r="B3944" s="59">
        <v>25.191943442502801</v>
      </c>
      <c r="C3944" s="71">
        <v>50.296380375835497</v>
      </c>
      <c r="D3944" s="60" t="s">
        <v>14</v>
      </c>
      <c r="E3944">
        <v>3814</v>
      </c>
      <c r="F3944" t="s">
        <v>42</v>
      </c>
      <c r="G3944">
        <v>9.5</v>
      </c>
      <c r="H3944">
        <v>75</v>
      </c>
      <c r="I3944">
        <v>15.5</v>
      </c>
      <c r="J3944">
        <v>35.799999999999997</v>
      </c>
      <c r="K3944">
        <v>11.5</v>
      </c>
      <c r="L3944">
        <v>2.5</v>
      </c>
      <c r="M3944">
        <v>0.2</v>
      </c>
      <c r="N3944">
        <v>47.9</v>
      </c>
      <c r="O3944">
        <v>2.1</v>
      </c>
    </row>
    <row r="3945" spans="1:15" x14ac:dyDescent="0.25">
      <c r="A3945" s="70">
        <v>6037181600</v>
      </c>
      <c r="B3945" s="59">
        <v>25.1752688528336</v>
      </c>
      <c r="C3945" s="71">
        <v>50.283768444948898</v>
      </c>
      <c r="D3945" s="60" t="s">
        <v>14</v>
      </c>
      <c r="E3945">
        <v>4352</v>
      </c>
      <c r="F3945" t="s">
        <v>42</v>
      </c>
      <c r="G3945">
        <v>7.8</v>
      </c>
      <c r="H3945">
        <v>84.8</v>
      </c>
      <c r="I3945">
        <v>7.4</v>
      </c>
      <c r="J3945">
        <v>36.6</v>
      </c>
      <c r="K3945">
        <v>36.4</v>
      </c>
      <c r="L3945">
        <v>2</v>
      </c>
      <c r="M3945">
        <v>0.4</v>
      </c>
      <c r="N3945">
        <v>20.399999999999999</v>
      </c>
      <c r="O3945">
        <v>4.3</v>
      </c>
    </row>
    <row r="3946" spans="1:15" x14ac:dyDescent="0.25">
      <c r="A3946" s="70">
        <v>6037189800</v>
      </c>
      <c r="B3946" s="59">
        <v>25.1747794903476</v>
      </c>
      <c r="C3946" s="71">
        <v>50.271156514062298</v>
      </c>
      <c r="D3946" s="60" t="s">
        <v>14</v>
      </c>
      <c r="E3946">
        <v>4021</v>
      </c>
      <c r="F3946" t="s">
        <v>42</v>
      </c>
      <c r="G3946">
        <v>4.5</v>
      </c>
      <c r="H3946">
        <v>84.9</v>
      </c>
      <c r="I3946">
        <v>10.6</v>
      </c>
      <c r="J3946">
        <v>10.3</v>
      </c>
      <c r="K3946">
        <v>77.5</v>
      </c>
      <c r="L3946">
        <v>4.2</v>
      </c>
      <c r="M3946">
        <v>0.1</v>
      </c>
      <c r="N3946">
        <v>5</v>
      </c>
      <c r="O3946">
        <v>3</v>
      </c>
    </row>
    <row r="3947" spans="1:15" x14ac:dyDescent="0.25">
      <c r="A3947" s="70">
        <v>6073000700</v>
      </c>
      <c r="B3947" s="59">
        <v>25.167816994335301</v>
      </c>
      <c r="C3947" s="71">
        <v>50.258544583175699</v>
      </c>
      <c r="D3947" s="60" t="s">
        <v>14</v>
      </c>
      <c r="E3947">
        <v>3754</v>
      </c>
      <c r="F3947" t="s">
        <v>60</v>
      </c>
      <c r="G3947">
        <v>3.7</v>
      </c>
      <c r="H3947">
        <v>83.9</v>
      </c>
      <c r="I3947">
        <v>12.4</v>
      </c>
      <c r="J3947">
        <v>15.6</v>
      </c>
      <c r="K3947">
        <v>72.5</v>
      </c>
      <c r="L3947">
        <v>2.7</v>
      </c>
      <c r="M3947">
        <v>0.3</v>
      </c>
      <c r="N3947">
        <v>5.7</v>
      </c>
      <c r="O3947">
        <v>3.1</v>
      </c>
    </row>
    <row r="3948" spans="1:15" x14ac:dyDescent="0.25">
      <c r="A3948" s="70">
        <v>6065031001</v>
      </c>
      <c r="B3948" s="59">
        <v>25.155023608282399</v>
      </c>
      <c r="C3948" s="71">
        <v>50.245932652289099</v>
      </c>
      <c r="D3948" s="60" t="s">
        <v>14</v>
      </c>
      <c r="E3948">
        <v>5622</v>
      </c>
      <c r="F3948" t="s">
        <v>56</v>
      </c>
      <c r="G3948">
        <v>12.3</v>
      </c>
      <c r="H3948">
        <v>69.900000000000006</v>
      </c>
      <c r="I3948">
        <v>17.8</v>
      </c>
      <c r="J3948">
        <v>38.5</v>
      </c>
      <c r="K3948">
        <v>49</v>
      </c>
      <c r="L3948">
        <v>6.1</v>
      </c>
      <c r="M3948">
        <v>0.5</v>
      </c>
      <c r="N3948">
        <v>3.2</v>
      </c>
      <c r="O3948">
        <v>2.7</v>
      </c>
    </row>
    <row r="3949" spans="1:15" x14ac:dyDescent="0.25">
      <c r="A3949" s="70">
        <v>6059075901</v>
      </c>
      <c r="B3949" s="59">
        <v>25.1502239316304</v>
      </c>
      <c r="C3949" s="71">
        <v>50.2333207214024</v>
      </c>
      <c r="D3949" s="60" t="s">
        <v>14</v>
      </c>
      <c r="E3949">
        <v>4126</v>
      </c>
      <c r="F3949" t="s">
        <v>53</v>
      </c>
      <c r="G3949">
        <v>11.6</v>
      </c>
      <c r="H3949">
        <v>81.5</v>
      </c>
      <c r="I3949">
        <v>6.9</v>
      </c>
      <c r="J3949">
        <v>40.9</v>
      </c>
      <c r="K3949">
        <v>51.2</v>
      </c>
      <c r="L3949">
        <v>1.5</v>
      </c>
      <c r="M3949">
        <v>0.5</v>
      </c>
      <c r="N3949">
        <v>3.7</v>
      </c>
      <c r="O3949">
        <v>2.2999999999999998</v>
      </c>
    </row>
    <row r="3950" spans="1:15" x14ac:dyDescent="0.25">
      <c r="A3950" s="70">
        <v>6013321200</v>
      </c>
      <c r="B3950" s="59">
        <v>25.146529290648299</v>
      </c>
      <c r="C3950" s="71">
        <v>50.220708790515801</v>
      </c>
      <c r="D3950" s="60" t="s">
        <v>14</v>
      </c>
      <c r="E3950">
        <v>5533</v>
      </c>
      <c r="F3950" t="s">
        <v>30</v>
      </c>
      <c r="G3950">
        <v>9.1</v>
      </c>
      <c r="H3950">
        <v>82.4</v>
      </c>
      <c r="I3950">
        <v>8.5</v>
      </c>
      <c r="J3950">
        <v>14.4</v>
      </c>
      <c r="K3950">
        <v>50.5</v>
      </c>
      <c r="L3950">
        <v>2.9</v>
      </c>
      <c r="M3950">
        <v>0.3</v>
      </c>
      <c r="N3950">
        <v>27.5</v>
      </c>
      <c r="O3950">
        <v>4.4000000000000004</v>
      </c>
    </row>
    <row r="3951" spans="1:15" x14ac:dyDescent="0.25">
      <c r="A3951" s="70">
        <v>6111001503</v>
      </c>
      <c r="B3951" s="59">
        <v>25.144083835717002</v>
      </c>
      <c r="C3951" s="71">
        <v>50.208096859629201</v>
      </c>
      <c r="D3951" s="60" t="s">
        <v>14</v>
      </c>
      <c r="E3951">
        <v>5898</v>
      </c>
      <c r="F3951" t="s">
        <v>79</v>
      </c>
      <c r="G3951">
        <v>9.4</v>
      </c>
      <c r="H3951">
        <v>79.400000000000006</v>
      </c>
      <c r="I3951">
        <v>11.2</v>
      </c>
      <c r="J3951">
        <v>39.299999999999997</v>
      </c>
      <c r="K3951">
        <v>50.4</v>
      </c>
      <c r="L3951">
        <v>3.4</v>
      </c>
      <c r="M3951">
        <v>0.5</v>
      </c>
      <c r="N3951">
        <v>3.8</v>
      </c>
      <c r="O3951">
        <v>2.4</v>
      </c>
    </row>
    <row r="3952" spans="1:15" x14ac:dyDescent="0.25">
      <c r="A3952" s="70">
        <v>6013303205</v>
      </c>
      <c r="B3952" s="59">
        <v>25.135238769359201</v>
      </c>
      <c r="C3952" s="71">
        <v>50.195484928742601</v>
      </c>
      <c r="D3952" s="60" t="s">
        <v>14</v>
      </c>
      <c r="E3952">
        <v>8309</v>
      </c>
      <c r="F3952" t="s">
        <v>30</v>
      </c>
      <c r="G3952">
        <v>10.7</v>
      </c>
      <c r="H3952">
        <v>63.1</v>
      </c>
      <c r="I3952">
        <v>26.2</v>
      </c>
      <c r="J3952">
        <v>18.600000000000001</v>
      </c>
      <c r="K3952">
        <v>70.400000000000006</v>
      </c>
      <c r="L3952">
        <v>3.3</v>
      </c>
      <c r="M3952">
        <v>0.2</v>
      </c>
      <c r="N3952">
        <v>4.5</v>
      </c>
      <c r="O3952">
        <v>3</v>
      </c>
    </row>
    <row r="3953" spans="1:15" x14ac:dyDescent="0.25">
      <c r="A3953" s="70">
        <v>6095253107</v>
      </c>
      <c r="B3953" s="59">
        <v>25.131940940529201</v>
      </c>
      <c r="C3953" s="71">
        <v>50.182872997856002</v>
      </c>
      <c r="D3953" s="60" t="s">
        <v>14</v>
      </c>
      <c r="E3953">
        <v>6016</v>
      </c>
      <c r="F3953" t="s">
        <v>71</v>
      </c>
      <c r="G3953">
        <v>15.7</v>
      </c>
      <c r="H3953">
        <v>73.900000000000006</v>
      </c>
      <c r="I3953">
        <v>10.4</v>
      </c>
      <c r="J3953">
        <v>30.6</v>
      </c>
      <c r="K3953">
        <v>50</v>
      </c>
      <c r="L3953">
        <v>7.6</v>
      </c>
      <c r="M3953">
        <v>0.9</v>
      </c>
      <c r="N3953">
        <v>5.3</v>
      </c>
      <c r="O3953">
        <v>5.7</v>
      </c>
    </row>
    <row r="3954" spans="1:15" x14ac:dyDescent="0.25">
      <c r="A3954" s="70">
        <v>6001428400</v>
      </c>
      <c r="B3954" s="59">
        <v>25.129418985151101</v>
      </c>
      <c r="C3954" s="71">
        <v>50.170261066969402</v>
      </c>
      <c r="D3954" s="60" t="s">
        <v>14</v>
      </c>
      <c r="E3954">
        <v>4357</v>
      </c>
      <c r="F3954" t="s">
        <v>3</v>
      </c>
      <c r="G3954">
        <v>9.5</v>
      </c>
      <c r="H3954">
        <v>73</v>
      </c>
      <c r="I3954">
        <v>17.5</v>
      </c>
      <c r="J3954">
        <v>13.3</v>
      </c>
      <c r="K3954">
        <v>47.6</v>
      </c>
      <c r="L3954">
        <v>7.4</v>
      </c>
      <c r="M3954">
        <v>0.5</v>
      </c>
      <c r="N3954">
        <v>26.6</v>
      </c>
      <c r="O3954">
        <v>4.7</v>
      </c>
    </row>
    <row r="3955" spans="1:15" x14ac:dyDescent="0.25">
      <c r="A3955" s="70">
        <v>6037267200</v>
      </c>
      <c r="B3955" s="59">
        <v>25.124388986192599</v>
      </c>
      <c r="C3955" s="71">
        <v>50.157649136082703</v>
      </c>
      <c r="D3955" s="60" t="s">
        <v>14</v>
      </c>
      <c r="E3955">
        <v>5927</v>
      </c>
      <c r="F3955" t="s">
        <v>42</v>
      </c>
      <c r="G3955">
        <v>9.6</v>
      </c>
      <c r="H3955">
        <v>75.900000000000006</v>
      </c>
      <c r="I3955">
        <v>14.5</v>
      </c>
      <c r="J3955">
        <v>7.6</v>
      </c>
      <c r="K3955">
        <v>67.599999999999994</v>
      </c>
      <c r="L3955">
        <v>1.8</v>
      </c>
      <c r="M3955">
        <v>0.1</v>
      </c>
      <c r="N3955">
        <v>17.5</v>
      </c>
      <c r="O3955">
        <v>5.4</v>
      </c>
    </row>
    <row r="3956" spans="1:15" x14ac:dyDescent="0.25">
      <c r="A3956" s="70">
        <v>6037431502</v>
      </c>
      <c r="B3956" s="59">
        <v>25.113950233139899</v>
      </c>
      <c r="C3956" s="71">
        <v>50.145037205196097</v>
      </c>
      <c r="D3956" s="60" t="s">
        <v>14</v>
      </c>
      <c r="E3956">
        <v>4361</v>
      </c>
      <c r="F3956" t="s">
        <v>42</v>
      </c>
      <c r="G3956">
        <v>11.3</v>
      </c>
      <c r="H3956">
        <v>73.900000000000006</v>
      </c>
      <c r="I3956">
        <v>14.8</v>
      </c>
      <c r="J3956">
        <v>32.299999999999997</v>
      </c>
      <c r="K3956">
        <v>28.6</v>
      </c>
      <c r="L3956">
        <v>0.9</v>
      </c>
      <c r="M3956">
        <v>0.1</v>
      </c>
      <c r="N3956">
        <v>36.6</v>
      </c>
      <c r="O3956">
        <v>1.5</v>
      </c>
    </row>
    <row r="3957" spans="1:15" x14ac:dyDescent="0.25">
      <c r="A3957" s="70">
        <v>6073000300</v>
      </c>
      <c r="B3957" s="59">
        <v>25.098671569398501</v>
      </c>
      <c r="C3957" s="71">
        <v>50.132425274309497</v>
      </c>
      <c r="D3957" s="60" t="s">
        <v>14</v>
      </c>
      <c r="E3957">
        <v>4732</v>
      </c>
      <c r="F3957" t="s">
        <v>60</v>
      </c>
      <c r="G3957">
        <v>3.7</v>
      </c>
      <c r="H3957">
        <v>79.5</v>
      </c>
      <c r="I3957">
        <v>16.8</v>
      </c>
      <c r="J3957">
        <v>14.5</v>
      </c>
      <c r="K3957">
        <v>73.099999999999994</v>
      </c>
      <c r="L3957">
        <v>2.2999999999999998</v>
      </c>
      <c r="M3957">
        <v>0.3</v>
      </c>
      <c r="N3957">
        <v>6.7</v>
      </c>
      <c r="O3957">
        <v>3.2</v>
      </c>
    </row>
    <row r="3958" spans="1:15" x14ac:dyDescent="0.25">
      <c r="A3958" s="70">
        <v>6037910502</v>
      </c>
      <c r="B3958" s="59">
        <v>25.098221829538598</v>
      </c>
      <c r="C3958" s="71">
        <v>50.119813343422898</v>
      </c>
      <c r="D3958" s="60" t="s">
        <v>14</v>
      </c>
      <c r="E3958">
        <v>4086</v>
      </c>
      <c r="F3958" t="s">
        <v>42</v>
      </c>
      <c r="G3958">
        <v>19.5</v>
      </c>
      <c r="H3958">
        <v>74.3</v>
      </c>
      <c r="I3958">
        <v>6.2</v>
      </c>
      <c r="J3958">
        <v>68</v>
      </c>
      <c r="K3958">
        <v>16.3</v>
      </c>
      <c r="L3958">
        <v>12.4</v>
      </c>
      <c r="M3958">
        <v>0</v>
      </c>
      <c r="N3958">
        <v>1.4</v>
      </c>
      <c r="O3958">
        <v>1.8</v>
      </c>
    </row>
    <row r="3959" spans="1:15" x14ac:dyDescent="0.25">
      <c r="A3959" s="70">
        <v>6073013409</v>
      </c>
      <c r="B3959" s="59">
        <v>25.097155143428999</v>
      </c>
      <c r="C3959" s="71">
        <v>50.107201412536298</v>
      </c>
      <c r="D3959" s="60" t="s">
        <v>14</v>
      </c>
      <c r="E3959">
        <v>5380</v>
      </c>
      <c r="F3959" t="s">
        <v>60</v>
      </c>
      <c r="G3959">
        <v>11</v>
      </c>
      <c r="H3959">
        <v>75.599999999999994</v>
      </c>
      <c r="I3959">
        <v>13.4</v>
      </c>
      <c r="J3959">
        <v>50.8</v>
      </c>
      <c r="K3959">
        <v>29.5</v>
      </c>
      <c r="L3959">
        <v>4.0999999999999996</v>
      </c>
      <c r="M3959">
        <v>0.6</v>
      </c>
      <c r="N3959">
        <v>12.2</v>
      </c>
      <c r="O3959">
        <v>2.8</v>
      </c>
    </row>
    <row r="3960" spans="1:15" x14ac:dyDescent="0.25">
      <c r="A3960" s="70">
        <v>6053011102</v>
      </c>
      <c r="B3960" s="59">
        <v>25.088809705574199</v>
      </c>
      <c r="C3960" s="71">
        <v>50.094589481649599</v>
      </c>
      <c r="D3960" s="60" t="s">
        <v>14</v>
      </c>
      <c r="E3960">
        <v>11454</v>
      </c>
      <c r="F3960" t="s">
        <v>50</v>
      </c>
      <c r="G3960">
        <v>19.899999999999999</v>
      </c>
      <c r="H3960">
        <v>74.5</v>
      </c>
      <c r="I3960">
        <v>5.6</v>
      </c>
      <c r="J3960">
        <v>86.5</v>
      </c>
      <c r="K3960">
        <v>8.4</v>
      </c>
      <c r="L3960">
        <v>1.2</v>
      </c>
      <c r="M3960">
        <v>0.2</v>
      </c>
      <c r="N3960">
        <v>2.6</v>
      </c>
      <c r="O3960">
        <v>1.1000000000000001</v>
      </c>
    </row>
    <row r="3961" spans="1:15" x14ac:dyDescent="0.25">
      <c r="A3961" s="70">
        <v>6071008301</v>
      </c>
      <c r="B3961" s="59">
        <v>25.087165428912101</v>
      </c>
      <c r="C3961" s="71">
        <v>50.081977550763</v>
      </c>
      <c r="D3961" s="60" t="s">
        <v>14</v>
      </c>
      <c r="E3961">
        <v>6340</v>
      </c>
      <c r="F3961" t="s">
        <v>59</v>
      </c>
      <c r="G3961">
        <v>9.9</v>
      </c>
      <c r="H3961">
        <v>69.599999999999994</v>
      </c>
      <c r="I3961">
        <v>20.5</v>
      </c>
      <c r="J3961">
        <v>17.8</v>
      </c>
      <c r="K3961">
        <v>66.3</v>
      </c>
      <c r="L3961">
        <v>3.6</v>
      </c>
      <c r="M3961">
        <v>0.3</v>
      </c>
      <c r="N3961">
        <v>8.9</v>
      </c>
      <c r="O3961">
        <v>3</v>
      </c>
    </row>
    <row r="3962" spans="1:15" x14ac:dyDescent="0.25">
      <c r="A3962" s="70">
        <v>6073020211</v>
      </c>
      <c r="B3962" s="59">
        <v>25.0871158684539</v>
      </c>
      <c r="C3962" s="71">
        <v>50.0693656198764</v>
      </c>
      <c r="D3962" s="60" t="s">
        <v>14</v>
      </c>
      <c r="E3962">
        <v>6702</v>
      </c>
      <c r="F3962" t="s">
        <v>60</v>
      </c>
      <c r="G3962">
        <v>16.899999999999999</v>
      </c>
      <c r="H3962">
        <v>73.900000000000006</v>
      </c>
      <c r="I3962">
        <v>9.1999999999999993</v>
      </c>
      <c r="J3962">
        <v>61.5</v>
      </c>
      <c r="K3962">
        <v>27.2</v>
      </c>
      <c r="L3962">
        <v>2.4</v>
      </c>
      <c r="M3962">
        <v>0.5</v>
      </c>
      <c r="N3962">
        <v>5.9</v>
      </c>
      <c r="O3962">
        <v>2.4</v>
      </c>
    </row>
    <row r="3963" spans="1:15" x14ac:dyDescent="0.25">
      <c r="A3963" s="70">
        <v>6111006000</v>
      </c>
      <c r="B3963" s="59">
        <v>25.0756208529947</v>
      </c>
      <c r="C3963" s="71">
        <v>50.056753688989801</v>
      </c>
      <c r="D3963" s="60" t="s">
        <v>14</v>
      </c>
      <c r="E3963">
        <v>4845</v>
      </c>
      <c r="F3963" t="s">
        <v>79</v>
      </c>
      <c r="G3963">
        <v>11.3</v>
      </c>
      <c r="H3963">
        <v>76.2</v>
      </c>
      <c r="I3963">
        <v>12.5</v>
      </c>
      <c r="J3963">
        <v>23.2</v>
      </c>
      <c r="K3963">
        <v>66.5</v>
      </c>
      <c r="L3963">
        <v>0.7</v>
      </c>
      <c r="M3963">
        <v>0.1</v>
      </c>
      <c r="N3963">
        <v>6.3</v>
      </c>
      <c r="O3963">
        <v>3.1</v>
      </c>
    </row>
    <row r="3964" spans="1:15" x14ac:dyDescent="0.25">
      <c r="A3964" s="70">
        <v>6075025100</v>
      </c>
      <c r="B3964" s="59">
        <v>25.074687091435301</v>
      </c>
      <c r="C3964" s="71">
        <v>50.044141758103201</v>
      </c>
      <c r="D3964" s="60" t="s">
        <v>14</v>
      </c>
      <c r="E3964">
        <v>3077</v>
      </c>
      <c r="F3964" t="s">
        <v>61</v>
      </c>
      <c r="G3964">
        <v>9.6</v>
      </c>
      <c r="H3964">
        <v>78</v>
      </c>
      <c r="I3964">
        <v>12.4</v>
      </c>
      <c r="J3964">
        <v>23.4</v>
      </c>
      <c r="K3964">
        <v>54</v>
      </c>
      <c r="L3964">
        <v>4.8</v>
      </c>
      <c r="M3964">
        <v>0.1</v>
      </c>
      <c r="N3964">
        <v>13.3</v>
      </c>
      <c r="O3964">
        <v>4.3</v>
      </c>
    </row>
    <row r="3965" spans="1:15" x14ac:dyDescent="0.25">
      <c r="A3965" s="70">
        <v>6059110605</v>
      </c>
      <c r="B3965" s="59">
        <v>25.074557751487198</v>
      </c>
      <c r="C3965" s="71">
        <v>50.031529827216502</v>
      </c>
      <c r="D3965" s="60" t="s">
        <v>14</v>
      </c>
      <c r="E3965">
        <v>6638</v>
      </c>
      <c r="F3965" t="s">
        <v>53</v>
      </c>
      <c r="G3965">
        <v>10.5</v>
      </c>
      <c r="H3965">
        <v>76</v>
      </c>
      <c r="I3965">
        <v>13.5</v>
      </c>
      <c r="J3965">
        <v>7.7</v>
      </c>
      <c r="K3965">
        <v>19.5</v>
      </c>
      <c r="L3965">
        <v>0.9</v>
      </c>
      <c r="M3965">
        <v>0</v>
      </c>
      <c r="N3965">
        <v>69.900000000000006</v>
      </c>
      <c r="O3965">
        <v>2</v>
      </c>
    </row>
    <row r="3966" spans="1:15" x14ac:dyDescent="0.25">
      <c r="A3966" s="70">
        <v>6037461902</v>
      </c>
      <c r="B3966" s="59">
        <v>25.069522521431601</v>
      </c>
      <c r="C3966" s="71">
        <v>50.018917896329903</v>
      </c>
      <c r="D3966" s="60" t="s">
        <v>14</v>
      </c>
      <c r="E3966">
        <v>1654</v>
      </c>
      <c r="F3966" t="s">
        <v>42</v>
      </c>
      <c r="G3966">
        <v>5.7</v>
      </c>
      <c r="H3966">
        <v>81.8</v>
      </c>
      <c r="I3966">
        <v>12.5</v>
      </c>
      <c r="J3966">
        <v>16.3</v>
      </c>
      <c r="K3966">
        <v>43.8</v>
      </c>
      <c r="L3966">
        <v>14.6</v>
      </c>
      <c r="M3966">
        <v>0.4</v>
      </c>
      <c r="N3966">
        <v>21.2</v>
      </c>
      <c r="O3966">
        <v>3.7</v>
      </c>
    </row>
    <row r="3967" spans="1:15" x14ac:dyDescent="0.25">
      <c r="A3967" s="70">
        <v>6053000104</v>
      </c>
      <c r="B3967" s="59">
        <v>25.060225095356799</v>
      </c>
      <c r="C3967" s="71">
        <v>50.006305965443303</v>
      </c>
      <c r="D3967" s="60" t="s">
        <v>14</v>
      </c>
      <c r="E3967">
        <v>3478</v>
      </c>
      <c r="F3967" t="s">
        <v>50</v>
      </c>
      <c r="G3967">
        <v>14.2</v>
      </c>
      <c r="H3967">
        <v>75</v>
      </c>
      <c r="I3967">
        <v>10.8</v>
      </c>
      <c r="J3967">
        <v>64.400000000000006</v>
      </c>
      <c r="K3967">
        <v>23.3</v>
      </c>
      <c r="L3967">
        <v>1.4</v>
      </c>
      <c r="M3967">
        <v>0.6</v>
      </c>
      <c r="N3967">
        <v>7.7</v>
      </c>
      <c r="O3967">
        <v>2.5</v>
      </c>
    </row>
    <row r="3968" spans="1:15" x14ac:dyDescent="0.25">
      <c r="A3968" s="70">
        <v>6059001101</v>
      </c>
      <c r="B3968" s="59">
        <v>25.040531465548501</v>
      </c>
      <c r="C3968" s="71">
        <v>49.993694034556697</v>
      </c>
      <c r="D3968" s="60" t="s">
        <v>15</v>
      </c>
      <c r="E3968">
        <v>4523</v>
      </c>
      <c r="F3968" t="s">
        <v>53</v>
      </c>
      <c r="G3968">
        <v>13.1</v>
      </c>
      <c r="H3968">
        <v>74.2</v>
      </c>
      <c r="I3968">
        <v>12.7</v>
      </c>
      <c r="J3968">
        <v>45.8</v>
      </c>
      <c r="K3968">
        <v>46.8</v>
      </c>
      <c r="L3968">
        <v>1.1000000000000001</v>
      </c>
      <c r="M3968">
        <v>0.3</v>
      </c>
      <c r="N3968">
        <v>4.3</v>
      </c>
      <c r="O3968">
        <v>1.6</v>
      </c>
    </row>
    <row r="3969" spans="1:17" x14ac:dyDescent="0.25">
      <c r="A3969" s="70">
        <v>6083001000</v>
      </c>
      <c r="B3969" s="59">
        <v>25.036281078056401</v>
      </c>
      <c r="C3969" s="71">
        <v>49.981082103670097</v>
      </c>
      <c r="D3969" s="60" t="s">
        <v>15</v>
      </c>
      <c r="E3969">
        <v>6270</v>
      </c>
      <c r="F3969" t="s">
        <v>65</v>
      </c>
      <c r="G3969">
        <v>9.4</v>
      </c>
      <c r="H3969">
        <v>80.599999999999994</v>
      </c>
      <c r="I3969">
        <v>10</v>
      </c>
      <c r="J3969">
        <v>46.3</v>
      </c>
      <c r="K3969">
        <v>45.7</v>
      </c>
      <c r="L3969">
        <v>2</v>
      </c>
      <c r="M3969">
        <v>0.5</v>
      </c>
      <c r="N3969">
        <v>3.2</v>
      </c>
      <c r="O3969">
        <v>2.4</v>
      </c>
    </row>
    <row r="3970" spans="1:17" x14ac:dyDescent="0.25">
      <c r="A3970" s="70">
        <v>6019004208</v>
      </c>
      <c r="B3970" s="59">
        <v>25.034076256591799</v>
      </c>
      <c r="C3970" s="71">
        <v>49.968470172783498</v>
      </c>
      <c r="D3970" s="60" t="s">
        <v>15</v>
      </c>
      <c r="E3970">
        <v>7124</v>
      </c>
      <c r="F3970" t="s">
        <v>33</v>
      </c>
      <c r="G3970">
        <v>14.4</v>
      </c>
      <c r="H3970">
        <v>74.599999999999994</v>
      </c>
      <c r="I3970">
        <v>11</v>
      </c>
      <c r="J3970">
        <v>23.1</v>
      </c>
      <c r="K3970">
        <v>52.1</v>
      </c>
      <c r="L3970">
        <v>6.1</v>
      </c>
      <c r="M3970">
        <v>0.3</v>
      </c>
      <c r="N3970">
        <v>15.3</v>
      </c>
      <c r="O3970">
        <v>3.2</v>
      </c>
      <c r="Q3970">
        <f>(G3970*E3970)/100</f>
        <v>1025.856</v>
      </c>
    </row>
    <row r="3971" spans="1:17" x14ac:dyDescent="0.25">
      <c r="A3971" s="70">
        <v>6037572001</v>
      </c>
      <c r="B3971" s="59">
        <v>25.032966733206202</v>
      </c>
      <c r="C3971" s="71">
        <v>49.955858241896799</v>
      </c>
      <c r="D3971" s="60" t="s">
        <v>15</v>
      </c>
      <c r="E3971">
        <v>5278</v>
      </c>
      <c r="F3971" t="s">
        <v>42</v>
      </c>
      <c r="G3971">
        <v>13.1</v>
      </c>
      <c r="H3971">
        <v>77.5</v>
      </c>
      <c r="I3971">
        <v>9.4</v>
      </c>
      <c r="J3971">
        <v>25.5</v>
      </c>
      <c r="K3971">
        <v>50.6</v>
      </c>
      <c r="L3971">
        <v>8.5</v>
      </c>
      <c r="M3971">
        <v>0.4</v>
      </c>
      <c r="N3971">
        <v>10.7</v>
      </c>
      <c r="O3971">
        <v>4.4000000000000004</v>
      </c>
    </row>
    <row r="3972" spans="1:17" x14ac:dyDescent="0.25">
      <c r="A3972" s="70">
        <v>6029003811</v>
      </c>
      <c r="B3972" s="59">
        <v>25.021987361603799</v>
      </c>
      <c r="C3972" s="71">
        <v>49.943246311010199</v>
      </c>
      <c r="D3972" s="60" t="s">
        <v>15</v>
      </c>
      <c r="E3972">
        <v>2661</v>
      </c>
      <c r="F3972" t="s">
        <v>38</v>
      </c>
      <c r="G3972">
        <v>11.8</v>
      </c>
      <c r="H3972">
        <v>74.099999999999994</v>
      </c>
      <c r="I3972">
        <v>14.1</v>
      </c>
      <c r="J3972">
        <v>20.2</v>
      </c>
      <c r="K3972">
        <v>72.599999999999994</v>
      </c>
      <c r="L3972">
        <v>1.4</v>
      </c>
      <c r="M3972">
        <v>1.1000000000000001</v>
      </c>
      <c r="N3972">
        <v>2.6</v>
      </c>
      <c r="O3972">
        <v>2.2000000000000002</v>
      </c>
    </row>
    <row r="3973" spans="1:17" x14ac:dyDescent="0.25">
      <c r="A3973" s="70">
        <v>6037195201</v>
      </c>
      <c r="B3973" s="59">
        <v>25.012931291584199</v>
      </c>
      <c r="C3973" s="71">
        <v>49.9306343801236</v>
      </c>
      <c r="D3973" s="60" t="s">
        <v>15</v>
      </c>
      <c r="E3973">
        <v>2834</v>
      </c>
      <c r="F3973" t="s">
        <v>42</v>
      </c>
      <c r="G3973">
        <v>6.7</v>
      </c>
      <c r="H3973">
        <v>80.7</v>
      </c>
      <c r="I3973">
        <v>12.6</v>
      </c>
      <c r="J3973">
        <v>16.100000000000001</v>
      </c>
      <c r="K3973">
        <v>65.3</v>
      </c>
      <c r="L3973">
        <v>2.2999999999999998</v>
      </c>
      <c r="M3973">
        <v>0.1</v>
      </c>
      <c r="N3973">
        <v>12.4</v>
      </c>
      <c r="O3973">
        <v>3.9</v>
      </c>
    </row>
    <row r="3974" spans="1:17" x14ac:dyDescent="0.25">
      <c r="A3974" s="70">
        <v>6095252707</v>
      </c>
      <c r="B3974" s="59">
        <v>25.0094475872896</v>
      </c>
      <c r="C3974" s="71">
        <v>49.918022449237</v>
      </c>
      <c r="D3974" s="60" t="s">
        <v>15</v>
      </c>
      <c r="E3974">
        <v>4753</v>
      </c>
      <c r="F3974" t="s">
        <v>71</v>
      </c>
      <c r="G3974">
        <v>13.3</v>
      </c>
      <c r="H3974">
        <v>72.099999999999994</v>
      </c>
      <c r="I3974">
        <v>14.6</v>
      </c>
      <c r="J3974">
        <v>21.2</v>
      </c>
      <c r="K3974">
        <v>41.1</v>
      </c>
      <c r="L3974">
        <v>19.5</v>
      </c>
      <c r="M3974">
        <v>0.3</v>
      </c>
      <c r="N3974">
        <v>11</v>
      </c>
      <c r="O3974">
        <v>6.8</v>
      </c>
    </row>
    <row r="3975" spans="1:17" x14ac:dyDescent="0.25">
      <c r="A3975" s="70">
        <v>6103000300</v>
      </c>
      <c r="B3975" s="59">
        <v>25.0034115640068</v>
      </c>
      <c r="C3975" s="71">
        <v>49.905410518350401</v>
      </c>
      <c r="D3975" s="60" t="s">
        <v>15</v>
      </c>
      <c r="E3975">
        <v>4515</v>
      </c>
      <c r="F3975" t="s">
        <v>75</v>
      </c>
      <c r="G3975">
        <v>9.4</v>
      </c>
      <c r="H3975">
        <v>70.8</v>
      </c>
      <c r="I3975">
        <v>19.8</v>
      </c>
      <c r="J3975">
        <v>13.1</v>
      </c>
      <c r="K3975">
        <v>78.900000000000006</v>
      </c>
      <c r="L3975">
        <v>1.2</v>
      </c>
      <c r="M3975">
        <v>1.6</v>
      </c>
      <c r="N3975">
        <v>2.2000000000000002</v>
      </c>
      <c r="O3975">
        <v>3</v>
      </c>
    </row>
    <row r="3976" spans="1:17" x14ac:dyDescent="0.25">
      <c r="A3976" s="70">
        <v>6083002706</v>
      </c>
      <c r="B3976" s="59">
        <v>25.002548562848101</v>
      </c>
      <c r="C3976" s="71">
        <v>49.892798587463702</v>
      </c>
      <c r="D3976" s="60" t="s">
        <v>15</v>
      </c>
      <c r="E3976">
        <v>6054</v>
      </c>
      <c r="F3976" t="s">
        <v>65</v>
      </c>
      <c r="G3976">
        <v>19.3</v>
      </c>
      <c r="H3976">
        <v>72.8</v>
      </c>
      <c r="I3976">
        <v>7.9</v>
      </c>
      <c r="J3976">
        <v>67</v>
      </c>
      <c r="K3976">
        <v>24.5</v>
      </c>
      <c r="L3976">
        <v>3.3</v>
      </c>
      <c r="M3976">
        <v>0.5</v>
      </c>
      <c r="N3976">
        <v>2.2000000000000002</v>
      </c>
      <c r="O3976">
        <v>2.4</v>
      </c>
    </row>
    <row r="3977" spans="1:17" x14ac:dyDescent="0.25">
      <c r="A3977" s="70">
        <v>6037651102</v>
      </c>
      <c r="B3977" s="59">
        <v>24.981643125943201</v>
      </c>
      <c r="C3977" s="71">
        <v>49.880186656577102</v>
      </c>
      <c r="D3977" s="60" t="s">
        <v>15</v>
      </c>
      <c r="E3977">
        <v>3639</v>
      </c>
      <c r="F3977" t="s">
        <v>42</v>
      </c>
      <c r="G3977">
        <v>8.6999999999999993</v>
      </c>
      <c r="H3977">
        <v>65.8</v>
      </c>
      <c r="I3977">
        <v>25.5</v>
      </c>
      <c r="J3977">
        <v>12.6</v>
      </c>
      <c r="K3977">
        <v>47</v>
      </c>
      <c r="L3977">
        <v>2.4</v>
      </c>
      <c r="M3977">
        <v>0.1</v>
      </c>
      <c r="N3977">
        <v>33.9</v>
      </c>
      <c r="O3977">
        <v>4</v>
      </c>
    </row>
    <row r="3978" spans="1:17" x14ac:dyDescent="0.25">
      <c r="A3978" s="70">
        <v>6065041812</v>
      </c>
      <c r="B3978" s="59">
        <v>24.980076859536801</v>
      </c>
      <c r="C3978" s="71">
        <v>49.867574725690503</v>
      </c>
      <c r="D3978" s="60" t="s">
        <v>15</v>
      </c>
      <c r="E3978">
        <v>3319</v>
      </c>
      <c r="F3978" t="s">
        <v>56</v>
      </c>
      <c r="G3978">
        <v>12.4</v>
      </c>
      <c r="H3978">
        <v>74.8</v>
      </c>
      <c r="I3978">
        <v>12.8</v>
      </c>
      <c r="J3978">
        <v>42.3</v>
      </c>
      <c r="K3978">
        <v>47.5</v>
      </c>
      <c r="L3978">
        <v>3.5</v>
      </c>
      <c r="M3978">
        <v>0.3</v>
      </c>
      <c r="N3978">
        <v>4.3</v>
      </c>
      <c r="O3978">
        <v>2.1</v>
      </c>
    </row>
    <row r="3979" spans="1:17" x14ac:dyDescent="0.25">
      <c r="A3979" s="70">
        <v>6067009109</v>
      </c>
      <c r="B3979" s="59">
        <v>24.971716535027099</v>
      </c>
      <c r="C3979" s="71">
        <v>49.854962794803903</v>
      </c>
      <c r="D3979" s="60" t="s">
        <v>15</v>
      </c>
      <c r="E3979">
        <v>4842</v>
      </c>
      <c r="F3979" t="s">
        <v>57</v>
      </c>
      <c r="G3979">
        <v>10.4</v>
      </c>
      <c r="H3979">
        <v>76.900000000000006</v>
      </c>
      <c r="I3979">
        <v>12.7</v>
      </c>
      <c r="J3979">
        <v>18</v>
      </c>
      <c r="K3979">
        <v>58.2</v>
      </c>
      <c r="L3979">
        <v>9.4</v>
      </c>
      <c r="M3979">
        <v>0.5</v>
      </c>
      <c r="N3979">
        <v>9.1</v>
      </c>
      <c r="O3979">
        <v>4.8</v>
      </c>
    </row>
    <row r="3980" spans="1:17" x14ac:dyDescent="0.25">
      <c r="A3980" s="70">
        <v>6065040814</v>
      </c>
      <c r="B3980" s="59">
        <v>24.970855709036101</v>
      </c>
      <c r="C3980" s="71">
        <v>49.842350863917297</v>
      </c>
      <c r="D3980" s="60" t="s">
        <v>15</v>
      </c>
      <c r="E3980">
        <v>4782</v>
      </c>
      <c r="F3980" t="s">
        <v>56</v>
      </c>
      <c r="G3980">
        <v>15.8</v>
      </c>
      <c r="H3980">
        <v>80.2</v>
      </c>
      <c r="I3980">
        <v>4</v>
      </c>
      <c r="J3980">
        <v>35.9</v>
      </c>
      <c r="K3980">
        <v>32.799999999999997</v>
      </c>
      <c r="L3980">
        <v>12.9</v>
      </c>
      <c r="M3980">
        <v>0.3</v>
      </c>
      <c r="N3980">
        <v>13.6</v>
      </c>
      <c r="O3980">
        <v>4.5999999999999996</v>
      </c>
    </row>
    <row r="3981" spans="1:17" x14ac:dyDescent="0.25">
      <c r="A3981" s="70">
        <v>6037401601</v>
      </c>
      <c r="B3981" s="59">
        <v>24.967466571120699</v>
      </c>
      <c r="C3981" s="71">
        <v>49.829738933030598</v>
      </c>
      <c r="D3981" s="60" t="s">
        <v>15</v>
      </c>
      <c r="E3981">
        <v>5034</v>
      </c>
      <c r="F3981" t="s">
        <v>42</v>
      </c>
      <c r="G3981">
        <v>8.5</v>
      </c>
      <c r="H3981">
        <v>65.400000000000006</v>
      </c>
      <c r="I3981">
        <v>26.1</v>
      </c>
      <c r="J3981">
        <v>29</v>
      </c>
      <c r="K3981">
        <v>56.4</v>
      </c>
      <c r="L3981">
        <v>4.0999999999999996</v>
      </c>
      <c r="M3981">
        <v>0.2</v>
      </c>
      <c r="N3981">
        <v>7.9</v>
      </c>
      <c r="O3981">
        <v>2.4</v>
      </c>
    </row>
    <row r="3982" spans="1:17" x14ac:dyDescent="0.25">
      <c r="A3982" s="70">
        <v>6067009610</v>
      </c>
      <c r="B3982" s="59">
        <v>24.966579045116202</v>
      </c>
      <c r="C3982" s="71">
        <v>49.817127002143998</v>
      </c>
      <c r="D3982" s="60" t="s">
        <v>15</v>
      </c>
      <c r="E3982">
        <v>6072</v>
      </c>
      <c r="F3982" t="s">
        <v>57</v>
      </c>
      <c r="G3982">
        <v>16.2</v>
      </c>
      <c r="H3982">
        <v>77.099999999999994</v>
      </c>
      <c r="I3982">
        <v>6.7</v>
      </c>
      <c r="J3982">
        <v>28.8</v>
      </c>
      <c r="K3982">
        <v>16.399999999999999</v>
      </c>
      <c r="L3982">
        <v>20.8</v>
      </c>
      <c r="M3982">
        <v>0.6</v>
      </c>
      <c r="N3982">
        <v>27.7</v>
      </c>
      <c r="O3982">
        <v>5.7</v>
      </c>
    </row>
    <row r="3983" spans="1:17" x14ac:dyDescent="0.25">
      <c r="A3983" s="70">
        <v>6001403501</v>
      </c>
      <c r="B3983" s="59">
        <v>24.963468982750101</v>
      </c>
      <c r="C3983" s="71">
        <v>49.804515071257399</v>
      </c>
      <c r="D3983" s="60" t="s">
        <v>15</v>
      </c>
      <c r="E3983">
        <v>4374</v>
      </c>
      <c r="F3983" t="s">
        <v>3</v>
      </c>
      <c r="G3983">
        <v>6.7</v>
      </c>
      <c r="H3983">
        <v>75.099999999999994</v>
      </c>
      <c r="I3983">
        <v>18.2</v>
      </c>
      <c r="J3983">
        <v>10.1</v>
      </c>
      <c r="K3983">
        <v>31.3</v>
      </c>
      <c r="L3983">
        <v>27.9</v>
      </c>
      <c r="M3983">
        <v>0.4</v>
      </c>
      <c r="N3983">
        <v>24</v>
      </c>
      <c r="O3983">
        <v>6.3</v>
      </c>
    </row>
    <row r="3984" spans="1:17" x14ac:dyDescent="0.25">
      <c r="A3984" s="70">
        <v>6081606000</v>
      </c>
      <c r="B3984" s="59">
        <v>24.952802130374</v>
      </c>
      <c r="C3984" s="71">
        <v>49.791903140370799</v>
      </c>
      <c r="D3984" s="60" t="s">
        <v>15</v>
      </c>
      <c r="E3984">
        <v>4959</v>
      </c>
      <c r="F3984" t="s">
        <v>64</v>
      </c>
      <c r="G3984">
        <v>13.3</v>
      </c>
      <c r="H3984">
        <v>74.7</v>
      </c>
      <c r="I3984">
        <v>12</v>
      </c>
      <c r="J3984">
        <v>44.2</v>
      </c>
      <c r="K3984">
        <v>35</v>
      </c>
      <c r="L3984">
        <v>2.1</v>
      </c>
      <c r="M3984">
        <v>0.2</v>
      </c>
      <c r="N3984">
        <v>15.8</v>
      </c>
      <c r="O3984">
        <v>2.7</v>
      </c>
    </row>
    <row r="3985" spans="1:15" x14ac:dyDescent="0.25">
      <c r="A3985" s="70">
        <v>6059099902</v>
      </c>
      <c r="B3985" s="59">
        <v>24.9504322898356</v>
      </c>
      <c r="C3985" s="71">
        <v>49.779291209484199</v>
      </c>
      <c r="D3985" s="60" t="s">
        <v>15</v>
      </c>
      <c r="E3985">
        <v>4486</v>
      </c>
      <c r="F3985" t="s">
        <v>53</v>
      </c>
      <c r="G3985">
        <v>13.1</v>
      </c>
      <c r="H3985">
        <v>77.3</v>
      </c>
      <c r="I3985">
        <v>9.6</v>
      </c>
      <c r="J3985">
        <v>29.6</v>
      </c>
      <c r="K3985">
        <v>39.200000000000003</v>
      </c>
      <c r="L3985">
        <v>1.2</v>
      </c>
      <c r="M3985">
        <v>0.3</v>
      </c>
      <c r="N3985">
        <v>26.4</v>
      </c>
      <c r="O3985">
        <v>3.2</v>
      </c>
    </row>
    <row r="3986" spans="1:15" x14ac:dyDescent="0.25">
      <c r="A3986" s="70">
        <v>6037310201</v>
      </c>
      <c r="B3986" s="59">
        <v>24.9448824444347</v>
      </c>
      <c r="C3986" s="71">
        <v>49.7666792785976</v>
      </c>
      <c r="D3986" s="60" t="s">
        <v>15</v>
      </c>
      <c r="E3986">
        <v>5466</v>
      </c>
      <c r="F3986" t="s">
        <v>42</v>
      </c>
      <c r="G3986">
        <v>10.5</v>
      </c>
      <c r="H3986">
        <v>77.5</v>
      </c>
      <c r="I3986">
        <v>12</v>
      </c>
      <c r="J3986">
        <v>13.7</v>
      </c>
      <c r="K3986">
        <v>67.3</v>
      </c>
      <c r="L3986">
        <v>1.7</v>
      </c>
      <c r="M3986">
        <v>0</v>
      </c>
      <c r="N3986">
        <v>14</v>
      </c>
      <c r="O3986">
        <v>3.3</v>
      </c>
    </row>
    <row r="3987" spans="1:15" x14ac:dyDescent="0.25">
      <c r="A3987" s="70">
        <v>6001441926</v>
      </c>
      <c r="B3987" s="59">
        <v>24.931574110274799</v>
      </c>
      <c r="C3987" s="71">
        <v>49.754067347710901</v>
      </c>
      <c r="D3987" s="60" t="s">
        <v>15</v>
      </c>
      <c r="E3987">
        <v>4080</v>
      </c>
      <c r="F3987" t="s">
        <v>3</v>
      </c>
      <c r="G3987">
        <v>16.5</v>
      </c>
      <c r="H3987">
        <v>77.3</v>
      </c>
      <c r="I3987">
        <v>6.2</v>
      </c>
      <c r="J3987">
        <v>32.200000000000003</v>
      </c>
      <c r="K3987">
        <v>19.2</v>
      </c>
      <c r="L3987">
        <v>4.4000000000000004</v>
      </c>
      <c r="M3987">
        <v>0.4</v>
      </c>
      <c r="N3987">
        <v>37.700000000000003</v>
      </c>
      <c r="O3987">
        <v>6.1</v>
      </c>
    </row>
    <row r="3988" spans="1:15" x14ac:dyDescent="0.25">
      <c r="A3988" s="70">
        <v>6037128702</v>
      </c>
      <c r="B3988" s="59">
        <v>24.9166447529126</v>
      </c>
      <c r="C3988" s="71">
        <v>49.741455416824301</v>
      </c>
      <c r="D3988" s="60" t="s">
        <v>15</v>
      </c>
      <c r="E3988">
        <v>5639</v>
      </c>
      <c r="F3988" t="s">
        <v>42</v>
      </c>
      <c r="G3988">
        <v>9.1999999999999993</v>
      </c>
      <c r="H3988">
        <v>74.7</v>
      </c>
      <c r="I3988">
        <v>16.100000000000001</v>
      </c>
      <c r="J3988">
        <v>13.5</v>
      </c>
      <c r="K3988">
        <v>70.099999999999994</v>
      </c>
      <c r="L3988">
        <v>6</v>
      </c>
      <c r="M3988">
        <v>0.3</v>
      </c>
      <c r="N3988">
        <v>7</v>
      </c>
      <c r="O3988">
        <v>3.1</v>
      </c>
    </row>
    <row r="3989" spans="1:15" x14ac:dyDescent="0.25">
      <c r="A3989" s="70">
        <v>6037461300</v>
      </c>
      <c r="B3989" s="59">
        <v>24.914725875496501</v>
      </c>
      <c r="C3989" s="71">
        <v>49.728843485937702</v>
      </c>
      <c r="D3989" s="60" t="s">
        <v>15</v>
      </c>
      <c r="E3989">
        <v>6638</v>
      </c>
      <c r="F3989" t="s">
        <v>42</v>
      </c>
      <c r="G3989">
        <v>10.7</v>
      </c>
      <c r="H3989">
        <v>73.099999999999994</v>
      </c>
      <c r="I3989">
        <v>16.2</v>
      </c>
      <c r="J3989">
        <v>17.5</v>
      </c>
      <c r="K3989">
        <v>62.4</v>
      </c>
      <c r="L3989">
        <v>6.7</v>
      </c>
      <c r="M3989">
        <v>0.1</v>
      </c>
      <c r="N3989">
        <v>8.8000000000000007</v>
      </c>
      <c r="O3989">
        <v>4.5</v>
      </c>
    </row>
    <row r="3990" spans="1:15" x14ac:dyDescent="0.25">
      <c r="A3990" s="70">
        <v>6111008201</v>
      </c>
      <c r="B3990" s="59">
        <v>24.913622797059201</v>
      </c>
      <c r="C3990" s="71">
        <v>49.716231555051102</v>
      </c>
      <c r="D3990" s="60" t="s">
        <v>15</v>
      </c>
      <c r="E3990">
        <v>4315</v>
      </c>
      <c r="F3990" t="s">
        <v>79</v>
      </c>
      <c r="G3990">
        <v>14.5</v>
      </c>
      <c r="H3990">
        <v>74.5</v>
      </c>
      <c r="I3990">
        <v>11</v>
      </c>
      <c r="J3990">
        <v>29.5</v>
      </c>
      <c r="K3990">
        <v>56.2</v>
      </c>
      <c r="L3990">
        <v>0.8</v>
      </c>
      <c r="M3990">
        <v>0.3</v>
      </c>
      <c r="N3990">
        <v>9.6999999999999993</v>
      </c>
      <c r="O3990">
        <v>3.4</v>
      </c>
    </row>
    <row r="3991" spans="1:15" x14ac:dyDescent="0.25">
      <c r="A3991" s="70">
        <v>6085512509</v>
      </c>
      <c r="B3991" s="59">
        <v>24.910699179179002</v>
      </c>
      <c r="C3991" s="71">
        <v>49.703619624164503</v>
      </c>
      <c r="D3991" s="60" t="s">
        <v>15</v>
      </c>
      <c r="E3991">
        <v>4111</v>
      </c>
      <c r="F3991" t="s">
        <v>66</v>
      </c>
      <c r="G3991">
        <v>15</v>
      </c>
      <c r="H3991">
        <v>75.900000000000006</v>
      </c>
      <c r="I3991">
        <v>9.1</v>
      </c>
      <c r="J3991">
        <v>54.1</v>
      </c>
      <c r="K3991">
        <v>36</v>
      </c>
      <c r="L3991">
        <v>1.5</v>
      </c>
      <c r="M3991">
        <v>0.3</v>
      </c>
      <c r="N3991">
        <v>6</v>
      </c>
      <c r="O3991">
        <v>2</v>
      </c>
    </row>
    <row r="3992" spans="1:15" x14ac:dyDescent="0.25">
      <c r="A3992" s="70">
        <v>6085506402</v>
      </c>
      <c r="B3992" s="59">
        <v>24.908516398250999</v>
      </c>
      <c r="C3992" s="71">
        <v>49.691007693277797</v>
      </c>
      <c r="D3992" s="60" t="s">
        <v>15</v>
      </c>
      <c r="E3992">
        <v>5733</v>
      </c>
      <c r="F3992" t="s">
        <v>66</v>
      </c>
      <c r="G3992">
        <v>13.6</v>
      </c>
      <c r="H3992">
        <v>75.400000000000006</v>
      </c>
      <c r="I3992">
        <v>11</v>
      </c>
      <c r="J3992">
        <v>30.4</v>
      </c>
      <c r="K3992">
        <v>46.9</v>
      </c>
      <c r="L3992">
        <v>4.8</v>
      </c>
      <c r="M3992">
        <v>0.4</v>
      </c>
      <c r="N3992">
        <v>14</v>
      </c>
      <c r="O3992">
        <v>3.5</v>
      </c>
    </row>
    <row r="3993" spans="1:15" x14ac:dyDescent="0.25">
      <c r="A3993" s="70">
        <v>6067005508</v>
      </c>
      <c r="B3993" s="59">
        <v>24.905216390103298</v>
      </c>
      <c r="C3993" s="71">
        <v>49.678395762391197</v>
      </c>
      <c r="D3993" s="60" t="s">
        <v>15</v>
      </c>
      <c r="E3993">
        <v>3106</v>
      </c>
      <c r="F3993" t="s">
        <v>57</v>
      </c>
      <c r="G3993">
        <v>7.1</v>
      </c>
      <c r="H3993">
        <v>77</v>
      </c>
      <c r="I3993">
        <v>15.9</v>
      </c>
      <c r="J3993">
        <v>14.2</v>
      </c>
      <c r="K3993">
        <v>60.8</v>
      </c>
      <c r="L3993">
        <v>10.6</v>
      </c>
      <c r="M3993">
        <v>0.5</v>
      </c>
      <c r="N3993">
        <v>8.4</v>
      </c>
      <c r="O3993">
        <v>5.6</v>
      </c>
    </row>
    <row r="3994" spans="1:15" x14ac:dyDescent="0.25">
      <c r="A3994" s="70">
        <v>6073003004</v>
      </c>
      <c r="B3994" s="59">
        <v>24.898106612399399</v>
      </c>
      <c r="C3994" s="71">
        <v>49.665783831504598</v>
      </c>
      <c r="D3994" s="60" t="s">
        <v>15</v>
      </c>
      <c r="E3994">
        <v>4940</v>
      </c>
      <c r="F3994" t="s">
        <v>60</v>
      </c>
      <c r="G3994">
        <v>17.8</v>
      </c>
      <c r="H3994">
        <v>76.400000000000006</v>
      </c>
      <c r="I3994">
        <v>5.8</v>
      </c>
      <c r="J3994">
        <v>70.7</v>
      </c>
      <c r="K3994">
        <v>6.6</v>
      </c>
      <c r="L3994">
        <v>15.8</v>
      </c>
      <c r="M3994">
        <v>0.1</v>
      </c>
      <c r="N3994">
        <v>4.5</v>
      </c>
      <c r="O3994">
        <v>2.2000000000000002</v>
      </c>
    </row>
    <row r="3995" spans="1:15" x14ac:dyDescent="0.25">
      <c r="A3995" s="70">
        <v>6071000109</v>
      </c>
      <c r="B3995" s="59">
        <v>24.897821067373702</v>
      </c>
      <c r="C3995" s="71">
        <v>49.653171900617998</v>
      </c>
      <c r="D3995" s="60" t="s">
        <v>15</v>
      </c>
      <c r="E3995">
        <v>6752</v>
      </c>
      <c r="F3995" t="s">
        <v>59</v>
      </c>
      <c r="G3995">
        <v>12</v>
      </c>
      <c r="H3995">
        <v>80.8</v>
      </c>
      <c r="I3995">
        <v>7.2</v>
      </c>
      <c r="J3995">
        <v>32.9</v>
      </c>
      <c r="K3995">
        <v>53</v>
      </c>
      <c r="L3995">
        <v>2.1</v>
      </c>
      <c r="M3995">
        <v>0.2</v>
      </c>
      <c r="N3995">
        <v>9.3000000000000007</v>
      </c>
      <c r="O3995">
        <v>2.5</v>
      </c>
    </row>
    <row r="3996" spans="1:15" x14ac:dyDescent="0.25">
      <c r="A3996" s="70">
        <v>6053014201</v>
      </c>
      <c r="B3996" s="59">
        <v>24.881836443151698</v>
      </c>
      <c r="C3996" s="71">
        <v>49.640559969731399</v>
      </c>
      <c r="D3996" s="60" t="s">
        <v>15</v>
      </c>
      <c r="E3996">
        <v>5133</v>
      </c>
      <c r="F3996" t="s">
        <v>50</v>
      </c>
      <c r="G3996">
        <v>13.8</v>
      </c>
      <c r="H3996">
        <v>72.8</v>
      </c>
      <c r="I3996">
        <v>13.4</v>
      </c>
      <c r="J3996">
        <v>32.4</v>
      </c>
      <c r="K3996">
        <v>31.7</v>
      </c>
      <c r="L3996">
        <v>6.1</v>
      </c>
      <c r="M3996">
        <v>0.4</v>
      </c>
      <c r="N3996">
        <v>21</v>
      </c>
      <c r="O3996">
        <v>8.5</v>
      </c>
    </row>
    <row r="3997" spans="1:15" x14ac:dyDescent="0.25">
      <c r="A3997" s="70">
        <v>6037400604</v>
      </c>
      <c r="B3997" s="59">
        <v>24.868444683581998</v>
      </c>
      <c r="C3997" s="71">
        <v>49.6279480388447</v>
      </c>
      <c r="D3997" s="60" t="s">
        <v>15</v>
      </c>
      <c r="E3997">
        <v>2980</v>
      </c>
      <c r="F3997" t="s">
        <v>42</v>
      </c>
      <c r="G3997">
        <v>14.4</v>
      </c>
      <c r="H3997">
        <v>76.900000000000006</v>
      </c>
      <c r="I3997">
        <v>8.6999999999999993</v>
      </c>
      <c r="J3997">
        <v>47.8</v>
      </c>
      <c r="K3997">
        <v>32</v>
      </c>
      <c r="L3997">
        <v>2.9</v>
      </c>
      <c r="M3997">
        <v>0.1</v>
      </c>
      <c r="N3997">
        <v>15.8</v>
      </c>
      <c r="O3997">
        <v>1.4</v>
      </c>
    </row>
    <row r="3998" spans="1:15" x14ac:dyDescent="0.25">
      <c r="A3998" s="70">
        <v>6037408212</v>
      </c>
      <c r="B3998" s="59">
        <v>24.855583880863101</v>
      </c>
      <c r="C3998" s="71">
        <v>49.6153361079581</v>
      </c>
      <c r="D3998" s="60" t="s">
        <v>15</v>
      </c>
      <c r="E3998">
        <v>4485</v>
      </c>
      <c r="F3998" t="s">
        <v>42</v>
      </c>
      <c r="G3998">
        <v>10.4</v>
      </c>
      <c r="H3998">
        <v>73.7</v>
      </c>
      <c r="I3998">
        <v>15.9</v>
      </c>
      <c r="J3998">
        <v>28.6</v>
      </c>
      <c r="K3998">
        <v>12.3</v>
      </c>
      <c r="L3998">
        <v>1.7</v>
      </c>
      <c r="M3998">
        <v>0.1</v>
      </c>
      <c r="N3998">
        <v>55.6</v>
      </c>
      <c r="O3998">
        <v>1.7</v>
      </c>
    </row>
    <row r="3999" spans="1:15" x14ac:dyDescent="0.25">
      <c r="A3999" s="70">
        <v>6073013302</v>
      </c>
      <c r="B3999" s="59">
        <v>24.845340523841902</v>
      </c>
      <c r="C3999" s="71">
        <v>49.602724177071501</v>
      </c>
      <c r="D3999" s="60" t="s">
        <v>15</v>
      </c>
      <c r="E3999">
        <v>4933</v>
      </c>
      <c r="F3999" t="s">
        <v>60</v>
      </c>
      <c r="G3999">
        <v>12.8</v>
      </c>
      <c r="H3999">
        <v>72.8</v>
      </c>
      <c r="I3999">
        <v>14.4</v>
      </c>
      <c r="J3999">
        <v>68.8</v>
      </c>
      <c r="K3999">
        <v>21.6</v>
      </c>
      <c r="L3999">
        <v>1.8</v>
      </c>
      <c r="M3999">
        <v>0.4</v>
      </c>
      <c r="N3999">
        <v>5.7</v>
      </c>
      <c r="O3999">
        <v>1.8</v>
      </c>
    </row>
    <row r="4000" spans="1:15" x14ac:dyDescent="0.25">
      <c r="A4000" s="70">
        <v>6013303201</v>
      </c>
      <c r="B4000" s="59">
        <v>24.843468564430999</v>
      </c>
      <c r="C4000" s="71">
        <v>49.590112246184901</v>
      </c>
      <c r="D4000" s="60" t="s">
        <v>15</v>
      </c>
      <c r="E4000">
        <v>9989</v>
      </c>
      <c r="F4000" t="s">
        <v>30</v>
      </c>
      <c r="G4000">
        <v>16.399999999999999</v>
      </c>
      <c r="H4000">
        <v>77.7</v>
      </c>
      <c r="I4000">
        <v>5.9</v>
      </c>
      <c r="J4000">
        <v>23.8</v>
      </c>
      <c r="K4000">
        <v>41.4</v>
      </c>
      <c r="L4000">
        <v>14.4</v>
      </c>
      <c r="M4000">
        <v>0.3</v>
      </c>
      <c r="N4000">
        <v>14.6</v>
      </c>
      <c r="O4000">
        <v>5.5</v>
      </c>
    </row>
    <row r="4001" spans="1:15" x14ac:dyDescent="0.25">
      <c r="A4001" s="70">
        <v>6085504317</v>
      </c>
      <c r="B4001" s="59">
        <v>24.838959434750201</v>
      </c>
      <c r="C4001" s="71">
        <v>49.577500315298302</v>
      </c>
      <c r="D4001" s="60" t="s">
        <v>15</v>
      </c>
      <c r="E4001">
        <v>4429</v>
      </c>
      <c r="F4001" t="s">
        <v>66</v>
      </c>
      <c r="G4001">
        <v>11</v>
      </c>
      <c r="H4001">
        <v>77.099999999999994</v>
      </c>
      <c r="I4001">
        <v>11.9</v>
      </c>
      <c r="J4001">
        <v>14.5</v>
      </c>
      <c r="K4001">
        <v>11.7</v>
      </c>
      <c r="L4001">
        <v>1.6</v>
      </c>
      <c r="M4001">
        <v>0.2</v>
      </c>
      <c r="N4001">
        <v>69.099999999999994</v>
      </c>
      <c r="O4001">
        <v>2.9</v>
      </c>
    </row>
    <row r="4002" spans="1:15" x14ac:dyDescent="0.25">
      <c r="A4002" s="70">
        <v>6065042726</v>
      </c>
      <c r="B4002" s="59">
        <v>24.8362757511503</v>
      </c>
      <c r="C4002" s="71">
        <v>49.564888384411702</v>
      </c>
      <c r="D4002" s="60" t="s">
        <v>15</v>
      </c>
      <c r="E4002">
        <v>5357</v>
      </c>
      <c r="F4002" t="s">
        <v>56</v>
      </c>
      <c r="G4002">
        <v>21.2</v>
      </c>
      <c r="H4002">
        <v>72.900000000000006</v>
      </c>
      <c r="I4002">
        <v>5.9</v>
      </c>
      <c r="J4002">
        <v>40.200000000000003</v>
      </c>
      <c r="K4002">
        <v>46.7</v>
      </c>
      <c r="L4002">
        <v>4.5</v>
      </c>
      <c r="M4002">
        <v>0.2</v>
      </c>
      <c r="N4002">
        <v>4.9000000000000004</v>
      </c>
      <c r="O4002">
        <v>3.5</v>
      </c>
    </row>
    <row r="4003" spans="1:15" x14ac:dyDescent="0.25">
      <c r="A4003" s="70">
        <v>6065043270</v>
      </c>
      <c r="B4003" s="59">
        <v>24.831827851337099</v>
      </c>
      <c r="C4003" s="71">
        <v>49.552276453525003</v>
      </c>
      <c r="D4003" s="60" t="s">
        <v>15</v>
      </c>
      <c r="E4003">
        <v>4991</v>
      </c>
      <c r="F4003" t="s">
        <v>56</v>
      </c>
      <c r="G4003">
        <v>13.4</v>
      </c>
      <c r="H4003">
        <v>74.7</v>
      </c>
      <c r="I4003">
        <v>11.9</v>
      </c>
      <c r="J4003">
        <v>31.5</v>
      </c>
      <c r="K4003">
        <v>54.7</v>
      </c>
      <c r="L4003">
        <v>3.5</v>
      </c>
      <c r="M4003">
        <v>0.5</v>
      </c>
      <c r="N4003">
        <v>6</v>
      </c>
      <c r="O4003">
        <v>3.8</v>
      </c>
    </row>
    <row r="4004" spans="1:15" x14ac:dyDescent="0.25">
      <c r="A4004" s="70">
        <v>6067003900</v>
      </c>
      <c r="B4004" s="59">
        <v>24.827708322963499</v>
      </c>
      <c r="C4004" s="71">
        <v>49.539664522638397</v>
      </c>
      <c r="D4004" s="60" t="s">
        <v>15</v>
      </c>
      <c r="E4004">
        <v>3374</v>
      </c>
      <c r="F4004" t="s">
        <v>57</v>
      </c>
      <c r="G4004">
        <v>9.3000000000000007</v>
      </c>
      <c r="H4004">
        <v>65.2</v>
      </c>
      <c r="I4004">
        <v>25.5</v>
      </c>
      <c r="J4004">
        <v>18.899999999999999</v>
      </c>
      <c r="K4004">
        <v>45.2</v>
      </c>
      <c r="L4004">
        <v>8.9</v>
      </c>
      <c r="M4004">
        <v>0.4</v>
      </c>
      <c r="N4004">
        <v>21.2</v>
      </c>
      <c r="O4004">
        <v>5.3</v>
      </c>
    </row>
    <row r="4005" spans="1:15" x14ac:dyDescent="0.25">
      <c r="A4005" s="70">
        <v>6037503302</v>
      </c>
      <c r="B4005" s="59">
        <v>24.8106585769006</v>
      </c>
      <c r="C4005" s="71">
        <v>49.527052591751797</v>
      </c>
      <c r="D4005" s="60" t="s">
        <v>15</v>
      </c>
      <c r="E4005">
        <v>6271</v>
      </c>
      <c r="F4005" t="s">
        <v>42</v>
      </c>
      <c r="G4005">
        <v>14.1</v>
      </c>
      <c r="H4005">
        <v>78.3</v>
      </c>
      <c r="I4005">
        <v>7.6</v>
      </c>
      <c r="J4005">
        <v>73.099999999999994</v>
      </c>
      <c r="K4005">
        <v>19.5</v>
      </c>
      <c r="L4005">
        <v>1.5</v>
      </c>
      <c r="M4005">
        <v>0.3</v>
      </c>
      <c r="N4005">
        <v>4.5999999999999996</v>
      </c>
      <c r="O4005">
        <v>1</v>
      </c>
    </row>
    <row r="4006" spans="1:15" x14ac:dyDescent="0.25">
      <c r="A4006" s="70">
        <v>6085512038</v>
      </c>
      <c r="B4006" s="59">
        <v>24.809121880218399</v>
      </c>
      <c r="C4006" s="71">
        <v>49.514440660865198</v>
      </c>
      <c r="D4006" s="60" t="s">
        <v>15</v>
      </c>
      <c r="E4006">
        <v>2847</v>
      </c>
      <c r="F4006" t="s">
        <v>66</v>
      </c>
      <c r="G4006">
        <v>12.5</v>
      </c>
      <c r="H4006">
        <v>82.5</v>
      </c>
      <c r="I4006">
        <v>5</v>
      </c>
      <c r="J4006">
        <v>26.8</v>
      </c>
      <c r="K4006">
        <v>37.700000000000003</v>
      </c>
      <c r="L4006">
        <v>5.0999999999999996</v>
      </c>
      <c r="M4006">
        <v>0.3</v>
      </c>
      <c r="N4006">
        <v>26.2</v>
      </c>
      <c r="O4006">
        <v>3.9</v>
      </c>
    </row>
    <row r="4007" spans="1:15" x14ac:dyDescent="0.25">
      <c r="A4007" s="70">
        <v>6029002821</v>
      </c>
      <c r="B4007" s="59">
        <v>24.7975797779632</v>
      </c>
      <c r="C4007" s="71">
        <v>49.501828729978598</v>
      </c>
      <c r="D4007" s="60" t="s">
        <v>15</v>
      </c>
      <c r="E4007">
        <v>4897</v>
      </c>
      <c r="F4007" t="s">
        <v>38</v>
      </c>
      <c r="G4007">
        <v>16.2</v>
      </c>
      <c r="H4007">
        <v>77.8</v>
      </c>
      <c r="I4007">
        <v>6</v>
      </c>
      <c r="J4007">
        <v>35.6</v>
      </c>
      <c r="K4007">
        <v>52.4</v>
      </c>
      <c r="L4007">
        <v>4.9000000000000004</v>
      </c>
      <c r="M4007">
        <v>1</v>
      </c>
      <c r="N4007">
        <v>3.3</v>
      </c>
      <c r="O4007">
        <v>2.9</v>
      </c>
    </row>
    <row r="4008" spans="1:15" x14ac:dyDescent="0.25">
      <c r="A4008" s="70">
        <v>6037106645</v>
      </c>
      <c r="B4008" s="59">
        <v>24.788363339945199</v>
      </c>
      <c r="C4008" s="71">
        <v>49.489216799091899</v>
      </c>
      <c r="D4008" s="60" t="s">
        <v>15</v>
      </c>
      <c r="E4008">
        <v>3389</v>
      </c>
      <c r="F4008" t="s">
        <v>42</v>
      </c>
      <c r="G4008">
        <v>9.6</v>
      </c>
      <c r="H4008">
        <v>68.5</v>
      </c>
      <c r="I4008">
        <v>21.9</v>
      </c>
      <c r="J4008">
        <v>16.100000000000001</v>
      </c>
      <c r="K4008">
        <v>63.5</v>
      </c>
      <c r="L4008">
        <v>3.4</v>
      </c>
      <c r="M4008">
        <v>0.1</v>
      </c>
      <c r="N4008">
        <v>14</v>
      </c>
      <c r="O4008">
        <v>3</v>
      </c>
    </row>
    <row r="4009" spans="1:15" x14ac:dyDescent="0.25">
      <c r="A4009" s="70">
        <v>6037408136</v>
      </c>
      <c r="B4009" s="59">
        <v>24.783970973840599</v>
      </c>
      <c r="C4009" s="71">
        <v>49.4766048682053</v>
      </c>
      <c r="D4009" s="60" t="s">
        <v>15</v>
      </c>
      <c r="E4009">
        <v>3849</v>
      </c>
      <c r="F4009" t="s">
        <v>42</v>
      </c>
      <c r="G4009">
        <v>11.7</v>
      </c>
      <c r="H4009">
        <v>76.2</v>
      </c>
      <c r="I4009">
        <v>12.1</v>
      </c>
      <c r="J4009">
        <v>52.2</v>
      </c>
      <c r="K4009">
        <v>13</v>
      </c>
      <c r="L4009">
        <v>3.4</v>
      </c>
      <c r="M4009">
        <v>0.1</v>
      </c>
      <c r="N4009">
        <v>28.7</v>
      </c>
      <c r="O4009">
        <v>2.5</v>
      </c>
    </row>
    <row r="4010" spans="1:15" x14ac:dyDescent="0.25">
      <c r="A4010" s="70">
        <v>6073018610</v>
      </c>
      <c r="B4010" s="59">
        <v>24.775410624620701</v>
      </c>
      <c r="C4010" s="71">
        <v>49.4639929373187</v>
      </c>
      <c r="D4010" s="60" t="s">
        <v>15</v>
      </c>
      <c r="E4010">
        <v>7635</v>
      </c>
      <c r="F4010" t="s">
        <v>60</v>
      </c>
      <c r="G4010">
        <v>17.399999999999999</v>
      </c>
      <c r="H4010">
        <v>74.3</v>
      </c>
      <c r="I4010">
        <v>8.3000000000000007</v>
      </c>
      <c r="J4010">
        <v>56.6</v>
      </c>
      <c r="K4010">
        <v>25.6</v>
      </c>
      <c r="L4010">
        <v>5.4</v>
      </c>
      <c r="M4010">
        <v>0.2</v>
      </c>
      <c r="N4010">
        <v>8.6</v>
      </c>
      <c r="O4010">
        <v>3.7</v>
      </c>
    </row>
    <row r="4011" spans="1:15" x14ac:dyDescent="0.25">
      <c r="A4011" s="70">
        <v>6073018519</v>
      </c>
      <c r="B4011" s="59">
        <v>24.773805430140602</v>
      </c>
      <c r="C4011" s="71">
        <v>49.451381006432101</v>
      </c>
      <c r="D4011" s="60" t="s">
        <v>15</v>
      </c>
      <c r="E4011">
        <v>5891</v>
      </c>
      <c r="F4011" t="s">
        <v>60</v>
      </c>
      <c r="G4011">
        <v>16.899999999999999</v>
      </c>
      <c r="H4011">
        <v>73.8</v>
      </c>
      <c r="I4011">
        <v>9.3000000000000007</v>
      </c>
      <c r="J4011">
        <v>62.9</v>
      </c>
      <c r="K4011">
        <v>24</v>
      </c>
      <c r="L4011">
        <v>2.7</v>
      </c>
      <c r="M4011">
        <v>0.5</v>
      </c>
      <c r="N4011">
        <v>6.9</v>
      </c>
      <c r="O4011">
        <v>3</v>
      </c>
    </row>
    <row r="4012" spans="1:15" x14ac:dyDescent="0.25">
      <c r="A4012" s="70">
        <v>6065044702</v>
      </c>
      <c r="B4012" s="59">
        <v>24.7713313210138</v>
      </c>
      <c r="C4012" s="71">
        <v>49.438769075545501</v>
      </c>
      <c r="D4012" s="60" t="s">
        <v>15</v>
      </c>
      <c r="E4012">
        <v>2295</v>
      </c>
      <c r="F4012" t="s">
        <v>56</v>
      </c>
      <c r="G4012">
        <v>14.5</v>
      </c>
      <c r="H4012">
        <v>76.900000000000006</v>
      </c>
      <c r="I4012">
        <v>8.6</v>
      </c>
      <c r="J4012">
        <v>82.2</v>
      </c>
      <c r="K4012">
        <v>10.4</v>
      </c>
      <c r="L4012">
        <v>2.4</v>
      </c>
      <c r="M4012">
        <v>0.3</v>
      </c>
      <c r="N4012">
        <v>3.9</v>
      </c>
      <c r="O4012">
        <v>0.8</v>
      </c>
    </row>
    <row r="4013" spans="1:15" x14ac:dyDescent="0.25">
      <c r="A4013" s="70">
        <v>6111001204</v>
      </c>
      <c r="B4013" s="59">
        <v>24.745320525611302</v>
      </c>
      <c r="C4013" s="71">
        <v>49.426157144658902</v>
      </c>
      <c r="D4013" s="60" t="s">
        <v>15</v>
      </c>
      <c r="E4013">
        <v>2473</v>
      </c>
      <c r="F4013" t="s">
        <v>79</v>
      </c>
      <c r="G4013">
        <v>12.7</v>
      </c>
      <c r="H4013">
        <v>78.099999999999994</v>
      </c>
      <c r="I4013">
        <v>9.1999999999999993</v>
      </c>
      <c r="J4013">
        <v>46.2</v>
      </c>
      <c r="K4013">
        <v>48.4</v>
      </c>
      <c r="L4013">
        <v>0.8</v>
      </c>
      <c r="M4013">
        <v>0.6</v>
      </c>
      <c r="N4013">
        <v>1.4</v>
      </c>
      <c r="O4013">
        <v>2.5</v>
      </c>
    </row>
    <row r="4014" spans="1:15" x14ac:dyDescent="0.25">
      <c r="A4014" s="70">
        <v>6037910504</v>
      </c>
      <c r="B4014" s="59">
        <v>24.739794671732</v>
      </c>
      <c r="C4014" s="71">
        <v>49.413545213772203</v>
      </c>
      <c r="D4014" s="60" t="s">
        <v>15</v>
      </c>
      <c r="E4014">
        <v>4797</v>
      </c>
      <c r="F4014" t="s">
        <v>42</v>
      </c>
      <c r="G4014">
        <v>19.5</v>
      </c>
      <c r="H4014">
        <v>74.599999999999994</v>
      </c>
      <c r="I4014">
        <v>5.9</v>
      </c>
      <c r="J4014">
        <v>67.900000000000006</v>
      </c>
      <c r="K4014">
        <v>16.399999999999999</v>
      </c>
      <c r="L4014">
        <v>11.6</v>
      </c>
      <c r="M4014">
        <v>0.3</v>
      </c>
      <c r="N4014">
        <v>2.1</v>
      </c>
      <c r="O4014">
        <v>1.7</v>
      </c>
    </row>
    <row r="4015" spans="1:15" x14ac:dyDescent="0.25">
      <c r="A4015" s="70">
        <v>6037401101</v>
      </c>
      <c r="B4015" s="59">
        <v>24.739623517018401</v>
      </c>
      <c r="C4015" s="71">
        <v>49.400933282885603</v>
      </c>
      <c r="D4015" s="60" t="s">
        <v>15</v>
      </c>
      <c r="E4015">
        <v>5663</v>
      </c>
      <c r="F4015" t="s">
        <v>42</v>
      </c>
      <c r="G4015">
        <v>13</v>
      </c>
      <c r="H4015">
        <v>74.599999999999994</v>
      </c>
      <c r="I4015">
        <v>12.4</v>
      </c>
      <c r="J4015">
        <v>36.200000000000003</v>
      </c>
      <c r="K4015">
        <v>50.1</v>
      </c>
      <c r="L4015">
        <v>2.7</v>
      </c>
      <c r="M4015">
        <v>0.3</v>
      </c>
      <c r="N4015">
        <v>7.6</v>
      </c>
      <c r="O4015">
        <v>3</v>
      </c>
    </row>
    <row r="4016" spans="1:15" x14ac:dyDescent="0.25">
      <c r="A4016" s="70">
        <v>6059099224</v>
      </c>
      <c r="B4016" s="59">
        <v>24.738070449185699</v>
      </c>
      <c r="C4016" s="71">
        <v>49.388321351998997</v>
      </c>
      <c r="D4016" s="60" t="s">
        <v>15</v>
      </c>
      <c r="E4016">
        <v>3521</v>
      </c>
      <c r="F4016" t="s">
        <v>53</v>
      </c>
      <c r="G4016">
        <v>9.6</v>
      </c>
      <c r="H4016">
        <v>72.599999999999994</v>
      </c>
      <c r="I4016">
        <v>17.8</v>
      </c>
      <c r="J4016">
        <v>8.5</v>
      </c>
      <c r="K4016">
        <v>45.6</v>
      </c>
      <c r="L4016">
        <v>0.5</v>
      </c>
      <c r="M4016">
        <v>0.2</v>
      </c>
      <c r="N4016">
        <v>42.4</v>
      </c>
      <c r="O4016">
        <v>2.8</v>
      </c>
    </row>
    <row r="4017" spans="1:15" x14ac:dyDescent="0.25">
      <c r="A4017" s="70">
        <v>6059001501</v>
      </c>
      <c r="B4017" s="59">
        <v>24.730334914596501</v>
      </c>
      <c r="C4017" s="71">
        <v>49.375709421112397</v>
      </c>
      <c r="D4017" s="60" t="s">
        <v>15</v>
      </c>
      <c r="E4017">
        <v>6373</v>
      </c>
      <c r="F4017" t="s">
        <v>53</v>
      </c>
      <c r="G4017">
        <v>10.199999999999999</v>
      </c>
      <c r="H4017">
        <v>68.599999999999994</v>
      </c>
      <c r="I4017">
        <v>21.2</v>
      </c>
      <c r="J4017">
        <v>19.8</v>
      </c>
      <c r="K4017">
        <v>59.4</v>
      </c>
      <c r="L4017">
        <v>0.6</v>
      </c>
      <c r="M4017">
        <v>0.2</v>
      </c>
      <c r="N4017">
        <v>18.100000000000001</v>
      </c>
      <c r="O4017">
        <v>1.9</v>
      </c>
    </row>
    <row r="4018" spans="1:15" x14ac:dyDescent="0.25">
      <c r="A4018" s="70">
        <v>6081604400</v>
      </c>
      <c r="B4018" s="59">
        <v>24.720527736125401</v>
      </c>
      <c r="C4018" s="71">
        <v>49.363097490225798</v>
      </c>
      <c r="D4018" s="60" t="s">
        <v>15</v>
      </c>
      <c r="E4018">
        <v>4448</v>
      </c>
      <c r="F4018" t="s">
        <v>64</v>
      </c>
      <c r="G4018">
        <v>9.6999999999999993</v>
      </c>
      <c r="H4018">
        <v>74.599999999999994</v>
      </c>
      <c r="I4018">
        <v>15.7</v>
      </c>
      <c r="J4018">
        <v>20.9</v>
      </c>
      <c r="K4018">
        <v>32.700000000000003</v>
      </c>
      <c r="L4018">
        <v>1.4</v>
      </c>
      <c r="M4018">
        <v>0.1</v>
      </c>
      <c r="N4018">
        <v>41.4</v>
      </c>
      <c r="O4018">
        <v>3.5</v>
      </c>
    </row>
    <row r="4019" spans="1:15" x14ac:dyDescent="0.25">
      <c r="A4019" s="70">
        <v>6037119310</v>
      </c>
      <c r="B4019" s="59">
        <v>24.718701597921399</v>
      </c>
      <c r="C4019" s="71">
        <v>49.350485559339099</v>
      </c>
      <c r="D4019" s="60" t="s">
        <v>15</v>
      </c>
      <c r="E4019">
        <v>3871</v>
      </c>
      <c r="F4019" t="s">
        <v>42</v>
      </c>
      <c r="G4019">
        <v>13.6</v>
      </c>
      <c r="H4019">
        <v>73.3</v>
      </c>
      <c r="I4019">
        <v>13.1</v>
      </c>
      <c r="J4019">
        <v>68.900000000000006</v>
      </c>
      <c r="K4019">
        <v>11</v>
      </c>
      <c r="L4019">
        <v>4.2</v>
      </c>
      <c r="M4019">
        <v>0.1</v>
      </c>
      <c r="N4019">
        <v>14.5</v>
      </c>
      <c r="O4019">
        <v>1.3</v>
      </c>
    </row>
    <row r="4020" spans="1:15" x14ac:dyDescent="0.25">
      <c r="A4020" s="70">
        <v>6059075303</v>
      </c>
      <c r="B4020" s="59">
        <v>24.711764952283101</v>
      </c>
      <c r="C4020" s="71">
        <v>49.337873628452499</v>
      </c>
      <c r="D4020" s="60" t="s">
        <v>15</v>
      </c>
      <c r="E4020">
        <v>3412</v>
      </c>
      <c r="F4020" t="s">
        <v>53</v>
      </c>
      <c r="G4020">
        <v>12.1</v>
      </c>
      <c r="H4020">
        <v>72.7</v>
      </c>
      <c r="I4020">
        <v>15.2</v>
      </c>
      <c r="J4020">
        <v>42.2</v>
      </c>
      <c r="K4020">
        <v>49</v>
      </c>
      <c r="L4020">
        <v>1.3</v>
      </c>
      <c r="M4020">
        <v>0.1</v>
      </c>
      <c r="N4020">
        <v>5.2</v>
      </c>
      <c r="O4020">
        <v>2.1</v>
      </c>
    </row>
    <row r="4021" spans="1:15" x14ac:dyDescent="0.25">
      <c r="A4021" s="70">
        <v>6111007100</v>
      </c>
      <c r="B4021" s="59">
        <v>24.702262702475899</v>
      </c>
      <c r="C4021" s="71">
        <v>49.3252616975659</v>
      </c>
      <c r="D4021" s="60" t="s">
        <v>15</v>
      </c>
      <c r="E4021">
        <v>6335</v>
      </c>
      <c r="F4021" t="s">
        <v>79</v>
      </c>
      <c r="G4021">
        <v>13.3</v>
      </c>
      <c r="H4021">
        <v>75.2</v>
      </c>
      <c r="I4021">
        <v>11.5</v>
      </c>
      <c r="J4021">
        <v>43.5</v>
      </c>
      <c r="K4021">
        <v>46.3</v>
      </c>
      <c r="L4021">
        <v>2.1</v>
      </c>
      <c r="M4021">
        <v>0.2</v>
      </c>
      <c r="N4021">
        <v>5.5</v>
      </c>
      <c r="O4021">
        <v>2.4</v>
      </c>
    </row>
    <row r="4022" spans="1:15" x14ac:dyDescent="0.25">
      <c r="A4022" s="70">
        <v>6045011500</v>
      </c>
      <c r="B4022" s="59">
        <v>24.6806319321324</v>
      </c>
      <c r="C4022" s="71">
        <v>49.3126497666793</v>
      </c>
      <c r="D4022" s="60" t="s">
        <v>15</v>
      </c>
      <c r="E4022">
        <v>6739</v>
      </c>
      <c r="F4022" t="s">
        <v>46</v>
      </c>
      <c r="G4022">
        <v>15.4</v>
      </c>
      <c r="H4022">
        <v>73.7</v>
      </c>
      <c r="I4022">
        <v>10.9</v>
      </c>
      <c r="J4022">
        <v>31.1</v>
      </c>
      <c r="K4022">
        <v>59.9</v>
      </c>
      <c r="L4022">
        <v>0.8</v>
      </c>
      <c r="M4022">
        <v>3.2</v>
      </c>
      <c r="N4022">
        <v>2</v>
      </c>
      <c r="O4022">
        <v>2.9</v>
      </c>
    </row>
    <row r="4023" spans="1:15" x14ac:dyDescent="0.25">
      <c r="A4023" s="70">
        <v>6077003114</v>
      </c>
      <c r="B4023" s="59">
        <v>24.661535486173499</v>
      </c>
      <c r="C4023" s="71">
        <v>49.3000378357927</v>
      </c>
      <c r="D4023" s="60" t="s">
        <v>15</v>
      </c>
      <c r="E4023">
        <v>10129</v>
      </c>
      <c r="F4023" t="s">
        <v>62</v>
      </c>
      <c r="G4023">
        <v>12.4</v>
      </c>
      <c r="H4023">
        <v>76.400000000000006</v>
      </c>
      <c r="I4023">
        <v>11.2</v>
      </c>
      <c r="J4023">
        <v>17.2</v>
      </c>
      <c r="K4023">
        <v>47.4</v>
      </c>
      <c r="L4023">
        <v>5.7</v>
      </c>
      <c r="M4023">
        <v>0.3</v>
      </c>
      <c r="N4023">
        <v>25.4</v>
      </c>
      <c r="O4023">
        <v>3.9</v>
      </c>
    </row>
    <row r="4024" spans="1:15" x14ac:dyDescent="0.25">
      <c r="A4024" s="70">
        <v>6073020213</v>
      </c>
      <c r="B4024" s="59">
        <v>24.643475981903901</v>
      </c>
      <c r="C4024" s="71">
        <v>49.287425904906002</v>
      </c>
      <c r="D4024" s="60" t="s">
        <v>15</v>
      </c>
      <c r="E4024">
        <v>4028</v>
      </c>
      <c r="F4024" t="s">
        <v>60</v>
      </c>
      <c r="G4024">
        <v>23.7</v>
      </c>
      <c r="H4024">
        <v>71.2</v>
      </c>
      <c r="I4024">
        <v>5.0999999999999996</v>
      </c>
      <c r="J4024">
        <v>86.7</v>
      </c>
      <c r="K4024">
        <v>9.8000000000000007</v>
      </c>
      <c r="L4024">
        <v>1.1000000000000001</v>
      </c>
      <c r="M4024">
        <v>0</v>
      </c>
      <c r="N4024">
        <v>1.7</v>
      </c>
      <c r="O4024">
        <v>0.7</v>
      </c>
    </row>
    <row r="4025" spans="1:15" x14ac:dyDescent="0.25">
      <c r="A4025" s="70">
        <v>6075016100</v>
      </c>
      <c r="B4025" s="59">
        <v>24.641511452095699</v>
      </c>
      <c r="C4025" s="71">
        <v>49.274813974019402</v>
      </c>
      <c r="D4025" s="60" t="s">
        <v>15</v>
      </c>
      <c r="E4025">
        <v>5366</v>
      </c>
      <c r="F4025" t="s">
        <v>61</v>
      </c>
      <c r="G4025">
        <v>7.9</v>
      </c>
      <c r="H4025">
        <v>66.099999999999994</v>
      </c>
      <c r="I4025">
        <v>26</v>
      </c>
      <c r="J4025">
        <v>9.6999999999999993</v>
      </c>
      <c r="K4025">
        <v>26.3</v>
      </c>
      <c r="L4025">
        <v>37.6</v>
      </c>
      <c r="M4025">
        <v>0.1</v>
      </c>
      <c r="N4025">
        <v>22.4</v>
      </c>
      <c r="O4025">
        <v>3.9</v>
      </c>
    </row>
    <row r="4026" spans="1:15" x14ac:dyDescent="0.25">
      <c r="A4026" s="70">
        <v>6037141201</v>
      </c>
      <c r="B4026" s="59">
        <v>24.623504962718201</v>
      </c>
      <c r="C4026" s="71">
        <v>49.262202043132802</v>
      </c>
      <c r="D4026" s="60" t="s">
        <v>15</v>
      </c>
      <c r="E4026">
        <v>3707</v>
      </c>
      <c r="F4026" t="s">
        <v>42</v>
      </c>
      <c r="G4026">
        <v>10.6</v>
      </c>
      <c r="H4026">
        <v>81</v>
      </c>
      <c r="I4026">
        <v>8.4</v>
      </c>
      <c r="J4026">
        <v>16</v>
      </c>
      <c r="K4026">
        <v>67.400000000000006</v>
      </c>
      <c r="L4026">
        <v>6.7</v>
      </c>
      <c r="M4026">
        <v>0.1</v>
      </c>
      <c r="N4026">
        <v>6.5</v>
      </c>
      <c r="O4026">
        <v>3.4</v>
      </c>
    </row>
    <row r="4027" spans="1:15" x14ac:dyDescent="0.25">
      <c r="A4027" s="70">
        <v>6059052408</v>
      </c>
      <c r="B4027" s="59">
        <v>24.622547655382601</v>
      </c>
      <c r="C4027" s="71">
        <v>49.249590112246203</v>
      </c>
      <c r="D4027" s="60" t="s">
        <v>15</v>
      </c>
      <c r="E4027">
        <v>6154</v>
      </c>
      <c r="F4027" t="s">
        <v>53</v>
      </c>
      <c r="G4027">
        <v>9.9</v>
      </c>
      <c r="H4027">
        <v>76.8</v>
      </c>
      <c r="I4027">
        <v>13.3</v>
      </c>
      <c r="J4027">
        <v>12.3</v>
      </c>
      <c r="K4027">
        <v>71.8</v>
      </c>
      <c r="L4027">
        <v>1.9</v>
      </c>
      <c r="M4027">
        <v>0.2</v>
      </c>
      <c r="N4027">
        <v>10.7</v>
      </c>
      <c r="O4027">
        <v>3.2</v>
      </c>
    </row>
    <row r="4028" spans="1:15" x14ac:dyDescent="0.25">
      <c r="A4028" s="70">
        <v>6029000902</v>
      </c>
      <c r="B4028" s="59">
        <v>24.621522755605401</v>
      </c>
      <c r="C4028" s="71">
        <v>49.236978181359603</v>
      </c>
      <c r="D4028" s="60" t="s">
        <v>15</v>
      </c>
      <c r="E4028">
        <v>3340</v>
      </c>
      <c r="F4028" t="s">
        <v>38</v>
      </c>
      <c r="G4028">
        <v>15.4</v>
      </c>
      <c r="H4028">
        <v>70.3</v>
      </c>
      <c r="I4028">
        <v>14.3</v>
      </c>
      <c r="J4028">
        <v>47.5</v>
      </c>
      <c r="K4028">
        <v>43.1</v>
      </c>
      <c r="L4028">
        <v>4.5999999999999996</v>
      </c>
      <c r="M4028">
        <v>1.2</v>
      </c>
      <c r="N4028">
        <v>2.5</v>
      </c>
      <c r="O4028">
        <v>1.3</v>
      </c>
    </row>
    <row r="4029" spans="1:15" x14ac:dyDescent="0.25">
      <c r="A4029" s="70">
        <v>6081607701</v>
      </c>
      <c r="B4029" s="59">
        <v>24.617415869234801</v>
      </c>
      <c r="C4029" s="71">
        <v>49.224366250472897</v>
      </c>
      <c r="D4029" s="60" t="s">
        <v>15</v>
      </c>
      <c r="E4029">
        <v>3954</v>
      </c>
      <c r="F4029" t="s">
        <v>64</v>
      </c>
      <c r="G4029">
        <v>12.6</v>
      </c>
      <c r="H4029">
        <v>77.7</v>
      </c>
      <c r="I4029">
        <v>9.6999999999999993</v>
      </c>
      <c r="J4029">
        <v>36</v>
      </c>
      <c r="K4029">
        <v>29.6</v>
      </c>
      <c r="L4029">
        <v>2</v>
      </c>
      <c r="M4029">
        <v>0.1</v>
      </c>
      <c r="N4029">
        <v>28</v>
      </c>
      <c r="O4029">
        <v>4.2</v>
      </c>
    </row>
    <row r="4030" spans="1:15" x14ac:dyDescent="0.25">
      <c r="A4030" s="70">
        <v>6037403316</v>
      </c>
      <c r="B4030" s="59">
        <v>24.6108648250387</v>
      </c>
      <c r="C4030" s="71">
        <v>49.211754319586298</v>
      </c>
      <c r="D4030" s="60" t="s">
        <v>15</v>
      </c>
      <c r="E4030">
        <v>6783</v>
      </c>
      <c r="F4030" t="s">
        <v>42</v>
      </c>
      <c r="G4030">
        <v>10</v>
      </c>
      <c r="H4030">
        <v>76</v>
      </c>
      <c r="I4030">
        <v>14</v>
      </c>
      <c r="J4030">
        <v>27.3</v>
      </c>
      <c r="K4030">
        <v>29.1</v>
      </c>
      <c r="L4030">
        <v>6.9</v>
      </c>
      <c r="M4030">
        <v>0.1</v>
      </c>
      <c r="N4030">
        <v>34.1</v>
      </c>
      <c r="O4030">
        <v>2.4</v>
      </c>
    </row>
    <row r="4031" spans="1:15" x14ac:dyDescent="0.25">
      <c r="A4031" s="70">
        <v>6029002818</v>
      </c>
      <c r="B4031" s="59">
        <v>24.608174750246299</v>
      </c>
      <c r="C4031" s="71">
        <v>49.199142388699698</v>
      </c>
      <c r="D4031" s="60" t="s">
        <v>15</v>
      </c>
      <c r="E4031">
        <v>3761</v>
      </c>
      <c r="F4031" t="s">
        <v>38</v>
      </c>
      <c r="G4031">
        <v>11.5</v>
      </c>
      <c r="H4031">
        <v>76.2</v>
      </c>
      <c r="I4031">
        <v>12.3</v>
      </c>
      <c r="J4031">
        <v>25.8</v>
      </c>
      <c r="K4031">
        <v>60.3</v>
      </c>
      <c r="L4031">
        <v>6.3</v>
      </c>
      <c r="M4031">
        <v>1</v>
      </c>
      <c r="N4031">
        <v>3.8</v>
      </c>
      <c r="O4031">
        <v>2.8</v>
      </c>
    </row>
    <row r="4032" spans="1:15" x14ac:dyDescent="0.25">
      <c r="A4032" s="70">
        <v>6001441602</v>
      </c>
      <c r="B4032" s="59">
        <v>24.606396098280101</v>
      </c>
      <c r="C4032" s="71">
        <v>49.186530457813099</v>
      </c>
      <c r="D4032" s="60" t="s">
        <v>15</v>
      </c>
      <c r="E4032">
        <v>6802</v>
      </c>
      <c r="F4032" t="s">
        <v>3</v>
      </c>
      <c r="G4032">
        <v>13.9</v>
      </c>
      <c r="H4032">
        <v>76.7</v>
      </c>
      <c r="I4032">
        <v>9.4</v>
      </c>
      <c r="J4032">
        <v>24.7</v>
      </c>
      <c r="K4032">
        <v>27.2</v>
      </c>
      <c r="L4032">
        <v>5.5</v>
      </c>
      <c r="M4032">
        <v>0.2</v>
      </c>
      <c r="N4032">
        <v>37.200000000000003</v>
      </c>
      <c r="O4032">
        <v>5.2</v>
      </c>
    </row>
    <row r="4033" spans="1:17" x14ac:dyDescent="0.25">
      <c r="A4033" s="70">
        <v>6065041911</v>
      </c>
      <c r="B4033" s="59">
        <v>24.603976824374801</v>
      </c>
      <c r="C4033" s="71">
        <v>49.173918526926499</v>
      </c>
      <c r="D4033" s="60" t="s">
        <v>15</v>
      </c>
      <c r="E4033">
        <v>10258</v>
      </c>
      <c r="F4033" t="s">
        <v>56</v>
      </c>
      <c r="G4033">
        <v>16.399999999999999</v>
      </c>
      <c r="H4033">
        <v>72.900000000000006</v>
      </c>
      <c r="I4033">
        <v>10.7</v>
      </c>
      <c r="J4033">
        <v>26</v>
      </c>
      <c r="K4033">
        <v>48.7</v>
      </c>
      <c r="L4033">
        <v>7.2</v>
      </c>
      <c r="M4033">
        <v>0.3</v>
      </c>
      <c r="N4033">
        <v>14.4</v>
      </c>
      <c r="O4033">
        <v>3.3</v>
      </c>
    </row>
    <row r="4034" spans="1:17" x14ac:dyDescent="0.25">
      <c r="A4034" s="70">
        <v>6071002028</v>
      </c>
      <c r="B4034" s="59">
        <v>24.601598397104901</v>
      </c>
      <c r="C4034" s="71">
        <v>49.1613065960399</v>
      </c>
      <c r="D4034" s="60" t="s">
        <v>15</v>
      </c>
      <c r="E4034">
        <v>5282</v>
      </c>
      <c r="F4034" t="s">
        <v>59</v>
      </c>
      <c r="G4034">
        <v>14.7</v>
      </c>
      <c r="H4034">
        <v>79.400000000000006</v>
      </c>
      <c r="I4034">
        <v>5.9</v>
      </c>
      <c r="J4034">
        <v>39</v>
      </c>
      <c r="K4034">
        <v>43.4</v>
      </c>
      <c r="L4034">
        <v>9.4</v>
      </c>
      <c r="M4034">
        <v>0.3</v>
      </c>
      <c r="N4034">
        <v>5.3</v>
      </c>
      <c r="O4034">
        <v>2.6</v>
      </c>
    </row>
    <row r="4035" spans="1:17" x14ac:dyDescent="0.25">
      <c r="A4035" s="70">
        <v>6037189903</v>
      </c>
      <c r="B4035" s="59">
        <v>24.5983253210801</v>
      </c>
      <c r="C4035" s="71">
        <v>49.148694665153201</v>
      </c>
      <c r="D4035" s="60" t="s">
        <v>15</v>
      </c>
      <c r="E4035">
        <v>2164</v>
      </c>
      <c r="F4035" t="s">
        <v>42</v>
      </c>
      <c r="G4035">
        <v>2.4</v>
      </c>
      <c r="H4035">
        <v>87.3</v>
      </c>
      <c r="I4035">
        <v>10.3</v>
      </c>
      <c r="J4035">
        <v>8.4</v>
      </c>
      <c r="K4035">
        <v>77.3</v>
      </c>
      <c r="L4035">
        <v>4.5</v>
      </c>
      <c r="M4035">
        <v>0.1</v>
      </c>
      <c r="N4035">
        <v>6.1</v>
      </c>
      <c r="O4035">
        <v>3.5</v>
      </c>
    </row>
    <row r="4036" spans="1:17" x14ac:dyDescent="0.25">
      <c r="A4036" s="70">
        <v>6071000818</v>
      </c>
      <c r="B4036" s="59">
        <v>24.5950803238205</v>
      </c>
      <c r="C4036" s="71">
        <v>49.136082734266601</v>
      </c>
      <c r="D4036" s="60" t="s">
        <v>15</v>
      </c>
      <c r="E4036">
        <v>5428</v>
      </c>
      <c r="F4036" t="s">
        <v>59</v>
      </c>
      <c r="G4036">
        <v>10</v>
      </c>
      <c r="H4036">
        <v>74</v>
      </c>
      <c r="I4036">
        <v>16</v>
      </c>
      <c r="J4036">
        <v>29.8</v>
      </c>
      <c r="K4036">
        <v>56.6</v>
      </c>
      <c r="L4036">
        <v>5.6</v>
      </c>
      <c r="M4036">
        <v>0.1</v>
      </c>
      <c r="N4036">
        <v>5.6</v>
      </c>
      <c r="O4036">
        <v>2.2000000000000002</v>
      </c>
    </row>
    <row r="4037" spans="1:17" x14ac:dyDescent="0.25">
      <c r="A4037" s="70">
        <v>6037463101</v>
      </c>
      <c r="B4037" s="59">
        <v>24.594514375269299</v>
      </c>
      <c r="C4037" s="71">
        <v>49.123470803380002</v>
      </c>
      <c r="D4037" s="60" t="s">
        <v>15</v>
      </c>
      <c r="E4037">
        <v>2383</v>
      </c>
      <c r="F4037" t="s">
        <v>42</v>
      </c>
      <c r="G4037">
        <v>10.6</v>
      </c>
      <c r="H4037">
        <v>75.8</v>
      </c>
      <c r="I4037">
        <v>13.6</v>
      </c>
      <c r="J4037">
        <v>34.6</v>
      </c>
      <c r="K4037">
        <v>34.799999999999997</v>
      </c>
      <c r="L4037">
        <v>3.1</v>
      </c>
      <c r="M4037">
        <v>0.6</v>
      </c>
      <c r="N4037">
        <v>24</v>
      </c>
      <c r="O4037">
        <v>2.9</v>
      </c>
    </row>
    <row r="4038" spans="1:17" x14ac:dyDescent="0.25">
      <c r="A4038" s="70">
        <v>6059075902</v>
      </c>
      <c r="B4038" s="59">
        <v>24.5942362146648</v>
      </c>
      <c r="C4038" s="71">
        <v>49.110858872493402</v>
      </c>
      <c r="D4038" s="60" t="s">
        <v>15</v>
      </c>
      <c r="E4038">
        <v>6548</v>
      </c>
      <c r="F4038" t="s">
        <v>53</v>
      </c>
      <c r="G4038">
        <v>11.4</v>
      </c>
      <c r="H4038">
        <v>78</v>
      </c>
      <c r="I4038">
        <v>10.6</v>
      </c>
      <c r="J4038">
        <v>40.799999999999997</v>
      </c>
      <c r="K4038">
        <v>50.7</v>
      </c>
      <c r="L4038">
        <v>1.3</v>
      </c>
      <c r="M4038">
        <v>0.2</v>
      </c>
      <c r="N4038">
        <v>4.5999999999999996</v>
      </c>
      <c r="O4038">
        <v>2.4</v>
      </c>
    </row>
    <row r="4039" spans="1:17" x14ac:dyDescent="0.25">
      <c r="A4039" s="70">
        <v>6089010500</v>
      </c>
      <c r="B4039" s="59">
        <v>24.582330596059499</v>
      </c>
      <c r="C4039" s="71">
        <v>49.098246941606803</v>
      </c>
      <c r="D4039" s="60" t="s">
        <v>15</v>
      </c>
      <c r="E4039">
        <v>4928</v>
      </c>
      <c r="F4039" t="s">
        <v>68</v>
      </c>
      <c r="G4039">
        <v>14.1</v>
      </c>
      <c r="H4039">
        <v>73.2</v>
      </c>
      <c r="I4039">
        <v>12.7</v>
      </c>
      <c r="J4039">
        <v>9.6</v>
      </c>
      <c r="K4039">
        <v>79.099999999999994</v>
      </c>
      <c r="L4039">
        <v>2</v>
      </c>
      <c r="M4039">
        <v>2.5</v>
      </c>
      <c r="N4039">
        <v>2.4</v>
      </c>
      <c r="O4039">
        <v>4.4000000000000004</v>
      </c>
    </row>
    <row r="4040" spans="1:17" x14ac:dyDescent="0.25">
      <c r="A4040" s="70">
        <v>6037297500</v>
      </c>
      <c r="B4040" s="59">
        <v>24.580345905359799</v>
      </c>
      <c r="C4040" s="71">
        <v>49.085635010720097</v>
      </c>
      <c r="D4040" s="60" t="s">
        <v>15</v>
      </c>
      <c r="E4040">
        <v>5163</v>
      </c>
      <c r="F4040" t="s">
        <v>42</v>
      </c>
      <c r="G4040">
        <v>11.4</v>
      </c>
      <c r="H4040">
        <v>73</v>
      </c>
      <c r="I4040">
        <v>15.6</v>
      </c>
      <c r="J4040">
        <v>28.4</v>
      </c>
      <c r="K4040">
        <v>59.5</v>
      </c>
      <c r="L4040">
        <v>3.6</v>
      </c>
      <c r="M4040">
        <v>0.2</v>
      </c>
      <c r="N4040">
        <v>4.5999999999999996</v>
      </c>
      <c r="O4040">
        <v>3.7</v>
      </c>
    </row>
    <row r="4041" spans="1:17" x14ac:dyDescent="0.25">
      <c r="A4041" s="70">
        <v>6037462800</v>
      </c>
      <c r="B4041" s="59">
        <v>24.5775097756833</v>
      </c>
      <c r="C4041" s="71">
        <v>49.073023079833497</v>
      </c>
      <c r="D4041" s="60" t="s">
        <v>15</v>
      </c>
      <c r="E4041">
        <v>2915</v>
      </c>
      <c r="F4041" t="s">
        <v>42</v>
      </c>
      <c r="G4041">
        <v>12.2</v>
      </c>
      <c r="H4041">
        <v>76.7</v>
      </c>
      <c r="I4041">
        <v>11.1</v>
      </c>
      <c r="J4041">
        <v>32.700000000000003</v>
      </c>
      <c r="K4041">
        <v>40.6</v>
      </c>
      <c r="L4041">
        <v>8.6999999999999993</v>
      </c>
      <c r="M4041">
        <v>0.2</v>
      </c>
      <c r="N4041">
        <v>14.7</v>
      </c>
      <c r="O4041">
        <v>3.1</v>
      </c>
    </row>
    <row r="4042" spans="1:17" x14ac:dyDescent="0.25">
      <c r="A4042" s="70">
        <v>6109005100</v>
      </c>
      <c r="B4042" s="59">
        <v>24.571421446077899</v>
      </c>
      <c r="C4042" s="71">
        <v>49.060411148946898</v>
      </c>
      <c r="D4042" s="60" t="s">
        <v>15</v>
      </c>
      <c r="E4042">
        <v>8355</v>
      </c>
      <c r="F4042" t="s">
        <v>78</v>
      </c>
      <c r="G4042">
        <v>9.1</v>
      </c>
      <c r="H4042">
        <v>68.900000000000006</v>
      </c>
      <c r="I4042">
        <v>22</v>
      </c>
      <c r="J4042">
        <v>10.199999999999999</v>
      </c>
      <c r="K4042">
        <v>83.7</v>
      </c>
      <c r="L4042">
        <v>0.4</v>
      </c>
      <c r="M4042">
        <v>1.7</v>
      </c>
      <c r="N4042">
        <v>0.8</v>
      </c>
      <c r="O4042">
        <v>3.1</v>
      </c>
    </row>
    <row r="4043" spans="1:17" x14ac:dyDescent="0.25">
      <c r="A4043" s="70">
        <v>6037214503</v>
      </c>
      <c r="B4043" s="59">
        <v>24.552614696804799</v>
      </c>
      <c r="C4043" s="71">
        <v>49.047799218060298</v>
      </c>
      <c r="D4043" s="60" t="s">
        <v>15</v>
      </c>
      <c r="E4043">
        <v>3325</v>
      </c>
      <c r="F4043" t="s">
        <v>42</v>
      </c>
      <c r="G4043">
        <v>14.2</v>
      </c>
      <c r="H4043">
        <v>75.099999999999994</v>
      </c>
      <c r="I4043">
        <v>10.7</v>
      </c>
      <c r="J4043">
        <v>6.3</v>
      </c>
      <c r="K4043">
        <v>39.5</v>
      </c>
      <c r="L4043">
        <v>4.9000000000000004</v>
      </c>
      <c r="M4043">
        <v>0.1</v>
      </c>
      <c r="N4043">
        <v>46</v>
      </c>
      <c r="O4043">
        <v>3.2</v>
      </c>
    </row>
    <row r="4044" spans="1:17" x14ac:dyDescent="0.25">
      <c r="A4044" s="70">
        <v>6019005801</v>
      </c>
      <c r="B4044" s="59">
        <v>24.547428455653002</v>
      </c>
      <c r="C4044" s="71">
        <v>49.035187287173699</v>
      </c>
      <c r="D4044" s="60" t="s">
        <v>15</v>
      </c>
      <c r="E4044">
        <v>4856</v>
      </c>
      <c r="F4044" t="s">
        <v>33</v>
      </c>
      <c r="G4044">
        <v>11.6</v>
      </c>
      <c r="H4044">
        <v>75.8</v>
      </c>
      <c r="I4044">
        <v>12.6</v>
      </c>
      <c r="J4044">
        <v>29</v>
      </c>
      <c r="K4044">
        <v>56.3</v>
      </c>
      <c r="L4044">
        <v>3</v>
      </c>
      <c r="M4044">
        <v>1.1000000000000001</v>
      </c>
      <c r="N4044">
        <v>8</v>
      </c>
      <c r="O4044">
        <v>2.6</v>
      </c>
      <c r="Q4044">
        <f>(G4044*E4044)/100</f>
        <v>563.29599999999994</v>
      </c>
    </row>
    <row r="4045" spans="1:17" x14ac:dyDescent="0.25">
      <c r="A4045" s="70">
        <v>6001435602</v>
      </c>
      <c r="B4045" s="59">
        <v>24.546558122003098</v>
      </c>
      <c r="C4045" s="71">
        <v>49.022575356287</v>
      </c>
      <c r="D4045" s="60" t="s">
        <v>15</v>
      </c>
      <c r="E4045">
        <v>5329</v>
      </c>
      <c r="F4045" t="s">
        <v>3</v>
      </c>
      <c r="G4045">
        <v>15</v>
      </c>
      <c r="H4045">
        <v>76.2</v>
      </c>
      <c r="I4045">
        <v>8.8000000000000007</v>
      </c>
      <c r="J4045">
        <v>52.5</v>
      </c>
      <c r="K4045">
        <v>23.8</v>
      </c>
      <c r="L4045">
        <v>9.9</v>
      </c>
      <c r="M4045">
        <v>0.4</v>
      </c>
      <c r="N4045">
        <v>11.2</v>
      </c>
      <c r="O4045">
        <v>2.2999999999999998</v>
      </c>
    </row>
    <row r="4046" spans="1:17" x14ac:dyDescent="0.25">
      <c r="A4046" s="70">
        <v>6037113102</v>
      </c>
      <c r="B4046" s="59">
        <v>24.5423121035703</v>
      </c>
      <c r="C4046" s="71">
        <v>49.0099634254004</v>
      </c>
      <c r="D4046" s="60" t="s">
        <v>15</v>
      </c>
      <c r="E4046">
        <v>2828</v>
      </c>
      <c r="F4046" t="s">
        <v>42</v>
      </c>
      <c r="G4046">
        <v>6.6</v>
      </c>
      <c r="H4046">
        <v>72.599999999999994</v>
      </c>
      <c r="I4046">
        <v>20.8</v>
      </c>
      <c r="J4046">
        <v>13</v>
      </c>
      <c r="K4046">
        <v>66.8</v>
      </c>
      <c r="L4046">
        <v>3.3</v>
      </c>
      <c r="M4046">
        <v>0</v>
      </c>
      <c r="N4046">
        <v>13.8</v>
      </c>
      <c r="O4046">
        <v>3</v>
      </c>
    </row>
    <row r="4047" spans="1:17" x14ac:dyDescent="0.25">
      <c r="A4047" s="70">
        <v>6059099204</v>
      </c>
      <c r="B4047" s="59">
        <v>24.5346478655403</v>
      </c>
      <c r="C4047" s="71">
        <v>48.997351494513801</v>
      </c>
      <c r="D4047" s="60" t="s">
        <v>15</v>
      </c>
      <c r="E4047">
        <v>4729</v>
      </c>
      <c r="F4047" t="s">
        <v>53</v>
      </c>
      <c r="G4047">
        <v>10.199999999999999</v>
      </c>
      <c r="H4047">
        <v>72.099999999999994</v>
      </c>
      <c r="I4047">
        <v>17.7</v>
      </c>
      <c r="J4047">
        <v>12.6</v>
      </c>
      <c r="K4047">
        <v>22.4</v>
      </c>
      <c r="L4047">
        <v>0.6</v>
      </c>
      <c r="M4047">
        <v>0</v>
      </c>
      <c r="N4047">
        <v>62.9</v>
      </c>
      <c r="O4047">
        <v>1.4</v>
      </c>
    </row>
    <row r="4048" spans="1:17" x14ac:dyDescent="0.25">
      <c r="A4048" s="70">
        <v>6037405600</v>
      </c>
      <c r="B4048" s="59">
        <v>24.527195146558</v>
      </c>
      <c r="C4048" s="71">
        <v>48.984739563627201</v>
      </c>
      <c r="D4048" s="60" t="s">
        <v>15</v>
      </c>
      <c r="E4048">
        <v>5428</v>
      </c>
      <c r="F4048" t="s">
        <v>42</v>
      </c>
      <c r="G4048">
        <v>11.6</v>
      </c>
      <c r="H4048">
        <v>72.900000000000006</v>
      </c>
      <c r="I4048">
        <v>15.5</v>
      </c>
      <c r="J4048">
        <v>58.8</v>
      </c>
      <c r="K4048">
        <v>22</v>
      </c>
      <c r="L4048">
        <v>2.8</v>
      </c>
      <c r="M4048">
        <v>0.1</v>
      </c>
      <c r="N4048">
        <v>15.4</v>
      </c>
      <c r="O4048">
        <v>1</v>
      </c>
    </row>
    <row r="4049" spans="1:15" x14ac:dyDescent="0.25">
      <c r="A4049" s="70">
        <v>6053011202</v>
      </c>
      <c r="B4049" s="59">
        <v>24.525433690691901</v>
      </c>
      <c r="C4049" s="71">
        <v>48.972127632740602</v>
      </c>
      <c r="D4049" s="60" t="s">
        <v>15</v>
      </c>
      <c r="E4049">
        <v>6868</v>
      </c>
      <c r="F4049" t="s">
        <v>50</v>
      </c>
      <c r="G4049">
        <v>21.8</v>
      </c>
      <c r="H4049">
        <v>73.099999999999994</v>
      </c>
      <c r="I4049">
        <v>5.0999999999999996</v>
      </c>
      <c r="J4049">
        <v>88.1</v>
      </c>
      <c r="K4049">
        <v>7.5</v>
      </c>
      <c r="L4049">
        <v>1.2</v>
      </c>
      <c r="M4049">
        <v>0.4</v>
      </c>
      <c r="N4049">
        <v>1.6</v>
      </c>
      <c r="O4049">
        <v>1.1000000000000001</v>
      </c>
    </row>
    <row r="4050" spans="1:15" x14ac:dyDescent="0.25">
      <c r="A4050" s="70">
        <v>6073014001</v>
      </c>
      <c r="B4050" s="59">
        <v>24.522835740454401</v>
      </c>
      <c r="C4050" s="71">
        <v>48.959515701854002</v>
      </c>
      <c r="D4050" s="60" t="s">
        <v>15</v>
      </c>
      <c r="E4050">
        <v>4630</v>
      </c>
      <c r="F4050" t="s">
        <v>60</v>
      </c>
      <c r="G4050">
        <v>12.7</v>
      </c>
      <c r="H4050">
        <v>76.2</v>
      </c>
      <c r="I4050">
        <v>11.1</v>
      </c>
      <c r="J4050">
        <v>39.5</v>
      </c>
      <c r="K4050">
        <v>40.799999999999997</v>
      </c>
      <c r="L4050">
        <v>8.3000000000000007</v>
      </c>
      <c r="M4050">
        <v>0.5</v>
      </c>
      <c r="N4050">
        <v>7.3</v>
      </c>
      <c r="O4050">
        <v>3.6</v>
      </c>
    </row>
    <row r="4051" spans="1:15" x14ac:dyDescent="0.25">
      <c r="A4051" s="70">
        <v>6001406602</v>
      </c>
      <c r="B4051" s="59">
        <v>24.521066865612699</v>
      </c>
      <c r="C4051" s="71">
        <v>48.946903770967303</v>
      </c>
      <c r="D4051" s="60" t="s">
        <v>15</v>
      </c>
      <c r="E4051">
        <v>2493</v>
      </c>
      <c r="F4051" t="s">
        <v>3</v>
      </c>
      <c r="G4051">
        <v>13.2</v>
      </c>
      <c r="H4051">
        <v>78.900000000000006</v>
      </c>
      <c r="I4051">
        <v>7.9</v>
      </c>
      <c r="J4051">
        <v>29.6</v>
      </c>
      <c r="K4051">
        <v>11.1</v>
      </c>
      <c r="L4051">
        <v>26</v>
      </c>
      <c r="M4051">
        <v>0.9</v>
      </c>
      <c r="N4051">
        <v>28.4</v>
      </c>
      <c r="O4051">
        <v>4</v>
      </c>
    </row>
    <row r="4052" spans="1:15" x14ac:dyDescent="0.25">
      <c r="A4052" s="70">
        <v>6073013303</v>
      </c>
      <c r="B4052" s="59">
        <v>24.520237476450699</v>
      </c>
      <c r="C4052" s="71">
        <v>48.934291840080697</v>
      </c>
      <c r="D4052" s="60" t="s">
        <v>15</v>
      </c>
      <c r="E4052">
        <v>4909</v>
      </c>
      <c r="F4052" t="s">
        <v>60</v>
      </c>
      <c r="G4052">
        <v>12.5</v>
      </c>
      <c r="H4052">
        <v>71.5</v>
      </c>
      <c r="I4052">
        <v>16</v>
      </c>
      <c r="J4052">
        <v>75.2</v>
      </c>
      <c r="K4052">
        <v>15.2</v>
      </c>
      <c r="L4052">
        <v>2.2000000000000002</v>
      </c>
      <c r="M4052">
        <v>0.5</v>
      </c>
      <c r="N4052">
        <v>5.3</v>
      </c>
      <c r="O4052">
        <v>1.5</v>
      </c>
    </row>
    <row r="4053" spans="1:15" x14ac:dyDescent="0.25">
      <c r="A4053" s="70">
        <v>6059099226</v>
      </c>
      <c r="B4053" s="59">
        <v>24.519072062848402</v>
      </c>
      <c r="C4053" s="71">
        <v>48.921679909194097</v>
      </c>
      <c r="D4053" s="60" t="s">
        <v>15</v>
      </c>
      <c r="E4053">
        <v>3889</v>
      </c>
      <c r="F4053" t="s">
        <v>53</v>
      </c>
      <c r="G4053">
        <v>10.199999999999999</v>
      </c>
      <c r="H4053">
        <v>71.5</v>
      </c>
      <c r="I4053">
        <v>18.3</v>
      </c>
      <c r="J4053">
        <v>13</v>
      </c>
      <c r="K4053">
        <v>30.1</v>
      </c>
      <c r="L4053">
        <v>0.7</v>
      </c>
      <c r="M4053">
        <v>0.3</v>
      </c>
      <c r="N4053">
        <v>53.6</v>
      </c>
      <c r="O4053">
        <v>2.2999999999999998</v>
      </c>
    </row>
    <row r="4054" spans="1:15" x14ac:dyDescent="0.25">
      <c r="A4054" s="70">
        <v>6001408300</v>
      </c>
      <c r="B4054" s="59">
        <v>24.516463410419899</v>
      </c>
      <c r="C4054" s="71">
        <v>48.909067978307498</v>
      </c>
      <c r="D4054" s="60" t="s">
        <v>15</v>
      </c>
      <c r="E4054">
        <v>4167</v>
      </c>
      <c r="F4054" t="s">
        <v>3</v>
      </c>
      <c r="G4054">
        <v>11.5</v>
      </c>
      <c r="H4054">
        <v>77.5</v>
      </c>
      <c r="I4054">
        <v>11</v>
      </c>
      <c r="J4054">
        <v>16.2</v>
      </c>
      <c r="K4054">
        <v>24</v>
      </c>
      <c r="L4054">
        <v>45</v>
      </c>
      <c r="M4054">
        <v>0.4</v>
      </c>
      <c r="N4054">
        <v>8.6999999999999993</v>
      </c>
      <c r="O4054">
        <v>5.7</v>
      </c>
    </row>
    <row r="4055" spans="1:15" x14ac:dyDescent="0.25">
      <c r="A4055" s="70">
        <v>6073009400</v>
      </c>
      <c r="B4055" s="59">
        <v>24.511539689825501</v>
      </c>
      <c r="C4055" s="71">
        <v>48.896456047420898</v>
      </c>
      <c r="D4055" s="60" t="s">
        <v>15</v>
      </c>
      <c r="E4055">
        <v>5028</v>
      </c>
      <c r="F4055" t="s">
        <v>60</v>
      </c>
      <c r="G4055">
        <v>12.7</v>
      </c>
      <c r="H4055">
        <v>87.2</v>
      </c>
      <c r="I4055">
        <v>0.1</v>
      </c>
      <c r="J4055">
        <v>20.399999999999999</v>
      </c>
      <c r="K4055">
        <v>59.3</v>
      </c>
      <c r="L4055">
        <v>9.4</v>
      </c>
      <c r="M4055">
        <v>1.1000000000000001</v>
      </c>
      <c r="N4055">
        <v>5</v>
      </c>
      <c r="O4055">
        <v>4.8</v>
      </c>
    </row>
    <row r="4056" spans="1:15" x14ac:dyDescent="0.25">
      <c r="A4056" s="70">
        <v>6073002601</v>
      </c>
      <c r="B4056" s="59">
        <v>24.494012569610199</v>
      </c>
      <c r="C4056" s="71">
        <v>48.883844116534199</v>
      </c>
      <c r="D4056" s="60" t="s">
        <v>15</v>
      </c>
      <c r="E4056">
        <v>6148</v>
      </c>
      <c r="F4056" t="s">
        <v>60</v>
      </c>
      <c r="G4056">
        <v>18.5</v>
      </c>
      <c r="H4056">
        <v>76.599999999999994</v>
      </c>
      <c r="I4056">
        <v>4.9000000000000004</v>
      </c>
      <c r="J4056">
        <v>70.900000000000006</v>
      </c>
      <c r="K4056">
        <v>6.1</v>
      </c>
      <c r="L4056">
        <v>4.0999999999999996</v>
      </c>
      <c r="M4056">
        <v>0.1</v>
      </c>
      <c r="N4056">
        <v>17.600000000000001</v>
      </c>
      <c r="O4056">
        <v>1.2</v>
      </c>
    </row>
    <row r="4057" spans="1:15" x14ac:dyDescent="0.25">
      <c r="A4057" s="70">
        <v>6037141202</v>
      </c>
      <c r="B4057" s="59">
        <v>24.465509147816</v>
      </c>
      <c r="C4057" s="71">
        <v>48.8712321856476</v>
      </c>
      <c r="D4057" s="60" t="s">
        <v>15</v>
      </c>
      <c r="E4057">
        <v>2800</v>
      </c>
      <c r="F4057" t="s">
        <v>42</v>
      </c>
      <c r="G4057">
        <v>10.9</v>
      </c>
      <c r="H4057">
        <v>76.7</v>
      </c>
      <c r="I4057">
        <v>12.4</v>
      </c>
      <c r="J4057">
        <v>9</v>
      </c>
      <c r="K4057">
        <v>77.900000000000006</v>
      </c>
      <c r="L4057">
        <v>3.8</v>
      </c>
      <c r="M4057">
        <v>0</v>
      </c>
      <c r="N4057">
        <v>5.2</v>
      </c>
      <c r="O4057">
        <v>4</v>
      </c>
    </row>
    <row r="4058" spans="1:15" x14ac:dyDescent="0.25">
      <c r="A4058" s="70">
        <v>6037189500</v>
      </c>
      <c r="B4058" s="59">
        <v>24.464462395713699</v>
      </c>
      <c r="C4058" s="71">
        <v>48.858620254761</v>
      </c>
      <c r="D4058" s="60" t="s">
        <v>15</v>
      </c>
      <c r="E4058">
        <v>4452</v>
      </c>
      <c r="F4058" t="s">
        <v>42</v>
      </c>
      <c r="G4058">
        <v>4.0999999999999996</v>
      </c>
      <c r="H4058">
        <v>87.3</v>
      </c>
      <c r="I4058">
        <v>8.6</v>
      </c>
      <c r="J4058">
        <v>12.7</v>
      </c>
      <c r="K4058">
        <v>72.2</v>
      </c>
      <c r="L4058">
        <v>4.5999999999999996</v>
      </c>
      <c r="M4058">
        <v>0.3</v>
      </c>
      <c r="N4058">
        <v>6.2</v>
      </c>
      <c r="O4058">
        <v>4.0999999999999996</v>
      </c>
    </row>
    <row r="4059" spans="1:15" x14ac:dyDescent="0.25">
      <c r="A4059" s="70">
        <v>6037137402</v>
      </c>
      <c r="B4059" s="59">
        <v>24.450639699815799</v>
      </c>
      <c r="C4059" s="71">
        <v>48.846008323874401</v>
      </c>
      <c r="D4059" s="60" t="s">
        <v>15</v>
      </c>
      <c r="E4059">
        <v>5364</v>
      </c>
      <c r="F4059" t="s">
        <v>42</v>
      </c>
      <c r="G4059">
        <v>10</v>
      </c>
      <c r="H4059">
        <v>67</v>
      </c>
      <c r="I4059">
        <v>23</v>
      </c>
      <c r="J4059">
        <v>7.7</v>
      </c>
      <c r="K4059">
        <v>76.400000000000006</v>
      </c>
      <c r="L4059">
        <v>4.7</v>
      </c>
      <c r="M4059">
        <v>0.1</v>
      </c>
      <c r="N4059">
        <v>6.2</v>
      </c>
      <c r="O4059">
        <v>5</v>
      </c>
    </row>
    <row r="4060" spans="1:15" x14ac:dyDescent="0.25">
      <c r="A4060" s="70">
        <v>6075025701</v>
      </c>
      <c r="B4060" s="59">
        <v>24.4498028937168</v>
      </c>
      <c r="C4060" s="71">
        <v>48.833396392987801</v>
      </c>
      <c r="D4060" s="60" t="s">
        <v>15</v>
      </c>
      <c r="E4060">
        <v>4788</v>
      </c>
      <c r="F4060" t="s">
        <v>61</v>
      </c>
      <c r="G4060">
        <v>9.4</v>
      </c>
      <c r="H4060">
        <v>75.900000000000006</v>
      </c>
      <c r="I4060">
        <v>14.7</v>
      </c>
      <c r="J4060">
        <v>22.4</v>
      </c>
      <c r="K4060">
        <v>11.6</v>
      </c>
      <c r="L4060">
        <v>3.3</v>
      </c>
      <c r="M4060">
        <v>0.1</v>
      </c>
      <c r="N4060">
        <v>60.8</v>
      </c>
      <c r="O4060">
        <v>1.8</v>
      </c>
    </row>
    <row r="4061" spans="1:15" x14ac:dyDescent="0.25">
      <c r="A4061" s="70">
        <v>6107001400</v>
      </c>
      <c r="B4061" s="59">
        <v>24.447924912644901</v>
      </c>
      <c r="C4061" s="71">
        <v>48.820784462101102</v>
      </c>
      <c r="D4061" s="60" t="s">
        <v>15</v>
      </c>
      <c r="E4061">
        <v>5581</v>
      </c>
      <c r="F4061" t="s">
        <v>77</v>
      </c>
      <c r="G4061">
        <v>16</v>
      </c>
      <c r="H4061">
        <v>73.3</v>
      </c>
      <c r="I4061">
        <v>10.7</v>
      </c>
      <c r="J4061">
        <v>49.9</v>
      </c>
      <c r="K4061">
        <v>45.8</v>
      </c>
      <c r="L4061">
        <v>0.3</v>
      </c>
      <c r="M4061">
        <v>0.6</v>
      </c>
      <c r="N4061">
        <v>1.6</v>
      </c>
      <c r="O4061">
        <v>1.8</v>
      </c>
    </row>
    <row r="4062" spans="1:15" x14ac:dyDescent="0.25">
      <c r="A4062" s="70">
        <v>6067009611</v>
      </c>
      <c r="B4062" s="59">
        <v>24.4407162980261</v>
      </c>
      <c r="C4062" s="71">
        <v>48.808172531214502</v>
      </c>
      <c r="D4062" s="60" t="s">
        <v>15</v>
      </c>
      <c r="E4062">
        <v>3165</v>
      </c>
      <c r="F4062" t="s">
        <v>57</v>
      </c>
      <c r="G4062">
        <v>14.2</v>
      </c>
      <c r="H4062">
        <v>77</v>
      </c>
      <c r="I4062">
        <v>8.8000000000000007</v>
      </c>
      <c r="J4062">
        <v>22</v>
      </c>
      <c r="K4062">
        <v>42.3</v>
      </c>
      <c r="L4062">
        <v>14.5</v>
      </c>
      <c r="M4062">
        <v>0.2</v>
      </c>
      <c r="N4062">
        <v>14.2</v>
      </c>
      <c r="O4062">
        <v>6.8</v>
      </c>
    </row>
    <row r="4063" spans="1:15" x14ac:dyDescent="0.25">
      <c r="A4063" s="70">
        <v>6037181400</v>
      </c>
      <c r="B4063" s="59">
        <v>24.437084847651999</v>
      </c>
      <c r="C4063" s="71">
        <v>48.795560600327903</v>
      </c>
      <c r="D4063" s="60" t="s">
        <v>15</v>
      </c>
      <c r="E4063">
        <v>4302</v>
      </c>
      <c r="F4063" t="s">
        <v>42</v>
      </c>
      <c r="G4063">
        <v>9.4</v>
      </c>
      <c r="H4063">
        <v>75.900000000000006</v>
      </c>
      <c r="I4063">
        <v>14.7</v>
      </c>
      <c r="J4063">
        <v>35.700000000000003</v>
      </c>
      <c r="K4063">
        <v>29.3</v>
      </c>
      <c r="L4063">
        <v>2.2999999999999998</v>
      </c>
      <c r="M4063">
        <v>0.2</v>
      </c>
      <c r="N4063">
        <v>29.7</v>
      </c>
      <c r="O4063">
        <v>2.7</v>
      </c>
    </row>
    <row r="4064" spans="1:15" x14ac:dyDescent="0.25">
      <c r="A4064" s="70">
        <v>6067008705</v>
      </c>
      <c r="B4064" s="59">
        <v>24.433237483398901</v>
      </c>
      <c r="C4064" s="71">
        <v>48.782948669441303</v>
      </c>
      <c r="D4064" s="60" t="s">
        <v>15</v>
      </c>
      <c r="E4064">
        <v>4397</v>
      </c>
      <c r="F4064" t="s">
        <v>57</v>
      </c>
      <c r="G4064">
        <v>20</v>
      </c>
      <c r="H4064">
        <v>75.599999999999994</v>
      </c>
      <c r="I4064">
        <v>4.4000000000000004</v>
      </c>
      <c r="J4064">
        <v>11.1</v>
      </c>
      <c r="K4064">
        <v>45.2</v>
      </c>
      <c r="L4064">
        <v>6.7</v>
      </c>
      <c r="M4064">
        <v>0.3</v>
      </c>
      <c r="N4064">
        <v>31.6</v>
      </c>
      <c r="O4064">
        <v>5.2</v>
      </c>
    </row>
    <row r="4065" spans="1:15" x14ac:dyDescent="0.25">
      <c r="A4065" s="70">
        <v>6077005502</v>
      </c>
      <c r="B4065" s="59">
        <v>24.431551574897298</v>
      </c>
      <c r="C4065" s="71">
        <v>48.770336738554697</v>
      </c>
      <c r="D4065" s="60" t="s">
        <v>15</v>
      </c>
      <c r="E4065">
        <v>1806</v>
      </c>
      <c r="F4065" t="s">
        <v>62</v>
      </c>
      <c r="G4065">
        <v>13.8</v>
      </c>
      <c r="H4065">
        <v>77</v>
      </c>
      <c r="I4065">
        <v>9.1999999999999993</v>
      </c>
      <c r="J4065">
        <v>35.200000000000003</v>
      </c>
      <c r="K4065">
        <v>50.7</v>
      </c>
      <c r="L4065">
        <v>3.3</v>
      </c>
      <c r="M4065">
        <v>0.3</v>
      </c>
      <c r="N4065">
        <v>7.3</v>
      </c>
      <c r="O4065">
        <v>3.2</v>
      </c>
    </row>
    <row r="4066" spans="1:15" x14ac:dyDescent="0.25">
      <c r="A4066" s="70">
        <v>6073020308</v>
      </c>
      <c r="B4066" s="59">
        <v>24.4280803605415</v>
      </c>
      <c r="C4066" s="71">
        <v>48.757724807668097</v>
      </c>
      <c r="D4066" s="60" t="s">
        <v>15</v>
      </c>
      <c r="E4066">
        <v>5743</v>
      </c>
      <c r="F4066" t="s">
        <v>60</v>
      </c>
      <c r="G4066">
        <v>11.8</v>
      </c>
      <c r="H4066">
        <v>65</v>
      </c>
      <c r="I4066">
        <v>23.2</v>
      </c>
      <c r="J4066">
        <v>35.5</v>
      </c>
      <c r="K4066">
        <v>50.5</v>
      </c>
      <c r="L4066">
        <v>3.9</v>
      </c>
      <c r="M4066">
        <v>0.2</v>
      </c>
      <c r="N4066">
        <v>6.9</v>
      </c>
      <c r="O4066">
        <v>3</v>
      </c>
    </row>
    <row r="4067" spans="1:15" x14ac:dyDescent="0.25">
      <c r="A4067" s="70">
        <v>6073020403</v>
      </c>
      <c r="B4067" s="59">
        <v>24.427048530411</v>
      </c>
      <c r="C4067" s="71">
        <v>48.745112876781398</v>
      </c>
      <c r="D4067" s="60" t="s">
        <v>15</v>
      </c>
      <c r="E4067">
        <v>4107</v>
      </c>
      <c r="F4067" t="s">
        <v>60</v>
      </c>
      <c r="G4067">
        <v>12.9</v>
      </c>
      <c r="H4067">
        <v>74.8</v>
      </c>
      <c r="I4067">
        <v>12.3</v>
      </c>
      <c r="J4067">
        <v>40.200000000000003</v>
      </c>
      <c r="K4067">
        <v>48.8</v>
      </c>
      <c r="L4067">
        <v>1.4</v>
      </c>
      <c r="M4067">
        <v>0.7</v>
      </c>
      <c r="N4067">
        <v>7</v>
      </c>
      <c r="O4067">
        <v>1.9</v>
      </c>
    </row>
    <row r="4068" spans="1:15" x14ac:dyDescent="0.25">
      <c r="A4068" s="70">
        <v>6059063902</v>
      </c>
      <c r="B4068" s="59">
        <v>24.418202071091802</v>
      </c>
      <c r="C4068" s="71">
        <v>48.732500945894799</v>
      </c>
      <c r="D4068" s="60" t="s">
        <v>15</v>
      </c>
      <c r="E4068">
        <v>6670</v>
      </c>
      <c r="F4068" t="s">
        <v>53</v>
      </c>
      <c r="G4068">
        <v>10.8</v>
      </c>
      <c r="H4068">
        <v>82.9</v>
      </c>
      <c r="I4068">
        <v>6.3</v>
      </c>
      <c r="J4068">
        <v>32.1</v>
      </c>
      <c r="K4068">
        <v>48.4</v>
      </c>
      <c r="L4068">
        <v>2</v>
      </c>
      <c r="M4068">
        <v>0.3</v>
      </c>
      <c r="N4068">
        <v>13.2</v>
      </c>
      <c r="O4068">
        <v>4.0999999999999996</v>
      </c>
    </row>
    <row r="4069" spans="1:15" x14ac:dyDescent="0.25">
      <c r="A4069" s="70">
        <v>6067007016</v>
      </c>
      <c r="B4069" s="59">
        <v>24.417371860926298</v>
      </c>
      <c r="C4069" s="71">
        <v>48.719889015008199</v>
      </c>
      <c r="D4069" s="60" t="s">
        <v>15</v>
      </c>
      <c r="E4069">
        <v>5537</v>
      </c>
      <c r="F4069" t="s">
        <v>57</v>
      </c>
      <c r="G4069">
        <v>18.600000000000001</v>
      </c>
      <c r="H4069">
        <v>77</v>
      </c>
      <c r="I4069">
        <v>4.4000000000000004</v>
      </c>
      <c r="J4069">
        <v>22</v>
      </c>
      <c r="K4069">
        <v>28.2</v>
      </c>
      <c r="L4069">
        <v>14</v>
      </c>
      <c r="M4069">
        <v>0.4</v>
      </c>
      <c r="N4069">
        <v>28.5</v>
      </c>
      <c r="O4069">
        <v>6.8</v>
      </c>
    </row>
    <row r="4070" spans="1:15" x14ac:dyDescent="0.25">
      <c r="A4070" s="70">
        <v>6023001300</v>
      </c>
      <c r="B4070" s="59">
        <v>24.408727412169799</v>
      </c>
      <c r="C4070" s="71">
        <v>48.7072770841216</v>
      </c>
      <c r="D4070" s="60" t="s">
        <v>15</v>
      </c>
      <c r="E4070">
        <v>1479</v>
      </c>
      <c r="F4070" t="s">
        <v>35</v>
      </c>
      <c r="G4070">
        <v>10.7</v>
      </c>
      <c r="H4070">
        <v>80.900000000000006</v>
      </c>
      <c r="I4070">
        <v>8.4</v>
      </c>
      <c r="J4070">
        <v>9.3000000000000007</v>
      </c>
      <c r="K4070">
        <v>80.099999999999994</v>
      </c>
      <c r="L4070">
        <v>1.1000000000000001</v>
      </c>
      <c r="M4070">
        <v>2.6</v>
      </c>
      <c r="N4070">
        <v>0.5</v>
      </c>
      <c r="O4070">
        <v>6.4</v>
      </c>
    </row>
    <row r="4071" spans="1:15" x14ac:dyDescent="0.25">
      <c r="A4071" s="70">
        <v>6109004100</v>
      </c>
      <c r="B4071" s="59">
        <v>24.403990947681901</v>
      </c>
      <c r="C4071" s="71">
        <v>48.694665153235</v>
      </c>
      <c r="D4071" s="60" t="s">
        <v>15</v>
      </c>
      <c r="E4071">
        <v>5358</v>
      </c>
      <c r="F4071" t="s">
        <v>78</v>
      </c>
      <c r="G4071">
        <v>8.1</v>
      </c>
      <c r="H4071">
        <v>62.5</v>
      </c>
      <c r="I4071">
        <v>29.4</v>
      </c>
      <c r="J4071">
        <v>7.8</v>
      </c>
      <c r="K4071">
        <v>87.8</v>
      </c>
      <c r="L4071">
        <v>0.2</v>
      </c>
      <c r="M4071">
        <v>0.9</v>
      </c>
      <c r="N4071">
        <v>1.2</v>
      </c>
      <c r="O4071">
        <v>2</v>
      </c>
    </row>
    <row r="4072" spans="1:15" x14ac:dyDescent="0.25">
      <c r="A4072" s="70">
        <v>6037600703</v>
      </c>
      <c r="B4072" s="59">
        <v>24.402713073319099</v>
      </c>
      <c r="C4072" s="71">
        <v>48.682053222348301</v>
      </c>
      <c r="D4072" s="60" t="s">
        <v>15</v>
      </c>
      <c r="E4072">
        <v>1914</v>
      </c>
      <c r="F4072" t="s">
        <v>42</v>
      </c>
      <c r="G4072">
        <v>7.5</v>
      </c>
      <c r="H4072">
        <v>69.8</v>
      </c>
      <c r="I4072">
        <v>22.7</v>
      </c>
      <c r="J4072">
        <v>3.4</v>
      </c>
      <c r="K4072">
        <v>1.9</v>
      </c>
      <c r="L4072">
        <v>89.8</v>
      </c>
      <c r="M4072">
        <v>0.2</v>
      </c>
      <c r="N4072">
        <v>1</v>
      </c>
      <c r="O4072">
        <v>3.7</v>
      </c>
    </row>
    <row r="4073" spans="1:15" x14ac:dyDescent="0.25">
      <c r="A4073" s="70">
        <v>6103000400</v>
      </c>
      <c r="B4073" s="59">
        <v>24.401853566214999</v>
      </c>
      <c r="C4073" s="71">
        <v>48.669441291461702</v>
      </c>
      <c r="D4073" s="60" t="s">
        <v>15</v>
      </c>
      <c r="E4073">
        <v>5508</v>
      </c>
      <c r="F4073" t="s">
        <v>75</v>
      </c>
      <c r="G4073">
        <v>9.5</v>
      </c>
      <c r="H4073">
        <v>69.900000000000006</v>
      </c>
      <c r="I4073">
        <v>20.6</v>
      </c>
      <c r="J4073">
        <v>9.5</v>
      </c>
      <c r="K4073">
        <v>85.2</v>
      </c>
      <c r="L4073">
        <v>0.3</v>
      </c>
      <c r="M4073">
        <v>1.4</v>
      </c>
      <c r="N4073">
        <v>1</v>
      </c>
      <c r="O4073">
        <v>2.5</v>
      </c>
    </row>
    <row r="4074" spans="1:15" x14ac:dyDescent="0.25">
      <c r="A4074" s="70">
        <v>6073002801</v>
      </c>
      <c r="B4074" s="59">
        <v>24.39401601354</v>
      </c>
      <c r="C4074" s="71">
        <v>48.656829360575102</v>
      </c>
      <c r="D4074" s="60" t="s">
        <v>15</v>
      </c>
      <c r="E4074">
        <v>3068</v>
      </c>
      <c r="F4074" t="s">
        <v>60</v>
      </c>
      <c r="G4074">
        <v>3</v>
      </c>
      <c r="H4074">
        <v>87.4</v>
      </c>
      <c r="I4074">
        <v>9.6</v>
      </c>
      <c r="J4074">
        <v>14.7</v>
      </c>
      <c r="K4074">
        <v>65.400000000000006</v>
      </c>
      <c r="L4074">
        <v>3.4</v>
      </c>
      <c r="M4074">
        <v>0.2</v>
      </c>
      <c r="N4074">
        <v>11.4</v>
      </c>
      <c r="O4074">
        <v>4.9000000000000004</v>
      </c>
    </row>
    <row r="4075" spans="1:15" x14ac:dyDescent="0.25">
      <c r="A4075" s="70">
        <v>6099003907</v>
      </c>
      <c r="B4075" s="59">
        <v>24.393027055148899</v>
      </c>
      <c r="C4075" s="71">
        <v>48.644217429688503</v>
      </c>
      <c r="D4075" s="60" t="s">
        <v>15</v>
      </c>
      <c r="E4075">
        <v>7460</v>
      </c>
      <c r="F4075" t="s">
        <v>73</v>
      </c>
      <c r="G4075">
        <v>10</v>
      </c>
      <c r="H4075">
        <v>65.900000000000006</v>
      </c>
      <c r="I4075">
        <v>24.1</v>
      </c>
      <c r="J4075">
        <v>16.100000000000001</v>
      </c>
      <c r="K4075">
        <v>75.8</v>
      </c>
      <c r="L4075">
        <v>1.2</v>
      </c>
      <c r="M4075">
        <v>0.3</v>
      </c>
      <c r="N4075">
        <v>3.6</v>
      </c>
      <c r="O4075">
        <v>3</v>
      </c>
    </row>
    <row r="4076" spans="1:15" x14ac:dyDescent="0.25">
      <c r="A4076" s="70">
        <v>6073001600</v>
      </c>
      <c r="B4076" s="59">
        <v>24.392320493840302</v>
      </c>
      <c r="C4076" s="71">
        <v>48.631605498801903</v>
      </c>
      <c r="D4076" s="60" t="s">
        <v>15</v>
      </c>
      <c r="E4076">
        <v>5651</v>
      </c>
      <c r="F4076" t="s">
        <v>60</v>
      </c>
      <c r="G4076">
        <v>13.5</v>
      </c>
      <c r="H4076">
        <v>82</v>
      </c>
      <c r="I4076">
        <v>4.5</v>
      </c>
      <c r="J4076">
        <v>54</v>
      </c>
      <c r="K4076">
        <v>24.5</v>
      </c>
      <c r="L4076">
        <v>12.4</v>
      </c>
      <c r="M4076">
        <v>0.3</v>
      </c>
      <c r="N4076">
        <v>5.6</v>
      </c>
      <c r="O4076">
        <v>3.1</v>
      </c>
    </row>
    <row r="4077" spans="1:15" x14ac:dyDescent="0.25">
      <c r="A4077" s="70">
        <v>6065041805</v>
      </c>
      <c r="B4077" s="59">
        <v>24.390162995287</v>
      </c>
      <c r="C4077" s="71">
        <v>48.618993567915197</v>
      </c>
      <c r="D4077" s="60" t="s">
        <v>15</v>
      </c>
      <c r="E4077">
        <v>5799</v>
      </c>
      <c r="F4077" t="s">
        <v>56</v>
      </c>
      <c r="G4077">
        <v>14.6</v>
      </c>
      <c r="H4077">
        <v>80.3</v>
      </c>
      <c r="I4077">
        <v>5.0999999999999996</v>
      </c>
      <c r="J4077">
        <v>44.4</v>
      </c>
      <c r="K4077">
        <v>39.5</v>
      </c>
      <c r="L4077">
        <v>4.7</v>
      </c>
      <c r="M4077">
        <v>0.3</v>
      </c>
      <c r="N4077">
        <v>8.3000000000000007</v>
      </c>
      <c r="O4077">
        <v>2.8</v>
      </c>
    </row>
    <row r="4078" spans="1:15" x14ac:dyDescent="0.25">
      <c r="A4078" s="70">
        <v>6037920313</v>
      </c>
      <c r="B4078" s="59">
        <v>24.3894876179662</v>
      </c>
      <c r="C4078" s="71">
        <v>48.606381637028598</v>
      </c>
      <c r="D4078" s="60" t="s">
        <v>15</v>
      </c>
      <c r="E4078">
        <v>6010</v>
      </c>
      <c r="F4078" t="s">
        <v>42</v>
      </c>
      <c r="G4078">
        <v>12.7</v>
      </c>
      <c r="H4078">
        <v>76.599999999999994</v>
      </c>
      <c r="I4078">
        <v>10.7</v>
      </c>
      <c r="J4078">
        <v>35.5</v>
      </c>
      <c r="K4078">
        <v>54.9</v>
      </c>
      <c r="L4078">
        <v>1.5</v>
      </c>
      <c r="M4078">
        <v>0.3</v>
      </c>
      <c r="N4078">
        <v>5.4</v>
      </c>
      <c r="O4078">
        <v>2.2999999999999998</v>
      </c>
    </row>
    <row r="4079" spans="1:15" x14ac:dyDescent="0.25">
      <c r="A4079" s="70">
        <v>6067004001</v>
      </c>
      <c r="B4079" s="59">
        <v>24.382781029847301</v>
      </c>
      <c r="C4079" s="71">
        <v>48.593769706141998</v>
      </c>
      <c r="D4079" s="60" t="s">
        <v>15</v>
      </c>
      <c r="E4079">
        <v>5755</v>
      </c>
      <c r="F4079" t="s">
        <v>57</v>
      </c>
      <c r="G4079">
        <v>10.3</v>
      </c>
      <c r="H4079">
        <v>65.900000000000006</v>
      </c>
      <c r="I4079">
        <v>23.8</v>
      </c>
      <c r="J4079">
        <v>18.100000000000001</v>
      </c>
      <c r="K4079">
        <v>36.1</v>
      </c>
      <c r="L4079">
        <v>13.9</v>
      </c>
      <c r="M4079">
        <v>0.7</v>
      </c>
      <c r="N4079">
        <v>26</v>
      </c>
      <c r="O4079">
        <v>5.2</v>
      </c>
    </row>
    <row r="4080" spans="1:15" x14ac:dyDescent="0.25">
      <c r="A4080" s="70">
        <v>6007003200</v>
      </c>
      <c r="B4080" s="59">
        <v>24.379529967355801</v>
      </c>
      <c r="C4080" s="71">
        <v>48.581157775255399</v>
      </c>
      <c r="D4080" s="60" t="s">
        <v>15</v>
      </c>
      <c r="E4080">
        <v>4234</v>
      </c>
      <c r="F4080" t="s">
        <v>27</v>
      </c>
      <c r="G4080">
        <v>13.4</v>
      </c>
      <c r="H4080">
        <v>68.599999999999994</v>
      </c>
      <c r="I4080">
        <v>18</v>
      </c>
      <c r="J4080">
        <v>26.1</v>
      </c>
      <c r="K4080">
        <v>60.5</v>
      </c>
      <c r="L4080">
        <v>0.6</v>
      </c>
      <c r="M4080">
        <v>3.9</v>
      </c>
      <c r="N4080">
        <v>4.0999999999999996</v>
      </c>
      <c r="O4080">
        <v>4.8</v>
      </c>
    </row>
    <row r="4081" spans="1:15" x14ac:dyDescent="0.25">
      <c r="A4081" s="70">
        <v>6037621204</v>
      </c>
      <c r="B4081" s="59">
        <v>24.372629020130699</v>
      </c>
      <c r="C4081" s="71">
        <v>48.568545844368799</v>
      </c>
      <c r="D4081" s="60" t="s">
        <v>15</v>
      </c>
      <c r="E4081">
        <v>3230</v>
      </c>
      <c r="F4081" t="s">
        <v>42</v>
      </c>
      <c r="G4081">
        <v>4.3</v>
      </c>
      <c r="H4081">
        <v>77.5</v>
      </c>
      <c r="I4081">
        <v>18.2</v>
      </c>
      <c r="J4081">
        <v>9.8000000000000007</v>
      </c>
      <c r="K4081">
        <v>71.2</v>
      </c>
      <c r="L4081">
        <v>2.2000000000000002</v>
      </c>
      <c r="M4081">
        <v>0.3</v>
      </c>
      <c r="N4081">
        <v>13.7</v>
      </c>
      <c r="O4081">
        <v>2.7</v>
      </c>
    </row>
    <row r="4082" spans="1:15" x14ac:dyDescent="0.25">
      <c r="A4082" s="70">
        <v>6029003306</v>
      </c>
      <c r="B4082" s="59">
        <v>24.363101454785301</v>
      </c>
      <c r="C4082" s="71">
        <v>48.5559339134821</v>
      </c>
      <c r="D4082" s="60" t="s">
        <v>15</v>
      </c>
      <c r="E4082">
        <v>4897</v>
      </c>
      <c r="F4082" t="s">
        <v>38</v>
      </c>
      <c r="G4082">
        <v>10</v>
      </c>
      <c r="H4082">
        <v>72.7</v>
      </c>
      <c r="I4082">
        <v>17.3</v>
      </c>
      <c r="J4082">
        <v>17.600000000000001</v>
      </c>
      <c r="K4082">
        <v>76.5</v>
      </c>
      <c r="L4082">
        <v>0.9</v>
      </c>
      <c r="M4082">
        <v>1</v>
      </c>
      <c r="N4082">
        <v>1.6</v>
      </c>
      <c r="O4082">
        <v>2.2999999999999998</v>
      </c>
    </row>
    <row r="4083" spans="1:15" x14ac:dyDescent="0.25">
      <c r="A4083" s="70">
        <v>6111004710</v>
      </c>
      <c r="B4083" s="59">
        <v>24.360309990038299</v>
      </c>
      <c r="C4083" s="71">
        <v>48.543321982595501</v>
      </c>
      <c r="D4083" s="60" t="s">
        <v>15</v>
      </c>
      <c r="E4083">
        <v>5089</v>
      </c>
      <c r="F4083" t="s">
        <v>79</v>
      </c>
      <c r="G4083">
        <v>16.8</v>
      </c>
      <c r="H4083">
        <v>73.599999999999994</v>
      </c>
      <c r="I4083">
        <v>9.6</v>
      </c>
      <c r="J4083">
        <v>70.599999999999994</v>
      </c>
      <c r="K4083">
        <v>11.6</v>
      </c>
      <c r="L4083">
        <v>2.5</v>
      </c>
      <c r="M4083">
        <v>0.2</v>
      </c>
      <c r="N4083">
        <v>13.4</v>
      </c>
      <c r="O4083">
        <v>1.8</v>
      </c>
    </row>
    <row r="4084" spans="1:15" x14ac:dyDescent="0.25">
      <c r="A4084" s="70">
        <v>6037139001</v>
      </c>
      <c r="B4084" s="59">
        <v>24.349589251349101</v>
      </c>
      <c r="C4084" s="71">
        <v>48.530710051708901</v>
      </c>
      <c r="D4084" s="60" t="s">
        <v>15</v>
      </c>
      <c r="E4084">
        <v>4767</v>
      </c>
      <c r="F4084" t="s">
        <v>42</v>
      </c>
      <c r="G4084">
        <v>13</v>
      </c>
      <c r="H4084">
        <v>73.7</v>
      </c>
      <c r="I4084">
        <v>13.3</v>
      </c>
      <c r="J4084">
        <v>17.899999999999999</v>
      </c>
      <c r="K4084">
        <v>66.099999999999994</v>
      </c>
      <c r="L4084">
        <v>4.5999999999999996</v>
      </c>
      <c r="M4084">
        <v>0.2</v>
      </c>
      <c r="N4084">
        <v>6.7</v>
      </c>
      <c r="O4084">
        <v>4.5999999999999996</v>
      </c>
    </row>
    <row r="4085" spans="1:15" x14ac:dyDescent="0.25">
      <c r="A4085" s="70">
        <v>6001423300</v>
      </c>
      <c r="B4085" s="59">
        <v>24.3462542080761</v>
      </c>
      <c r="C4085" s="71">
        <v>48.518098120822302</v>
      </c>
      <c r="D4085" s="60" t="s">
        <v>15</v>
      </c>
      <c r="E4085">
        <v>3647</v>
      </c>
      <c r="F4085" t="s">
        <v>3</v>
      </c>
      <c r="G4085">
        <v>10.7</v>
      </c>
      <c r="H4085">
        <v>74.5</v>
      </c>
      <c r="I4085">
        <v>14.8</v>
      </c>
      <c r="J4085">
        <v>14.9</v>
      </c>
      <c r="K4085">
        <v>36</v>
      </c>
      <c r="L4085">
        <v>33.799999999999997</v>
      </c>
      <c r="M4085">
        <v>0.3</v>
      </c>
      <c r="N4085">
        <v>9.1</v>
      </c>
      <c r="O4085">
        <v>5.9</v>
      </c>
    </row>
    <row r="4086" spans="1:15" x14ac:dyDescent="0.25">
      <c r="A4086" s="70">
        <v>6085504803</v>
      </c>
      <c r="B4086" s="59">
        <v>24.3446354880492</v>
      </c>
      <c r="C4086" s="71">
        <v>48.505486189935702</v>
      </c>
      <c r="D4086" s="60" t="s">
        <v>15</v>
      </c>
      <c r="E4086">
        <v>5756</v>
      </c>
      <c r="F4086" t="s">
        <v>66</v>
      </c>
      <c r="G4086">
        <v>14.4</v>
      </c>
      <c r="H4086">
        <v>75</v>
      </c>
      <c r="I4086">
        <v>10.6</v>
      </c>
      <c r="J4086">
        <v>17.3</v>
      </c>
      <c r="K4086">
        <v>25.7</v>
      </c>
      <c r="L4086">
        <v>2.2999999999999998</v>
      </c>
      <c r="M4086">
        <v>0.2</v>
      </c>
      <c r="N4086">
        <v>51.5</v>
      </c>
      <c r="O4086">
        <v>3</v>
      </c>
    </row>
    <row r="4087" spans="1:15" x14ac:dyDescent="0.25">
      <c r="A4087" s="70">
        <v>6065044403</v>
      </c>
      <c r="B4087" s="59">
        <v>24.303220388644299</v>
      </c>
      <c r="C4087" s="71">
        <v>48.492874259049103</v>
      </c>
      <c r="D4087" s="60" t="s">
        <v>15</v>
      </c>
      <c r="E4087">
        <v>4402</v>
      </c>
      <c r="F4087" t="s">
        <v>56</v>
      </c>
      <c r="G4087">
        <v>10.7</v>
      </c>
      <c r="H4087">
        <v>72.8</v>
      </c>
      <c r="I4087">
        <v>16.5</v>
      </c>
      <c r="J4087">
        <v>30.2</v>
      </c>
      <c r="K4087">
        <v>60.7</v>
      </c>
      <c r="L4087">
        <v>0.5</v>
      </c>
      <c r="M4087">
        <v>5.0999999999999996</v>
      </c>
      <c r="N4087">
        <v>1.1000000000000001</v>
      </c>
      <c r="O4087">
        <v>2.4</v>
      </c>
    </row>
    <row r="4088" spans="1:15" x14ac:dyDescent="0.25">
      <c r="A4088" s="70">
        <v>6073010502</v>
      </c>
      <c r="B4088" s="59">
        <v>24.299132552371301</v>
      </c>
      <c r="C4088" s="71">
        <v>48.480262328162397</v>
      </c>
      <c r="D4088" s="60" t="s">
        <v>15</v>
      </c>
      <c r="E4088">
        <v>5514</v>
      </c>
      <c r="F4088" t="s">
        <v>60</v>
      </c>
      <c r="G4088">
        <v>16.8</v>
      </c>
      <c r="H4088">
        <v>76.7</v>
      </c>
      <c r="I4088">
        <v>6.5</v>
      </c>
      <c r="J4088">
        <v>58.5</v>
      </c>
      <c r="K4088">
        <v>27.8</v>
      </c>
      <c r="L4088">
        <v>4.5</v>
      </c>
      <c r="M4088">
        <v>0.3</v>
      </c>
      <c r="N4088">
        <v>5.7</v>
      </c>
      <c r="O4088">
        <v>3.3</v>
      </c>
    </row>
    <row r="4089" spans="1:15" x14ac:dyDescent="0.25">
      <c r="A4089" s="70">
        <v>6037800327</v>
      </c>
      <c r="B4089" s="59">
        <v>24.296954099593201</v>
      </c>
      <c r="C4089" s="71">
        <v>48.467650397275797</v>
      </c>
      <c r="D4089" s="60" t="s">
        <v>15</v>
      </c>
      <c r="E4089">
        <v>5305</v>
      </c>
      <c r="F4089" t="s">
        <v>42</v>
      </c>
      <c r="G4089">
        <v>10.7</v>
      </c>
      <c r="H4089">
        <v>78.3</v>
      </c>
      <c r="I4089">
        <v>11</v>
      </c>
      <c r="J4089">
        <v>16.399999999999999</v>
      </c>
      <c r="K4089">
        <v>71.900000000000006</v>
      </c>
      <c r="L4089">
        <v>1.9</v>
      </c>
      <c r="M4089">
        <v>0.1</v>
      </c>
      <c r="N4089">
        <v>6.7</v>
      </c>
      <c r="O4089">
        <v>3</v>
      </c>
    </row>
    <row r="4090" spans="1:15" x14ac:dyDescent="0.25">
      <c r="A4090" s="70">
        <v>6095250400</v>
      </c>
      <c r="B4090" s="59">
        <v>24.294817343871198</v>
      </c>
      <c r="C4090" s="71">
        <v>48.455038466389198</v>
      </c>
      <c r="D4090" s="60" t="s">
        <v>15</v>
      </c>
      <c r="E4090">
        <v>3087</v>
      </c>
      <c r="F4090" t="s">
        <v>71</v>
      </c>
      <c r="G4090">
        <v>13.1</v>
      </c>
      <c r="H4090">
        <v>77.2</v>
      </c>
      <c r="I4090">
        <v>9.6999999999999993</v>
      </c>
      <c r="J4090">
        <v>27</v>
      </c>
      <c r="K4090">
        <v>41.4</v>
      </c>
      <c r="L4090">
        <v>14.8</v>
      </c>
      <c r="M4090">
        <v>0.9</v>
      </c>
      <c r="N4090">
        <v>9.9</v>
      </c>
      <c r="O4090">
        <v>6.1</v>
      </c>
    </row>
    <row r="4091" spans="1:15" x14ac:dyDescent="0.25">
      <c r="A4091" s="70">
        <v>6059076201</v>
      </c>
      <c r="B4091" s="59">
        <v>24.284572943446701</v>
      </c>
      <c r="C4091" s="71">
        <v>48.442426535502598</v>
      </c>
      <c r="D4091" s="60" t="s">
        <v>15</v>
      </c>
      <c r="E4091">
        <v>6772</v>
      </c>
      <c r="F4091" t="s">
        <v>53</v>
      </c>
      <c r="G4091">
        <v>11.3</v>
      </c>
      <c r="H4091">
        <v>78</v>
      </c>
      <c r="I4091">
        <v>10.7</v>
      </c>
      <c r="J4091">
        <v>28.4</v>
      </c>
      <c r="K4091">
        <v>50.6</v>
      </c>
      <c r="L4091">
        <v>2</v>
      </c>
      <c r="M4091">
        <v>0.1</v>
      </c>
      <c r="N4091">
        <v>16.899999999999999</v>
      </c>
      <c r="O4091">
        <v>2.1</v>
      </c>
    </row>
    <row r="4092" spans="1:15" x14ac:dyDescent="0.25">
      <c r="A4092" s="70">
        <v>6067009314</v>
      </c>
      <c r="B4092" s="59">
        <v>24.282764556079901</v>
      </c>
      <c r="C4092" s="71">
        <v>48.429814604615999</v>
      </c>
      <c r="D4092" s="60" t="s">
        <v>15</v>
      </c>
      <c r="E4092">
        <v>5922</v>
      </c>
      <c r="F4092" t="s">
        <v>57</v>
      </c>
      <c r="G4092">
        <v>15.8</v>
      </c>
      <c r="H4092">
        <v>76.7</v>
      </c>
      <c r="I4092">
        <v>7.5</v>
      </c>
      <c r="J4092">
        <v>16.7</v>
      </c>
      <c r="K4092">
        <v>33</v>
      </c>
      <c r="L4092">
        <v>12.8</v>
      </c>
      <c r="M4092">
        <v>0.3</v>
      </c>
      <c r="N4092">
        <v>31.2</v>
      </c>
      <c r="O4092">
        <v>5.9</v>
      </c>
    </row>
    <row r="4093" spans="1:15" x14ac:dyDescent="0.25">
      <c r="A4093" s="70">
        <v>6013355107</v>
      </c>
      <c r="B4093" s="59">
        <v>24.282215227582899</v>
      </c>
      <c r="C4093" s="71">
        <v>48.4172026737293</v>
      </c>
      <c r="D4093" s="60" t="s">
        <v>15</v>
      </c>
      <c r="E4093">
        <v>5048</v>
      </c>
      <c r="F4093" t="s">
        <v>30</v>
      </c>
      <c r="G4093">
        <v>13</v>
      </c>
      <c r="H4093">
        <v>78.599999999999994</v>
      </c>
      <c r="I4093">
        <v>8.4</v>
      </c>
      <c r="J4093">
        <v>26.7</v>
      </c>
      <c r="K4093">
        <v>47.2</v>
      </c>
      <c r="L4093">
        <v>10.4</v>
      </c>
      <c r="M4093">
        <v>0.5</v>
      </c>
      <c r="N4093">
        <v>10.3</v>
      </c>
      <c r="O4093">
        <v>5</v>
      </c>
    </row>
    <row r="4094" spans="1:15" x14ac:dyDescent="0.25">
      <c r="A4094" s="70">
        <v>6071010019</v>
      </c>
      <c r="B4094" s="59">
        <v>24.275369510119599</v>
      </c>
      <c r="C4094" s="71">
        <v>48.4045907428427</v>
      </c>
      <c r="D4094" s="60" t="s">
        <v>15</v>
      </c>
      <c r="E4094">
        <v>5235</v>
      </c>
      <c r="F4094" t="s">
        <v>59</v>
      </c>
      <c r="G4094">
        <v>16</v>
      </c>
      <c r="H4094">
        <v>73.3</v>
      </c>
      <c r="I4094">
        <v>10.7</v>
      </c>
      <c r="J4094">
        <v>47.6</v>
      </c>
      <c r="K4094">
        <v>43.6</v>
      </c>
      <c r="L4094">
        <v>4.5</v>
      </c>
      <c r="M4094">
        <v>0.5</v>
      </c>
      <c r="N4094">
        <v>1.5</v>
      </c>
      <c r="O4094">
        <v>2.4</v>
      </c>
    </row>
    <row r="4095" spans="1:15" x14ac:dyDescent="0.25">
      <c r="A4095" s="70">
        <v>6037702201</v>
      </c>
      <c r="B4095" s="59">
        <v>24.273913577065301</v>
      </c>
      <c r="C4095" s="71">
        <v>48.391978811956101</v>
      </c>
      <c r="D4095" s="60" t="s">
        <v>15</v>
      </c>
      <c r="E4095">
        <v>4483</v>
      </c>
      <c r="F4095" t="s">
        <v>42</v>
      </c>
      <c r="G4095">
        <v>9.6999999999999993</v>
      </c>
      <c r="H4095">
        <v>78.5</v>
      </c>
      <c r="I4095">
        <v>11.8</v>
      </c>
      <c r="J4095">
        <v>12.5</v>
      </c>
      <c r="K4095">
        <v>69</v>
      </c>
      <c r="L4095">
        <v>3.3</v>
      </c>
      <c r="M4095">
        <v>0.2</v>
      </c>
      <c r="N4095">
        <v>10.7</v>
      </c>
      <c r="O4095">
        <v>4.3</v>
      </c>
    </row>
    <row r="4096" spans="1:15" x14ac:dyDescent="0.25">
      <c r="A4096" s="70">
        <v>6037900704</v>
      </c>
      <c r="B4096" s="59">
        <v>24.2733858109357</v>
      </c>
      <c r="C4096" s="71">
        <v>48.379366881069501</v>
      </c>
      <c r="D4096" s="60" t="s">
        <v>15</v>
      </c>
      <c r="E4096">
        <v>3050</v>
      </c>
      <c r="F4096" t="s">
        <v>42</v>
      </c>
      <c r="G4096">
        <v>19.5</v>
      </c>
      <c r="H4096">
        <v>76.400000000000006</v>
      </c>
      <c r="I4096">
        <v>4.0999999999999996</v>
      </c>
      <c r="J4096">
        <v>34.1</v>
      </c>
      <c r="K4096">
        <v>28.3</v>
      </c>
      <c r="L4096">
        <v>28.9</v>
      </c>
      <c r="M4096">
        <v>0.4</v>
      </c>
      <c r="N4096">
        <v>4.5999999999999996</v>
      </c>
      <c r="O4096">
        <v>3.6</v>
      </c>
    </row>
    <row r="4097" spans="1:15" x14ac:dyDescent="0.25">
      <c r="A4097" s="70">
        <v>6037113303</v>
      </c>
      <c r="B4097" s="59">
        <v>24.2674311313876</v>
      </c>
      <c r="C4097" s="71">
        <v>48.366754950182901</v>
      </c>
      <c r="D4097" s="60" t="s">
        <v>15</v>
      </c>
      <c r="E4097">
        <v>4006</v>
      </c>
      <c r="F4097" t="s">
        <v>42</v>
      </c>
      <c r="G4097">
        <v>10.1</v>
      </c>
      <c r="H4097">
        <v>73.3</v>
      </c>
      <c r="I4097">
        <v>16.600000000000001</v>
      </c>
      <c r="J4097">
        <v>29.1</v>
      </c>
      <c r="K4097">
        <v>50.4</v>
      </c>
      <c r="L4097">
        <v>3.3</v>
      </c>
      <c r="M4097">
        <v>0.4</v>
      </c>
      <c r="N4097">
        <v>14.4</v>
      </c>
      <c r="O4097">
        <v>2.4</v>
      </c>
    </row>
    <row r="4098" spans="1:15" x14ac:dyDescent="0.25">
      <c r="A4098" s="70">
        <v>6037124000</v>
      </c>
      <c r="B4098" s="59">
        <v>24.265903896886702</v>
      </c>
      <c r="C4098" s="71">
        <v>48.354143019296302</v>
      </c>
      <c r="D4098" s="60" t="s">
        <v>15</v>
      </c>
      <c r="E4098">
        <v>4550</v>
      </c>
      <c r="F4098" t="s">
        <v>42</v>
      </c>
      <c r="G4098">
        <v>10.8</v>
      </c>
      <c r="H4098">
        <v>74.8</v>
      </c>
      <c r="I4098">
        <v>14.4</v>
      </c>
      <c r="J4098">
        <v>12.1</v>
      </c>
      <c r="K4098">
        <v>76.5</v>
      </c>
      <c r="L4098">
        <v>3.5</v>
      </c>
      <c r="M4098">
        <v>0.1</v>
      </c>
      <c r="N4098">
        <v>4.4000000000000004</v>
      </c>
      <c r="O4098">
        <v>3.4</v>
      </c>
    </row>
    <row r="4099" spans="1:15" x14ac:dyDescent="0.25">
      <c r="A4099" s="70">
        <v>6085504506</v>
      </c>
      <c r="B4099" s="59">
        <v>24.256833674103</v>
      </c>
      <c r="C4099" s="71">
        <v>48.341531088409603</v>
      </c>
      <c r="D4099" s="60" t="s">
        <v>15</v>
      </c>
      <c r="E4099">
        <v>5924</v>
      </c>
      <c r="F4099" t="s">
        <v>66</v>
      </c>
      <c r="G4099">
        <v>15.7</v>
      </c>
      <c r="H4099">
        <v>74.400000000000006</v>
      </c>
      <c r="I4099">
        <v>9.9</v>
      </c>
      <c r="J4099">
        <v>10.1</v>
      </c>
      <c r="K4099">
        <v>14.4</v>
      </c>
      <c r="L4099">
        <v>2.2999999999999998</v>
      </c>
      <c r="M4099">
        <v>0.2</v>
      </c>
      <c r="N4099">
        <v>69.3</v>
      </c>
      <c r="O4099">
        <v>3.5</v>
      </c>
    </row>
    <row r="4100" spans="1:15" x14ac:dyDescent="0.25">
      <c r="A4100" s="70">
        <v>6037143602</v>
      </c>
      <c r="B4100" s="59">
        <v>24.253544077500901</v>
      </c>
      <c r="C4100" s="71">
        <v>48.328919157523003</v>
      </c>
      <c r="D4100" s="60" t="s">
        <v>15</v>
      </c>
      <c r="E4100">
        <v>4260</v>
      </c>
      <c r="F4100" t="s">
        <v>42</v>
      </c>
      <c r="G4100">
        <v>8.6999999999999993</v>
      </c>
      <c r="H4100">
        <v>74.400000000000006</v>
      </c>
      <c r="I4100">
        <v>16.899999999999999</v>
      </c>
      <c r="J4100">
        <v>8.1999999999999993</v>
      </c>
      <c r="K4100">
        <v>77.3</v>
      </c>
      <c r="L4100">
        <v>4.0999999999999996</v>
      </c>
      <c r="M4100">
        <v>0.3</v>
      </c>
      <c r="N4100">
        <v>7.1</v>
      </c>
      <c r="O4100">
        <v>3.1</v>
      </c>
    </row>
    <row r="4101" spans="1:15" x14ac:dyDescent="0.25">
      <c r="A4101" s="70">
        <v>6059032022</v>
      </c>
      <c r="B4101" s="59">
        <v>24.247105833138399</v>
      </c>
      <c r="C4101" s="71">
        <v>48.316307226636397</v>
      </c>
      <c r="D4101" s="60" t="s">
        <v>15</v>
      </c>
      <c r="E4101">
        <v>6833</v>
      </c>
      <c r="F4101" t="s">
        <v>53</v>
      </c>
      <c r="G4101">
        <v>12.9</v>
      </c>
      <c r="H4101">
        <v>78.400000000000006</v>
      </c>
      <c r="I4101">
        <v>8.6999999999999993</v>
      </c>
      <c r="J4101">
        <v>45.8</v>
      </c>
      <c r="K4101">
        <v>43.3</v>
      </c>
      <c r="L4101">
        <v>1.5</v>
      </c>
      <c r="M4101">
        <v>0.2</v>
      </c>
      <c r="N4101">
        <v>6.3</v>
      </c>
      <c r="O4101">
        <v>2.8</v>
      </c>
    </row>
    <row r="4102" spans="1:15" x14ac:dyDescent="0.25">
      <c r="A4102" s="70">
        <v>6067005903</v>
      </c>
      <c r="B4102" s="59">
        <v>24.2456936535674</v>
      </c>
      <c r="C4102" s="71">
        <v>48.303695295749797</v>
      </c>
      <c r="D4102" s="60" t="s">
        <v>15</v>
      </c>
      <c r="E4102">
        <v>2277</v>
      </c>
      <c r="F4102" t="s">
        <v>57</v>
      </c>
      <c r="G4102">
        <v>10.7</v>
      </c>
      <c r="H4102">
        <v>79.7</v>
      </c>
      <c r="I4102">
        <v>9.6</v>
      </c>
      <c r="J4102">
        <v>14.4</v>
      </c>
      <c r="K4102">
        <v>63.7</v>
      </c>
      <c r="L4102">
        <v>11.2</v>
      </c>
      <c r="M4102">
        <v>0.7</v>
      </c>
      <c r="N4102">
        <v>3.6</v>
      </c>
      <c r="O4102">
        <v>6.3</v>
      </c>
    </row>
    <row r="4103" spans="1:15" x14ac:dyDescent="0.25">
      <c r="A4103" s="70">
        <v>6111008302</v>
      </c>
      <c r="B4103" s="59">
        <v>24.2449489754047</v>
      </c>
      <c r="C4103" s="71">
        <v>48.291083364863198</v>
      </c>
      <c r="D4103" s="60" t="s">
        <v>15</v>
      </c>
      <c r="E4103">
        <v>5380</v>
      </c>
      <c r="F4103" t="s">
        <v>79</v>
      </c>
      <c r="G4103">
        <v>11.1</v>
      </c>
      <c r="H4103">
        <v>73.900000000000006</v>
      </c>
      <c r="I4103">
        <v>15</v>
      </c>
      <c r="J4103">
        <v>21.5</v>
      </c>
      <c r="K4103">
        <v>66.099999999999994</v>
      </c>
      <c r="L4103">
        <v>1.3</v>
      </c>
      <c r="M4103">
        <v>0.5</v>
      </c>
      <c r="N4103">
        <v>7.7</v>
      </c>
      <c r="O4103">
        <v>2.9</v>
      </c>
    </row>
    <row r="4104" spans="1:15" x14ac:dyDescent="0.25">
      <c r="A4104" s="70">
        <v>6013359102</v>
      </c>
      <c r="B4104" s="59">
        <v>24.244208481841898</v>
      </c>
      <c r="C4104" s="71">
        <v>48.278471433976499</v>
      </c>
      <c r="D4104" s="60" t="s">
        <v>15</v>
      </c>
      <c r="E4104">
        <v>5159</v>
      </c>
      <c r="F4104" t="s">
        <v>30</v>
      </c>
      <c r="G4104">
        <v>11.1</v>
      </c>
      <c r="H4104">
        <v>76.099999999999994</v>
      </c>
      <c r="I4104">
        <v>12.8</v>
      </c>
      <c r="J4104">
        <v>24.8</v>
      </c>
      <c r="K4104">
        <v>27.5</v>
      </c>
      <c r="L4104">
        <v>17.600000000000001</v>
      </c>
      <c r="M4104">
        <v>0.4</v>
      </c>
      <c r="N4104">
        <v>25</v>
      </c>
      <c r="O4104">
        <v>4.7</v>
      </c>
    </row>
    <row r="4105" spans="1:15" x14ac:dyDescent="0.25">
      <c r="A4105" s="70">
        <v>6071008500</v>
      </c>
      <c r="B4105" s="59">
        <v>24.242592033888201</v>
      </c>
      <c r="C4105" s="71">
        <v>48.265859503089899</v>
      </c>
      <c r="D4105" s="60" t="s">
        <v>15</v>
      </c>
      <c r="E4105">
        <v>8316</v>
      </c>
      <c r="F4105" t="s">
        <v>59</v>
      </c>
      <c r="G4105">
        <v>9.6</v>
      </c>
      <c r="H4105">
        <v>70.3</v>
      </c>
      <c r="I4105">
        <v>20.100000000000001</v>
      </c>
      <c r="J4105">
        <v>12.4</v>
      </c>
      <c r="K4105">
        <v>75.599999999999994</v>
      </c>
      <c r="L4105">
        <v>1.2</v>
      </c>
      <c r="M4105">
        <v>0.3</v>
      </c>
      <c r="N4105">
        <v>7.3</v>
      </c>
      <c r="O4105">
        <v>3.2</v>
      </c>
    </row>
    <row r="4106" spans="1:15" x14ac:dyDescent="0.25">
      <c r="A4106" s="70">
        <v>6037113232</v>
      </c>
      <c r="B4106" s="59">
        <v>24.2379456384927</v>
      </c>
      <c r="C4106" s="71">
        <v>48.2532475722033</v>
      </c>
      <c r="D4106" s="60" t="s">
        <v>15</v>
      </c>
      <c r="E4106">
        <v>3894</v>
      </c>
      <c r="F4106" t="s">
        <v>42</v>
      </c>
      <c r="G4106">
        <v>8.6</v>
      </c>
      <c r="H4106">
        <v>72.2</v>
      </c>
      <c r="I4106">
        <v>19.2</v>
      </c>
      <c r="J4106">
        <v>17.8</v>
      </c>
      <c r="K4106">
        <v>61.1</v>
      </c>
      <c r="L4106">
        <v>4</v>
      </c>
      <c r="M4106">
        <v>0.2</v>
      </c>
      <c r="N4106">
        <v>13.5</v>
      </c>
      <c r="O4106">
        <v>3.4</v>
      </c>
    </row>
    <row r="4107" spans="1:15" x14ac:dyDescent="0.25">
      <c r="A4107" s="70">
        <v>6013360101</v>
      </c>
      <c r="B4107" s="59">
        <v>24.236449023223301</v>
      </c>
      <c r="C4107" s="71">
        <v>48.2406356413167</v>
      </c>
      <c r="D4107" s="60" t="s">
        <v>15</v>
      </c>
      <c r="E4107">
        <v>4576</v>
      </c>
      <c r="F4107" t="s">
        <v>30</v>
      </c>
      <c r="G4107">
        <v>9.8000000000000007</v>
      </c>
      <c r="H4107">
        <v>72.400000000000006</v>
      </c>
      <c r="I4107">
        <v>17.8</v>
      </c>
      <c r="J4107">
        <v>18.8</v>
      </c>
      <c r="K4107">
        <v>43.1</v>
      </c>
      <c r="L4107">
        <v>9.6999999999999993</v>
      </c>
      <c r="M4107">
        <v>0.2</v>
      </c>
      <c r="N4107">
        <v>22.3</v>
      </c>
      <c r="O4107">
        <v>5.8</v>
      </c>
    </row>
    <row r="4108" spans="1:15" x14ac:dyDescent="0.25">
      <c r="A4108" s="70">
        <v>6023001101</v>
      </c>
      <c r="B4108" s="59">
        <v>24.236442091366001</v>
      </c>
      <c r="C4108" s="71">
        <v>48.228023710430101</v>
      </c>
      <c r="D4108" s="60" t="s">
        <v>15</v>
      </c>
      <c r="E4108">
        <v>6350</v>
      </c>
      <c r="F4108" t="s">
        <v>35</v>
      </c>
      <c r="G4108">
        <v>9.5</v>
      </c>
      <c r="H4108">
        <v>79.5</v>
      </c>
      <c r="I4108">
        <v>11</v>
      </c>
      <c r="J4108">
        <v>9.1</v>
      </c>
      <c r="K4108">
        <v>79.900000000000006</v>
      </c>
      <c r="L4108">
        <v>1.5</v>
      </c>
      <c r="M4108">
        <v>2.4</v>
      </c>
      <c r="N4108">
        <v>1.7</v>
      </c>
      <c r="O4108">
        <v>5.3</v>
      </c>
    </row>
    <row r="4109" spans="1:15" x14ac:dyDescent="0.25">
      <c r="A4109" s="70">
        <v>6065050600</v>
      </c>
      <c r="B4109" s="59">
        <v>24.236003058137499</v>
      </c>
      <c r="C4109" s="71">
        <v>48.215411779543501</v>
      </c>
      <c r="D4109" s="60" t="s">
        <v>15</v>
      </c>
      <c r="E4109">
        <v>6850</v>
      </c>
      <c r="F4109" t="s">
        <v>56</v>
      </c>
      <c r="G4109">
        <v>11.4</v>
      </c>
      <c r="H4109">
        <v>78.5</v>
      </c>
      <c r="I4109">
        <v>10.1</v>
      </c>
      <c r="J4109">
        <v>23.3</v>
      </c>
      <c r="K4109">
        <v>66.099999999999994</v>
      </c>
      <c r="L4109">
        <v>3.2</v>
      </c>
      <c r="M4109">
        <v>0.4</v>
      </c>
      <c r="N4109">
        <v>4.0999999999999996</v>
      </c>
      <c r="O4109">
        <v>2.9</v>
      </c>
    </row>
    <row r="4110" spans="1:15" x14ac:dyDescent="0.25">
      <c r="A4110" s="70">
        <v>6033001000</v>
      </c>
      <c r="B4110" s="59">
        <v>24.234987660258799</v>
      </c>
      <c r="C4110" s="71">
        <v>48.202799848656802</v>
      </c>
      <c r="D4110" s="60" t="s">
        <v>15</v>
      </c>
      <c r="E4110">
        <v>6045</v>
      </c>
      <c r="F4110" t="s">
        <v>40</v>
      </c>
      <c r="G4110">
        <v>12</v>
      </c>
      <c r="H4110">
        <v>71.900000000000006</v>
      </c>
      <c r="I4110">
        <v>16.100000000000001</v>
      </c>
      <c r="J4110">
        <v>32.6</v>
      </c>
      <c r="K4110">
        <v>59.6</v>
      </c>
      <c r="L4110">
        <v>0.7</v>
      </c>
      <c r="M4110">
        <v>4.2</v>
      </c>
      <c r="N4110">
        <v>0.8</v>
      </c>
      <c r="O4110">
        <v>2.1</v>
      </c>
    </row>
    <row r="4111" spans="1:15" x14ac:dyDescent="0.25">
      <c r="A4111" s="70">
        <v>6041112100</v>
      </c>
      <c r="B4111" s="59">
        <v>24.234912155780702</v>
      </c>
      <c r="C4111" s="71">
        <v>48.190187917770203</v>
      </c>
      <c r="D4111" s="60" t="s">
        <v>15</v>
      </c>
      <c r="E4111">
        <v>4315</v>
      </c>
      <c r="F4111" t="s">
        <v>44</v>
      </c>
      <c r="G4111">
        <v>11.8</v>
      </c>
      <c r="H4111">
        <v>76.8</v>
      </c>
      <c r="I4111">
        <v>11.4</v>
      </c>
      <c r="J4111">
        <v>26.1</v>
      </c>
      <c r="K4111">
        <v>64</v>
      </c>
      <c r="L4111">
        <v>1.5</v>
      </c>
      <c r="M4111">
        <v>0.2</v>
      </c>
      <c r="N4111">
        <v>4.7</v>
      </c>
      <c r="O4111">
        <v>3.5</v>
      </c>
    </row>
    <row r="4112" spans="1:15" x14ac:dyDescent="0.25">
      <c r="A4112" s="70">
        <v>6085504311</v>
      </c>
      <c r="B4112" s="59">
        <v>24.2142626137123</v>
      </c>
      <c r="C4112" s="71">
        <v>48.177575986883603</v>
      </c>
      <c r="D4112" s="60" t="s">
        <v>15</v>
      </c>
      <c r="E4112">
        <v>7062</v>
      </c>
      <c r="F4112" t="s">
        <v>66</v>
      </c>
      <c r="G4112">
        <v>14.5</v>
      </c>
      <c r="H4112">
        <v>76.3</v>
      </c>
      <c r="I4112">
        <v>9.1999999999999993</v>
      </c>
      <c r="J4112">
        <v>7.7</v>
      </c>
      <c r="K4112">
        <v>8.1</v>
      </c>
      <c r="L4112">
        <v>1.7</v>
      </c>
      <c r="M4112">
        <v>0</v>
      </c>
      <c r="N4112">
        <v>80.3</v>
      </c>
      <c r="O4112">
        <v>2.1</v>
      </c>
    </row>
    <row r="4113" spans="1:15" x14ac:dyDescent="0.25">
      <c r="A4113" s="70">
        <v>6075011300</v>
      </c>
      <c r="B4113" s="59">
        <v>24.209835626647099</v>
      </c>
      <c r="C4113" s="71">
        <v>48.164964055996997</v>
      </c>
      <c r="D4113" s="60" t="s">
        <v>15</v>
      </c>
      <c r="E4113">
        <v>3143</v>
      </c>
      <c r="F4113" t="s">
        <v>61</v>
      </c>
      <c r="G4113">
        <v>5.6</v>
      </c>
      <c r="H4113">
        <v>63.6</v>
      </c>
      <c r="I4113">
        <v>30.8</v>
      </c>
      <c r="J4113">
        <v>2.4</v>
      </c>
      <c r="K4113">
        <v>15.7</v>
      </c>
      <c r="L4113">
        <v>0.8</v>
      </c>
      <c r="M4113">
        <v>0</v>
      </c>
      <c r="N4113">
        <v>80</v>
      </c>
      <c r="O4113">
        <v>1.2</v>
      </c>
    </row>
    <row r="4114" spans="1:15" x14ac:dyDescent="0.25">
      <c r="A4114" s="70">
        <v>6037503802</v>
      </c>
      <c r="B4114" s="59">
        <v>24.200704980002399</v>
      </c>
      <c r="C4114" s="71">
        <v>48.152352125110397</v>
      </c>
      <c r="D4114" s="60" t="s">
        <v>15</v>
      </c>
      <c r="E4114">
        <v>5054</v>
      </c>
      <c r="F4114" t="s">
        <v>42</v>
      </c>
      <c r="G4114">
        <v>11.6</v>
      </c>
      <c r="H4114">
        <v>77</v>
      </c>
      <c r="I4114">
        <v>11.4</v>
      </c>
      <c r="J4114">
        <v>39.6</v>
      </c>
      <c r="K4114">
        <v>33.1</v>
      </c>
      <c r="L4114">
        <v>1.2</v>
      </c>
      <c r="M4114">
        <v>0.3</v>
      </c>
      <c r="N4114">
        <v>23.7</v>
      </c>
      <c r="O4114">
        <v>2.1</v>
      </c>
    </row>
    <row r="4115" spans="1:15" x14ac:dyDescent="0.25">
      <c r="A4115" s="70">
        <v>6001405800</v>
      </c>
      <c r="B4115" s="59">
        <v>24.197252891894799</v>
      </c>
      <c r="C4115" s="71">
        <v>48.139740194223698</v>
      </c>
      <c r="D4115" s="60" t="s">
        <v>15</v>
      </c>
      <c r="E4115">
        <v>3965</v>
      </c>
      <c r="F4115" t="s">
        <v>3</v>
      </c>
      <c r="G4115">
        <v>14</v>
      </c>
      <c r="H4115">
        <v>77.2</v>
      </c>
      <c r="I4115">
        <v>8.8000000000000007</v>
      </c>
      <c r="J4115">
        <v>18.399999999999999</v>
      </c>
      <c r="K4115">
        <v>6.2</v>
      </c>
      <c r="L4115">
        <v>19.399999999999999</v>
      </c>
      <c r="M4115">
        <v>0.4</v>
      </c>
      <c r="N4115">
        <v>53.4</v>
      </c>
      <c r="O4115">
        <v>2.4</v>
      </c>
    </row>
    <row r="4116" spans="1:15" x14ac:dyDescent="0.25">
      <c r="A4116" s="70">
        <v>6059099202</v>
      </c>
      <c r="B4116" s="59">
        <v>24.196338822357301</v>
      </c>
      <c r="C4116" s="71">
        <v>48.127128263337099</v>
      </c>
      <c r="D4116" s="60" t="s">
        <v>15</v>
      </c>
      <c r="E4116">
        <v>8323</v>
      </c>
      <c r="F4116" t="s">
        <v>53</v>
      </c>
      <c r="G4116">
        <v>13.5</v>
      </c>
      <c r="H4116">
        <v>77.8</v>
      </c>
      <c r="I4116">
        <v>8.6999999999999993</v>
      </c>
      <c r="J4116">
        <v>54.2</v>
      </c>
      <c r="K4116">
        <v>11.1</v>
      </c>
      <c r="L4116">
        <v>0.8</v>
      </c>
      <c r="M4116">
        <v>0.4</v>
      </c>
      <c r="N4116">
        <v>32</v>
      </c>
      <c r="O4116">
        <v>1.5</v>
      </c>
    </row>
    <row r="4117" spans="1:15" x14ac:dyDescent="0.25">
      <c r="A4117" s="70">
        <v>6073013102</v>
      </c>
      <c r="B4117" s="59">
        <v>24.195029831903099</v>
      </c>
      <c r="C4117" s="71">
        <v>48.114516332450499</v>
      </c>
      <c r="D4117" s="60" t="s">
        <v>15</v>
      </c>
      <c r="E4117">
        <v>6487</v>
      </c>
      <c r="F4117" t="s">
        <v>60</v>
      </c>
      <c r="G4117">
        <v>15.1</v>
      </c>
      <c r="H4117">
        <v>74.099999999999994</v>
      </c>
      <c r="I4117">
        <v>10.8</v>
      </c>
      <c r="J4117">
        <v>75.400000000000006</v>
      </c>
      <c r="K4117">
        <v>14.6</v>
      </c>
      <c r="L4117">
        <v>4.3</v>
      </c>
      <c r="M4117">
        <v>0.4</v>
      </c>
      <c r="N4117">
        <v>3.7</v>
      </c>
      <c r="O4117">
        <v>1.6</v>
      </c>
    </row>
    <row r="4118" spans="1:15" x14ac:dyDescent="0.25">
      <c r="A4118" s="70">
        <v>6037124600</v>
      </c>
      <c r="B4118" s="59">
        <v>24.193423395400298</v>
      </c>
      <c r="C4118" s="71">
        <v>48.1019044015639</v>
      </c>
      <c r="D4118" s="60" t="s">
        <v>15</v>
      </c>
      <c r="E4118">
        <v>3123</v>
      </c>
      <c r="F4118" t="s">
        <v>42</v>
      </c>
      <c r="G4118">
        <v>11.6</v>
      </c>
      <c r="H4118">
        <v>75.099999999999994</v>
      </c>
      <c r="I4118">
        <v>13.3</v>
      </c>
      <c r="J4118">
        <v>15.5</v>
      </c>
      <c r="K4118">
        <v>69</v>
      </c>
      <c r="L4118">
        <v>4.3</v>
      </c>
      <c r="M4118">
        <v>0.1</v>
      </c>
      <c r="N4118">
        <v>7.7</v>
      </c>
      <c r="O4118">
        <v>3.3</v>
      </c>
    </row>
    <row r="4119" spans="1:15" x14ac:dyDescent="0.25">
      <c r="A4119" s="70">
        <v>6115040303</v>
      </c>
      <c r="B4119" s="59">
        <v>24.1886357980692</v>
      </c>
      <c r="C4119" s="71">
        <v>48.0892924706773</v>
      </c>
      <c r="D4119" s="60" t="s">
        <v>15</v>
      </c>
      <c r="E4119">
        <v>6555</v>
      </c>
      <c r="F4119" t="s">
        <v>81</v>
      </c>
      <c r="G4119">
        <v>19.3</v>
      </c>
      <c r="H4119">
        <v>74.099999999999994</v>
      </c>
      <c r="I4119">
        <v>6.6</v>
      </c>
      <c r="J4119">
        <v>28</v>
      </c>
      <c r="K4119">
        <v>46.5</v>
      </c>
      <c r="L4119">
        <v>5</v>
      </c>
      <c r="M4119">
        <v>0.9</v>
      </c>
      <c r="N4119">
        <v>14.9</v>
      </c>
      <c r="O4119">
        <v>4.7</v>
      </c>
    </row>
    <row r="4120" spans="1:15" x14ac:dyDescent="0.25">
      <c r="A4120" s="70">
        <v>6037700502</v>
      </c>
      <c r="B4120" s="59">
        <v>24.1860500381378</v>
      </c>
      <c r="C4120" s="71">
        <v>48.076680539790601</v>
      </c>
      <c r="D4120" s="60" t="s">
        <v>15</v>
      </c>
      <c r="E4120">
        <v>4246</v>
      </c>
      <c r="F4120" t="s">
        <v>42</v>
      </c>
      <c r="G4120">
        <v>1.4</v>
      </c>
      <c r="H4120">
        <v>86.9</v>
      </c>
      <c r="I4120">
        <v>11.7</v>
      </c>
      <c r="J4120">
        <v>9.9</v>
      </c>
      <c r="K4120">
        <v>78</v>
      </c>
      <c r="L4120">
        <v>3.3</v>
      </c>
      <c r="M4120">
        <v>0.1</v>
      </c>
      <c r="N4120">
        <v>5.9</v>
      </c>
      <c r="O4120">
        <v>2.8</v>
      </c>
    </row>
    <row r="4121" spans="1:15" x14ac:dyDescent="0.25">
      <c r="A4121" s="70">
        <v>6101050402</v>
      </c>
      <c r="B4121" s="59">
        <v>24.177732450988</v>
      </c>
      <c r="C4121" s="71">
        <v>48.064068608904002</v>
      </c>
      <c r="D4121" s="60" t="s">
        <v>15</v>
      </c>
      <c r="E4121">
        <v>3970</v>
      </c>
      <c r="F4121" t="s">
        <v>74</v>
      </c>
      <c r="G4121">
        <v>17.600000000000001</v>
      </c>
      <c r="H4121">
        <v>70.599999999999994</v>
      </c>
      <c r="I4121">
        <v>11.8</v>
      </c>
      <c r="J4121">
        <v>20.3</v>
      </c>
      <c r="K4121">
        <v>56.6</v>
      </c>
      <c r="L4121">
        <v>2.2999999999999998</v>
      </c>
      <c r="M4121">
        <v>0.4</v>
      </c>
      <c r="N4121">
        <v>16.7</v>
      </c>
      <c r="O4121">
        <v>3.8</v>
      </c>
    </row>
    <row r="4122" spans="1:15" x14ac:dyDescent="0.25">
      <c r="A4122" s="70">
        <v>6037920328</v>
      </c>
      <c r="B4122" s="59">
        <v>24.1752172455225</v>
      </c>
      <c r="C4122" s="71">
        <v>48.051456678017402</v>
      </c>
      <c r="D4122" s="60" t="s">
        <v>15</v>
      </c>
      <c r="E4122">
        <v>1990</v>
      </c>
      <c r="F4122" t="s">
        <v>42</v>
      </c>
      <c r="G4122">
        <v>10.8</v>
      </c>
      <c r="H4122">
        <v>83</v>
      </c>
      <c r="I4122">
        <v>6.2</v>
      </c>
      <c r="J4122">
        <v>13.3</v>
      </c>
      <c r="K4122">
        <v>68.099999999999994</v>
      </c>
      <c r="L4122">
        <v>4</v>
      </c>
      <c r="M4122">
        <v>0.3</v>
      </c>
      <c r="N4122">
        <v>10.7</v>
      </c>
      <c r="O4122">
        <v>3.7</v>
      </c>
    </row>
    <row r="4123" spans="1:15" x14ac:dyDescent="0.25">
      <c r="A4123" s="70">
        <v>6073013309</v>
      </c>
      <c r="B4123" s="59">
        <v>24.173292786068501</v>
      </c>
      <c r="C4123" s="71">
        <v>48.038844747130803</v>
      </c>
      <c r="D4123" s="60" t="s">
        <v>15</v>
      </c>
      <c r="E4123">
        <v>7005</v>
      </c>
      <c r="F4123" t="s">
        <v>60</v>
      </c>
      <c r="G4123">
        <v>12.9</v>
      </c>
      <c r="H4123">
        <v>75.400000000000006</v>
      </c>
      <c r="I4123">
        <v>11.7</v>
      </c>
      <c r="J4123">
        <v>56.6</v>
      </c>
      <c r="K4123">
        <v>22.7</v>
      </c>
      <c r="L4123">
        <v>2.7</v>
      </c>
      <c r="M4123">
        <v>0.2</v>
      </c>
      <c r="N4123">
        <v>14.2</v>
      </c>
      <c r="O4123">
        <v>3.6</v>
      </c>
    </row>
    <row r="4124" spans="1:15" x14ac:dyDescent="0.25">
      <c r="A4124" s="70">
        <v>6073015703</v>
      </c>
      <c r="B4124" s="59">
        <v>24.173137526664298</v>
      </c>
      <c r="C4124" s="71">
        <v>48.026232816244203</v>
      </c>
      <c r="D4124" s="60" t="s">
        <v>15</v>
      </c>
      <c r="E4124">
        <v>7102</v>
      </c>
      <c r="F4124" t="s">
        <v>60</v>
      </c>
      <c r="G4124">
        <v>16</v>
      </c>
      <c r="H4124">
        <v>72</v>
      </c>
      <c r="I4124">
        <v>12</v>
      </c>
      <c r="J4124">
        <v>28.9</v>
      </c>
      <c r="K4124">
        <v>54.1</v>
      </c>
      <c r="L4124">
        <v>6.5</v>
      </c>
      <c r="M4124">
        <v>0.2</v>
      </c>
      <c r="N4124">
        <v>3.9</v>
      </c>
      <c r="O4124">
        <v>6.3</v>
      </c>
    </row>
    <row r="4125" spans="1:15" x14ac:dyDescent="0.25">
      <c r="A4125" s="70">
        <v>6001435800</v>
      </c>
      <c r="B4125" s="59">
        <v>24.169145490763601</v>
      </c>
      <c r="C4125" s="71">
        <v>48.013620885357497</v>
      </c>
      <c r="D4125" s="60" t="s">
        <v>15</v>
      </c>
      <c r="E4125">
        <v>5382</v>
      </c>
      <c r="F4125" t="s">
        <v>3</v>
      </c>
      <c r="G4125">
        <v>13.2</v>
      </c>
      <c r="H4125">
        <v>76.3</v>
      </c>
      <c r="I4125">
        <v>10.5</v>
      </c>
      <c r="J4125">
        <v>37.9</v>
      </c>
      <c r="K4125">
        <v>29.8</v>
      </c>
      <c r="L4125">
        <v>4.5999999999999996</v>
      </c>
      <c r="M4125">
        <v>0.3</v>
      </c>
      <c r="N4125">
        <v>24.3</v>
      </c>
      <c r="O4125">
        <v>3.1</v>
      </c>
    </row>
    <row r="4126" spans="1:15" x14ac:dyDescent="0.25">
      <c r="A4126" s="70">
        <v>6071009911</v>
      </c>
      <c r="B4126" s="59">
        <v>24.166175057215501</v>
      </c>
      <c r="C4126" s="71">
        <v>48.001008954470898</v>
      </c>
      <c r="D4126" s="60" t="s">
        <v>15</v>
      </c>
      <c r="E4126">
        <v>6456</v>
      </c>
      <c r="F4126" t="s">
        <v>59</v>
      </c>
      <c r="G4126">
        <v>15.6</v>
      </c>
      <c r="H4126">
        <v>76.099999999999994</v>
      </c>
      <c r="I4126">
        <v>8.3000000000000007</v>
      </c>
      <c r="J4126">
        <v>46.3</v>
      </c>
      <c r="K4126">
        <v>33.200000000000003</v>
      </c>
      <c r="L4126">
        <v>12.3</v>
      </c>
      <c r="M4126">
        <v>0.6</v>
      </c>
      <c r="N4126">
        <v>4.8</v>
      </c>
      <c r="O4126">
        <v>2.9</v>
      </c>
    </row>
    <row r="4127" spans="1:15" x14ac:dyDescent="0.25">
      <c r="A4127" s="70">
        <v>6037137103</v>
      </c>
      <c r="B4127" s="59">
        <v>24.161762403501399</v>
      </c>
      <c r="C4127" s="71">
        <v>47.988397023584298</v>
      </c>
      <c r="D4127" s="60" t="s">
        <v>15</v>
      </c>
      <c r="E4127">
        <v>4199</v>
      </c>
      <c r="F4127" t="s">
        <v>42</v>
      </c>
      <c r="G4127">
        <v>8.8000000000000007</v>
      </c>
      <c r="H4127">
        <v>78.7</v>
      </c>
      <c r="I4127">
        <v>12.5</v>
      </c>
      <c r="J4127">
        <v>11.7</v>
      </c>
      <c r="K4127">
        <v>61.4</v>
      </c>
      <c r="L4127">
        <v>5.8</v>
      </c>
      <c r="M4127">
        <v>0.3</v>
      </c>
      <c r="N4127">
        <v>16</v>
      </c>
      <c r="O4127">
        <v>4.8</v>
      </c>
    </row>
    <row r="4128" spans="1:15" x14ac:dyDescent="0.25">
      <c r="A4128" s="70">
        <v>6029005700</v>
      </c>
      <c r="B4128" s="59">
        <v>24.158553604936301</v>
      </c>
      <c r="C4128" s="71">
        <v>47.975785092697699</v>
      </c>
      <c r="D4128" s="60" t="s">
        <v>15</v>
      </c>
      <c r="E4128">
        <v>2226</v>
      </c>
      <c r="F4128" t="s">
        <v>38</v>
      </c>
      <c r="G4128">
        <v>27.7</v>
      </c>
      <c r="H4128">
        <v>71.900000000000006</v>
      </c>
      <c r="I4128">
        <v>0.4</v>
      </c>
      <c r="J4128">
        <v>17.2</v>
      </c>
      <c r="K4128">
        <v>64.2</v>
      </c>
      <c r="L4128">
        <v>7.5</v>
      </c>
      <c r="M4128">
        <v>0.7</v>
      </c>
      <c r="N4128">
        <v>4.5</v>
      </c>
      <c r="O4128">
        <v>5.8</v>
      </c>
    </row>
    <row r="4129" spans="1:15" x14ac:dyDescent="0.25">
      <c r="A4129" s="70">
        <v>6001437702</v>
      </c>
      <c r="B4129" s="59">
        <v>24.1566088962648</v>
      </c>
      <c r="C4129" s="71">
        <v>47.963173161811099</v>
      </c>
      <c r="D4129" s="60" t="s">
        <v>15</v>
      </c>
      <c r="E4129">
        <v>4256</v>
      </c>
      <c r="F4129" t="s">
        <v>3</v>
      </c>
      <c r="G4129">
        <v>22.5</v>
      </c>
      <c r="H4129">
        <v>74.599999999999994</v>
      </c>
      <c r="I4129">
        <v>2.9</v>
      </c>
      <c r="J4129">
        <v>69.8</v>
      </c>
      <c r="K4129">
        <v>5.7</v>
      </c>
      <c r="L4129">
        <v>8.1999999999999993</v>
      </c>
      <c r="M4129">
        <v>0.2</v>
      </c>
      <c r="N4129">
        <v>13</v>
      </c>
      <c r="O4129">
        <v>3.1</v>
      </c>
    </row>
    <row r="4130" spans="1:15" x14ac:dyDescent="0.25">
      <c r="A4130" s="70">
        <v>6059088901</v>
      </c>
      <c r="B4130" s="59">
        <v>24.1469201629845</v>
      </c>
      <c r="C4130" s="71">
        <v>47.9505612309245</v>
      </c>
      <c r="D4130" s="60" t="s">
        <v>15</v>
      </c>
      <c r="E4130">
        <v>6725</v>
      </c>
      <c r="F4130" t="s">
        <v>53</v>
      </c>
      <c r="G4130">
        <v>11.4</v>
      </c>
      <c r="H4130">
        <v>76</v>
      </c>
      <c r="I4130">
        <v>12.6</v>
      </c>
      <c r="J4130">
        <v>17.100000000000001</v>
      </c>
      <c r="K4130">
        <v>13</v>
      </c>
      <c r="L4130">
        <v>0.8</v>
      </c>
      <c r="M4130">
        <v>0.1</v>
      </c>
      <c r="N4130">
        <v>67</v>
      </c>
      <c r="O4130">
        <v>2</v>
      </c>
    </row>
    <row r="4131" spans="1:15" x14ac:dyDescent="0.25">
      <c r="A4131" s="70">
        <v>6021010200</v>
      </c>
      <c r="B4131" s="59">
        <v>24.138071826944699</v>
      </c>
      <c r="C4131" s="71">
        <v>47.937949300037801</v>
      </c>
      <c r="D4131" s="60" t="s">
        <v>15</v>
      </c>
      <c r="E4131">
        <v>4901</v>
      </c>
      <c r="F4131" t="s">
        <v>34</v>
      </c>
      <c r="G4131">
        <v>14.5</v>
      </c>
      <c r="H4131">
        <v>69.7</v>
      </c>
      <c r="I4131">
        <v>15.8</v>
      </c>
      <c r="J4131">
        <v>32.1</v>
      </c>
      <c r="K4131">
        <v>63</v>
      </c>
      <c r="L4131">
        <v>0.4</v>
      </c>
      <c r="M4131">
        <v>1.2</v>
      </c>
      <c r="N4131">
        <v>1.2</v>
      </c>
      <c r="O4131">
        <v>2.1</v>
      </c>
    </row>
    <row r="4132" spans="1:15" x14ac:dyDescent="0.25">
      <c r="A4132" s="70">
        <v>6001423400</v>
      </c>
      <c r="B4132" s="59">
        <v>24.135419113866298</v>
      </c>
      <c r="C4132" s="71">
        <v>47.925337369151201</v>
      </c>
      <c r="D4132" s="60" t="s">
        <v>15</v>
      </c>
      <c r="E4132">
        <v>4685</v>
      </c>
      <c r="F4132" t="s">
        <v>3</v>
      </c>
      <c r="G4132">
        <v>10.9</v>
      </c>
      <c r="H4132">
        <v>79.5</v>
      </c>
      <c r="I4132">
        <v>9.6</v>
      </c>
      <c r="J4132">
        <v>15.8</v>
      </c>
      <c r="K4132">
        <v>41.1</v>
      </c>
      <c r="L4132">
        <v>25.1</v>
      </c>
      <c r="M4132">
        <v>0.2</v>
      </c>
      <c r="N4132">
        <v>10.9</v>
      </c>
      <c r="O4132">
        <v>7</v>
      </c>
    </row>
    <row r="4133" spans="1:15" x14ac:dyDescent="0.25">
      <c r="A4133" s="70">
        <v>6111007700</v>
      </c>
      <c r="B4133" s="59">
        <v>24.122406775331498</v>
      </c>
      <c r="C4133" s="71">
        <v>47.912725438264602</v>
      </c>
      <c r="D4133" s="60" t="s">
        <v>15</v>
      </c>
      <c r="E4133">
        <v>5988</v>
      </c>
      <c r="F4133" t="s">
        <v>79</v>
      </c>
      <c r="G4133">
        <v>14.8</v>
      </c>
      <c r="H4133">
        <v>74.7</v>
      </c>
      <c r="I4133">
        <v>10.5</v>
      </c>
      <c r="J4133">
        <v>34.6</v>
      </c>
      <c r="K4133">
        <v>50.4</v>
      </c>
      <c r="L4133">
        <v>1.3</v>
      </c>
      <c r="M4133">
        <v>0.3</v>
      </c>
      <c r="N4133">
        <v>10</v>
      </c>
      <c r="O4133">
        <v>3.4</v>
      </c>
    </row>
    <row r="4134" spans="1:15" x14ac:dyDescent="0.25">
      <c r="A4134" s="70">
        <v>6067007903</v>
      </c>
      <c r="B4134" s="59">
        <v>24.113943999790799</v>
      </c>
      <c r="C4134" s="71">
        <v>47.900113507378002</v>
      </c>
      <c r="D4134" s="60" t="s">
        <v>15</v>
      </c>
      <c r="E4134">
        <v>4576</v>
      </c>
      <c r="F4134" t="s">
        <v>57</v>
      </c>
      <c r="G4134">
        <v>10</v>
      </c>
      <c r="H4134">
        <v>68</v>
      </c>
      <c r="I4134">
        <v>22</v>
      </c>
      <c r="J4134">
        <v>11.2</v>
      </c>
      <c r="K4134">
        <v>76</v>
      </c>
      <c r="L4134">
        <v>4.2</v>
      </c>
      <c r="M4134">
        <v>0.5</v>
      </c>
      <c r="N4134">
        <v>4.5</v>
      </c>
      <c r="O4134">
        <v>3.6</v>
      </c>
    </row>
    <row r="4135" spans="1:15" x14ac:dyDescent="0.25">
      <c r="A4135" s="70">
        <v>6059110301</v>
      </c>
      <c r="B4135" s="59">
        <v>24.1055396498226</v>
      </c>
      <c r="C4135" s="71">
        <v>47.887501576491402</v>
      </c>
      <c r="D4135" s="60" t="s">
        <v>15</v>
      </c>
      <c r="E4135">
        <v>6729</v>
      </c>
      <c r="F4135" t="s">
        <v>53</v>
      </c>
      <c r="G4135">
        <v>11.2</v>
      </c>
      <c r="H4135">
        <v>76.7</v>
      </c>
      <c r="I4135">
        <v>12.1</v>
      </c>
      <c r="J4135">
        <v>28</v>
      </c>
      <c r="K4135">
        <v>34.799999999999997</v>
      </c>
      <c r="L4135">
        <v>3.8</v>
      </c>
      <c r="M4135">
        <v>0.2</v>
      </c>
      <c r="N4135">
        <v>30.4</v>
      </c>
      <c r="O4135">
        <v>2.7</v>
      </c>
    </row>
    <row r="4136" spans="1:15" x14ac:dyDescent="0.25">
      <c r="A4136" s="70">
        <v>6037575002</v>
      </c>
      <c r="B4136" s="59">
        <v>24.1005650896047</v>
      </c>
      <c r="C4136" s="71">
        <v>47.874889645604704</v>
      </c>
      <c r="D4136" s="60" t="s">
        <v>15</v>
      </c>
      <c r="E4136">
        <v>4627</v>
      </c>
      <c r="F4136" t="s">
        <v>42</v>
      </c>
      <c r="G4136">
        <v>8.6999999999999993</v>
      </c>
      <c r="H4136">
        <v>77.599999999999994</v>
      </c>
      <c r="I4136">
        <v>13.7</v>
      </c>
      <c r="J4136">
        <v>26.3</v>
      </c>
      <c r="K4136">
        <v>46.1</v>
      </c>
      <c r="L4136">
        <v>9.6999999999999993</v>
      </c>
      <c r="M4136">
        <v>0.3</v>
      </c>
      <c r="N4136">
        <v>13.4</v>
      </c>
      <c r="O4136">
        <v>4.0999999999999996</v>
      </c>
    </row>
    <row r="4137" spans="1:15" x14ac:dyDescent="0.25">
      <c r="A4137" s="70">
        <v>6037609900</v>
      </c>
      <c r="B4137" s="59">
        <v>24.095031176752599</v>
      </c>
      <c r="C4137" s="71">
        <v>47.862277714718097</v>
      </c>
      <c r="D4137" s="60" t="s">
        <v>15</v>
      </c>
      <c r="E4137">
        <v>2034</v>
      </c>
      <c r="F4137" t="s">
        <v>42</v>
      </c>
      <c r="G4137">
        <v>11.6</v>
      </c>
      <c r="H4137">
        <v>70.599999999999994</v>
      </c>
      <c r="I4137">
        <v>17.8</v>
      </c>
      <c r="J4137">
        <v>55.3</v>
      </c>
      <c r="K4137">
        <v>29.7</v>
      </c>
      <c r="L4137">
        <v>6.4</v>
      </c>
      <c r="M4137">
        <v>0.4</v>
      </c>
      <c r="N4137">
        <v>5.3</v>
      </c>
      <c r="O4137">
        <v>2.9</v>
      </c>
    </row>
    <row r="4138" spans="1:15" x14ac:dyDescent="0.25">
      <c r="A4138" s="70">
        <v>6065045224</v>
      </c>
      <c r="B4138" s="59">
        <v>24.083218381347201</v>
      </c>
      <c r="C4138" s="71">
        <v>47.849665783831497</v>
      </c>
      <c r="D4138" s="60" t="s">
        <v>15</v>
      </c>
      <c r="E4138">
        <v>5471</v>
      </c>
      <c r="F4138" t="s">
        <v>56</v>
      </c>
      <c r="G4138">
        <v>15.9</v>
      </c>
      <c r="H4138">
        <v>74.599999999999994</v>
      </c>
      <c r="I4138">
        <v>9.5</v>
      </c>
      <c r="J4138">
        <v>59.3</v>
      </c>
      <c r="K4138">
        <v>35.799999999999997</v>
      </c>
      <c r="L4138">
        <v>1.2</v>
      </c>
      <c r="M4138">
        <v>0.2</v>
      </c>
      <c r="N4138">
        <v>2.2999999999999998</v>
      </c>
      <c r="O4138">
        <v>1.1000000000000001</v>
      </c>
    </row>
    <row r="4139" spans="1:15" x14ac:dyDescent="0.25">
      <c r="A4139" s="70">
        <v>6037183104</v>
      </c>
      <c r="B4139" s="59">
        <v>24.069634758381898</v>
      </c>
      <c r="C4139" s="71">
        <v>47.837053852944898</v>
      </c>
      <c r="D4139" s="60" t="s">
        <v>15</v>
      </c>
      <c r="E4139">
        <v>2065</v>
      </c>
      <c r="F4139" t="s">
        <v>42</v>
      </c>
      <c r="G4139">
        <v>11.3</v>
      </c>
      <c r="H4139">
        <v>74.7</v>
      </c>
      <c r="I4139">
        <v>14</v>
      </c>
      <c r="J4139">
        <v>52.3</v>
      </c>
      <c r="K4139">
        <v>22.5</v>
      </c>
      <c r="L4139">
        <v>2.6</v>
      </c>
      <c r="M4139">
        <v>0.2</v>
      </c>
      <c r="N4139">
        <v>19.899999999999999</v>
      </c>
      <c r="O4139">
        <v>2.5</v>
      </c>
    </row>
    <row r="4140" spans="1:15" x14ac:dyDescent="0.25">
      <c r="A4140" s="70">
        <v>6037143800</v>
      </c>
      <c r="B4140" s="59">
        <v>24.067368938665499</v>
      </c>
      <c r="C4140" s="71">
        <v>47.824441922058298</v>
      </c>
      <c r="D4140" s="60" t="s">
        <v>15</v>
      </c>
      <c r="E4140">
        <v>4878</v>
      </c>
      <c r="F4140" t="s">
        <v>42</v>
      </c>
      <c r="G4140">
        <v>10.3</v>
      </c>
      <c r="H4140">
        <v>74.8</v>
      </c>
      <c r="I4140">
        <v>14.9</v>
      </c>
      <c r="J4140">
        <v>7.3</v>
      </c>
      <c r="K4140">
        <v>79</v>
      </c>
      <c r="L4140">
        <v>3.7</v>
      </c>
      <c r="M4140">
        <v>0.1</v>
      </c>
      <c r="N4140">
        <v>6.4</v>
      </c>
      <c r="O4140">
        <v>3.4</v>
      </c>
    </row>
    <row r="4141" spans="1:15" x14ac:dyDescent="0.25">
      <c r="A4141" s="70">
        <v>6059099411</v>
      </c>
      <c r="B4141" s="59">
        <v>24.066293572623799</v>
      </c>
      <c r="C4141" s="71">
        <v>47.811829991171599</v>
      </c>
      <c r="D4141" s="60" t="s">
        <v>15</v>
      </c>
      <c r="E4141">
        <v>5500</v>
      </c>
      <c r="F4141" t="s">
        <v>53</v>
      </c>
      <c r="G4141">
        <v>12.4</v>
      </c>
      <c r="H4141">
        <v>81.900000000000006</v>
      </c>
      <c r="I4141">
        <v>5.7</v>
      </c>
      <c r="J4141">
        <v>32.9</v>
      </c>
      <c r="K4141">
        <v>48.7</v>
      </c>
      <c r="L4141">
        <v>2.2999999999999998</v>
      </c>
      <c r="M4141">
        <v>0.3</v>
      </c>
      <c r="N4141">
        <v>11.7</v>
      </c>
      <c r="O4141">
        <v>4</v>
      </c>
    </row>
    <row r="4142" spans="1:15" x14ac:dyDescent="0.25">
      <c r="A4142" s="70">
        <v>6073020206</v>
      </c>
      <c r="B4142" s="59">
        <v>24.065576524268199</v>
      </c>
      <c r="C4142" s="71">
        <v>47.799218060285</v>
      </c>
      <c r="D4142" s="60" t="s">
        <v>15</v>
      </c>
      <c r="E4142">
        <v>5217</v>
      </c>
      <c r="F4142" t="s">
        <v>60</v>
      </c>
      <c r="G4142">
        <v>19</v>
      </c>
      <c r="H4142">
        <v>76</v>
      </c>
      <c r="I4142">
        <v>5</v>
      </c>
      <c r="J4142">
        <v>76.599999999999994</v>
      </c>
      <c r="K4142">
        <v>17.3</v>
      </c>
      <c r="L4142">
        <v>2.2000000000000002</v>
      </c>
      <c r="M4142">
        <v>0.2</v>
      </c>
      <c r="N4142">
        <v>2.5</v>
      </c>
      <c r="O4142">
        <v>1.2</v>
      </c>
    </row>
    <row r="4143" spans="1:15" x14ac:dyDescent="0.25">
      <c r="A4143" s="70">
        <v>6037910404</v>
      </c>
      <c r="B4143" s="59">
        <v>24.058177538140701</v>
      </c>
      <c r="C4143" s="71">
        <v>47.7866061293984</v>
      </c>
      <c r="D4143" s="60" t="s">
        <v>15</v>
      </c>
      <c r="E4143">
        <v>4130</v>
      </c>
      <c r="F4143" t="s">
        <v>42</v>
      </c>
      <c r="G4143">
        <v>18.399999999999999</v>
      </c>
      <c r="H4143">
        <v>76.900000000000006</v>
      </c>
      <c r="I4143">
        <v>4.7</v>
      </c>
      <c r="J4143">
        <v>63</v>
      </c>
      <c r="K4143">
        <v>18.5</v>
      </c>
      <c r="L4143">
        <v>13.2</v>
      </c>
      <c r="M4143">
        <v>0.3</v>
      </c>
      <c r="N4143">
        <v>2.6</v>
      </c>
      <c r="O4143">
        <v>2.2999999999999998</v>
      </c>
    </row>
    <row r="4144" spans="1:15" x14ac:dyDescent="0.25">
      <c r="A4144" s="70">
        <v>6085504700</v>
      </c>
      <c r="B4144" s="59">
        <v>24.045824958854102</v>
      </c>
      <c r="C4144" s="71">
        <v>47.773994198511801</v>
      </c>
      <c r="D4144" s="60" t="s">
        <v>15</v>
      </c>
      <c r="E4144">
        <v>719</v>
      </c>
      <c r="F4144" t="s">
        <v>66</v>
      </c>
      <c r="G4144">
        <v>28.3</v>
      </c>
      <c r="H4144">
        <v>70.900000000000006</v>
      </c>
      <c r="I4144">
        <v>0.8</v>
      </c>
      <c r="J4144">
        <v>22.9</v>
      </c>
      <c r="K4144">
        <v>49.5</v>
      </c>
      <c r="L4144">
        <v>13.8</v>
      </c>
      <c r="M4144">
        <v>1</v>
      </c>
      <c r="N4144">
        <v>7.1</v>
      </c>
      <c r="O4144">
        <v>5.7</v>
      </c>
    </row>
    <row r="4145" spans="1:15" x14ac:dyDescent="0.25">
      <c r="A4145" s="70">
        <v>6095252314</v>
      </c>
      <c r="B4145" s="59">
        <v>24.0404984409432</v>
      </c>
      <c r="C4145" s="71">
        <v>47.761382267625201</v>
      </c>
      <c r="D4145" s="60" t="s">
        <v>15</v>
      </c>
      <c r="E4145">
        <v>4113</v>
      </c>
      <c r="F4145" t="s">
        <v>71</v>
      </c>
      <c r="G4145">
        <v>11.4</v>
      </c>
      <c r="H4145">
        <v>73.7</v>
      </c>
      <c r="I4145">
        <v>14.9</v>
      </c>
      <c r="J4145">
        <v>22.4</v>
      </c>
      <c r="K4145">
        <v>40.1</v>
      </c>
      <c r="L4145">
        <v>14.7</v>
      </c>
      <c r="M4145">
        <v>0.7</v>
      </c>
      <c r="N4145">
        <v>14.2</v>
      </c>
      <c r="O4145">
        <v>8</v>
      </c>
    </row>
    <row r="4146" spans="1:15" x14ac:dyDescent="0.25">
      <c r="A4146" s="70">
        <v>6071010424</v>
      </c>
      <c r="B4146" s="59">
        <v>24.0205277094725</v>
      </c>
      <c r="C4146" s="71">
        <v>47.748770336738602</v>
      </c>
      <c r="D4146" s="60" t="s">
        <v>15</v>
      </c>
      <c r="E4146">
        <v>1966</v>
      </c>
      <c r="F4146" t="s">
        <v>59</v>
      </c>
      <c r="G4146">
        <v>4.7</v>
      </c>
      <c r="H4146">
        <v>68.5</v>
      </c>
      <c r="I4146">
        <v>26.8</v>
      </c>
      <c r="J4146">
        <v>8.6999999999999993</v>
      </c>
      <c r="K4146">
        <v>85.8</v>
      </c>
      <c r="L4146">
        <v>1.3</v>
      </c>
      <c r="M4146">
        <v>1.2</v>
      </c>
      <c r="N4146">
        <v>0.7</v>
      </c>
      <c r="O4146">
        <v>2.2999999999999998</v>
      </c>
    </row>
    <row r="4147" spans="1:15" x14ac:dyDescent="0.25">
      <c r="A4147" s="70">
        <v>6073019002</v>
      </c>
      <c r="B4147" s="59">
        <v>24.015044210690199</v>
      </c>
      <c r="C4147" s="71">
        <v>47.736158405851903</v>
      </c>
      <c r="D4147" s="60" t="s">
        <v>15</v>
      </c>
      <c r="E4147">
        <v>1759</v>
      </c>
      <c r="F4147" t="s">
        <v>60</v>
      </c>
      <c r="G4147">
        <v>11</v>
      </c>
      <c r="H4147">
        <v>75.599999999999994</v>
      </c>
      <c r="I4147">
        <v>13.4</v>
      </c>
      <c r="J4147">
        <v>42.5</v>
      </c>
      <c r="K4147">
        <v>51.6</v>
      </c>
      <c r="L4147">
        <v>1</v>
      </c>
      <c r="M4147">
        <v>0.3</v>
      </c>
      <c r="N4147">
        <v>3.4</v>
      </c>
      <c r="O4147">
        <v>1.3</v>
      </c>
    </row>
    <row r="4148" spans="1:15" x14ac:dyDescent="0.25">
      <c r="A4148" s="70">
        <v>6037400800</v>
      </c>
      <c r="B4148" s="59">
        <v>24.012834963934999</v>
      </c>
      <c r="C4148" s="71">
        <v>47.723546474965303</v>
      </c>
      <c r="D4148" s="60" t="s">
        <v>15</v>
      </c>
      <c r="E4148">
        <v>3967</v>
      </c>
      <c r="F4148" t="s">
        <v>42</v>
      </c>
      <c r="G4148">
        <v>4.3</v>
      </c>
      <c r="H4148">
        <v>83.8</v>
      </c>
      <c r="I4148">
        <v>11.9</v>
      </c>
      <c r="J4148">
        <v>17.600000000000001</v>
      </c>
      <c r="K4148">
        <v>65.3</v>
      </c>
      <c r="L4148">
        <v>3</v>
      </c>
      <c r="M4148">
        <v>0.2</v>
      </c>
      <c r="N4148">
        <v>9.5</v>
      </c>
      <c r="O4148">
        <v>4.3</v>
      </c>
    </row>
    <row r="4149" spans="1:15" x14ac:dyDescent="0.25">
      <c r="A4149" s="70">
        <v>6085504504</v>
      </c>
      <c r="B4149" s="59">
        <v>24.005840967997599</v>
      </c>
      <c r="C4149" s="71">
        <v>47.710934544078697</v>
      </c>
      <c r="D4149" s="60" t="s">
        <v>15</v>
      </c>
      <c r="E4149">
        <v>9882</v>
      </c>
      <c r="F4149" t="s">
        <v>66</v>
      </c>
      <c r="G4149">
        <v>12.7</v>
      </c>
      <c r="H4149">
        <v>83.2</v>
      </c>
      <c r="I4149">
        <v>4.0999999999999996</v>
      </c>
      <c r="J4149">
        <v>20.7</v>
      </c>
      <c r="K4149">
        <v>12.6</v>
      </c>
      <c r="L4149">
        <v>5.4</v>
      </c>
      <c r="M4149">
        <v>0.3</v>
      </c>
      <c r="N4149">
        <v>58.2</v>
      </c>
      <c r="O4149">
        <v>2.7</v>
      </c>
    </row>
    <row r="4150" spans="1:15" x14ac:dyDescent="0.25">
      <c r="A4150" s="70">
        <v>6059011711</v>
      </c>
      <c r="B4150" s="59">
        <v>24.003569698703799</v>
      </c>
      <c r="C4150" s="71">
        <v>47.698322613192097</v>
      </c>
      <c r="D4150" s="60" t="s">
        <v>15</v>
      </c>
      <c r="E4150">
        <v>7305</v>
      </c>
      <c r="F4150" t="s">
        <v>53</v>
      </c>
      <c r="G4150">
        <v>13.3</v>
      </c>
      <c r="H4150">
        <v>79.400000000000006</v>
      </c>
      <c r="I4150">
        <v>7.3</v>
      </c>
      <c r="J4150">
        <v>48.7</v>
      </c>
      <c r="K4150">
        <v>31.6</v>
      </c>
      <c r="L4150">
        <v>2.9</v>
      </c>
      <c r="M4150">
        <v>0.3</v>
      </c>
      <c r="N4150">
        <v>13.9</v>
      </c>
      <c r="O4150">
        <v>2.7</v>
      </c>
    </row>
    <row r="4151" spans="1:15" x14ac:dyDescent="0.25">
      <c r="A4151" s="70">
        <v>6081601502</v>
      </c>
      <c r="B4151" s="59">
        <v>24.003521179152202</v>
      </c>
      <c r="C4151" s="71">
        <v>47.685710682305498</v>
      </c>
      <c r="D4151" s="60" t="s">
        <v>15</v>
      </c>
      <c r="E4151">
        <v>5125</v>
      </c>
      <c r="F4151" t="s">
        <v>64</v>
      </c>
      <c r="G4151">
        <v>11.9</v>
      </c>
      <c r="H4151">
        <v>73.7</v>
      </c>
      <c r="I4151">
        <v>14.4</v>
      </c>
      <c r="J4151">
        <v>27.1</v>
      </c>
      <c r="K4151">
        <v>10.199999999999999</v>
      </c>
      <c r="L4151">
        <v>4.9000000000000004</v>
      </c>
      <c r="M4151">
        <v>0.1</v>
      </c>
      <c r="N4151">
        <v>54.6</v>
      </c>
      <c r="O4151">
        <v>3.1</v>
      </c>
    </row>
    <row r="4152" spans="1:15" x14ac:dyDescent="0.25">
      <c r="A4152" s="70">
        <v>6095253204</v>
      </c>
      <c r="B4152" s="59">
        <v>24.000835600641899</v>
      </c>
      <c r="C4152" s="71">
        <v>47.673098751418799</v>
      </c>
      <c r="D4152" s="60" t="s">
        <v>15</v>
      </c>
      <c r="E4152">
        <v>7098</v>
      </c>
      <c r="F4152" t="s">
        <v>71</v>
      </c>
      <c r="G4152">
        <v>16</v>
      </c>
      <c r="H4152">
        <v>77.099999999999994</v>
      </c>
      <c r="I4152">
        <v>6.9</v>
      </c>
      <c r="J4152">
        <v>36.1</v>
      </c>
      <c r="K4152">
        <v>47.3</v>
      </c>
      <c r="L4152">
        <v>6.2</v>
      </c>
      <c r="M4152">
        <v>0.4</v>
      </c>
      <c r="N4152">
        <v>5.8</v>
      </c>
      <c r="O4152">
        <v>4.2</v>
      </c>
    </row>
    <row r="4153" spans="1:15" x14ac:dyDescent="0.25">
      <c r="A4153" s="70">
        <v>6065050500</v>
      </c>
      <c r="B4153" s="59">
        <v>23.998894949563802</v>
      </c>
      <c r="C4153" s="71">
        <v>47.660486820532199</v>
      </c>
      <c r="D4153" s="60" t="s">
        <v>15</v>
      </c>
      <c r="E4153">
        <v>13261</v>
      </c>
      <c r="F4153" t="s">
        <v>56</v>
      </c>
      <c r="G4153">
        <v>17.899999999999999</v>
      </c>
      <c r="H4153">
        <v>76.599999999999994</v>
      </c>
      <c r="I4153">
        <v>5.5</v>
      </c>
      <c r="J4153">
        <v>30.7</v>
      </c>
      <c r="K4153">
        <v>42.5</v>
      </c>
      <c r="L4153">
        <v>7.5</v>
      </c>
      <c r="M4153">
        <v>0.4</v>
      </c>
      <c r="N4153">
        <v>14.2</v>
      </c>
      <c r="O4153">
        <v>4.8</v>
      </c>
    </row>
    <row r="4154" spans="1:15" x14ac:dyDescent="0.25">
      <c r="A4154" s="70">
        <v>6073019404</v>
      </c>
      <c r="B4154" s="59">
        <v>23.991894538126498</v>
      </c>
      <c r="C4154" s="71">
        <v>47.6478748896456</v>
      </c>
      <c r="D4154" s="60" t="s">
        <v>15</v>
      </c>
      <c r="E4154">
        <v>3984</v>
      </c>
      <c r="F4154" t="s">
        <v>60</v>
      </c>
      <c r="G4154">
        <v>18.399999999999999</v>
      </c>
      <c r="H4154">
        <v>76.400000000000006</v>
      </c>
      <c r="I4154">
        <v>5.2</v>
      </c>
      <c r="J4154">
        <v>80.7</v>
      </c>
      <c r="K4154">
        <v>14.8</v>
      </c>
      <c r="L4154">
        <v>0.7</v>
      </c>
      <c r="M4154">
        <v>0.2</v>
      </c>
      <c r="N4154">
        <v>1.7</v>
      </c>
      <c r="O4154">
        <v>1.8</v>
      </c>
    </row>
    <row r="4155" spans="1:15" x14ac:dyDescent="0.25">
      <c r="A4155" s="70">
        <v>6001409900</v>
      </c>
      <c r="B4155" s="59">
        <v>23.991554091689199</v>
      </c>
      <c r="C4155" s="71">
        <v>47.635262958759</v>
      </c>
      <c r="D4155" s="60" t="s">
        <v>15</v>
      </c>
      <c r="E4155">
        <v>3308</v>
      </c>
      <c r="F4155" t="s">
        <v>3</v>
      </c>
      <c r="G4155">
        <v>8.8000000000000007</v>
      </c>
      <c r="H4155">
        <v>70</v>
      </c>
      <c r="I4155">
        <v>21.2</v>
      </c>
      <c r="J4155">
        <v>8.1</v>
      </c>
      <c r="K4155">
        <v>26.8</v>
      </c>
      <c r="L4155">
        <v>53.1</v>
      </c>
      <c r="M4155">
        <v>0.2</v>
      </c>
      <c r="N4155">
        <v>7.6</v>
      </c>
      <c r="O4155">
        <v>4.3</v>
      </c>
    </row>
    <row r="4156" spans="1:15" x14ac:dyDescent="0.25">
      <c r="A4156" s="70">
        <v>6037272302</v>
      </c>
      <c r="B4156" s="59">
        <v>23.9807672827476</v>
      </c>
      <c r="C4156" s="71">
        <v>47.622651027872401</v>
      </c>
      <c r="D4156" s="60" t="s">
        <v>15</v>
      </c>
      <c r="E4156">
        <v>4074</v>
      </c>
      <c r="F4156" t="s">
        <v>42</v>
      </c>
      <c r="G4156">
        <v>10.6</v>
      </c>
      <c r="H4156">
        <v>77.900000000000006</v>
      </c>
      <c r="I4156">
        <v>11.5</v>
      </c>
      <c r="J4156">
        <v>50.1</v>
      </c>
      <c r="K4156">
        <v>33.9</v>
      </c>
      <c r="L4156">
        <v>4.5999999999999996</v>
      </c>
      <c r="M4156">
        <v>0.3</v>
      </c>
      <c r="N4156">
        <v>8.8000000000000007</v>
      </c>
      <c r="O4156">
        <v>2.4</v>
      </c>
    </row>
    <row r="4157" spans="1:15" x14ac:dyDescent="0.25">
      <c r="A4157" s="70">
        <v>6037401201</v>
      </c>
      <c r="B4157" s="59">
        <v>23.978556502654801</v>
      </c>
      <c r="C4157" s="71">
        <v>47.610039096985801</v>
      </c>
      <c r="D4157" s="60" t="s">
        <v>15</v>
      </c>
      <c r="E4157">
        <v>3110</v>
      </c>
      <c r="F4157" t="s">
        <v>42</v>
      </c>
      <c r="G4157">
        <v>11</v>
      </c>
      <c r="H4157">
        <v>76.099999999999994</v>
      </c>
      <c r="I4157">
        <v>12.9</v>
      </c>
      <c r="J4157">
        <v>25.7</v>
      </c>
      <c r="K4157">
        <v>61.5</v>
      </c>
      <c r="L4157">
        <v>1.6</v>
      </c>
      <c r="M4157">
        <v>0.3</v>
      </c>
      <c r="N4157">
        <v>8.1999999999999993</v>
      </c>
      <c r="O4157">
        <v>2.7</v>
      </c>
    </row>
    <row r="4158" spans="1:15" x14ac:dyDescent="0.25">
      <c r="A4158" s="70">
        <v>6085504101</v>
      </c>
      <c r="B4158" s="59">
        <v>23.976498464817301</v>
      </c>
      <c r="C4158" s="71">
        <v>47.597427166099102</v>
      </c>
      <c r="D4158" s="60" t="s">
        <v>15</v>
      </c>
      <c r="E4158">
        <v>4273</v>
      </c>
      <c r="F4158" t="s">
        <v>66</v>
      </c>
      <c r="G4158">
        <v>14.1</v>
      </c>
      <c r="H4158">
        <v>78</v>
      </c>
      <c r="I4158">
        <v>7.9</v>
      </c>
      <c r="J4158">
        <v>63</v>
      </c>
      <c r="K4158">
        <v>14.3</v>
      </c>
      <c r="L4158">
        <v>1.9</v>
      </c>
      <c r="M4158">
        <v>1</v>
      </c>
      <c r="N4158">
        <v>18.2</v>
      </c>
      <c r="O4158">
        <v>1.5</v>
      </c>
    </row>
    <row r="4159" spans="1:15" x14ac:dyDescent="0.25">
      <c r="A4159" s="70">
        <v>6037702002</v>
      </c>
      <c r="B4159" s="59">
        <v>23.975849875051299</v>
      </c>
      <c r="C4159" s="71">
        <v>47.584815235212503</v>
      </c>
      <c r="D4159" s="60" t="s">
        <v>15</v>
      </c>
      <c r="E4159">
        <v>5700</v>
      </c>
      <c r="F4159" t="s">
        <v>42</v>
      </c>
      <c r="G4159">
        <v>6.1</v>
      </c>
      <c r="H4159">
        <v>82.6</v>
      </c>
      <c r="I4159">
        <v>11.3</v>
      </c>
      <c r="J4159">
        <v>11.9</v>
      </c>
      <c r="K4159">
        <v>74.400000000000006</v>
      </c>
      <c r="L4159">
        <v>4.5</v>
      </c>
      <c r="M4159">
        <v>0.4</v>
      </c>
      <c r="N4159">
        <v>5.4</v>
      </c>
      <c r="O4159">
        <v>3.5</v>
      </c>
    </row>
    <row r="4160" spans="1:15" x14ac:dyDescent="0.25">
      <c r="A4160" s="70">
        <v>6037571504</v>
      </c>
      <c r="B4160" s="59">
        <v>23.9714583393257</v>
      </c>
      <c r="C4160" s="71">
        <v>47.572203304325903</v>
      </c>
      <c r="D4160" s="60" t="s">
        <v>15</v>
      </c>
      <c r="E4160">
        <v>4699</v>
      </c>
      <c r="F4160" t="s">
        <v>42</v>
      </c>
      <c r="G4160">
        <v>11.9</v>
      </c>
      <c r="H4160">
        <v>79.3</v>
      </c>
      <c r="I4160">
        <v>8.8000000000000007</v>
      </c>
      <c r="J4160">
        <v>28.9</v>
      </c>
      <c r="K4160">
        <v>27.9</v>
      </c>
      <c r="L4160">
        <v>21.2</v>
      </c>
      <c r="M4160">
        <v>0.2</v>
      </c>
      <c r="N4160">
        <v>18</v>
      </c>
      <c r="O4160">
        <v>3.7</v>
      </c>
    </row>
    <row r="4161" spans="1:15" x14ac:dyDescent="0.25">
      <c r="A4161" s="70">
        <v>6067009633</v>
      </c>
      <c r="B4161" s="59">
        <v>23.967869687334201</v>
      </c>
      <c r="C4161" s="71">
        <v>47.559591373439297</v>
      </c>
      <c r="D4161" s="60" t="s">
        <v>15</v>
      </c>
      <c r="E4161">
        <v>3309</v>
      </c>
      <c r="F4161" t="s">
        <v>57</v>
      </c>
      <c r="G4161">
        <v>17.5</v>
      </c>
      <c r="H4161">
        <v>76.5</v>
      </c>
      <c r="I4161">
        <v>6</v>
      </c>
      <c r="J4161">
        <v>33.200000000000003</v>
      </c>
      <c r="K4161">
        <v>11.3</v>
      </c>
      <c r="L4161">
        <v>25.1</v>
      </c>
      <c r="M4161">
        <v>0.2</v>
      </c>
      <c r="N4161">
        <v>23.4</v>
      </c>
      <c r="O4161">
        <v>6.9</v>
      </c>
    </row>
    <row r="4162" spans="1:15" x14ac:dyDescent="0.25">
      <c r="A4162" s="70">
        <v>6073001800</v>
      </c>
      <c r="B4162" s="59">
        <v>23.950017862220101</v>
      </c>
      <c r="C4162" s="71">
        <v>47.546979442552697</v>
      </c>
      <c r="D4162" s="60" t="s">
        <v>15</v>
      </c>
      <c r="E4162">
        <v>5319</v>
      </c>
      <c r="F4162" t="s">
        <v>60</v>
      </c>
      <c r="G4162">
        <v>11.4</v>
      </c>
      <c r="H4162">
        <v>83.8</v>
      </c>
      <c r="I4162">
        <v>4.8</v>
      </c>
      <c r="J4162">
        <v>40</v>
      </c>
      <c r="K4162">
        <v>38.9</v>
      </c>
      <c r="L4162">
        <v>12.6</v>
      </c>
      <c r="M4162">
        <v>0.3</v>
      </c>
      <c r="N4162">
        <v>4.4000000000000004</v>
      </c>
      <c r="O4162">
        <v>3.8</v>
      </c>
    </row>
    <row r="4163" spans="1:15" x14ac:dyDescent="0.25">
      <c r="A4163" s="70">
        <v>6031000701</v>
      </c>
      <c r="B4163" s="59">
        <v>23.9493702222188</v>
      </c>
      <c r="C4163" s="71">
        <v>47.534367511665998</v>
      </c>
      <c r="D4163" s="60" t="s">
        <v>15</v>
      </c>
      <c r="E4163">
        <v>5321</v>
      </c>
      <c r="F4163" t="s">
        <v>39</v>
      </c>
      <c r="G4163">
        <v>13</v>
      </c>
      <c r="H4163">
        <v>73.599999999999994</v>
      </c>
      <c r="I4163">
        <v>13.4</v>
      </c>
      <c r="J4163">
        <v>28.8</v>
      </c>
      <c r="K4163">
        <v>63.1</v>
      </c>
      <c r="L4163">
        <v>2.2999999999999998</v>
      </c>
      <c r="M4163">
        <v>0.6</v>
      </c>
      <c r="N4163">
        <v>2.8</v>
      </c>
      <c r="O4163">
        <v>2.4</v>
      </c>
    </row>
    <row r="4164" spans="1:15" x14ac:dyDescent="0.25">
      <c r="A4164" s="70">
        <v>6037910706</v>
      </c>
      <c r="B4164" s="59">
        <v>23.944742784686301</v>
      </c>
      <c r="C4164" s="71">
        <v>47.521755580779399</v>
      </c>
      <c r="D4164" s="60" t="s">
        <v>15</v>
      </c>
      <c r="E4164">
        <v>6022</v>
      </c>
      <c r="F4164" t="s">
        <v>42</v>
      </c>
      <c r="G4164">
        <v>18.899999999999999</v>
      </c>
      <c r="H4164">
        <v>76.599999999999994</v>
      </c>
      <c r="I4164">
        <v>4.5</v>
      </c>
      <c r="J4164">
        <v>69.3</v>
      </c>
      <c r="K4164">
        <v>10.9</v>
      </c>
      <c r="L4164">
        <v>14.5</v>
      </c>
      <c r="M4164">
        <v>0.2</v>
      </c>
      <c r="N4164">
        <v>3.4</v>
      </c>
      <c r="O4164">
        <v>1.8</v>
      </c>
    </row>
    <row r="4165" spans="1:15" x14ac:dyDescent="0.25">
      <c r="A4165" s="70">
        <v>6037920115</v>
      </c>
      <c r="B4165" s="59">
        <v>23.941309501175098</v>
      </c>
      <c r="C4165" s="71">
        <v>47.509143649892799</v>
      </c>
      <c r="D4165" s="60" t="s">
        <v>15</v>
      </c>
      <c r="E4165">
        <v>4149</v>
      </c>
      <c r="F4165" t="s">
        <v>42</v>
      </c>
      <c r="G4165">
        <v>13.4</v>
      </c>
      <c r="H4165">
        <v>79.5</v>
      </c>
      <c r="I4165">
        <v>7.1</v>
      </c>
      <c r="J4165">
        <v>15.3</v>
      </c>
      <c r="K4165">
        <v>63.5</v>
      </c>
      <c r="L4165">
        <v>2.9</v>
      </c>
      <c r="M4165">
        <v>0.2</v>
      </c>
      <c r="N4165">
        <v>15</v>
      </c>
      <c r="O4165">
        <v>3.1</v>
      </c>
    </row>
    <row r="4166" spans="1:15" x14ac:dyDescent="0.25">
      <c r="A4166" s="70">
        <v>6075060502</v>
      </c>
      <c r="B4166" s="59">
        <v>23.936730558912</v>
      </c>
      <c r="C4166" s="71">
        <v>47.4965317190062</v>
      </c>
      <c r="D4166" s="60" t="s">
        <v>15</v>
      </c>
      <c r="E4166">
        <v>3216</v>
      </c>
      <c r="F4166" t="s">
        <v>61</v>
      </c>
      <c r="G4166">
        <v>20.5</v>
      </c>
      <c r="H4166">
        <v>72.400000000000006</v>
      </c>
      <c r="I4166">
        <v>7.1</v>
      </c>
      <c r="J4166">
        <v>26.1</v>
      </c>
      <c r="K4166">
        <v>4.2</v>
      </c>
      <c r="L4166">
        <v>29.2</v>
      </c>
      <c r="M4166">
        <v>0.2</v>
      </c>
      <c r="N4166">
        <v>36.6</v>
      </c>
      <c r="O4166">
        <v>3.7</v>
      </c>
    </row>
    <row r="4167" spans="1:15" x14ac:dyDescent="0.25">
      <c r="A4167" s="70">
        <v>6071011500</v>
      </c>
      <c r="B4167" s="59">
        <v>23.933769138268701</v>
      </c>
      <c r="C4167" s="71">
        <v>47.4839197881196</v>
      </c>
      <c r="D4167" s="60" t="s">
        <v>15</v>
      </c>
      <c r="E4167">
        <v>1890</v>
      </c>
      <c r="F4167" t="s">
        <v>59</v>
      </c>
      <c r="G4167">
        <v>8.9</v>
      </c>
      <c r="H4167">
        <v>79</v>
      </c>
      <c r="I4167">
        <v>12.1</v>
      </c>
      <c r="J4167">
        <v>15.8</v>
      </c>
      <c r="K4167">
        <v>76</v>
      </c>
      <c r="L4167">
        <v>2.8</v>
      </c>
      <c r="M4167">
        <v>0.6</v>
      </c>
      <c r="N4167">
        <v>1</v>
      </c>
      <c r="O4167">
        <v>3.8</v>
      </c>
    </row>
    <row r="4168" spans="1:15" x14ac:dyDescent="0.25">
      <c r="A4168" s="70">
        <v>6065043222</v>
      </c>
      <c r="B4168" s="59">
        <v>23.930717847447902</v>
      </c>
      <c r="C4168" s="71">
        <v>47.471307857232901</v>
      </c>
      <c r="D4168" s="60" t="s">
        <v>15</v>
      </c>
      <c r="E4168">
        <v>3842</v>
      </c>
      <c r="F4168" t="s">
        <v>56</v>
      </c>
      <c r="G4168">
        <v>9.6</v>
      </c>
      <c r="H4168">
        <v>77</v>
      </c>
      <c r="I4168">
        <v>13.4</v>
      </c>
      <c r="J4168">
        <v>18</v>
      </c>
      <c r="K4168">
        <v>72.7</v>
      </c>
      <c r="L4168">
        <v>1.7</v>
      </c>
      <c r="M4168">
        <v>1.1000000000000001</v>
      </c>
      <c r="N4168">
        <v>4.7</v>
      </c>
      <c r="O4168">
        <v>1.8</v>
      </c>
    </row>
    <row r="4169" spans="1:15" x14ac:dyDescent="0.25">
      <c r="A4169" s="70">
        <v>6037920037</v>
      </c>
      <c r="B4169" s="59">
        <v>23.921590371033101</v>
      </c>
      <c r="C4169" s="71">
        <v>47.458695926346302</v>
      </c>
      <c r="D4169" s="60" t="s">
        <v>15</v>
      </c>
      <c r="E4169">
        <v>7131</v>
      </c>
      <c r="F4169" t="s">
        <v>42</v>
      </c>
      <c r="G4169">
        <v>19.7</v>
      </c>
      <c r="H4169">
        <v>77.2</v>
      </c>
      <c r="I4169">
        <v>3.1</v>
      </c>
      <c r="J4169">
        <v>58.4</v>
      </c>
      <c r="K4169">
        <v>22</v>
      </c>
      <c r="L4169">
        <v>10.4</v>
      </c>
      <c r="M4169">
        <v>0.4</v>
      </c>
      <c r="N4169">
        <v>6</v>
      </c>
      <c r="O4169">
        <v>2.8</v>
      </c>
    </row>
    <row r="4170" spans="1:15" x14ac:dyDescent="0.25">
      <c r="A4170" s="70">
        <v>6107001501</v>
      </c>
      <c r="B4170" s="59">
        <v>23.914905024605801</v>
      </c>
      <c r="C4170" s="71">
        <v>47.446083995459702</v>
      </c>
      <c r="D4170" s="60" t="s">
        <v>15</v>
      </c>
      <c r="E4170">
        <v>5258</v>
      </c>
      <c r="F4170" t="s">
        <v>77</v>
      </c>
      <c r="G4170">
        <v>17</v>
      </c>
      <c r="H4170">
        <v>70</v>
      </c>
      <c r="I4170">
        <v>13</v>
      </c>
      <c r="J4170">
        <v>38.1</v>
      </c>
      <c r="K4170">
        <v>56.5</v>
      </c>
      <c r="L4170">
        <v>0.5</v>
      </c>
      <c r="M4170">
        <v>0.9</v>
      </c>
      <c r="N4170">
        <v>1.7</v>
      </c>
      <c r="O4170">
        <v>2.2999999999999998</v>
      </c>
    </row>
    <row r="4171" spans="1:15" x14ac:dyDescent="0.25">
      <c r="A4171" s="70">
        <v>6071002016</v>
      </c>
      <c r="B4171" s="59">
        <v>23.914876829175299</v>
      </c>
      <c r="C4171" s="71">
        <v>47.433472064573103</v>
      </c>
      <c r="D4171" s="60" t="s">
        <v>15</v>
      </c>
      <c r="E4171">
        <v>3883</v>
      </c>
      <c r="F4171" t="s">
        <v>59</v>
      </c>
      <c r="G4171">
        <v>12.4</v>
      </c>
      <c r="H4171">
        <v>78.900000000000006</v>
      </c>
      <c r="I4171">
        <v>8.6999999999999993</v>
      </c>
      <c r="J4171">
        <v>38</v>
      </c>
      <c r="K4171">
        <v>51.6</v>
      </c>
      <c r="L4171">
        <v>2.6</v>
      </c>
      <c r="M4171">
        <v>0.4</v>
      </c>
      <c r="N4171">
        <v>4.8</v>
      </c>
      <c r="O4171">
        <v>2.6</v>
      </c>
    </row>
    <row r="4172" spans="1:15" x14ac:dyDescent="0.25">
      <c r="A4172" s="70">
        <v>6013303204</v>
      </c>
      <c r="B4172" s="59">
        <v>23.9085507657724</v>
      </c>
      <c r="C4172" s="71">
        <v>47.420860133686503</v>
      </c>
      <c r="D4172" s="60" t="s">
        <v>15</v>
      </c>
      <c r="E4172">
        <v>4182</v>
      </c>
      <c r="F4172" t="s">
        <v>30</v>
      </c>
      <c r="G4172">
        <v>13.6</v>
      </c>
      <c r="H4172">
        <v>73</v>
      </c>
      <c r="I4172">
        <v>13.4</v>
      </c>
      <c r="J4172">
        <v>27.7</v>
      </c>
      <c r="K4172">
        <v>60</v>
      </c>
      <c r="L4172">
        <v>3.3</v>
      </c>
      <c r="M4172">
        <v>0.5</v>
      </c>
      <c r="N4172">
        <v>4.0999999999999996</v>
      </c>
      <c r="O4172">
        <v>4.3</v>
      </c>
    </row>
    <row r="4173" spans="1:15" x14ac:dyDescent="0.25">
      <c r="A4173" s="70">
        <v>6087122500</v>
      </c>
      <c r="B4173" s="59">
        <v>23.9082932350364</v>
      </c>
      <c r="C4173" s="71">
        <v>47.408248202799797</v>
      </c>
      <c r="D4173" s="60" t="s">
        <v>15</v>
      </c>
      <c r="E4173">
        <v>6670</v>
      </c>
      <c r="F4173" t="s">
        <v>67</v>
      </c>
      <c r="G4173">
        <v>17.100000000000001</v>
      </c>
      <c r="H4173">
        <v>75.099999999999994</v>
      </c>
      <c r="I4173">
        <v>7.8</v>
      </c>
      <c r="J4173">
        <v>76.400000000000006</v>
      </c>
      <c r="K4173">
        <v>17.399999999999999</v>
      </c>
      <c r="L4173">
        <v>0.6</v>
      </c>
      <c r="M4173">
        <v>0.3</v>
      </c>
      <c r="N4173">
        <v>3.5</v>
      </c>
      <c r="O4173">
        <v>1.8</v>
      </c>
    </row>
    <row r="4174" spans="1:15" x14ac:dyDescent="0.25">
      <c r="A4174" s="70">
        <v>6075020800</v>
      </c>
      <c r="B4174" s="59">
        <v>23.895096565793999</v>
      </c>
      <c r="C4174" s="71">
        <v>47.395636271913197</v>
      </c>
      <c r="D4174" s="60" t="s">
        <v>15</v>
      </c>
      <c r="E4174">
        <v>6577</v>
      </c>
      <c r="F4174" t="s">
        <v>61</v>
      </c>
      <c r="G4174">
        <v>7</v>
      </c>
      <c r="H4174">
        <v>84.2</v>
      </c>
      <c r="I4174">
        <v>8.8000000000000007</v>
      </c>
      <c r="J4174">
        <v>50.9</v>
      </c>
      <c r="K4174">
        <v>31</v>
      </c>
      <c r="L4174">
        <v>2.1</v>
      </c>
      <c r="M4174">
        <v>0.3</v>
      </c>
      <c r="N4174">
        <v>13.2</v>
      </c>
      <c r="O4174">
        <v>2.5</v>
      </c>
    </row>
    <row r="4175" spans="1:15" x14ac:dyDescent="0.25">
      <c r="A4175" s="70">
        <v>6053014800</v>
      </c>
      <c r="B4175" s="59">
        <v>23.894818885866901</v>
      </c>
      <c r="C4175" s="71">
        <v>47.383024341026598</v>
      </c>
      <c r="D4175" s="60" t="s">
        <v>15</v>
      </c>
      <c r="E4175">
        <v>6112</v>
      </c>
      <c r="F4175" t="s">
        <v>50</v>
      </c>
      <c r="G4175">
        <v>20</v>
      </c>
      <c r="H4175">
        <v>74.8</v>
      </c>
      <c r="I4175">
        <v>5.2</v>
      </c>
      <c r="J4175">
        <v>84.9</v>
      </c>
      <c r="K4175">
        <v>11.7</v>
      </c>
      <c r="L4175">
        <v>0.4</v>
      </c>
      <c r="M4175">
        <v>0.2</v>
      </c>
      <c r="N4175">
        <v>1.6</v>
      </c>
      <c r="O4175">
        <v>1.2</v>
      </c>
    </row>
    <row r="4176" spans="1:15" x14ac:dyDescent="0.25">
      <c r="A4176" s="70">
        <v>6073008360</v>
      </c>
      <c r="B4176" s="59">
        <v>23.890591380531699</v>
      </c>
      <c r="C4176" s="71">
        <v>47.370412410139998</v>
      </c>
      <c r="D4176" s="60" t="s">
        <v>15</v>
      </c>
      <c r="E4176">
        <v>5857</v>
      </c>
      <c r="F4176" t="s">
        <v>60</v>
      </c>
      <c r="G4176">
        <v>11.4</v>
      </c>
      <c r="H4176">
        <v>79.400000000000006</v>
      </c>
      <c r="I4176">
        <v>9.1999999999999993</v>
      </c>
      <c r="J4176">
        <v>20</v>
      </c>
      <c r="K4176">
        <v>29.9</v>
      </c>
      <c r="L4176">
        <v>6.3</v>
      </c>
      <c r="M4176">
        <v>0.2</v>
      </c>
      <c r="N4176">
        <v>38.1</v>
      </c>
      <c r="O4176">
        <v>5.6</v>
      </c>
    </row>
    <row r="4177" spans="1:15" x14ac:dyDescent="0.25">
      <c r="A4177" s="70">
        <v>6037920102</v>
      </c>
      <c r="B4177" s="59">
        <v>23.890169835964102</v>
      </c>
      <c r="C4177" s="71">
        <v>47.357800479253399</v>
      </c>
      <c r="D4177" s="60" t="s">
        <v>15</v>
      </c>
      <c r="E4177">
        <v>5668</v>
      </c>
      <c r="F4177" t="s">
        <v>42</v>
      </c>
      <c r="G4177">
        <v>14.3</v>
      </c>
      <c r="H4177">
        <v>78</v>
      </c>
      <c r="I4177">
        <v>7.7</v>
      </c>
      <c r="J4177">
        <v>30.2</v>
      </c>
      <c r="K4177">
        <v>53.6</v>
      </c>
      <c r="L4177">
        <v>3.4</v>
      </c>
      <c r="M4177">
        <v>0.4</v>
      </c>
      <c r="N4177">
        <v>9.1999999999999993</v>
      </c>
      <c r="O4177">
        <v>3.2</v>
      </c>
    </row>
    <row r="4178" spans="1:15" x14ac:dyDescent="0.25">
      <c r="A4178" s="70">
        <v>6073003201</v>
      </c>
      <c r="B4178" s="59">
        <v>23.879388300403701</v>
      </c>
      <c r="C4178" s="71">
        <v>47.345188548366799</v>
      </c>
      <c r="D4178" s="60" t="s">
        <v>15</v>
      </c>
      <c r="E4178">
        <v>4932</v>
      </c>
      <c r="F4178" t="s">
        <v>60</v>
      </c>
      <c r="G4178">
        <v>20.399999999999999</v>
      </c>
      <c r="H4178">
        <v>70.599999999999994</v>
      </c>
      <c r="I4178">
        <v>9</v>
      </c>
      <c r="J4178">
        <v>29.8</v>
      </c>
      <c r="K4178">
        <v>19.899999999999999</v>
      </c>
      <c r="L4178">
        <v>12</v>
      </c>
      <c r="M4178">
        <v>0.3</v>
      </c>
      <c r="N4178">
        <v>32.5</v>
      </c>
      <c r="O4178">
        <v>5.4</v>
      </c>
    </row>
    <row r="4179" spans="1:15" x14ac:dyDescent="0.25">
      <c r="A4179" s="70">
        <v>6073021000</v>
      </c>
      <c r="B4179" s="59">
        <v>23.872764854399598</v>
      </c>
      <c r="C4179" s="71">
        <v>47.3325766174801</v>
      </c>
      <c r="D4179" s="60" t="s">
        <v>15</v>
      </c>
      <c r="E4179">
        <v>4440</v>
      </c>
      <c r="F4179" t="s">
        <v>60</v>
      </c>
      <c r="G4179">
        <v>8.9</v>
      </c>
      <c r="H4179">
        <v>59.8</v>
      </c>
      <c r="I4179">
        <v>31.3</v>
      </c>
      <c r="J4179">
        <v>34.4</v>
      </c>
      <c r="K4179">
        <v>63.1</v>
      </c>
      <c r="L4179">
        <v>0.4</v>
      </c>
      <c r="M4179">
        <v>0.9</v>
      </c>
      <c r="N4179">
        <v>0.5</v>
      </c>
      <c r="O4179">
        <v>0.7</v>
      </c>
    </row>
    <row r="4180" spans="1:15" x14ac:dyDescent="0.25">
      <c r="A4180" s="70">
        <v>6097154201</v>
      </c>
      <c r="B4180" s="59">
        <v>23.864889219207701</v>
      </c>
      <c r="C4180" s="71">
        <v>47.319964686593501</v>
      </c>
      <c r="D4180" s="60" t="s">
        <v>15</v>
      </c>
      <c r="E4180">
        <v>3925</v>
      </c>
      <c r="F4180" t="s">
        <v>72</v>
      </c>
      <c r="G4180">
        <v>13.2</v>
      </c>
      <c r="H4180">
        <v>74.7</v>
      </c>
      <c r="I4180">
        <v>12.1</v>
      </c>
      <c r="J4180">
        <v>43.4</v>
      </c>
      <c r="K4180">
        <v>52</v>
      </c>
      <c r="L4180">
        <v>0.7</v>
      </c>
      <c r="M4180">
        <v>1.7</v>
      </c>
      <c r="N4180">
        <v>0.9</v>
      </c>
      <c r="O4180">
        <v>1.5</v>
      </c>
    </row>
    <row r="4181" spans="1:15" x14ac:dyDescent="0.25">
      <c r="A4181" s="70">
        <v>6067004906</v>
      </c>
      <c r="B4181" s="59">
        <v>23.852971025691801</v>
      </c>
      <c r="C4181" s="71">
        <v>47.307352755706901</v>
      </c>
      <c r="D4181" s="60" t="s">
        <v>15</v>
      </c>
      <c r="E4181">
        <v>2797</v>
      </c>
      <c r="F4181" t="s">
        <v>57</v>
      </c>
      <c r="G4181">
        <v>15.3</v>
      </c>
      <c r="H4181">
        <v>75.099999999999994</v>
      </c>
      <c r="I4181">
        <v>9.6</v>
      </c>
      <c r="J4181">
        <v>25.2</v>
      </c>
      <c r="K4181">
        <v>15.6</v>
      </c>
      <c r="L4181">
        <v>27.6</v>
      </c>
      <c r="M4181">
        <v>0.4</v>
      </c>
      <c r="N4181">
        <v>27.5</v>
      </c>
      <c r="O4181">
        <v>3.8</v>
      </c>
    </row>
    <row r="4182" spans="1:15" x14ac:dyDescent="0.25">
      <c r="A4182" s="70">
        <v>6071010409</v>
      </c>
      <c r="B4182" s="59">
        <v>23.849411039112098</v>
      </c>
      <c r="C4182" s="71">
        <v>47.294740824820302</v>
      </c>
      <c r="D4182" s="60" t="s">
        <v>15</v>
      </c>
      <c r="E4182">
        <v>3018</v>
      </c>
      <c r="F4182" t="s">
        <v>59</v>
      </c>
      <c r="G4182">
        <v>11.3</v>
      </c>
      <c r="H4182">
        <v>72.8</v>
      </c>
      <c r="I4182">
        <v>15.9</v>
      </c>
      <c r="J4182">
        <v>15.9</v>
      </c>
      <c r="K4182">
        <v>71</v>
      </c>
      <c r="L4182">
        <v>4.2</v>
      </c>
      <c r="M4182">
        <v>1.3</v>
      </c>
      <c r="N4182">
        <v>2.7</v>
      </c>
      <c r="O4182">
        <v>5</v>
      </c>
    </row>
    <row r="4183" spans="1:15" x14ac:dyDescent="0.25">
      <c r="A4183" s="70">
        <v>6037920043</v>
      </c>
      <c r="B4183" s="59">
        <v>23.849400713850901</v>
      </c>
      <c r="C4183" s="71">
        <v>47.282128893933702</v>
      </c>
      <c r="D4183" s="60" t="s">
        <v>15</v>
      </c>
      <c r="E4183">
        <v>5711</v>
      </c>
      <c r="F4183" t="s">
        <v>42</v>
      </c>
      <c r="G4183">
        <v>17.399999999999999</v>
      </c>
      <c r="H4183">
        <v>77.099999999999994</v>
      </c>
      <c r="I4183">
        <v>5.5</v>
      </c>
      <c r="J4183">
        <v>23.4</v>
      </c>
      <c r="K4183">
        <v>43.3</v>
      </c>
      <c r="L4183">
        <v>5.2</v>
      </c>
      <c r="M4183">
        <v>0.2</v>
      </c>
      <c r="N4183">
        <v>24.7</v>
      </c>
      <c r="O4183">
        <v>3.2</v>
      </c>
    </row>
    <row r="4184" spans="1:15" x14ac:dyDescent="0.25">
      <c r="A4184" s="70">
        <v>6045010400</v>
      </c>
      <c r="B4184" s="59">
        <v>23.839328666594</v>
      </c>
      <c r="C4184" s="71">
        <v>47.269516963047003</v>
      </c>
      <c r="D4184" s="60" t="s">
        <v>15</v>
      </c>
      <c r="E4184">
        <v>3467</v>
      </c>
      <c r="F4184" t="s">
        <v>46</v>
      </c>
      <c r="G4184">
        <v>11.3</v>
      </c>
      <c r="H4184">
        <v>74.2</v>
      </c>
      <c r="I4184">
        <v>14.5</v>
      </c>
      <c r="J4184">
        <v>25</v>
      </c>
      <c r="K4184">
        <v>69.099999999999994</v>
      </c>
      <c r="L4184">
        <v>0.3</v>
      </c>
      <c r="M4184">
        <v>1.2</v>
      </c>
      <c r="N4184">
        <v>1.3</v>
      </c>
      <c r="O4184">
        <v>3.1</v>
      </c>
    </row>
    <row r="4185" spans="1:15" x14ac:dyDescent="0.25">
      <c r="A4185" s="70">
        <v>6065044104</v>
      </c>
      <c r="B4185" s="59">
        <v>23.8356687858819</v>
      </c>
      <c r="C4185" s="71">
        <v>47.256905032160397</v>
      </c>
      <c r="D4185" s="60" t="s">
        <v>15</v>
      </c>
      <c r="E4185">
        <v>2647</v>
      </c>
      <c r="F4185" t="s">
        <v>56</v>
      </c>
      <c r="G4185">
        <v>12.3</v>
      </c>
      <c r="H4185">
        <v>75</v>
      </c>
      <c r="I4185">
        <v>12.7</v>
      </c>
      <c r="J4185">
        <v>40</v>
      </c>
      <c r="K4185">
        <v>49.9</v>
      </c>
      <c r="L4185">
        <v>4.2</v>
      </c>
      <c r="M4185">
        <v>1.2</v>
      </c>
      <c r="N4185">
        <v>2.8</v>
      </c>
      <c r="O4185">
        <v>1.9</v>
      </c>
    </row>
    <row r="4186" spans="1:15" x14ac:dyDescent="0.25">
      <c r="A4186" s="70">
        <v>6059110106</v>
      </c>
      <c r="B4186" s="59">
        <v>23.8340983073277</v>
      </c>
      <c r="C4186" s="71">
        <v>47.244293101273797</v>
      </c>
      <c r="D4186" s="60" t="s">
        <v>15</v>
      </c>
      <c r="E4186">
        <v>3577</v>
      </c>
      <c r="F4186" t="s">
        <v>53</v>
      </c>
      <c r="G4186">
        <v>11.1</v>
      </c>
      <c r="H4186">
        <v>76.400000000000006</v>
      </c>
      <c r="I4186">
        <v>12.5</v>
      </c>
      <c r="J4186">
        <v>14.4</v>
      </c>
      <c r="K4186">
        <v>53.1</v>
      </c>
      <c r="L4186">
        <v>3.4</v>
      </c>
      <c r="M4186">
        <v>0</v>
      </c>
      <c r="N4186">
        <v>25.4</v>
      </c>
      <c r="O4186">
        <v>3.7</v>
      </c>
    </row>
    <row r="4187" spans="1:15" x14ac:dyDescent="0.25">
      <c r="A4187" s="70">
        <v>6085505303</v>
      </c>
      <c r="B4187" s="59">
        <v>23.833398349966</v>
      </c>
      <c r="C4187" s="71">
        <v>47.231681170387198</v>
      </c>
      <c r="D4187" s="60" t="s">
        <v>15</v>
      </c>
      <c r="E4187">
        <v>5940</v>
      </c>
      <c r="F4187" t="s">
        <v>66</v>
      </c>
      <c r="G4187">
        <v>14.3</v>
      </c>
      <c r="H4187">
        <v>77.5</v>
      </c>
      <c r="I4187">
        <v>8.1999999999999993</v>
      </c>
      <c r="J4187">
        <v>29.1</v>
      </c>
      <c r="K4187">
        <v>25.7</v>
      </c>
      <c r="L4187">
        <v>2.2999999999999998</v>
      </c>
      <c r="M4187">
        <v>0.1</v>
      </c>
      <c r="N4187">
        <v>39.1</v>
      </c>
      <c r="O4187">
        <v>3.7</v>
      </c>
    </row>
    <row r="4188" spans="1:15" x14ac:dyDescent="0.25">
      <c r="A4188" s="70">
        <v>6085503211</v>
      </c>
      <c r="B4188" s="59">
        <v>23.816688790414702</v>
      </c>
      <c r="C4188" s="71">
        <v>47.219069239500598</v>
      </c>
      <c r="D4188" s="60" t="s">
        <v>15</v>
      </c>
      <c r="E4188">
        <v>4744</v>
      </c>
      <c r="F4188" t="s">
        <v>66</v>
      </c>
      <c r="G4188">
        <v>13.3</v>
      </c>
      <c r="H4188">
        <v>76.2</v>
      </c>
      <c r="I4188">
        <v>10.5</v>
      </c>
      <c r="J4188">
        <v>38.299999999999997</v>
      </c>
      <c r="K4188">
        <v>9.9</v>
      </c>
      <c r="L4188">
        <v>2.2000000000000002</v>
      </c>
      <c r="M4188">
        <v>0.4</v>
      </c>
      <c r="N4188">
        <v>47.8</v>
      </c>
      <c r="O4188">
        <v>1.5</v>
      </c>
    </row>
    <row r="4189" spans="1:15" x14ac:dyDescent="0.25">
      <c r="A4189" s="70">
        <v>6037212502</v>
      </c>
      <c r="B4189" s="59">
        <v>23.815340993326501</v>
      </c>
      <c r="C4189" s="71">
        <v>47.206457308613899</v>
      </c>
      <c r="D4189" s="60" t="s">
        <v>15</v>
      </c>
      <c r="E4189">
        <v>2767</v>
      </c>
      <c r="F4189" t="s">
        <v>42</v>
      </c>
      <c r="G4189">
        <v>7.5</v>
      </c>
      <c r="H4189">
        <v>83.5</v>
      </c>
      <c r="I4189">
        <v>9</v>
      </c>
      <c r="J4189">
        <v>35.299999999999997</v>
      </c>
      <c r="K4189">
        <v>8.8000000000000007</v>
      </c>
      <c r="L4189">
        <v>5</v>
      </c>
      <c r="M4189">
        <v>0.1</v>
      </c>
      <c r="N4189">
        <v>49.1</v>
      </c>
      <c r="O4189">
        <v>1.7</v>
      </c>
    </row>
    <row r="4190" spans="1:15" x14ac:dyDescent="0.25">
      <c r="A4190" s="70">
        <v>6071009708</v>
      </c>
      <c r="B4190" s="59">
        <v>23.811447274065099</v>
      </c>
      <c r="C4190" s="71">
        <v>47.1938453777273</v>
      </c>
      <c r="D4190" s="60" t="s">
        <v>15</v>
      </c>
      <c r="E4190">
        <v>5221</v>
      </c>
      <c r="F4190" t="s">
        <v>59</v>
      </c>
      <c r="G4190">
        <v>12.3</v>
      </c>
      <c r="H4190">
        <v>74.099999999999994</v>
      </c>
      <c r="I4190">
        <v>13.6</v>
      </c>
      <c r="J4190">
        <v>21.1</v>
      </c>
      <c r="K4190">
        <v>71.400000000000006</v>
      </c>
      <c r="L4190">
        <v>2.9</v>
      </c>
      <c r="M4190">
        <v>0.7</v>
      </c>
      <c r="N4190">
        <v>1.6</v>
      </c>
      <c r="O4190">
        <v>2.4</v>
      </c>
    </row>
    <row r="4191" spans="1:15" x14ac:dyDescent="0.25">
      <c r="A4191" s="70">
        <v>6037106111</v>
      </c>
      <c r="B4191" s="59">
        <v>23.809308977564701</v>
      </c>
      <c r="C4191" s="71">
        <v>47.1812334468407</v>
      </c>
      <c r="D4191" s="60" t="s">
        <v>15</v>
      </c>
      <c r="E4191">
        <v>4334</v>
      </c>
      <c r="F4191" t="s">
        <v>42</v>
      </c>
      <c r="G4191">
        <v>11.4</v>
      </c>
      <c r="H4191">
        <v>78.400000000000006</v>
      </c>
      <c r="I4191">
        <v>10.199999999999999</v>
      </c>
      <c r="J4191">
        <v>58.9</v>
      </c>
      <c r="K4191">
        <v>27.5</v>
      </c>
      <c r="L4191">
        <v>4.5999999999999996</v>
      </c>
      <c r="M4191">
        <v>0.3</v>
      </c>
      <c r="N4191">
        <v>7.2</v>
      </c>
      <c r="O4191">
        <v>1.5</v>
      </c>
    </row>
    <row r="4192" spans="1:15" x14ac:dyDescent="0.25">
      <c r="A4192" s="70">
        <v>6001405301</v>
      </c>
      <c r="B4192" s="59">
        <v>23.802754860797201</v>
      </c>
      <c r="C4192" s="71">
        <v>47.168621515954101</v>
      </c>
      <c r="D4192" s="60" t="s">
        <v>15</v>
      </c>
      <c r="E4192">
        <v>2603</v>
      </c>
      <c r="F4192" t="s">
        <v>3</v>
      </c>
      <c r="G4192">
        <v>7</v>
      </c>
      <c r="H4192">
        <v>84.2</v>
      </c>
      <c r="I4192">
        <v>8.8000000000000007</v>
      </c>
      <c r="J4192">
        <v>14.2</v>
      </c>
      <c r="K4192">
        <v>41.3</v>
      </c>
      <c r="L4192">
        <v>23.2</v>
      </c>
      <c r="M4192">
        <v>0.5</v>
      </c>
      <c r="N4192">
        <v>14.8</v>
      </c>
      <c r="O4192">
        <v>5.9</v>
      </c>
    </row>
    <row r="4193" spans="1:15" x14ac:dyDescent="0.25">
      <c r="A4193" s="70">
        <v>6073016100</v>
      </c>
      <c r="B4193" s="59">
        <v>23.796353038670802</v>
      </c>
      <c r="C4193" s="71">
        <v>47.156009585067501</v>
      </c>
      <c r="D4193" s="60" t="s">
        <v>15</v>
      </c>
      <c r="E4193">
        <v>5788</v>
      </c>
      <c r="F4193" t="s">
        <v>60</v>
      </c>
      <c r="G4193">
        <v>11.4</v>
      </c>
      <c r="H4193">
        <v>74.3</v>
      </c>
      <c r="I4193">
        <v>14.3</v>
      </c>
      <c r="J4193">
        <v>18.7</v>
      </c>
      <c r="K4193">
        <v>70.599999999999994</v>
      </c>
      <c r="L4193">
        <v>3.1</v>
      </c>
      <c r="M4193">
        <v>0.7</v>
      </c>
      <c r="N4193">
        <v>3.5</v>
      </c>
      <c r="O4193">
        <v>3.5</v>
      </c>
    </row>
    <row r="4194" spans="1:15" x14ac:dyDescent="0.25">
      <c r="A4194" s="70">
        <v>6029005401</v>
      </c>
      <c r="B4194" s="59">
        <v>23.7955233948366</v>
      </c>
      <c r="C4194" s="71">
        <v>47.143397654180902</v>
      </c>
      <c r="D4194" s="60" t="s">
        <v>15</v>
      </c>
      <c r="E4194">
        <v>6099</v>
      </c>
      <c r="F4194" t="s">
        <v>38</v>
      </c>
      <c r="G4194">
        <v>12</v>
      </c>
      <c r="H4194">
        <v>70</v>
      </c>
      <c r="I4194">
        <v>18</v>
      </c>
      <c r="J4194">
        <v>16</v>
      </c>
      <c r="K4194">
        <v>72.900000000000006</v>
      </c>
      <c r="L4194">
        <v>2.5</v>
      </c>
      <c r="M4194">
        <v>0.9</v>
      </c>
      <c r="N4194">
        <v>4.9000000000000004</v>
      </c>
      <c r="O4194">
        <v>2.8</v>
      </c>
    </row>
    <row r="4195" spans="1:15" x14ac:dyDescent="0.25">
      <c r="A4195" s="70">
        <v>6037501600</v>
      </c>
      <c r="B4195" s="59">
        <v>23.793892689405901</v>
      </c>
      <c r="C4195" s="71">
        <v>47.130785723294203</v>
      </c>
      <c r="D4195" s="60" t="s">
        <v>15</v>
      </c>
      <c r="E4195">
        <v>7190</v>
      </c>
      <c r="F4195" t="s">
        <v>42</v>
      </c>
      <c r="G4195">
        <v>10.4</v>
      </c>
      <c r="H4195">
        <v>77.099999999999994</v>
      </c>
      <c r="I4195">
        <v>12.5</v>
      </c>
      <c r="J4195">
        <v>50.3</v>
      </c>
      <c r="K4195">
        <v>38.799999999999997</v>
      </c>
      <c r="L4195">
        <v>1.7</v>
      </c>
      <c r="M4195">
        <v>0.2</v>
      </c>
      <c r="N4195">
        <v>7.4</v>
      </c>
      <c r="O4195">
        <v>1.7</v>
      </c>
    </row>
    <row r="4196" spans="1:15" x14ac:dyDescent="0.25">
      <c r="A4196" s="70">
        <v>6037460302</v>
      </c>
      <c r="B4196" s="59">
        <v>23.792266409021</v>
      </c>
      <c r="C4196" s="71">
        <v>47.118173792407603</v>
      </c>
      <c r="D4196" s="60" t="s">
        <v>15</v>
      </c>
      <c r="E4196">
        <v>4442</v>
      </c>
      <c r="F4196" t="s">
        <v>42</v>
      </c>
      <c r="G4196">
        <v>12.3</v>
      </c>
      <c r="H4196">
        <v>77.099999999999994</v>
      </c>
      <c r="I4196">
        <v>10.6</v>
      </c>
      <c r="J4196">
        <v>42</v>
      </c>
      <c r="K4196">
        <v>16.8</v>
      </c>
      <c r="L4196">
        <v>33.799999999999997</v>
      </c>
      <c r="M4196">
        <v>0.2</v>
      </c>
      <c r="N4196">
        <v>3.2</v>
      </c>
      <c r="O4196">
        <v>4</v>
      </c>
    </row>
    <row r="4197" spans="1:15" x14ac:dyDescent="0.25">
      <c r="A4197" s="70">
        <v>6075012201</v>
      </c>
      <c r="B4197" s="59">
        <v>23.784901100961299</v>
      </c>
      <c r="C4197" s="71">
        <v>47.105561861520997</v>
      </c>
      <c r="D4197" s="60" t="s">
        <v>15</v>
      </c>
      <c r="E4197">
        <v>4567</v>
      </c>
      <c r="F4197" t="s">
        <v>61</v>
      </c>
      <c r="G4197">
        <v>5.0999999999999996</v>
      </c>
      <c r="H4197">
        <v>85.7</v>
      </c>
      <c r="I4197">
        <v>9.1999999999999993</v>
      </c>
      <c r="J4197">
        <v>27.9</v>
      </c>
      <c r="K4197">
        <v>36.5</v>
      </c>
      <c r="L4197">
        <v>5.4</v>
      </c>
      <c r="M4197">
        <v>0.6</v>
      </c>
      <c r="N4197">
        <v>25.5</v>
      </c>
      <c r="O4197">
        <v>4.0999999999999996</v>
      </c>
    </row>
    <row r="4198" spans="1:15" x14ac:dyDescent="0.25">
      <c r="A4198" s="70">
        <v>6037275101</v>
      </c>
      <c r="B4198" s="59">
        <v>23.784753773537702</v>
      </c>
      <c r="C4198" s="71">
        <v>47.092949930634397</v>
      </c>
      <c r="D4198" s="60" t="s">
        <v>15</v>
      </c>
      <c r="E4198">
        <v>1177</v>
      </c>
      <c r="F4198" t="s">
        <v>42</v>
      </c>
      <c r="G4198">
        <v>9.1</v>
      </c>
      <c r="H4198">
        <v>78.3</v>
      </c>
      <c r="I4198">
        <v>12.6</v>
      </c>
      <c r="J4198">
        <v>28.1</v>
      </c>
      <c r="K4198">
        <v>41.6</v>
      </c>
      <c r="L4198">
        <v>7.3</v>
      </c>
      <c r="M4198">
        <v>0.2</v>
      </c>
      <c r="N4198">
        <v>18.2</v>
      </c>
      <c r="O4198">
        <v>4.5999999999999996</v>
      </c>
    </row>
    <row r="4199" spans="1:15" x14ac:dyDescent="0.25">
      <c r="A4199" s="70">
        <v>6113010310</v>
      </c>
      <c r="B4199" s="59">
        <v>23.784633884968201</v>
      </c>
      <c r="C4199" s="71">
        <v>47.080337999747798</v>
      </c>
      <c r="D4199" s="60" t="s">
        <v>15</v>
      </c>
      <c r="E4199">
        <v>5485</v>
      </c>
      <c r="F4199" t="s">
        <v>80</v>
      </c>
      <c r="G4199">
        <v>19.7</v>
      </c>
      <c r="H4199">
        <v>76.7</v>
      </c>
      <c r="I4199">
        <v>3.6</v>
      </c>
      <c r="J4199">
        <v>21.5</v>
      </c>
      <c r="K4199">
        <v>46.8</v>
      </c>
      <c r="L4199">
        <v>7.6</v>
      </c>
      <c r="M4199">
        <v>0.3</v>
      </c>
      <c r="N4199">
        <v>16.399999999999999</v>
      </c>
      <c r="O4199">
        <v>7.3</v>
      </c>
    </row>
    <row r="4200" spans="1:15" x14ac:dyDescent="0.25">
      <c r="A4200" s="70">
        <v>6073013000</v>
      </c>
      <c r="B4200" s="59">
        <v>23.780380678457998</v>
      </c>
      <c r="C4200" s="71">
        <v>47.067726068861099</v>
      </c>
      <c r="D4200" s="60" t="s">
        <v>15</v>
      </c>
      <c r="E4200">
        <v>5903</v>
      </c>
      <c r="F4200" t="s">
        <v>60</v>
      </c>
      <c r="G4200">
        <v>12.2</v>
      </c>
      <c r="H4200">
        <v>74.8</v>
      </c>
      <c r="I4200">
        <v>13</v>
      </c>
      <c r="J4200">
        <v>68.2</v>
      </c>
      <c r="K4200">
        <v>19.600000000000001</v>
      </c>
      <c r="L4200">
        <v>3.8</v>
      </c>
      <c r="M4200">
        <v>0.7</v>
      </c>
      <c r="N4200">
        <v>5.7</v>
      </c>
      <c r="O4200">
        <v>1.9</v>
      </c>
    </row>
    <row r="4201" spans="1:15" x14ac:dyDescent="0.25">
      <c r="A4201" s="70">
        <v>6059062627</v>
      </c>
      <c r="B4201" s="59">
        <v>23.776704572184901</v>
      </c>
      <c r="C4201" s="71">
        <v>47.055114137974499</v>
      </c>
      <c r="D4201" s="60" t="s">
        <v>15</v>
      </c>
      <c r="E4201">
        <v>3308</v>
      </c>
      <c r="F4201" t="s">
        <v>53</v>
      </c>
      <c r="G4201">
        <v>5.2</v>
      </c>
      <c r="H4201">
        <v>72.2</v>
      </c>
      <c r="I4201">
        <v>22.6</v>
      </c>
      <c r="J4201">
        <v>8.1999999999999993</v>
      </c>
      <c r="K4201">
        <v>45.3</v>
      </c>
      <c r="L4201">
        <v>1.4</v>
      </c>
      <c r="M4201">
        <v>0.1</v>
      </c>
      <c r="N4201">
        <v>40.200000000000003</v>
      </c>
      <c r="O4201">
        <v>4.8</v>
      </c>
    </row>
    <row r="4202" spans="1:15" x14ac:dyDescent="0.25">
      <c r="A4202" s="70">
        <v>6037461501</v>
      </c>
      <c r="B4202" s="59">
        <v>23.776481122143501</v>
      </c>
      <c r="C4202" s="71">
        <v>47.0425022070879</v>
      </c>
      <c r="D4202" s="60" t="s">
        <v>15</v>
      </c>
      <c r="E4202">
        <v>3700</v>
      </c>
      <c r="F4202" t="s">
        <v>42</v>
      </c>
      <c r="G4202">
        <v>12.8</v>
      </c>
      <c r="H4202">
        <v>76.8</v>
      </c>
      <c r="I4202">
        <v>10.4</v>
      </c>
      <c r="J4202">
        <v>52.1</v>
      </c>
      <c r="K4202">
        <v>23.8</v>
      </c>
      <c r="L4202">
        <v>14.6</v>
      </c>
      <c r="M4202">
        <v>0.2</v>
      </c>
      <c r="N4202">
        <v>6.2</v>
      </c>
      <c r="O4202">
        <v>3.1</v>
      </c>
    </row>
    <row r="4203" spans="1:15" x14ac:dyDescent="0.25">
      <c r="A4203" s="70">
        <v>6037278001</v>
      </c>
      <c r="B4203" s="59">
        <v>23.7730299712454</v>
      </c>
      <c r="C4203" s="71">
        <v>47.0298902762013</v>
      </c>
      <c r="D4203" s="60" t="s">
        <v>15</v>
      </c>
      <c r="E4203">
        <v>2458</v>
      </c>
      <c r="F4203" t="s">
        <v>42</v>
      </c>
      <c r="G4203">
        <v>11.7</v>
      </c>
      <c r="H4203">
        <v>76.8</v>
      </c>
      <c r="I4203">
        <v>11.5</v>
      </c>
      <c r="J4203">
        <v>25.5</v>
      </c>
      <c r="K4203">
        <v>49.3</v>
      </c>
      <c r="L4203">
        <v>8.5</v>
      </c>
      <c r="M4203">
        <v>0.1</v>
      </c>
      <c r="N4203">
        <v>12.4</v>
      </c>
      <c r="O4203">
        <v>4.3</v>
      </c>
    </row>
    <row r="4204" spans="1:15" x14ac:dyDescent="0.25">
      <c r="A4204" s="70">
        <v>6073010200</v>
      </c>
      <c r="B4204" s="59">
        <v>23.763044127356601</v>
      </c>
      <c r="C4204" s="71">
        <v>47.017278345314701</v>
      </c>
      <c r="D4204" s="60" t="s">
        <v>15</v>
      </c>
      <c r="E4204">
        <v>6800</v>
      </c>
      <c r="F4204" t="s">
        <v>60</v>
      </c>
      <c r="G4204">
        <v>10.9</v>
      </c>
      <c r="H4204">
        <v>79</v>
      </c>
      <c r="I4204">
        <v>10.1</v>
      </c>
      <c r="J4204">
        <v>33.700000000000003</v>
      </c>
      <c r="K4204">
        <v>52.6</v>
      </c>
      <c r="L4204">
        <v>4.5999999999999996</v>
      </c>
      <c r="M4204">
        <v>0.6</v>
      </c>
      <c r="N4204">
        <v>5</v>
      </c>
      <c r="O4204">
        <v>3.5</v>
      </c>
    </row>
    <row r="4205" spans="1:15" x14ac:dyDescent="0.25">
      <c r="A4205" s="70">
        <v>6037405900</v>
      </c>
      <c r="B4205" s="59">
        <v>23.757814788328801</v>
      </c>
      <c r="C4205" s="71">
        <v>47.004666414428101</v>
      </c>
      <c r="D4205" s="60" t="s">
        <v>15</v>
      </c>
      <c r="E4205">
        <v>4049</v>
      </c>
      <c r="F4205" t="s">
        <v>42</v>
      </c>
      <c r="G4205">
        <v>12</v>
      </c>
      <c r="H4205">
        <v>77.5</v>
      </c>
      <c r="I4205">
        <v>10.5</v>
      </c>
      <c r="J4205">
        <v>57.3</v>
      </c>
      <c r="K4205">
        <v>27.5</v>
      </c>
      <c r="L4205">
        <v>4.0999999999999996</v>
      </c>
      <c r="M4205">
        <v>0.2</v>
      </c>
      <c r="N4205">
        <v>9.1</v>
      </c>
      <c r="O4205">
        <v>1.8</v>
      </c>
    </row>
    <row r="4206" spans="1:15" x14ac:dyDescent="0.25">
      <c r="A4206" s="70">
        <v>6065042711</v>
      </c>
      <c r="B4206" s="59">
        <v>23.755561700507101</v>
      </c>
      <c r="C4206" s="71">
        <v>46.992054483541402</v>
      </c>
      <c r="D4206" s="60" t="s">
        <v>15</v>
      </c>
      <c r="E4206">
        <v>4543</v>
      </c>
      <c r="F4206" t="s">
        <v>56</v>
      </c>
      <c r="G4206">
        <v>1.4</v>
      </c>
      <c r="H4206">
        <v>35.6</v>
      </c>
      <c r="I4206">
        <v>63</v>
      </c>
      <c r="J4206">
        <v>13.3</v>
      </c>
      <c r="K4206">
        <v>76</v>
      </c>
      <c r="L4206">
        <v>6.2</v>
      </c>
      <c r="M4206">
        <v>0.5</v>
      </c>
      <c r="N4206">
        <v>2.2000000000000002</v>
      </c>
      <c r="O4206">
        <v>1.7</v>
      </c>
    </row>
    <row r="4207" spans="1:15" x14ac:dyDescent="0.25">
      <c r="A4207" s="70">
        <v>6059099603</v>
      </c>
      <c r="B4207" s="59">
        <v>23.743463630451402</v>
      </c>
      <c r="C4207" s="71">
        <v>46.979442552654803</v>
      </c>
      <c r="D4207" s="60" t="s">
        <v>15</v>
      </c>
      <c r="E4207">
        <v>6126</v>
      </c>
      <c r="F4207" t="s">
        <v>53</v>
      </c>
      <c r="G4207">
        <v>11.5</v>
      </c>
      <c r="H4207">
        <v>72.7</v>
      </c>
      <c r="I4207">
        <v>15.8</v>
      </c>
      <c r="J4207">
        <v>15.8</v>
      </c>
      <c r="K4207">
        <v>62.9</v>
      </c>
      <c r="L4207">
        <v>0.9</v>
      </c>
      <c r="M4207">
        <v>0.2</v>
      </c>
      <c r="N4207">
        <v>16.2</v>
      </c>
      <c r="O4207">
        <v>3.9</v>
      </c>
    </row>
    <row r="4208" spans="1:15" x14ac:dyDescent="0.25">
      <c r="A4208" s="70">
        <v>6097151201</v>
      </c>
      <c r="B4208" s="59">
        <v>23.740805252302302</v>
      </c>
      <c r="C4208" s="71">
        <v>46.966830621768203</v>
      </c>
      <c r="D4208" s="60" t="s">
        <v>15</v>
      </c>
      <c r="E4208">
        <v>6855</v>
      </c>
      <c r="F4208" t="s">
        <v>72</v>
      </c>
      <c r="G4208">
        <v>10.4</v>
      </c>
      <c r="H4208">
        <v>77.5</v>
      </c>
      <c r="I4208">
        <v>12.1</v>
      </c>
      <c r="J4208">
        <v>19.600000000000001</v>
      </c>
      <c r="K4208">
        <v>71.900000000000006</v>
      </c>
      <c r="L4208">
        <v>1.2</v>
      </c>
      <c r="M4208">
        <v>0.8</v>
      </c>
      <c r="N4208">
        <v>2.8</v>
      </c>
      <c r="O4208">
        <v>3.7</v>
      </c>
    </row>
    <row r="4209" spans="1:15" x14ac:dyDescent="0.25">
      <c r="A4209" s="70">
        <v>6065044602</v>
      </c>
      <c r="B4209" s="59">
        <v>23.736086510437001</v>
      </c>
      <c r="C4209" s="71">
        <v>46.954218690881603</v>
      </c>
      <c r="D4209" s="60" t="s">
        <v>15</v>
      </c>
      <c r="E4209">
        <v>2907</v>
      </c>
      <c r="F4209" t="s">
        <v>56</v>
      </c>
      <c r="G4209">
        <v>7.2</v>
      </c>
      <c r="H4209">
        <v>67.8</v>
      </c>
      <c r="I4209">
        <v>25</v>
      </c>
      <c r="J4209">
        <v>23.8</v>
      </c>
      <c r="K4209">
        <v>66.400000000000006</v>
      </c>
      <c r="L4209">
        <v>2.8</v>
      </c>
      <c r="M4209">
        <v>0.8</v>
      </c>
      <c r="N4209">
        <v>4</v>
      </c>
      <c r="O4209">
        <v>2.2000000000000002</v>
      </c>
    </row>
    <row r="4210" spans="1:15" x14ac:dyDescent="0.25">
      <c r="A4210" s="70">
        <v>6085503336</v>
      </c>
      <c r="B4210" s="59">
        <v>23.733736142116999</v>
      </c>
      <c r="C4210" s="71">
        <v>46.941606759994997</v>
      </c>
      <c r="D4210" s="60" t="s">
        <v>15</v>
      </c>
      <c r="E4210">
        <v>3492</v>
      </c>
      <c r="F4210" t="s">
        <v>66</v>
      </c>
      <c r="G4210">
        <v>14.2</v>
      </c>
      <c r="H4210">
        <v>78.2</v>
      </c>
      <c r="I4210">
        <v>7.6</v>
      </c>
      <c r="J4210">
        <v>36.9</v>
      </c>
      <c r="K4210">
        <v>7.2</v>
      </c>
      <c r="L4210">
        <v>2.5</v>
      </c>
      <c r="M4210">
        <v>0.6</v>
      </c>
      <c r="N4210">
        <v>51</v>
      </c>
      <c r="O4210">
        <v>1.8</v>
      </c>
    </row>
    <row r="4211" spans="1:15" x14ac:dyDescent="0.25">
      <c r="A4211" s="70">
        <v>6059075401</v>
      </c>
      <c r="B4211" s="59">
        <v>23.733033714660898</v>
      </c>
      <c r="C4211" s="71">
        <v>46.928994829108298</v>
      </c>
      <c r="D4211" s="60" t="s">
        <v>15</v>
      </c>
      <c r="E4211">
        <v>3895</v>
      </c>
      <c r="F4211" t="s">
        <v>53</v>
      </c>
      <c r="G4211">
        <v>14.3</v>
      </c>
      <c r="H4211">
        <v>72.3</v>
      </c>
      <c r="I4211">
        <v>13.4</v>
      </c>
      <c r="J4211">
        <v>53.5</v>
      </c>
      <c r="K4211">
        <v>39</v>
      </c>
      <c r="L4211">
        <v>1.2</v>
      </c>
      <c r="M4211">
        <v>0.5</v>
      </c>
      <c r="N4211">
        <v>4.5999999999999996</v>
      </c>
      <c r="O4211">
        <v>1.3</v>
      </c>
    </row>
    <row r="4212" spans="1:15" x14ac:dyDescent="0.25">
      <c r="A4212" s="70">
        <v>6021010300</v>
      </c>
      <c r="B4212" s="59">
        <v>23.728372061401501</v>
      </c>
      <c r="C4212" s="71">
        <v>46.916382898221698</v>
      </c>
      <c r="D4212" s="60" t="s">
        <v>15</v>
      </c>
      <c r="E4212">
        <v>2373</v>
      </c>
      <c r="F4212" t="s">
        <v>34</v>
      </c>
      <c r="G4212">
        <v>11.2</v>
      </c>
      <c r="H4212">
        <v>72.599999999999994</v>
      </c>
      <c r="I4212">
        <v>16.2</v>
      </c>
      <c r="J4212">
        <v>17.600000000000001</v>
      </c>
      <c r="K4212">
        <v>70.8</v>
      </c>
      <c r="L4212">
        <v>1.3</v>
      </c>
      <c r="M4212">
        <v>6.9</v>
      </c>
      <c r="N4212">
        <v>0.8</v>
      </c>
      <c r="O4212">
        <v>2.7</v>
      </c>
    </row>
    <row r="4213" spans="1:15" x14ac:dyDescent="0.25">
      <c r="A4213" s="70">
        <v>6037700200</v>
      </c>
      <c r="B4213" s="59">
        <v>23.7262438958514</v>
      </c>
      <c r="C4213" s="71">
        <v>46.903770967335099</v>
      </c>
      <c r="D4213" s="60" t="s">
        <v>15</v>
      </c>
      <c r="E4213">
        <v>6321</v>
      </c>
      <c r="F4213" t="s">
        <v>42</v>
      </c>
      <c r="G4213">
        <v>2.4</v>
      </c>
      <c r="H4213">
        <v>85.6</v>
      </c>
      <c r="I4213">
        <v>12</v>
      </c>
      <c r="J4213">
        <v>10.5</v>
      </c>
      <c r="K4213">
        <v>77.400000000000006</v>
      </c>
      <c r="L4213">
        <v>3.3</v>
      </c>
      <c r="M4213">
        <v>0.2</v>
      </c>
      <c r="N4213">
        <v>5</v>
      </c>
      <c r="O4213">
        <v>3.6</v>
      </c>
    </row>
    <row r="4214" spans="1:15" x14ac:dyDescent="0.25">
      <c r="A4214" s="70">
        <v>6013303102</v>
      </c>
      <c r="B4214" s="59">
        <v>23.724264317956301</v>
      </c>
      <c r="C4214" s="71">
        <v>46.891159036448499</v>
      </c>
      <c r="D4214" s="60" t="s">
        <v>15</v>
      </c>
      <c r="E4214">
        <v>7624</v>
      </c>
      <c r="F4214" t="s">
        <v>30</v>
      </c>
      <c r="G4214">
        <v>18.2</v>
      </c>
      <c r="H4214">
        <v>75.7</v>
      </c>
      <c r="I4214">
        <v>6.1</v>
      </c>
      <c r="J4214">
        <v>34.200000000000003</v>
      </c>
      <c r="K4214">
        <v>41.1</v>
      </c>
      <c r="L4214">
        <v>7.5</v>
      </c>
      <c r="M4214">
        <v>0.3</v>
      </c>
      <c r="N4214">
        <v>11.8</v>
      </c>
      <c r="O4214">
        <v>5.2</v>
      </c>
    </row>
    <row r="4215" spans="1:15" x14ac:dyDescent="0.25">
      <c r="A4215" s="70">
        <v>6037113213</v>
      </c>
      <c r="B4215" s="59">
        <v>23.716406291349699</v>
      </c>
      <c r="C4215" s="71">
        <v>46.8785471055619</v>
      </c>
      <c r="D4215" s="60" t="s">
        <v>15</v>
      </c>
      <c r="E4215">
        <v>4316</v>
      </c>
      <c r="F4215" t="s">
        <v>42</v>
      </c>
      <c r="G4215">
        <v>10.6</v>
      </c>
      <c r="H4215">
        <v>75.7</v>
      </c>
      <c r="I4215">
        <v>13.7</v>
      </c>
      <c r="J4215">
        <v>24</v>
      </c>
      <c r="K4215">
        <v>47.3</v>
      </c>
      <c r="L4215">
        <v>4.3</v>
      </c>
      <c r="M4215">
        <v>0.3</v>
      </c>
      <c r="N4215">
        <v>20.7</v>
      </c>
      <c r="O4215">
        <v>3.4</v>
      </c>
    </row>
    <row r="4216" spans="1:15" x14ac:dyDescent="0.25">
      <c r="A4216" s="70">
        <v>6059063603</v>
      </c>
      <c r="B4216" s="59">
        <v>23.715693776125299</v>
      </c>
      <c r="C4216" s="71">
        <v>46.865935174675201</v>
      </c>
      <c r="D4216" s="60" t="s">
        <v>15</v>
      </c>
      <c r="E4216">
        <v>6223</v>
      </c>
      <c r="F4216" t="s">
        <v>53</v>
      </c>
      <c r="G4216">
        <v>7.4</v>
      </c>
      <c r="H4216">
        <v>76</v>
      </c>
      <c r="I4216">
        <v>16.600000000000001</v>
      </c>
      <c r="J4216">
        <v>15</v>
      </c>
      <c r="K4216">
        <v>76.3</v>
      </c>
      <c r="L4216">
        <v>1.1000000000000001</v>
      </c>
      <c r="M4216">
        <v>0.2</v>
      </c>
      <c r="N4216">
        <v>4.5999999999999996</v>
      </c>
      <c r="O4216">
        <v>2.7</v>
      </c>
    </row>
    <row r="4217" spans="1:15" x14ac:dyDescent="0.25">
      <c r="A4217" s="70">
        <v>6073010003</v>
      </c>
      <c r="B4217" s="59">
        <v>23.715056054419499</v>
      </c>
      <c r="C4217" s="71">
        <v>46.853323243788601</v>
      </c>
      <c r="D4217" s="60" t="s">
        <v>15</v>
      </c>
      <c r="E4217">
        <v>5906</v>
      </c>
      <c r="F4217" t="s">
        <v>60</v>
      </c>
      <c r="G4217">
        <v>12.2</v>
      </c>
      <c r="H4217">
        <v>71.900000000000006</v>
      </c>
      <c r="I4217">
        <v>15.9</v>
      </c>
      <c r="J4217">
        <v>64.7</v>
      </c>
      <c r="K4217">
        <v>11.5</v>
      </c>
      <c r="L4217">
        <v>3.5</v>
      </c>
      <c r="M4217">
        <v>0.2</v>
      </c>
      <c r="N4217">
        <v>17.3</v>
      </c>
      <c r="O4217">
        <v>2.7</v>
      </c>
    </row>
    <row r="4218" spans="1:15" x14ac:dyDescent="0.25">
      <c r="A4218" s="70">
        <v>6075022903</v>
      </c>
      <c r="B4218" s="59">
        <v>23.703964344523399</v>
      </c>
      <c r="C4218" s="71">
        <v>46.840711312902002</v>
      </c>
      <c r="D4218" s="60" t="s">
        <v>15</v>
      </c>
      <c r="E4218">
        <v>3384</v>
      </c>
      <c r="F4218" t="s">
        <v>61</v>
      </c>
      <c r="G4218">
        <v>8.3000000000000007</v>
      </c>
      <c r="H4218">
        <v>82.7</v>
      </c>
      <c r="I4218">
        <v>9</v>
      </c>
      <c r="J4218">
        <v>50.6</v>
      </c>
      <c r="K4218">
        <v>30.6</v>
      </c>
      <c r="L4218">
        <v>1.8</v>
      </c>
      <c r="M4218">
        <v>0.2</v>
      </c>
      <c r="N4218">
        <v>13.7</v>
      </c>
      <c r="O4218">
        <v>3.1</v>
      </c>
    </row>
    <row r="4219" spans="1:15" x14ac:dyDescent="0.25">
      <c r="A4219" s="70">
        <v>6075020900</v>
      </c>
      <c r="B4219" s="59">
        <v>23.682843876747398</v>
      </c>
      <c r="C4219" s="71">
        <v>46.828099382015402</v>
      </c>
      <c r="D4219" s="60" t="s">
        <v>15</v>
      </c>
      <c r="E4219">
        <v>4372</v>
      </c>
      <c r="F4219" t="s">
        <v>61</v>
      </c>
      <c r="G4219">
        <v>6.6</v>
      </c>
      <c r="H4219">
        <v>84.3</v>
      </c>
      <c r="I4219">
        <v>9.1</v>
      </c>
      <c r="J4219">
        <v>50</v>
      </c>
      <c r="K4219">
        <v>33</v>
      </c>
      <c r="L4219">
        <v>1.5</v>
      </c>
      <c r="M4219">
        <v>0.3</v>
      </c>
      <c r="N4219">
        <v>11.9</v>
      </c>
      <c r="O4219">
        <v>3.2</v>
      </c>
    </row>
    <row r="4220" spans="1:15" x14ac:dyDescent="0.25">
      <c r="A4220" s="70">
        <v>6053001500</v>
      </c>
      <c r="B4220" s="59">
        <v>23.674975514359001</v>
      </c>
      <c r="C4220" s="71">
        <v>46.815487451128803</v>
      </c>
      <c r="D4220" s="60" t="s">
        <v>15</v>
      </c>
      <c r="E4220">
        <v>5741</v>
      </c>
      <c r="F4220" t="s">
        <v>50</v>
      </c>
      <c r="G4220">
        <v>11.3</v>
      </c>
      <c r="H4220">
        <v>70.400000000000006</v>
      </c>
      <c r="I4220">
        <v>18.3</v>
      </c>
      <c r="J4220">
        <v>37.700000000000003</v>
      </c>
      <c r="K4220">
        <v>50.7</v>
      </c>
      <c r="L4220">
        <v>1.4</v>
      </c>
      <c r="M4220">
        <v>0.4</v>
      </c>
      <c r="N4220">
        <v>7.2</v>
      </c>
      <c r="O4220">
        <v>2.6</v>
      </c>
    </row>
    <row r="4221" spans="1:15" x14ac:dyDescent="0.25">
      <c r="A4221" s="70">
        <v>6053011101</v>
      </c>
      <c r="B4221" s="59">
        <v>23.658453158748301</v>
      </c>
      <c r="C4221" s="71">
        <v>46.802875520242097</v>
      </c>
      <c r="D4221" s="60" t="s">
        <v>15</v>
      </c>
      <c r="E4221">
        <v>5188</v>
      </c>
      <c r="F4221" t="s">
        <v>50</v>
      </c>
      <c r="G4221">
        <v>20.100000000000001</v>
      </c>
      <c r="H4221">
        <v>72.400000000000006</v>
      </c>
      <c r="I4221">
        <v>7.5</v>
      </c>
      <c r="J4221">
        <v>86.7</v>
      </c>
      <c r="K4221">
        <v>10.4</v>
      </c>
      <c r="L4221">
        <v>0.4</v>
      </c>
      <c r="M4221">
        <v>0.2</v>
      </c>
      <c r="N4221">
        <v>0.8</v>
      </c>
      <c r="O4221">
        <v>1.4</v>
      </c>
    </row>
    <row r="4222" spans="1:15" x14ac:dyDescent="0.25">
      <c r="A4222" s="70">
        <v>6073014200</v>
      </c>
      <c r="B4222" s="59">
        <v>23.651463896982801</v>
      </c>
      <c r="C4222" s="71">
        <v>46.790263589355497</v>
      </c>
      <c r="D4222" s="60" t="s">
        <v>15</v>
      </c>
      <c r="E4222">
        <v>6277</v>
      </c>
      <c r="F4222" t="s">
        <v>60</v>
      </c>
      <c r="G4222">
        <v>13.9</v>
      </c>
      <c r="H4222">
        <v>74.2</v>
      </c>
      <c r="I4222">
        <v>11.9</v>
      </c>
      <c r="J4222">
        <v>42.9</v>
      </c>
      <c r="K4222">
        <v>35.4</v>
      </c>
      <c r="L4222">
        <v>10.4</v>
      </c>
      <c r="M4222">
        <v>0.3</v>
      </c>
      <c r="N4222">
        <v>7.5</v>
      </c>
      <c r="O4222">
        <v>3.5</v>
      </c>
    </row>
    <row r="4223" spans="1:15" x14ac:dyDescent="0.25">
      <c r="A4223" s="70">
        <v>6085503506</v>
      </c>
      <c r="B4223" s="59">
        <v>23.6482165574898</v>
      </c>
      <c r="C4223" s="71">
        <v>46.777651658468898</v>
      </c>
      <c r="D4223" s="60" t="s">
        <v>15</v>
      </c>
      <c r="E4223">
        <v>6432</v>
      </c>
      <c r="F4223" t="s">
        <v>66</v>
      </c>
      <c r="G4223">
        <v>17.2</v>
      </c>
      <c r="H4223">
        <v>75.5</v>
      </c>
      <c r="I4223">
        <v>7.3</v>
      </c>
      <c r="J4223">
        <v>67.8</v>
      </c>
      <c r="K4223">
        <v>3.5</v>
      </c>
      <c r="L4223">
        <v>2.2000000000000002</v>
      </c>
      <c r="M4223">
        <v>0</v>
      </c>
      <c r="N4223">
        <v>25</v>
      </c>
      <c r="O4223">
        <v>1.5</v>
      </c>
    </row>
    <row r="4224" spans="1:15" x14ac:dyDescent="0.25">
      <c r="A4224" s="70">
        <v>6053014301</v>
      </c>
      <c r="B4224" s="59">
        <v>23.641418037085501</v>
      </c>
      <c r="C4224" s="71">
        <v>46.765039727582298</v>
      </c>
      <c r="D4224" s="60" t="s">
        <v>15</v>
      </c>
      <c r="E4224">
        <v>3602</v>
      </c>
      <c r="F4224" t="s">
        <v>50</v>
      </c>
      <c r="G4224">
        <v>11.8</v>
      </c>
      <c r="H4224">
        <v>76.8</v>
      </c>
      <c r="I4224">
        <v>11.4</v>
      </c>
      <c r="J4224">
        <v>22.5</v>
      </c>
      <c r="K4224">
        <v>43.1</v>
      </c>
      <c r="L4224">
        <v>6.5</v>
      </c>
      <c r="M4224">
        <v>0.3</v>
      </c>
      <c r="N4224">
        <v>21.2</v>
      </c>
      <c r="O4224">
        <v>6.4</v>
      </c>
    </row>
    <row r="4225" spans="1:17" x14ac:dyDescent="0.25">
      <c r="A4225" s="70">
        <v>6065049600</v>
      </c>
      <c r="B4225" s="59">
        <v>23.638801782372798</v>
      </c>
      <c r="C4225" s="71">
        <v>46.752427796695699</v>
      </c>
      <c r="D4225" s="60" t="s">
        <v>15</v>
      </c>
      <c r="E4225">
        <v>7176</v>
      </c>
      <c r="F4225" t="s">
        <v>56</v>
      </c>
      <c r="G4225">
        <v>19.7</v>
      </c>
      <c r="H4225">
        <v>70.7</v>
      </c>
      <c r="I4225">
        <v>9.6</v>
      </c>
      <c r="J4225">
        <v>23.9</v>
      </c>
      <c r="K4225">
        <v>53.6</v>
      </c>
      <c r="L4225">
        <v>4.9000000000000004</v>
      </c>
      <c r="M4225">
        <v>0.2</v>
      </c>
      <c r="N4225">
        <v>13.4</v>
      </c>
      <c r="O4225">
        <v>4.0999999999999996</v>
      </c>
    </row>
    <row r="4226" spans="1:17" x14ac:dyDescent="0.25">
      <c r="A4226" s="70">
        <v>6079010016</v>
      </c>
      <c r="B4226" s="59">
        <v>23.6368448737832</v>
      </c>
      <c r="C4226" s="71">
        <v>46.739815865809099</v>
      </c>
      <c r="D4226" s="60" t="s">
        <v>15</v>
      </c>
      <c r="E4226">
        <v>4864</v>
      </c>
      <c r="F4226" t="s">
        <v>63</v>
      </c>
      <c r="G4226">
        <v>13.7</v>
      </c>
      <c r="H4226">
        <v>73.7</v>
      </c>
      <c r="I4226">
        <v>12.6</v>
      </c>
      <c r="J4226">
        <v>31.5</v>
      </c>
      <c r="K4226">
        <v>63.2</v>
      </c>
      <c r="L4226">
        <v>1.5</v>
      </c>
      <c r="M4226">
        <v>1</v>
      </c>
      <c r="N4226">
        <v>0.8</v>
      </c>
      <c r="O4226">
        <v>2</v>
      </c>
    </row>
    <row r="4227" spans="1:17" x14ac:dyDescent="0.25">
      <c r="A4227" s="70">
        <v>6097152702</v>
      </c>
      <c r="B4227" s="59">
        <v>23.6342227657655</v>
      </c>
      <c r="C4227" s="71">
        <v>46.7272039349224</v>
      </c>
      <c r="D4227" s="60" t="s">
        <v>15</v>
      </c>
      <c r="E4227">
        <v>5242</v>
      </c>
      <c r="F4227" t="s">
        <v>72</v>
      </c>
      <c r="G4227">
        <v>13.1</v>
      </c>
      <c r="H4227">
        <v>75.8</v>
      </c>
      <c r="I4227">
        <v>11.1</v>
      </c>
      <c r="J4227">
        <v>23.5</v>
      </c>
      <c r="K4227">
        <v>66.7</v>
      </c>
      <c r="L4227">
        <v>1.5</v>
      </c>
      <c r="M4227">
        <v>1.3</v>
      </c>
      <c r="N4227">
        <v>3.9</v>
      </c>
      <c r="O4227">
        <v>3.1</v>
      </c>
    </row>
    <row r="4228" spans="1:17" x14ac:dyDescent="0.25">
      <c r="A4228" s="70">
        <v>6053000101</v>
      </c>
      <c r="B4228" s="59">
        <v>23.633124819024399</v>
      </c>
      <c r="C4228" s="71">
        <v>46.714592004035801</v>
      </c>
      <c r="D4228" s="60" t="s">
        <v>15</v>
      </c>
      <c r="E4228">
        <v>2079</v>
      </c>
      <c r="F4228" t="s">
        <v>50</v>
      </c>
      <c r="G4228">
        <v>16.100000000000001</v>
      </c>
      <c r="H4228">
        <v>72.7</v>
      </c>
      <c r="I4228">
        <v>11.2</v>
      </c>
      <c r="J4228">
        <v>63.2</v>
      </c>
      <c r="K4228">
        <v>28</v>
      </c>
      <c r="L4228">
        <v>1</v>
      </c>
      <c r="M4228">
        <v>0.2</v>
      </c>
      <c r="N4228">
        <v>4.5</v>
      </c>
      <c r="O4228">
        <v>3.1</v>
      </c>
    </row>
    <row r="4229" spans="1:17" x14ac:dyDescent="0.25">
      <c r="A4229" s="70">
        <v>6019005905</v>
      </c>
      <c r="B4229" s="59">
        <v>23.632481090242599</v>
      </c>
      <c r="C4229" s="71">
        <v>46.701980073149201</v>
      </c>
      <c r="D4229" s="60" t="s">
        <v>15</v>
      </c>
      <c r="E4229">
        <v>6809</v>
      </c>
      <c r="F4229" t="s">
        <v>33</v>
      </c>
      <c r="G4229">
        <v>11.7</v>
      </c>
      <c r="H4229">
        <v>72.8</v>
      </c>
      <c r="I4229">
        <v>15.5</v>
      </c>
      <c r="J4229">
        <v>21.3</v>
      </c>
      <c r="K4229">
        <v>63</v>
      </c>
      <c r="L4229">
        <v>1</v>
      </c>
      <c r="M4229">
        <v>0.6</v>
      </c>
      <c r="N4229">
        <v>11.6</v>
      </c>
      <c r="O4229">
        <v>2.4</v>
      </c>
      <c r="Q4229">
        <f>(G4229*E4229)/100</f>
        <v>796.65299999999991</v>
      </c>
    </row>
    <row r="4230" spans="1:17" x14ac:dyDescent="0.25">
      <c r="A4230" s="70">
        <v>6059088203</v>
      </c>
      <c r="B4230" s="59">
        <v>23.6314332888977</v>
      </c>
      <c r="C4230" s="71">
        <v>46.689368142262602</v>
      </c>
      <c r="D4230" s="60" t="s">
        <v>15</v>
      </c>
      <c r="E4230">
        <v>4819</v>
      </c>
      <c r="F4230" t="s">
        <v>53</v>
      </c>
      <c r="G4230">
        <v>14.8</v>
      </c>
      <c r="H4230">
        <v>73.599999999999994</v>
      </c>
      <c r="I4230">
        <v>11.6</v>
      </c>
      <c r="J4230">
        <v>34.9</v>
      </c>
      <c r="K4230">
        <v>24.5</v>
      </c>
      <c r="L4230">
        <v>1.6</v>
      </c>
      <c r="M4230">
        <v>0.4</v>
      </c>
      <c r="N4230">
        <v>36.9</v>
      </c>
      <c r="O4230">
        <v>1.6</v>
      </c>
    </row>
    <row r="4231" spans="1:17" x14ac:dyDescent="0.25">
      <c r="A4231" s="70">
        <v>6059086801</v>
      </c>
      <c r="B4231" s="59">
        <v>23.623429293102401</v>
      </c>
      <c r="C4231" s="71">
        <v>46.676756211376002</v>
      </c>
      <c r="D4231" s="60" t="s">
        <v>15</v>
      </c>
      <c r="E4231">
        <v>3267</v>
      </c>
      <c r="F4231" t="s">
        <v>53</v>
      </c>
      <c r="G4231">
        <v>12.2</v>
      </c>
      <c r="H4231">
        <v>75.900000000000006</v>
      </c>
      <c r="I4231">
        <v>11.9</v>
      </c>
      <c r="J4231">
        <v>38.1</v>
      </c>
      <c r="K4231">
        <v>35.799999999999997</v>
      </c>
      <c r="L4231">
        <v>1.5</v>
      </c>
      <c r="M4231">
        <v>0.1</v>
      </c>
      <c r="N4231">
        <v>21.8</v>
      </c>
      <c r="O4231">
        <v>2.6</v>
      </c>
    </row>
    <row r="4232" spans="1:17" x14ac:dyDescent="0.25">
      <c r="A4232" s="70">
        <v>6073002707</v>
      </c>
      <c r="B4232" s="59">
        <v>23.619991842669702</v>
      </c>
      <c r="C4232" s="71">
        <v>46.664144280489303</v>
      </c>
      <c r="D4232" s="60" t="s">
        <v>15</v>
      </c>
      <c r="E4232">
        <v>5369</v>
      </c>
      <c r="F4232" t="s">
        <v>60</v>
      </c>
      <c r="G4232">
        <v>20.3</v>
      </c>
      <c r="H4232">
        <v>75.400000000000006</v>
      </c>
      <c r="I4232">
        <v>4.3</v>
      </c>
      <c r="J4232">
        <v>58.3</v>
      </c>
      <c r="K4232">
        <v>4.5</v>
      </c>
      <c r="L4232">
        <v>14.5</v>
      </c>
      <c r="M4232">
        <v>0.2</v>
      </c>
      <c r="N4232">
        <v>20.7</v>
      </c>
      <c r="O4232">
        <v>1.7</v>
      </c>
    </row>
    <row r="4233" spans="1:17" x14ac:dyDescent="0.25">
      <c r="A4233" s="70">
        <v>6065044606</v>
      </c>
      <c r="B4233" s="59">
        <v>23.6160339300069</v>
      </c>
      <c r="C4233" s="71">
        <v>46.651532349602697</v>
      </c>
      <c r="D4233" s="60" t="s">
        <v>15</v>
      </c>
      <c r="E4233">
        <v>2852</v>
      </c>
      <c r="F4233" t="s">
        <v>56</v>
      </c>
      <c r="G4233">
        <v>7.2</v>
      </c>
      <c r="H4233">
        <v>73.3</v>
      </c>
      <c r="I4233">
        <v>19.5</v>
      </c>
      <c r="J4233">
        <v>25.1</v>
      </c>
      <c r="K4233">
        <v>67.5</v>
      </c>
      <c r="L4233">
        <v>2.9</v>
      </c>
      <c r="M4233">
        <v>0.9</v>
      </c>
      <c r="N4233">
        <v>2</v>
      </c>
      <c r="O4233">
        <v>1.6</v>
      </c>
    </row>
    <row r="4234" spans="1:17" x14ac:dyDescent="0.25">
      <c r="A4234" s="70">
        <v>6021010100</v>
      </c>
      <c r="B4234" s="59">
        <v>23.6141438597266</v>
      </c>
      <c r="C4234" s="71">
        <v>46.638920418716097</v>
      </c>
      <c r="D4234" s="60" t="s">
        <v>15</v>
      </c>
      <c r="E4234">
        <v>8192</v>
      </c>
      <c r="F4234" t="s">
        <v>34</v>
      </c>
      <c r="G4234">
        <v>16</v>
      </c>
      <c r="H4234">
        <v>71.8</v>
      </c>
      <c r="I4234">
        <v>12.2</v>
      </c>
      <c r="J4234">
        <v>42.3</v>
      </c>
      <c r="K4234">
        <v>51.7</v>
      </c>
      <c r="L4234">
        <v>0.7</v>
      </c>
      <c r="M4234">
        <v>1</v>
      </c>
      <c r="N4234">
        <v>2.6</v>
      </c>
      <c r="O4234">
        <v>1.7</v>
      </c>
    </row>
    <row r="4235" spans="1:17" x14ac:dyDescent="0.25">
      <c r="A4235" s="70">
        <v>6085504507</v>
      </c>
      <c r="B4235" s="59">
        <v>23.611197529743301</v>
      </c>
      <c r="C4235" s="71">
        <v>46.626308487829498</v>
      </c>
      <c r="D4235" s="60" t="s">
        <v>15</v>
      </c>
      <c r="E4235">
        <v>5768</v>
      </c>
      <c r="F4235" t="s">
        <v>66</v>
      </c>
      <c r="G4235">
        <v>12.4</v>
      </c>
      <c r="H4235">
        <v>75.900000000000006</v>
      </c>
      <c r="I4235">
        <v>11.7</v>
      </c>
      <c r="J4235">
        <v>20.100000000000001</v>
      </c>
      <c r="K4235">
        <v>17.399999999999999</v>
      </c>
      <c r="L4235">
        <v>2.8</v>
      </c>
      <c r="M4235">
        <v>0.3</v>
      </c>
      <c r="N4235">
        <v>55.7</v>
      </c>
      <c r="O4235">
        <v>3.7</v>
      </c>
    </row>
    <row r="4236" spans="1:17" x14ac:dyDescent="0.25">
      <c r="A4236" s="70">
        <v>6071010411</v>
      </c>
      <c r="B4236" s="59">
        <v>23.608816381859899</v>
      </c>
      <c r="C4236" s="71">
        <v>46.613696556942898</v>
      </c>
      <c r="D4236" s="60" t="s">
        <v>15</v>
      </c>
      <c r="E4236">
        <v>6752</v>
      </c>
      <c r="F4236" t="s">
        <v>59</v>
      </c>
      <c r="G4236">
        <v>13.3</v>
      </c>
      <c r="H4236">
        <v>68.3</v>
      </c>
      <c r="I4236">
        <v>18.399999999999999</v>
      </c>
      <c r="J4236">
        <v>17.8</v>
      </c>
      <c r="K4236">
        <v>73.8</v>
      </c>
      <c r="L4236">
        <v>3.2</v>
      </c>
      <c r="M4236">
        <v>0.8</v>
      </c>
      <c r="N4236">
        <v>2.1</v>
      </c>
      <c r="O4236">
        <v>2.2999999999999998</v>
      </c>
    </row>
    <row r="4237" spans="1:17" x14ac:dyDescent="0.25">
      <c r="A4237" s="70">
        <v>6095250300</v>
      </c>
      <c r="B4237" s="59">
        <v>23.6072017125719</v>
      </c>
      <c r="C4237" s="71">
        <v>46.601084626056199</v>
      </c>
      <c r="D4237" s="60" t="s">
        <v>15</v>
      </c>
      <c r="E4237">
        <v>3206</v>
      </c>
      <c r="F4237" t="s">
        <v>71</v>
      </c>
      <c r="G4237">
        <v>12.7</v>
      </c>
      <c r="H4237">
        <v>72.7</v>
      </c>
      <c r="I4237">
        <v>14.6</v>
      </c>
      <c r="J4237">
        <v>23.8</v>
      </c>
      <c r="K4237">
        <v>31.1</v>
      </c>
      <c r="L4237">
        <v>19.100000000000001</v>
      </c>
      <c r="M4237">
        <v>0.6</v>
      </c>
      <c r="N4237">
        <v>20.3</v>
      </c>
      <c r="O4237">
        <v>5.0999999999999996</v>
      </c>
    </row>
    <row r="4238" spans="1:17" x14ac:dyDescent="0.25">
      <c r="A4238" s="70">
        <v>6037575001</v>
      </c>
      <c r="B4238" s="59">
        <v>23.594027831466398</v>
      </c>
      <c r="C4238" s="71">
        <v>46.5884726951696</v>
      </c>
      <c r="D4238" s="60" t="s">
        <v>15</v>
      </c>
      <c r="E4238">
        <v>3608</v>
      </c>
      <c r="F4238" t="s">
        <v>42</v>
      </c>
      <c r="G4238">
        <v>10.9</v>
      </c>
      <c r="H4238">
        <v>83.2</v>
      </c>
      <c r="I4238">
        <v>5.9</v>
      </c>
      <c r="J4238">
        <v>23.6</v>
      </c>
      <c r="K4238">
        <v>41.5</v>
      </c>
      <c r="L4238">
        <v>11.2</v>
      </c>
      <c r="M4238">
        <v>0.5</v>
      </c>
      <c r="N4238">
        <v>18.100000000000001</v>
      </c>
      <c r="O4238">
        <v>5</v>
      </c>
    </row>
    <row r="4239" spans="1:17" x14ac:dyDescent="0.25">
      <c r="A4239" s="70">
        <v>6037403901</v>
      </c>
      <c r="B4239" s="59">
        <v>23.592734617433401</v>
      </c>
      <c r="C4239" s="71">
        <v>46.575860764283</v>
      </c>
      <c r="D4239" s="60" t="s">
        <v>15</v>
      </c>
      <c r="E4239">
        <v>3110</v>
      </c>
      <c r="F4239" t="s">
        <v>42</v>
      </c>
      <c r="G4239">
        <v>12.6</v>
      </c>
      <c r="H4239">
        <v>76.2</v>
      </c>
      <c r="I4239">
        <v>11.2</v>
      </c>
      <c r="J4239">
        <v>47.1</v>
      </c>
      <c r="K4239">
        <v>39.700000000000003</v>
      </c>
      <c r="L4239">
        <v>2.7</v>
      </c>
      <c r="M4239">
        <v>0.2</v>
      </c>
      <c r="N4239">
        <v>8.1</v>
      </c>
      <c r="O4239">
        <v>2.2000000000000002</v>
      </c>
    </row>
    <row r="4240" spans="1:17" x14ac:dyDescent="0.25">
      <c r="A4240" s="70">
        <v>6075022801</v>
      </c>
      <c r="B4240" s="59">
        <v>23.5914177334157</v>
      </c>
      <c r="C4240" s="71">
        <v>46.563248833396401</v>
      </c>
      <c r="D4240" s="60" t="s">
        <v>15</v>
      </c>
      <c r="E4240">
        <v>5078</v>
      </c>
      <c r="F4240" t="s">
        <v>61</v>
      </c>
      <c r="G4240">
        <v>10.199999999999999</v>
      </c>
      <c r="H4240">
        <v>84</v>
      </c>
      <c r="I4240">
        <v>5.8</v>
      </c>
      <c r="J4240">
        <v>42.2</v>
      </c>
      <c r="K4240">
        <v>39.1</v>
      </c>
      <c r="L4240">
        <v>2.8</v>
      </c>
      <c r="M4240">
        <v>0.1</v>
      </c>
      <c r="N4240">
        <v>12</v>
      </c>
      <c r="O4240">
        <v>3.8</v>
      </c>
    </row>
    <row r="4241" spans="1:15" x14ac:dyDescent="0.25">
      <c r="A4241" s="70">
        <v>6059011716</v>
      </c>
      <c r="B4241" s="59">
        <v>23.585388664293099</v>
      </c>
      <c r="C4241" s="71">
        <v>46.550636902509801</v>
      </c>
      <c r="D4241" s="60" t="s">
        <v>15</v>
      </c>
      <c r="E4241">
        <v>5410</v>
      </c>
      <c r="F4241" t="s">
        <v>53</v>
      </c>
      <c r="G4241">
        <v>14.1</v>
      </c>
      <c r="H4241">
        <v>75.7</v>
      </c>
      <c r="I4241">
        <v>10.199999999999999</v>
      </c>
      <c r="J4241">
        <v>26.3</v>
      </c>
      <c r="K4241">
        <v>36.1</v>
      </c>
      <c r="L4241">
        <v>1.9</v>
      </c>
      <c r="M4241">
        <v>0.1</v>
      </c>
      <c r="N4241">
        <v>33.4</v>
      </c>
      <c r="O4241">
        <v>2.2000000000000002</v>
      </c>
    </row>
    <row r="4242" spans="1:15" x14ac:dyDescent="0.25">
      <c r="A4242" s="70">
        <v>6083002211</v>
      </c>
      <c r="B4242" s="59">
        <v>23.580627684021302</v>
      </c>
      <c r="C4242" s="71">
        <v>46.538024971623202</v>
      </c>
      <c r="D4242" s="60" t="s">
        <v>15</v>
      </c>
      <c r="E4242">
        <v>5366</v>
      </c>
      <c r="F4242" t="s">
        <v>65</v>
      </c>
      <c r="G4242">
        <v>10.7</v>
      </c>
      <c r="H4242">
        <v>64.2</v>
      </c>
      <c r="I4242">
        <v>25.1</v>
      </c>
      <c r="J4242">
        <v>43.7</v>
      </c>
      <c r="K4242">
        <v>47.3</v>
      </c>
      <c r="L4242">
        <v>1</v>
      </c>
      <c r="M4242">
        <v>0.5</v>
      </c>
      <c r="N4242">
        <v>5.8</v>
      </c>
      <c r="O4242">
        <v>1.7</v>
      </c>
    </row>
    <row r="4243" spans="1:15" x14ac:dyDescent="0.25">
      <c r="A4243" s="70">
        <v>6059062612</v>
      </c>
      <c r="B4243" s="59">
        <v>23.5789963596931</v>
      </c>
      <c r="C4243" s="71">
        <v>46.525413040736503</v>
      </c>
      <c r="D4243" s="60" t="s">
        <v>15</v>
      </c>
      <c r="E4243">
        <v>8186</v>
      </c>
      <c r="F4243" t="s">
        <v>53</v>
      </c>
      <c r="G4243">
        <v>8.1999999999999993</v>
      </c>
      <c r="H4243">
        <v>75.400000000000006</v>
      </c>
      <c r="I4243">
        <v>16.399999999999999</v>
      </c>
      <c r="J4243">
        <v>6.9</v>
      </c>
      <c r="K4243">
        <v>56.6</v>
      </c>
      <c r="L4243">
        <v>1.1000000000000001</v>
      </c>
      <c r="M4243">
        <v>0.1</v>
      </c>
      <c r="N4243">
        <v>30.3</v>
      </c>
      <c r="O4243">
        <v>5</v>
      </c>
    </row>
    <row r="4244" spans="1:15" x14ac:dyDescent="0.25">
      <c r="A4244" s="70">
        <v>6059001704</v>
      </c>
      <c r="B4244" s="59">
        <v>23.571256768768901</v>
      </c>
      <c r="C4244" s="71">
        <v>46.512801109849903</v>
      </c>
      <c r="D4244" s="60" t="s">
        <v>15</v>
      </c>
      <c r="E4244">
        <v>7451</v>
      </c>
      <c r="F4244" t="s">
        <v>53</v>
      </c>
      <c r="G4244">
        <v>14.7</v>
      </c>
      <c r="H4244">
        <v>75.400000000000006</v>
      </c>
      <c r="I4244">
        <v>9.9</v>
      </c>
      <c r="J4244">
        <v>8.6</v>
      </c>
      <c r="K4244">
        <v>19.899999999999999</v>
      </c>
      <c r="L4244">
        <v>1</v>
      </c>
      <c r="M4244">
        <v>0</v>
      </c>
      <c r="N4244">
        <v>68.2</v>
      </c>
      <c r="O4244">
        <v>2.2000000000000002</v>
      </c>
    </row>
    <row r="4245" spans="1:15" x14ac:dyDescent="0.25">
      <c r="A4245" s="70">
        <v>6013303203</v>
      </c>
      <c r="B4245" s="59">
        <v>23.564521364960999</v>
      </c>
      <c r="C4245" s="71">
        <v>46.500189178963304</v>
      </c>
      <c r="D4245" s="60" t="s">
        <v>15</v>
      </c>
      <c r="E4245">
        <v>8491</v>
      </c>
      <c r="F4245" t="s">
        <v>30</v>
      </c>
      <c r="G4245">
        <v>15.5</v>
      </c>
      <c r="H4245">
        <v>70.8</v>
      </c>
      <c r="I4245">
        <v>13.7</v>
      </c>
      <c r="J4245">
        <v>21.2</v>
      </c>
      <c r="K4245">
        <v>55.6</v>
      </c>
      <c r="L4245">
        <v>8.3000000000000007</v>
      </c>
      <c r="M4245">
        <v>0.4</v>
      </c>
      <c r="N4245">
        <v>10</v>
      </c>
      <c r="O4245">
        <v>4.5</v>
      </c>
    </row>
    <row r="4246" spans="1:15" x14ac:dyDescent="0.25">
      <c r="A4246" s="70">
        <v>6037503401</v>
      </c>
      <c r="B4246" s="59">
        <v>23.559616410232099</v>
      </c>
      <c r="C4246" s="71">
        <v>46.487577248076697</v>
      </c>
      <c r="D4246" s="60" t="s">
        <v>15</v>
      </c>
      <c r="E4246">
        <v>6529</v>
      </c>
      <c r="F4246" t="s">
        <v>42</v>
      </c>
      <c r="G4246">
        <v>11.7</v>
      </c>
      <c r="H4246">
        <v>74.2</v>
      </c>
      <c r="I4246">
        <v>14.1</v>
      </c>
      <c r="J4246">
        <v>48.6</v>
      </c>
      <c r="K4246">
        <v>43.5</v>
      </c>
      <c r="L4246">
        <v>1</v>
      </c>
      <c r="M4246">
        <v>0.2</v>
      </c>
      <c r="N4246">
        <v>5.3</v>
      </c>
      <c r="O4246">
        <v>1.4</v>
      </c>
    </row>
    <row r="4247" spans="1:15" x14ac:dyDescent="0.25">
      <c r="A4247" s="70">
        <v>6067005204</v>
      </c>
      <c r="B4247" s="59">
        <v>23.5479450568304</v>
      </c>
      <c r="C4247" s="71">
        <v>46.474965317190097</v>
      </c>
      <c r="D4247" s="60" t="s">
        <v>15</v>
      </c>
      <c r="E4247">
        <v>4220</v>
      </c>
      <c r="F4247" t="s">
        <v>57</v>
      </c>
      <c r="G4247">
        <v>10.7</v>
      </c>
      <c r="H4247">
        <v>67.900000000000006</v>
      </c>
      <c r="I4247">
        <v>21.4</v>
      </c>
      <c r="J4247">
        <v>16.7</v>
      </c>
      <c r="K4247">
        <v>66</v>
      </c>
      <c r="L4247">
        <v>5.4</v>
      </c>
      <c r="M4247">
        <v>0.6</v>
      </c>
      <c r="N4247">
        <v>7.4</v>
      </c>
      <c r="O4247">
        <v>3.9</v>
      </c>
    </row>
    <row r="4248" spans="1:15" x14ac:dyDescent="0.25">
      <c r="A4248" s="70">
        <v>6073010300</v>
      </c>
      <c r="B4248" s="59">
        <v>23.5476869896866</v>
      </c>
      <c r="C4248" s="71">
        <v>46.462353386303398</v>
      </c>
      <c r="D4248" s="60" t="s">
        <v>15</v>
      </c>
      <c r="E4248">
        <v>4507</v>
      </c>
      <c r="F4248" t="s">
        <v>60</v>
      </c>
      <c r="G4248">
        <v>13.2</v>
      </c>
      <c r="H4248">
        <v>74.2</v>
      </c>
      <c r="I4248">
        <v>12.6</v>
      </c>
      <c r="J4248">
        <v>46.9</v>
      </c>
      <c r="K4248">
        <v>38.1</v>
      </c>
      <c r="L4248">
        <v>2.9</v>
      </c>
      <c r="M4248">
        <v>0.4</v>
      </c>
      <c r="N4248">
        <v>7.1</v>
      </c>
      <c r="O4248">
        <v>4.5</v>
      </c>
    </row>
    <row r="4249" spans="1:15" x14ac:dyDescent="0.25">
      <c r="A4249" s="70">
        <v>6001442700</v>
      </c>
      <c r="B4249" s="59">
        <v>23.539866416012401</v>
      </c>
      <c r="C4249" s="71">
        <v>46.449741455416799</v>
      </c>
      <c r="D4249" s="60" t="s">
        <v>15</v>
      </c>
      <c r="E4249">
        <v>2873</v>
      </c>
      <c r="F4249" t="s">
        <v>3</v>
      </c>
      <c r="G4249">
        <v>12.5</v>
      </c>
      <c r="H4249">
        <v>71.5</v>
      </c>
      <c r="I4249">
        <v>16</v>
      </c>
      <c r="J4249">
        <v>16.8</v>
      </c>
      <c r="K4249">
        <v>53.3</v>
      </c>
      <c r="L4249">
        <v>1.6</v>
      </c>
      <c r="M4249">
        <v>0.2</v>
      </c>
      <c r="N4249">
        <v>22.5</v>
      </c>
      <c r="O4249">
        <v>5.6</v>
      </c>
    </row>
    <row r="4250" spans="1:15" x14ac:dyDescent="0.25">
      <c r="A4250" s="70">
        <v>6061021003</v>
      </c>
      <c r="B4250" s="59">
        <v>23.5394928736726</v>
      </c>
      <c r="C4250" s="71">
        <v>46.437129524530199</v>
      </c>
      <c r="D4250" s="60" t="s">
        <v>15</v>
      </c>
      <c r="E4250">
        <v>6210</v>
      </c>
      <c r="F4250" t="s">
        <v>54</v>
      </c>
      <c r="G4250">
        <v>12.9</v>
      </c>
      <c r="H4250">
        <v>76.3</v>
      </c>
      <c r="I4250">
        <v>10.8</v>
      </c>
      <c r="J4250">
        <v>16.100000000000001</v>
      </c>
      <c r="K4250">
        <v>72.599999999999994</v>
      </c>
      <c r="L4250">
        <v>1.7</v>
      </c>
      <c r="M4250">
        <v>0.8</v>
      </c>
      <c r="N4250">
        <v>5.7</v>
      </c>
      <c r="O4250">
        <v>3.1</v>
      </c>
    </row>
    <row r="4251" spans="1:15" x14ac:dyDescent="0.25">
      <c r="A4251" s="70">
        <v>6111005502</v>
      </c>
      <c r="B4251" s="59">
        <v>23.539037041934499</v>
      </c>
      <c r="C4251" s="71">
        <v>46.4245175936436</v>
      </c>
      <c r="D4251" s="60" t="s">
        <v>15</v>
      </c>
      <c r="E4251">
        <v>5127</v>
      </c>
      <c r="F4251" t="s">
        <v>79</v>
      </c>
      <c r="G4251">
        <v>14.5</v>
      </c>
      <c r="H4251">
        <v>78.400000000000006</v>
      </c>
      <c r="I4251">
        <v>7.1</v>
      </c>
      <c r="J4251">
        <v>34.4</v>
      </c>
      <c r="K4251">
        <v>45.7</v>
      </c>
      <c r="L4251">
        <v>3.1</v>
      </c>
      <c r="M4251">
        <v>0.4</v>
      </c>
      <c r="N4251">
        <v>12.7</v>
      </c>
      <c r="O4251">
        <v>3.6</v>
      </c>
    </row>
    <row r="4252" spans="1:15" x14ac:dyDescent="0.25">
      <c r="A4252" s="70">
        <v>6073009000</v>
      </c>
      <c r="B4252" s="59">
        <v>23.533393735271002</v>
      </c>
      <c r="C4252" s="71">
        <v>46.411905662757</v>
      </c>
      <c r="D4252" s="60" t="s">
        <v>15</v>
      </c>
      <c r="E4252">
        <v>3861</v>
      </c>
      <c r="F4252" t="s">
        <v>60</v>
      </c>
      <c r="G4252">
        <v>12.6</v>
      </c>
      <c r="H4252">
        <v>77.099999999999994</v>
      </c>
      <c r="I4252">
        <v>10.3</v>
      </c>
      <c r="J4252">
        <v>42.4</v>
      </c>
      <c r="K4252">
        <v>35.5</v>
      </c>
      <c r="L4252">
        <v>5</v>
      </c>
      <c r="M4252">
        <v>0.2</v>
      </c>
      <c r="N4252">
        <v>13.8</v>
      </c>
      <c r="O4252">
        <v>3.2</v>
      </c>
    </row>
    <row r="4253" spans="1:15" x14ac:dyDescent="0.25">
      <c r="A4253" s="70">
        <v>6073013702</v>
      </c>
      <c r="B4253" s="59">
        <v>23.529031152887899</v>
      </c>
      <c r="C4253" s="71">
        <v>46.399293731870401</v>
      </c>
      <c r="D4253" s="60" t="s">
        <v>15</v>
      </c>
      <c r="E4253">
        <v>5357</v>
      </c>
      <c r="F4253" t="s">
        <v>60</v>
      </c>
      <c r="G4253">
        <v>15.6</v>
      </c>
      <c r="H4253">
        <v>76.400000000000006</v>
      </c>
      <c r="I4253">
        <v>8</v>
      </c>
      <c r="J4253">
        <v>40.1</v>
      </c>
      <c r="K4253">
        <v>35.799999999999997</v>
      </c>
      <c r="L4253">
        <v>13.6</v>
      </c>
      <c r="M4253">
        <v>0.4</v>
      </c>
      <c r="N4253">
        <v>6.2</v>
      </c>
      <c r="O4253">
        <v>4</v>
      </c>
    </row>
    <row r="4254" spans="1:15" x14ac:dyDescent="0.25">
      <c r="A4254" s="70">
        <v>6001420400</v>
      </c>
      <c r="B4254" s="59">
        <v>23.522158233607598</v>
      </c>
      <c r="C4254" s="71">
        <v>46.386681800983702</v>
      </c>
      <c r="D4254" s="60" t="s">
        <v>15</v>
      </c>
      <c r="E4254">
        <v>3124</v>
      </c>
      <c r="F4254" t="s">
        <v>3</v>
      </c>
      <c r="G4254">
        <v>24.6</v>
      </c>
      <c r="H4254">
        <v>74.8</v>
      </c>
      <c r="I4254">
        <v>0.6</v>
      </c>
      <c r="J4254">
        <v>13.6</v>
      </c>
      <c r="K4254">
        <v>27.8</v>
      </c>
      <c r="L4254">
        <v>3.8</v>
      </c>
      <c r="M4254">
        <v>0.9</v>
      </c>
      <c r="N4254">
        <v>48.9</v>
      </c>
      <c r="O4254">
        <v>5</v>
      </c>
    </row>
    <row r="4255" spans="1:15" x14ac:dyDescent="0.25">
      <c r="A4255" s="70">
        <v>6097153902</v>
      </c>
      <c r="B4255" s="59">
        <v>23.5103436913747</v>
      </c>
      <c r="C4255" s="71">
        <v>46.374069870097102</v>
      </c>
      <c r="D4255" s="60" t="s">
        <v>15</v>
      </c>
      <c r="E4255">
        <v>4147</v>
      </c>
      <c r="F4255" t="s">
        <v>72</v>
      </c>
      <c r="G4255">
        <v>14.3</v>
      </c>
      <c r="H4255">
        <v>74.599999999999994</v>
      </c>
      <c r="I4255">
        <v>11.1</v>
      </c>
      <c r="J4255">
        <v>49.8</v>
      </c>
      <c r="K4255">
        <v>46.9</v>
      </c>
      <c r="L4255">
        <v>0.3</v>
      </c>
      <c r="M4255">
        <v>0.9</v>
      </c>
      <c r="N4255">
        <v>0.7</v>
      </c>
      <c r="O4255">
        <v>1.3</v>
      </c>
    </row>
    <row r="4256" spans="1:15" x14ac:dyDescent="0.25">
      <c r="A4256" s="70">
        <v>6073014902</v>
      </c>
      <c r="B4256" s="59">
        <v>23.509688566407799</v>
      </c>
      <c r="C4256" s="71">
        <v>46.361457939210503</v>
      </c>
      <c r="D4256" s="60" t="s">
        <v>15</v>
      </c>
      <c r="E4256">
        <v>3186</v>
      </c>
      <c r="F4256" t="s">
        <v>60</v>
      </c>
      <c r="G4256">
        <v>11.5</v>
      </c>
      <c r="H4256">
        <v>75.7</v>
      </c>
      <c r="I4256">
        <v>12.8</v>
      </c>
      <c r="J4256">
        <v>22.1</v>
      </c>
      <c r="K4256">
        <v>66.3</v>
      </c>
      <c r="L4256">
        <v>3.6</v>
      </c>
      <c r="M4256">
        <v>0.4</v>
      </c>
      <c r="N4256">
        <v>3.6</v>
      </c>
      <c r="O4256">
        <v>3.9</v>
      </c>
    </row>
    <row r="4257" spans="1:15" x14ac:dyDescent="0.25">
      <c r="A4257" s="70">
        <v>6073012303</v>
      </c>
      <c r="B4257" s="59">
        <v>23.505673865920699</v>
      </c>
      <c r="C4257" s="71">
        <v>46.348846008323903</v>
      </c>
      <c r="D4257" s="60" t="s">
        <v>15</v>
      </c>
      <c r="E4257">
        <v>3431</v>
      </c>
      <c r="F4257" t="s">
        <v>60</v>
      </c>
      <c r="G4257">
        <v>9.8000000000000007</v>
      </c>
      <c r="H4257">
        <v>67.900000000000006</v>
      </c>
      <c r="I4257">
        <v>22.3</v>
      </c>
      <c r="J4257">
        <v>45.3</v>
      </c>
      <c r="K4257">
        <v>40.4</v>
      </c>
      <c r="L4257">
        <v>4.8</v>
      </c>
      <c r="M4257">
        <v>0.2</v>
      </c>
      <c r="N4257">
        <v>6.8</v>
      </c>
      <c r="O4257">
        <v>2.4</v>
      </c>
    </row>
    <row r="4258" spans="1:15" x14ac:dyDescent="0.25">
      <c r="A4258" s="70">
        <v>6059001301</v>
      </c>
      <c r="B4258" s="59">
        <v>23.503065525682501</v>
      </c>
      <c r="C4258" s="71">
        <v>46.336234077437297</v>
      </c>
      <c r="D4258" s="60" t="s">
        <v>15</v>
      </c>
      <c r="E4258">
        <v>6423</v>
      </c>
      <c r="F4258" t="s">
        <v>53</v>
      </c>
      <c r="G4258">
        <v>10.5</v>
      </c>
      <c r="H4258">
        <v>78.7</v>
      </c>
      <c r="I4258">
        <v>10.8</v>
      </c>
      <c r="J4258">
        <v>41.5</v>
      </c>
      <c r="K4258">
        <v>42.4</v>
      </c>
      <c r="L4258">
        <v>2.4</v>
      </c>
      <c r="M4258">
        <v>0.2</v>
      </c>
      <c r="N4258">
        <v>11.1</v>
      </c>
      <c r="O4258">
        <v>2.4</v>
      </c>
    </row>
    <row r="4259" spans="1:15" x14ac:dyDescent="0.25">
      <c r="A4259" s="70">
        <v>6001436100</v>
      </c>
      <c r="B4259" s="59">
        <v>23.496325811059702</v>
      </c>
      <c r="C4259" s="71">
        <v>46.323622146550598</v>
      </c>
      <c r="D4259" s="60" t="s">
        <v>15</v>
      </c>
      <c r="E4259">
        <v>5261</v>
      </c>
      <c r="F4259" t="s">
        <v>3</v>
      </c>
      <c r="G4259">
        <v>12.5</v>
      </c>
      <c r="H4259">
        <v>74.7</v>
      </c>
      <c r="I4259">
        <v>12.8</v>
      </c>
      <c r="J4259">
        <v>40.1</v>
      </c>
      <c r="K4259">
        <v>28</v>
      </c>
      <c r="L4259">
        <v>5.3</v>
      </c>
      <c r="M4259">
        <v>0.4</v>
      </c>
      <c r="N4259">
        <v>22.4</v>
      </c>
      <c r="O4259">
        <v>3.7</v>
      </c>
    </row>
    <row r="4260" spans="1:15" x14ac:dyDescent="0.25">
      <c r="A4260" s="70">
        <v>6053000501</v>
      </c>
      <c r="B4260" s="59">
        <v>23.494699275052099</v>
      </c>
      <c r="C4260" s="71">
        <v>46.311010215663998</v>
      </c>
      <c r="D4260" s="60" t="s">
        <v>15</v>
      </c>
      <c r="E4260">
        <v>4842</v>
      </c>
      <c r="F4260" t="s">
        <v>50</v>
      </c>
      <c r="G4260">
        <v>23.6</v>
      </c>
      <c r="H4260">
        <v>72.7</v>
      </c>
      <c r="I4260">
        <v>3.7</v>
      </c>
      <c r="J4260">
        <v>97.2</v>
      </c>
      <c r="K4260">
        <v>1.6</v>
      </c>
      <c r="L4260">
        <v>0.2</v>
      </c>
      <c r="M4260">
        <v>0.2</v>
      </c>
      <c r="N4260">
        <v>0.3</v>
      </c>
      <c r="O4260">
        <v>0.5</v>
      </c>
    </row>
    <row r="4261" spans="1:15" x14ac:dyDescent="0.25">
      <c r="A4261" s="70">
        <v>6037571900</v>
      </c>
      <c r="B4261" s="59">
        <v>23.486810469001899</v>
      </c>
      <c r="C4261" s="71">
        <v>46.298398284777399</v>
      </c>
      <c r="D4261" s="60" t="s">
        <v>15</v>
      </c>
      <c r="E4261">
        <v>5509</v>
      </c>
      <c r="F4261" t="s">
        <v>42</v>
      </c>
      <c r="G4261">
        <v>11.3</v>
      </c>
      <c r="H4261">
        <v>76.8</v>
      </c>
      <c r="I4261">
        <v>11.9</v>
      </c>
      <c r="J4261">
        <v>18.7</v>
      </c>
      <c r="K4261">
        <v>48.3</v>
      </c>
      <c r="L4261">
        <v>16.399999999999999</v>
      </c>
      <c r="M4261">
        <v>0.5</v>
      </c>
      <c r="N4261">
        <v>12</v>
      </c>
      <c r="O4261">
        <v>4.0999999999999996</v>
      </c>
    </row>
    <row r="4262" spans="1:15" x14ac:dyDescent="0.25">
      <c r="A4262" s="70">
        <v>6001440336</v>
      </c>
      <c r="B4262" s="59">
        <v>23.485797263361601</v>
      </c>
      <c r="C4262" s="71">
        <v>46.285786353890799</v>
      </c>
      <c r="D4262" s="60" t="s">
        <v>15</v>
      </c>
      <c r="E4262">
        <v>4459</v>
      </c>
      <c r="F4262" t="s">
        <v>3</v>
      </c>
      <c r="G4262">
        <v>12.6</v>
      </c>
      <c r="H4262">
        <v>77.099999999999994</v>
      </c>
      <c r="I4262">
        <v>10.3</v>
      </c>
      <c r="J4262">
        <v>23.9</v>
      </c>
      <c r="K4262">
        <v>18</v>
      </c>
      <c r="L4262">
        <v>8</v>
      </c>
      <c r="M4262">
        <v>0.2</v>
      </c>
      <c r="N4262">
        <v>45</v>
      </c>
      <c r="O4262">
        <v>4.9000000000000004</v>
      </c>
    </row>
    <row r="4263" spans="1:15" x14ac:dyDescent="0.25">
      <c r="A4263" s="70">
        <v>6029002804</v>
      </c>
      <c r="B4263" s="59">
        <v>23.482508411893601</v>
      </c>
      <c r="C4263" s="71">
        <v>46.2731744230042</v>
      </c>
      <c r="D4263" s="60" t="s">
        <v>15</v>
      </c>
      <c r="E4263">
        <v>2672</v>
      </c>
      <c r="F4263" t="s">
        <v>38</v>
      </c>
      <c r="G4263">
        <v>3.9</v>
      </c>
      <c r="H4263">
        <v>39.799999999999997</v>
      </c>
      <c r="I4263">
        <v>56.3</v>
      </c>
      <c r="J4263">
        <v>15.8</v>
      </c>
      <c r="K4263">
        <v>76.900000000000006</v>
      </c>
      <c r="L4263">
        <v>2.5</v>
      </c>
      <c r="M4263">
        <v>0.4</v>
      </c>
      <c r="N4263">
        <v>2.2999999999999998</v>
      </c>
      <c r="O4263">
        <v>2.1</v>
      </c>
    </row>
    <row r="4264" spans="1:15" x14ac:dyDescent="0.25">
      <c r="A4264" s="70">
        <v>6001432700</v>
      </c>
      <c r="B4264" s="59">
        <v>23.472309853535599</v>
      </c>
      <c r="C4264" s="71">
        <v>46.260562492117501</v>
      </c>
      <c r="D4264" s="60" t="s">
        <v>15</v>
      </c>
      <c r="E4264">
        <v>2478</v>
      </c>
      <c r="F4264" t="s">
        <v>3</v>
      </c>
      <c r="G4264">
        <v>11.4</v>
      </c>
      <c r="H4264">
        <v>72.5</v>
      </c>
      <c r="I4264">
        <v>16.100000000000001</v>
      </c>
      <c r="J4264">
        <v>21.2</v>
      </c>
      <c r="K4264">
        <v>47.9</v>
      </c>
      <c r="L4264">
        <v>9.8000000000000007</v>
      </c>
      <c r="M4264">
        <v>0.4</v>
      </c>
      <c r="N4264">
        <v>16.5</v>
      </c>
      <c r="O4264">
        <v>4.0999999999999996</v>
      </c>
    </row>
    <row r="4265" spans="1:15" x14ac:dyDescent="0.25">
      <c r="A4265" s="70">
        <v>6007001704</v>
      </c>
      <c r="B4265" s="59">
        <v>23.4708272800511</v>
      </c>
      <c r="C4265" s="71">
        <v>46.247950561230901</v>
      </c>
      <c r="D4265" s="60" t="s">
        <v>15</v>
      </c>
      <c r="E4265">
        <v>3060</v>
      </c>
      <c r="F4265" t="s">
        <v>27</v>
      </c>
      <c r="G4265">
        <v>10.5</v>
      </c>
      <c r="H4265">
        <v>71.400000000000006</v>
      </c>
      <c r="I4265">
        <v>18.100000000000001</v>
      </c>
      <c r="J4265">
        <v>7.1</v>
      </c>
      <c r="K4265">
        <v>86.8</v>
      </c>
      <c r="L4265">
        <v>0.2</v>
      </c>
      <c r="M4265">
        <v>1.2</v>
      </c>
      <c r="N4265">
        <v>0.8</v>
      </c>
      <c r="O4265">
        <v>4</v>
      </c>
    </row>
    <row r="4266" spans="1:15" x14ac:dyDescent="0.25">
      <c r="A4266" s="70">
        <v>6113010302</v>
      </c>
      <c r="B4266" s="59">
        <v>23.455226457491701</v>
      </c>
      <c r="C4266" s="71">
        <v>46.235338630344302</v>
      </c>
      <c r="D4266" s="60" t="s">
        <v>15</v>
      </c>
      <c r="E4266">
        <v>7270</v>
      </c>
      <c r="F4266" t="s">
        <v>80</v>
      </c>
      <c r="G4266">
        <v>15.3</v>
      </c>
      <c r="H4266">
        <v>78.400000000000006</v>
      </c>
      <c r="I4266">
        <v>6.3</v>
      </c>
      <c r="J4266">
        <v>21</v>
      </c>
      <c r="K4266">
        <v>50.5</v>
      </c>
      <c r="L4266">
        <v>4.8</v>
      </c>
      <c r="M4266">
        <v>0.4</v>
      </c>
      <c r="N4266">
        <v>17.899999999999999</v>
      </c>
      <c r="O4266">
        <v>5.5</v>
      </c>
    </row>
    <row r="4267" spans="1:15" x14ac:dyDescent="0.25">
      <c r="A4267" s="70">
        <v>6073002708</v>
      </c>
      <c r="B4267" s="59">
        <v>23.453318314711801</v>
      </c>
      <c r="C4267" s="71">
        <v>46.222726699457702</v>
      </c>
      <c r="D4267" s="60" t="s">
        <v>15</v>
      </c>
      <c r="E4267">
        <v>5689</v>
      </c>
      <c r="F4267" t="s">
        <v>60</v>
      </c>
      <c r="G4267">
        <v>18.7</v>
      </c>
      <c r="H4267">
        <v>74.599999999999994</v>
      </c>
      <c r="I4267">
        <v>6.7</v>
      </c>
      <c r="J4267">
        <v>53.6</v>
      </c>
      <c r="K4267">
        <v>8</v>
      </c>
      <c r="L4267">
        <v>14.8</v>
      </c>
      <c r="M4267">
        <v>0.1</v>
      </c>
      <c r="N4267">
        <v>21</v>
      </c>
      <c r="O4267">
        <v>2.5</v>
      </c>
    </row>
    <row r="4268" spans="1:15" x14ac:dyDescent="0.25">
      <c r="A4268" s="70">
        <v>6037186202</v>
      </c>
      <c r="B4268" s="59">
        <v>23.441010299616401</v>
      </c>
      <c r="C4268" s="71">
        <v>46.210114768571103</v>
      </c>
      <c r="D4268" s="60" t="s">
        <v>15</v>
      </c>
      <c r="E4268">
        <v>1974</v>
      </c>
      <c r="F4268" t="s">
        <v>42</v>
      </c>
      <c r="G4268">
        <v>11</v>
      </c>
      <c r="H4268">
        <v>77.5</v>
      </c>
      <c r="I4268">
        <v>11.5</v>
      </c>
      <c r="J4268">
        <v>44.9</v>
      </c>
      <c r="K4268">
        <v>16</v>
      </c>
      <c r="L4268">
        <v>2</v>
      </c>
      <c r="M4268">
        <v>0.1</v>
      </c>
      <c r="N4268">
        <v>35.299999999999997</v>
      </c>
      <c r="O4268">
        <v>1.8</v>
      </c>
    </row>
    <row r="4269" spans="1:15" x14ac:dyDescent="0.25">
      <c r="A4269" s="70">
        <v>6029000907</v>
      </c>
      <c r="B4269" s="59">
        <v>23.4402698301373</v>
      </c>
      <c r="C4269" s="71">
        <v>46.197502837684503</v>
      </c>
      <c r="D4269" s="60" t="s">
        <v>15</v>
      </c>
      <c r="E4269">
        <v>2463</v>
      </c>
      <c r="F4269" t="s">
        <v>38</v>
      </c>
      <c r="G4269">
        <v>19.2</v>
      </c>
      <c r="H4269">
        <v>73</v>
      </c>
      <c r="I4269">
        <v>7.8</v>
      </c>
      <c r="J4269">
        <v>66.400000000000006</v>
      </c>
      <c r="K4269">
        <v>27.2</v>
      </c>
      <c r="L4269">
        <v>3.7</v>
      </c>
      <c r="M4269">
        <v>1.3</v>
      </c>
      <c r="N4269">
        <v>0.6</v>
      </c>
      <c r="O4269">
        <v>0.9</v>
      </c>
    </row>
    <row r="4270" spans="1:15" x14ac:dyDescent="0.25">
      <c r="A4270" s="70">
        <v>6037189300</v>
      </c>
      <c r="B4270" s="59">
        <v>23.422614488898699</v>
      </c>
      <c r="C4270" s="71">
        <v>46.184890906797797</v>
      </c>
      <c r="D4270" s="60" t="s">
        <v>15</v>
      </c>
      <c r="E4270">
        <v>3077</v>
      </c>
      <c r="F4270" t="s">
        <v>42</v>
      </c>
      <c r="G4270">
        <v>10.3</v>
      </c>
      <c r="H4270">
        <v>71.5</v>
      </c>
      <c r="I4270">
        <v>18.2</v>
      </c>
      <c r="J4270">
        <v>5.9</v>
      </c>
      <c r="K4270">
        <v>76</v>
      </c>
      <c r="L4270">
        <v>2.2999999999999998</v>
      </c>
      <c r="M4270">
        <v>0</v>
      </c>
      <c r="N4270">
        <v>13</v>
      </c>
      <c r="O4270">
        <v>2.7</v>
      </c>
    </row>
    <row r="4271" spans="1:15" x14ac:dyDescent="0.25">
      <c r="A4271" s="70">
        <v>6037214901</v>
      </c>
      <c r="B4271" s="59">
        <v>23.421390304408298</v>
      </c>
      <c r="C4271" s="71">
        <v>46.172278975911198</v>
      </c>
      <c r="D4271" s="60" t="s">
        <v>15</v>
      </c>
      <c r="E4271">
        <v>3083</v>
      </c>
      <c r="F4271" t="s">
        <v>42</v>
      </c>
      <c r="G4271">
        <v>4.3</v>
      </c>
      <c r="H4271">
        <v>78.900000000000006</v>
      </c>
      <c r="I4271">
        <v>16.8</v>
      </c>
      <c r="J4271">
        <v>5.0999999999999996</v>
      </c>
      <c r="K4271">
        <v>78.8</v>
      </c>
      <c r="L4271">
        <v>2.9</v>
      </c>
      <c r="M4271">
        <v>0.1</v>
      </c>
      <c r="N4271">
        <v>7.9</v>
      </c>
      <c r="O4271">
        <v>5.3</v>
      </c>
    </row>
    <row r="4272" spans="1:15" x14ac:dyDescent="0.25">
      <c r="A4272" s="70">
        <v>6097152000</v>
      </c>
      <c r="B4272" s="59">
        <v>23.414765426385301</v>
      </c>
      <c r="C4272" s="71">
        <v>46.159667045024598</v>
      </c>
      <c r="D4272" s="60" t="s">
        <v>15</v>
      </c>
      <c r="E4272">
        <v>2079</v>
      </c>
      <c r="F4272" t="s">
        <v>72</v>
      </c>
      <c r="G4272">
        <v>12.2</v>
      </c>
      <c r="H4272">
        <v>82.9</v>
      </c>
      <c r="I4272">
        <v>4.9000000000000004</v>
      </c>
      <c r="J4272">
        <v>26</v>
      </c>
      <c r="K4272">
        <v>62</v>
      </c>
      <c r="L4272">
        <v>2.5</v>
      </c>
      <c r="M4272">
        <v>1.2</v>
      </c>
      <c r="N4272">
        <v>3.9</v>
      </c>
      <c r="O4272">
        <v>4.4000000000000004</v>
      </c>
    </row>
    <row r="4273" spans="1:15" x14ac:dyDescent="0.25">
      <c r="A4273" s="70">
        <v>6075016802</v>
      </c>
      <c r="B4273" s="59">
        <v>23.404538283847</v>
      </c>
      <c r="C4273" s="71">
        <v>46.147055114137999</v>
      </c>
      <c r="D4273" s="60" t="s">
        <v>15</v>
      </c>
      <c r="E4273">
        <v>3264</v>
      </c>
      <c r="F4273" t="s">
        <v>61</v>
      </c>
      <c r="G4273">
        <v>4.5</v>
      </c>
      <c r="H4273">
        <v>89.9</v>
      </c>
      <c r="I4273">
        <v>5.6</v>
      </c>
      <c r="J4273">
        <v>13</v>
      </c>
      <c r="K4273">
        <v>58.8</v>
      </c>
      <c r="L4273">
        <v>11.1</v>
      </c>
      <c r="M4273">
        <v>0.7</v>
      </c>
      <c r="N4273">
        <v>11.8</v>
      </c>
      <c r="O4273">
        <v>4.5</v>
      </c>
    </row>
    <row r="4274" spans="1:15" x14ac:dyDescent="0.25">
      <c r="A4274" s="70">
        <v>6095253205</v>
      </c>
      <c r="B4274" s="59">
        <v>23.3998912988821</v>
      </c>
      <c r="C4274" s="71">
        <v>46.134443183251399</v>
      </c>
      <c r="D4274" s="60" t="s">
        <v>15</v>
      </c>
      <c r="E4274">
        <v>3022</v>
      </c>
      <c r="F4274" t="s">
        <v>71</v>
      </c>
      <c r="G4274">
        <v>16.2</v>
      </c>
      <c r="H4274">
        <v>77.8</v>
      </c>
      <c r="I4274">
        <v>6</v>
      </c>
      <c r="J4274">
        <v>35.799999999999997</v>
      </c>
      <c r="K4274">
        <v>49</v>
      </c>
      <c r="L4274">
        <v>5.7</v>
      </c>
      <c r="M4274">
        <v>0.5</v>
      </c>
      <c r="N4274">
        <v>4.5999999999999996</v>
      </c>
      <c r="O4274">
        <v>4.3</v>
      </c>
    </row>
    <row r="4275" spans="1:15" x14ac:dyDescent="0.25">
      <c r="A4275" s="70">
        <v>6085512311</v>
      </c>
      <c r="B4275" s="59">
        <v>23.398714771357401</v>
      </c>
      <c r="C4275" s="71">
        <v>46.1218312523647</v>
      </c>
      <c r="D4275" s="60" t="s">
        <v>15</v>
      </c>
      <c r="E4275">
        <v>3314</v>
      </c>
      <c r="F4275" t="s">
        <v>66</v>
      </c>
      <c r="G4275">
        <v>16</v>
      </c>
      <c r="H4275">
        <v>72.5</v>
      </c>
      <c r="I4275">
        <v>11.5</v>
      </c>
      <c r="J4275">
        <v>37</v>
      </c>
      <c r="K4275">
        <v>46.7</v>
      </c>
      <c r="L4275">
        <v>2.1</v>
      </c>
      <c r="M4275">
        <v>0.3</v>
      </c>
      <c r="N4275">
        <v>10.3</v>
      </c>
      <c r="O4275">
        <v>3.7</v>
      </c>
    </row>
    <row r="4276" spans="1:15" x14ac:dyDescent="0.25">
      <c r="A4276" s="70">
        <v>6001410000</v>
      </c>
      <c r="B4276" s="59">
        <v>23.389591519372001</v>
      </c>
      <c r="C4276" s="71">
        <v>46.109219321478101</v>
      </c>
      <c r="D4276" s="60" t="s">
        <v>15</v>
      </c>
      <c r="E4276">
        <v>2805</v>
      </c>
      <c r="F4276" t="s">
        <v>3</v>
      </c>
      <c r="G4276">
        <v>9.8000000000000007</v>
      </c>
      <c r="H4276">
        <v>69.7</v>
      </c>
      <c r="I4276">
        <v>20.5</v>
      </c>
      <c r="J4276">
        <v>9.6</v>
      </c>
      <c r="K4276">
        <v>31</v>
      </c>
      <c r="L4276">
        <v>48.8</v>
      </c>
      <c r="M4276">
        <v>0.1</v>
      </c>
      <c r="N4276">
        <v>6.3</v>
      </c>
      <c r="O4276">
        <v>4.2</v>
      </c>
    </row>
    <row r="4277" spans="1:15" x14ac:dyDescent="0.25">
      <c r="A4277" s="70">
        <v>6013336202</v>
      </c>
      <c r="B4277" s="59">
        <v>23.386959357520102</v>
      </c>
      <c r="C4277" s="71">
        <v>46.096607390591501</v>
      </c>
      <c r="D4277" s="60" t="s">
        <v>15</v>
      </c>
      <c r="E4277">
        <v>5701</v>
      </c>
      <c r="F4277" t="s">
        <v>30</v>
      </c>
      <c r="G4277">
        <v>21.9</v>
      </c>
      <c r="H4277">
        <v>75.3</v>
      </c>
      <c r="I4277">
        <v>2.8</v>
      </c>
      <c r="J4277">
        <v>77.2</v>
      </c>
      <c r="K4277">
        <v>11.2</v>
      </c>
      <c r="L4277">
        <v>3.5</v>
      </c>
      <c r="M4277">
        <v>0.1</v>
      </c>
      <c r="N4277">
        <v>6.1</v>
      </c>
      <c r="O4277">
        <v>1.9</v>
      </c>
    </row>
    <row r="4278" spans="1:15" x14ac:dyDescent="0.25">
      <c r="A4278" s="70">
        <v>6037503502</v>
      </c>
      <c r="B4278" s="59">
        <v>23.3817259424765</v>
      </c>
      <c r="C4278" s="71">
        <v>46.083995459704902</v>
      </c>
      <c r="D4278" s="60" t="s">
        <v>15</v>
      </c>
      <c r="E4278">
        <v>4130</v>
      </c>
      <c r="F4278" t="s">
        <v>42</v>
      </c>
      <c r="G4278">
        <v>12.8</v>
      </c>
      <c r="H4278">
        <v>75.8</v>
      </c>
      <c r="I4278">
        <v>11.4</v>
      </c>
      <c r="J4278">
        <v>60.5</v>
      </c>
      <c r="K4278">
        <v>31.3</v>
      </c>
      <c r="L4278">
        <v>1</v>
      </c>
      <c r="M4278">
        <v>0.2</v>
      </c>
      <c r="N4278">
        <v>5.4</v>
      </c>
      <c r="O4278">
        <v>1.6</v>
      </c>
    </row>
    <row r="4279" spans="1:15" x14ac:dyDescent="0.25">
      <c r="A4279" s="70">
        <v>6001442900</v>
      </c>
      <c r="B4279" s="59">
        <v>23.379955673169299</v>
      </c>
      <c r="C4279" s="71">
        <v>46.071383528818302</v>
      </c>
      <c r="D4279" s="60" t="s">
        <v>15</v>
      </c>
      <c r="E4279">
        <v>7194</v>
      </c>
      <c r="F4279" t="s">
        <v>3</v>
      </c>
      <c r="G4279">
        <v>14.1</v>
      </c>
      <c r="H4279">
        <v>74.900000000000006</v>
      </c>
      <c r="I4279">
        <v>11</v>
      </c>
      <c r="J4279">
        <v>19.100000000000001</v>
      </c>
      <c r="K4279">
        <v>33.5</v>
      </c>
      <c r="L4279">
        <v>3.2</v>
      </c>
      <c r="M4279">
        <v>0.3</v>
      </c>
      <c r="N4279">
        <v>38.700000000000003</v>
      </c>
      <c r="O4279">
        <v>5.0999999999999996</v>
      </c>
    </row>
    <row r="4280" spans="1:15" x14ac:dyDescent="0.25">
      <c r="A4280" s="70">
        <v>6071010417</v>
      </c>
      <c r="B4280" s="59">
        <v>23.3747280232032</v>
      </c>
      <c r="C4280" s="71">
        <v>46.058771597931603</v>
      </c>
      <c r="D4280" s="60" t="s">
        <v>15</v>
      </c>
      <c r="E4280">
        <v>3251</v>
      </c>
      <c r="F4280" t="s">
        <v>59</v>
      </c>
      <c r="G4280">
        <v>10.199999999999999</v>
      </c>
      <c r="H4280">
        <v>74.599999999999994</v>
      </c>
      <c r="I4280">
        <v>15.2</v>
      </c>
      <c r="J4280">
        <v>15.4</v>
      </c>
      <c r="K4280">
        <v>79</v>
      </c>
      <c r="L4280">
        <v>1</v>
      </c>
      <c r="M4280">
        <v>1</v>
      </c>
      <c r="N4280">
        <v>1.1000000000000001</v>
      </c>
      <c r="O4280">
        <v>2.5</v>
      </c>
    </row>
    <row r="4281" spans="1:15" x14ac:dyDescent="0.25">
      <c r="A4281" s="70">
        <v>6053000102</v>
      </c>
      <c r="B4281" s="59">
        <v>23.3702242952177</v>
      </c>
      <c r="C4281" s="71">
        <v>46.046159667045004</v>
      </c>
      <c r="D4281" s="60" t="s">
        <v>15</v>
      </c>
      <c r="E4281">
        <v>9054</v>
      </c>
      <c r="F4281" t="s">
        <v>50</v>
      </c>
      <c r="G4281">
        <v>16.600000000000001</v>
      </c>
      <c r="H4281">
        <v>75.2</v>
      </c>
      <c r="I4281">
        <v>8.1999999999999993</v>
      </c>
      <c r="J4281">
        <v>65.8</v>
      </c>
      <c r="K4281">
        <v>12</v>
      </c>
      <c r="L4281">
        <v>2</v>
      </c>
      <c r="M4281">
        <v>0.2</v>
      </c>
      <c r="N4281">
        <v>18.3</v>
      </c>
      <c r="O4281">
        <v>1.8</v>
      </c>
    </row>
    <row r="4282" spans="1:15" x14ac:dyDescent="0.25">
      <c r="A4282" s="70">
        <v>6065044102</v>
      </c>
      <c r="B4282" s="59">
        <v>23.355363607773999</v>
      </c>
      <c r="C4282" s="71">
        <v>46.033547736158397</v>
      </c>
      <c r="D4282" s="60" t="s">
        <v>15</v>
      </c>
      <c r="E4282">
        <v>2841</v>
      </c>
      <c r="F4282" t="s">
        <v>56</v>
      </c>
      <c r="G4282">
        <v>14.8</v>
      </c>
      <c r="H4282">
        <v>70.8</v>
      </c>
      <c r="I4282">
        <v>14.4</v>
      </c>
      <c r="J4282">
        <v>51.7</v>
      </c>
      <c r="K4282">
        <v>36.6</v>
      </c>
      <c r="L4282">
        <v>5.5</v>
      </c>
      <c r="M4282">
        <v>1.9</v>
      </c>
      <c r="N4282">
        <v>1.8</v>
      </c>
      <c r="O4282">
        <v>2.5</v>
      </c>
    </row>
    <row r="4283" spans="1:15" x14ac:dyDescent="0.25">
      <c r="A4283" s="70">
        <v>6037128602</v>
      </c>
      <c r="B4283" s="59">
        <v>23.355004293990699</v>
      </c>
      <c r="C4283" s="71">
        <v>46.020935805271797</v>
      </c>
      <c r="D4283" s="60" t="s">
        <v>15</v>
      </c>
      <c r="E4283">
        <v>3189</v>
      </c>
      <c r="F4283" t="s">
        <v>42</v>
      </c>
      <c r="G4283">
        <v>10.199999999999999</v>
      </c>
      <c r="H4283">
        <v>76.5</v>
      </c>
      <c r="I4283">
        <v>13.3</v>
      </c>
      <c r="J4283">
        <v>17.600000000000001</v>
      </c>
      <c r="K4283">
        <v>70.099999999999994</v>
      </c>
      <c r="L4283">
        <v>3.6</v>
      </c>
      <c r="M4283">
        <v>0</v>
      </c>
      <c r="N4283">
        <v>5.4</v>
      </c>
      <c r="O4283">
        <v>3.3</v>
      </c>
    </row>
    <row r="4284" spans="1:15" x14ac:dyDescent="0.25">
      <c r="A4284" s="70">
        <v>6059099413</v>
      </c>
      <c r="B4284" s="59">
        <v>23.3541225788342</v>
      </c>
      <c r="C4284" s="71">
        <v>46.008323874385198</v>
      </c>
      <c r="D4284" s="60" t="s">
        <v>15</v>
      </c>
      <c r="E4284">
        <v>8230</v>
      </c>
      <c r="F4284" t="s">
        <v>53</v>
      </c>
      <c r="G4284">
        <v>11.1</v>
      </c>
      <c r="H4284">
        <v>69.2</v>
      </c>
      <c r="I4284">
        <v>19.7</v>
      </c>
      <c r="J4284">
        <v>16.3</v>
      </c>
      <c r="K4284">
        <v>62.6</v>
      </c>
      <c r="L4284">
        <v>0.8</v>
      </c>
      <c r="M4284">
        <v>0.2</v>
      </c>
      <c r="N4284">
        <v>16.8</v>
      </c>
      <c r="O4284">
        <v>3.3</v>
      </c>
    </row>
    <row r="4285" spans="1:15" x14ac:dyDescent="0.25">
      <c r="A4285" s="70">
        <v>6037109200</v>
      </c>
      <c r="B4285" s="59">
        <v>23.351806122991199</v>
      </c>
      <c r="C4285" s="71">
        <v>45.995711943498499</v>
      </c>
      <c r="D4285" s="60" t="s">
        <v>15</v>
      </c>
      <c r="E4285">
        <v>2669</v>
      </c>
      <c r="F4285" t="s">
        <v>42</v>
      </c>
      <c r="G4285">
        <v>11</v>
      </c>
      <c r="H4285">
        <v>76</v>
      </c>
      <c r="I4285">
        <v>13</v>
      </c>
      <c r="J4285">
        <v>37.700000000000003</v>
      </c>
      <c r="K4285">
        <v>37.700000000000003</v>
      </c>
      <c r="L4285">
        <v>3.5</v>
      </c>
      <c r="M4285">
        <v>0.2</v>
      </c>
      <c r="N4285">
        <v>18.2</v>
      </c>
      <c r="O4285">
        <v>2.7</v>
      </c>
    </row>
    <row r="4286" spans="1:15" x14ac:dyDescent="0.25">
      <c r="A4286" s="70">
        <v>6075020200</v>
      </c>
      <c r="B4286" s="59">
        <v>23.343261231324998</v>
      </c>
      <c r="C4286" s="71">
        <v>45.983100012611899</v>
      </c>
      <c r="D4286" s="60" t="s">
        <v>15</v>
      </c>
      <c r="E4286">
        <v>6269</v>
      </c>
      <c r="F4286" t="s">
        <v>61</v>
      </c>
      <c r="G4286">
        <v>5.7</v>
      </c>
      <c r="H4286">
        <v>83.7</v>
      </c>
      <c r="I4286">
        <v>10.6</v>
      </c>
      <c r="J4286">
        <v>25.2</v>
      </c>
      <c r="K4286">
        <v>49.5</v>
      </c>
      <c r="L4286">
        <v>6</v>
      </c>
      <c r="M4286">
        <v>0.5</v>
      </c>
      <c r="N4286">
        <v>15.9</v>
      </c>
      <c r="O4286">
        <v>2.9</v>
      </c>
    </row>
    <row r="4287" spans="1:15" x14ac:dyDescent="0.25">
      <c r="A4287" s="70">
        <v>6101050401</v>
      </c>
      <c r="B4287" s="59">
        <v>23.3399857977113</v>
      </c>
      <c r="C4287" s="71">
        <v>45.9704880817253</v>
      </c>
      <c r="D4287" s="60" t="s">
        <v>15</v>
      </c>
      <c r="E4287">
        <v>4783</v>
      </c>
      <c r="F4287" t="s">
        <v>74</v>
      </c>
      <c r="G4287">
        <v>15.9</v>
      </c>
      <c r="H4287">
        <v>73.900000000000006</v>
      </c>
      <c r="I4287">
        <v>10.199999999999999</v>
      </c>
      <c r="J4287">
        <v>24</v>
      </c>
      <c r="K4287">
        <v>54.4</v>
      </c>
      <c r="L4287">
        <v>1.6</v>
      </c>
      <c r="M4287">
        <v>0.9</v>
      </c>
      <c r="N4287">
        <v>15</v>
      </c>
      <c r="O4287">
        <v>4</v>
      </c>
    </row>
    <row r="4288" spans="1:15" x14ac:dyDescent="0.25">
      <c r="A4288" s="70">
        <v>6055201003</v>
      </c>
      <c r="B4288" s="59">
        <v>23.339405242172798</v>
      </c>
      <c r="C4288" s="71">
        <v>45.9578761508387</v>
      </c>
      <c r="D4288" s="60" t="s">
        <v>15</v>
      </c>
      <c r="E4288">
        <v>4389</v>
      </c>
      <c r="F4288" t="s">
        <v>51</v>
      </c>
      <c r="G4288">
        <v>18.899999999999999</v>
      </c>
      <c r="H4288">
        <v>73.900000000000006</v>
      </c>
      <c r="I4288">
        <v>7.2</v>
      </c>
      <c r="J4288">
        <v>18.2</v>
      </c>
      <c r="K4288">
        <v>22.6</v>
      </c>
      <c r="L4288">
        <v>8.8000000000000007</v>
      </c>
      <c r="M4288">
        <v>0.3</v>
      </c>
      <c r="N4288">
        <v>45.8</v>
      </c>
      <c r="O4288">
        <v>4.2</v>
      </c>
    </row>
    <row r="4289" spans="1:15" x14ac:dyDescent="0.25">
      <c r="A4289" s="70">
        <v>6085506301</v>
      </c>
      <c r="B4289" s="59">
        <v>23.338278139440298</v>
      </c>
      <c r="C4289" s="71">
        <v>45.945264219952101</v>
      </c>
      <c r="D4289" s="60" t="s">
        <v>15</v>
      </c>
      <c r="E4289">
        <v>5334</v>
      </c>
      <c r="F4289" t="s">
        <v>66</v>
      </c>
      <c r="G4289">
        <v>10.8</v>
      </c>
      <c r="H4289">
        <v>77.3</v>
      </c>
      <c r="I4289">
        <v>11.9</v>
      </c>
      <c r="J4289">
        <v>23.5</v>
      </c>
      <c r="K4289">
        <v>41.1</v>
      </c>
      <c r="L4289">
        <v>5.2</v>
      </c>
      <c r="M4289">
        <v>0.2</v>
      </c>
      <c r="N4289">
        <v>25.7</v>
      </c>
      <c r="O4289">
        <v>4.3</v>
      </c>
    </row>
    <row r="4290" spans="1:15" x14ac:dyDescent="0.25">
      <c r="A4290" s="70">
        <v>6001451506</v>
      </c>
      <c r="B4290" s="59">
        <v>23.326380346607198</v>
      </c>
      <c r="C4290" s="71">
        <v>45.932652289065501</v>
      </c>
      <c r="D4290" s="60" t="s">
        <v>15</v>
      </c>
      <c r="E4290">
        <v>3138</v>
      </c>
      <c r="F4290" t="s">
        <v>3</v>
      </c>
      <c r="G4290">
        <v>17.2</v>
      </c>
      <c r="H4290">
        <v>75.099999999999994</v>
      </c>
      <c r="I4290">
        <v>7.7</v>
      </c>
      <c r="J4290">
        <v>33.799999999999997</v>
      </c>
      <c r="K4290">
        <v>51.1</v>
      </c>
      <c r="L4290">
        <v>4</v>
      </c>
      <c r="M4290">
        <v>0.4</v>
      </c>
      <c r="N4290">
        <v>6.5</v>
      </c>
      <c r="O4290">
        <v>4.0999999999999996</v>
      </c>
    </row>
    <row r="4291" spans="1:15" x14ac:dyDescent="0.25">
      <c r="A4291" s="70">
        <v>6037461100</v>
      </c>
      <c r="B4291" s="59">
        <v>23.324803012544201</v>
      </c>
      <c r="C4291" s="71">
        <v>45.920040358178802</v>
      </c>
      <c r="D4291" s="60" t="s">
        <v>15</v>
      </c>
      <c r="E4291">
        <v>4844</v>
      </c>
      <c r="F4291" t="s">
        <v>42</v>
      </c>
      <c r="G4291">
        <v>13.7</v>
      </c>
      <c r="H4291">
        <v>75.7</v>
      </c>
      <c r="I4291">
        <v>10.6</v>
      </c>
      <c r="J4291">
        <v>39.200000000000003</v>
      </c>
      <c r="K4291">
        <v>26.3</v>
      </c>
      <c r="L4291">
        <v>25.4</v>
      </c>
      <c r="M4291">
        <v>0.2</v>
      </c>
      <c r="N4291">
        <v>5</v>
      </c>
      <c r="O4291">
        <v>3.9</v>
      </c>
    </row>
    <row r="4292" spans="1:15" x14ac:dyDescent="0.25">
      <c r="A4292" s="70">
        <v>6071009707</v>
      </c>
      <c r="B4292" s="59">
        <v>23.316569154627299</v>
      </c>
      <c r="C4292" s="71">
        <v>45.907428427292203</v>
      </c>
      <c r="D4292" s="60" t="s">
        <v>15</v>
      </c>
      <c r="E4292">
        <v>5920</v>
      </c>
      <c r="F4292" t="s">
        <v>59</v>
      </c>
      <c r="G4292">
        <v>7.6</v>
      </c>
      <c r="H4292">
        <v>50.4</v>
      </c>
      <c r="I4292">
        <v>42</v>
      </c>
      <c r="J4292">
        <v>17.899999999999999</v>
      </c>
      <c r="K4292">
        <v>69.099999999999994</v>
      </c>
      <c r="L4292">
        <v>5.3</v>
      </c>
      <c r="M4292">
        <v>0.5</v>
      </c>
      <c r="N4292">
        <v>5.0999999999999996</v>
      </c>
      <c r="O4292">
        <v>2</v>
      </c>
    </row>
    <row r="4293" spans="1:15" x14ac:dyDescent="0.25">
      <c r="A4293" s="70">
        <v>6001440335</v>
      </c>
      <c r="B4293" s="59">
        <v>23.313970383965099</v>
      </c>
      <c r="C4293" s="71">
        <v>45.894816496405603</v>
      </c>
      <c r="D4293" s="60" t="s">
        <v>15</v>
      </c>
      <c r="E4293">
        <v>6496</v>
      </c>
      <c r="F4293" t="s">
        <v>3</v>
      </c>
      <c r="G4293">
        <v>16.5</v>
      </c>
      <c r="H4293">
        <v>78.099999999999994</v>
      </c>
      <c r="I4293">
        <v>5.4</v>
      </c>
      <c r="J4293">
        <v>8.5</v>
      </c>
      <c r="K4293">
        <v>11.5</v>
      </c>
      <c r="L4293">
        <v>4.7</v>
      </c>
      <c r="M4293">
        <v>0.1</v>
      </c>
      <c r="N4293">
        <v>69.3</v>
      </c>
      <c r="O4293">
        <v>5.9</v>
      </c>
    </row>
    <row r="4294" spans="1:15" x14ac:dyDescent="0.25">
      <c r="A4294" s="70">
        <v>6037265304</v>
      </c>
      <c r="B4294" s="59">
        <v>23.311763760152001</v>
      </c>
      <c r="C4294" s="71">
        <v>45.882204565518997</v>
      </c>
      <c r="D4294" s="60" t="s">
        <v>15</v>
      </c>
      <c r="E4294">
        <v>3570</v>
      </c>
      <c r="F4294" t="s">
        <v>42</v>
      </c>
      <c r="G4294">
        <v>0.4</v>
      </c>
      <c r="H4294">
        <v>98.7</v>
      </c>
      <c r="I4294">
        <v>0.9</v>
      </c>
      <c r="J4294">
        <v>14.8</v>
      </c>
      <c r="K4294">
        <v>45.2</v>
      </c>
      <c r="L4294">
        <v>2.1</v>
      </c>
      <c r="M4294">
        <v>0.2</v>
      </c>
      <c r="N4294">
        <v>32.9</v>
      </c>
      <c r="O4294">
        <v>4.7</v>
      </c>
    </row>
    <row r="4295" spans="1:15" x14ac:dyDescent="0.25">
      <c r="A4295" s="70">
        <v>6037403721</v>
      </c>
      <c r="B4295" s="59">
        <v>23.309858206205998</v>
      </c>
      <c r="C4295" s="71">
        <v>45.869592634632397</v>
      </c>
      <c r="D4295" s="60" t="s">
        <v>15</v>
      </c>
      <c r="E4295">
        <v>4998</v>
      </c>
      <c r="F4295" t="s">
        <v>42</v>
      </c>
      <c r="G4295">
        <v>12.1</v>
      </c>
      <c r="H4295">
        <v>75</v>
      </c>
      <c r="I4295">
        <v>12.9</v>
      </c>
      <c r="J4295">
        <v>52.9</v>
      </c>
      <c r="K4295">
        <v>31.7</v>
      </c>
      <c r="L4295">
        <v>3</v>
      </c>
      <c r="M4295">
        <v>0.2</v>
      </c>
      <c r="N4295">
        <v>10.199999999999999</v>
      </c>
      <c r="O4295">
        <v>2</v>
      </c>
    </row>
    <row r="4296" spans="1:15" x14ac:dyDescent="0.25">
      <c r="A4296" s="70">
        <v>6037113237</v>
      </c>
      <c r="B4296" s="59">
        <v>23.3071981901833</v>
      </c>
      <c r="C4296" s="71">
        <v>45.856980703745698</v>
      </c>
      <c r="D4296" s="60" t="s">
        <v>15</v>
      </c>
      <c r="E4296">
        <v>3661</v>
      </c>
      <c r="F4296" t="s">
        <v>42</v>
      </c>
      <c r="G4296">
        <v>9.1999999999999993</v>
      </c>
      <c r="H4296">
        <v>73.3</v>
      </c>
      <c r="I4296">
        <v>17.5</v>
      </c>
      <c r="J4296">
        <v>16.100000000000001</v>
      </c>
      <c r="K4296">
        <v>56.8</v>
      </c>
      <c r="L4296">
        <v>5.2</v>
      </c>
      <c r="M4296">
        <v>0.2</v>
      </c>
      <c r="N4296">
        <v>17.8</v>
      </c>
      <c r="O4296">
        <v>3.9</v>
      </c>
    </row>
    <row r="4297" spans="1:15" x14ac:dyDescent="0.25">
      <c r="A4297" s="70">
        <v>6065045000</v>
      </c>
      <c r="B4297" s="59">
        <v>23.3034059800191</v>
      </c>
      <c r="C4297" s="71">
        <v>45.844368772859099</v>
      </c>
      <c r="D4297" s="60" t="s">
        <v>15</v>
      </c>
      <c r="E4297">
        <v>3424</v>
      </c>
      <c r="F4297" t="s">
        <v>56</v>
      </c>
      <c r="G4297">
        <v>11.3</v>
      </c>
      <c r="H4297">
        <v>72.2</v>
      </c>
      <c r="I4297">
        <v>16.5</v>
      </c>
      <c r="J4297">
        <v>46.4</v>
      </c>
      <c r="K4297">
        <v>48.6</v>
      </c>
      <c r="L4297">
        <v>1.8</v>
      </c>
      <c r="M4297">
        <v>0.3</v>
      </c>
      <c r="N4297">
        <v>1.3</v>
      </c>
      <c r="O4297">
        <v>1.5</v>
      </c>
    </row>
    <row r="4298" spans="1:15" x14ac:dyDescent="0.25">
      <c r="A4298" s="70">
        <v>6037570902</v>
      </c>
      <c r="B4298" s="59">
        <v>23.2985526762467</v>
      </c>
      <c r="C4298" s="71">
        <v>45.831756841972499</v>
      </c>
      <c r="D4298" s="60" t="s">
        <v>15</v>
      </c>
      <c r="E4298">
        <v>3616</v>
      </c>
      <c r="F4298" t="s">
        <v>42</v>
      </c>
      <c r="G4298">
        <v>12.9</v>
      </c>
      <c r="H4298">
        <v>76.2</v>
      </c>
      <c r="I4298">
        <v>10.9</v>
      </c>
      <c r="J4298">
        <v>26.4</v>
      </c>
      <c r="K4298">
        <v>53.8</v>
      </c>
      <c r="L4298">
        <v>6.2</v>
      </c>
      <c r="M4298">
        <v>0.5</v>
      </c>
      <c r="N4298">
        <v>9.4</v>
      </c>
      <c r="O4298">
        <v>3.7</v>
      </c>
    </row>
    <row r="4299" spans="1:15" x14ac:dyDescent="0.25">
      <c r="A4299" s="70">
        <v>6065046405</v>
      </c>
      <c r="B4299" s="59">
        <v>23.294066085735299</v>
      </c>
      <c r="C4299" s="71">
        <v>45.8191449110859</v>
      </c>
      <c r="D4299" s="60" t="s">
        <v>15</v>
      </c>
      <c r="E4299">
        <v>3974</v>
      </c>
      <c r="F4299" t="s">
        <v>56</v>
      </c>
      <c r="G4299">
        <v>13.5</v>
      </c>
      <c r="H4299">
        <v>76.599999999999994</v>
      </c>
      <c r="I4299">
        <v>9.9</v>
      </c>
      <c r="J4299">
        <v>37.200000000000003</v>
      </c>
      <c r="K4299">
        <v>54.3</v>
      </c>
      <c r="L4299">
        <v>2.1</v>
      </c>
      <c r="M4299">
        <v>0.9</v>
      </c>
      <c r="N4299">
        <v>2.9</v>
      </c>
      <c r="O4299">
        <v>2.7</v>
      </c>
    </row>
    <row r="4300" spans="1:15" x14ac:dyDescent="0.25">
      <c r="A4300" s="70">
        <v>6059099905</v>
      </c>
      <c r="B4300" s="59">
        <v>23.290697863717501</v>
      </c>
      <c r="C4300" s="71">
        <v>45.8065329801993</v>
      </c>
      <c r="D4300" s="60" t="s">
        <v>15</v>
      </c>
      <c r="E4300">
        <v>3053</v>
      </c>
      <c r="F4300" t="s">
        <v>53</v>
      </c>
      <c r="G4300">
        <v>12.5</v>
      </c>
      <c r="H4300">
        <v>76.099999999999994</v>
      </c>
      <c r="I4300">
        <v>11.4</v>
      </c>
      <c r="J4300">
        <v>28.6</v>
      </c>
      <c r="K4300">
        <v>46.4</v>
      </c>
      <c r="L4300">
        <v>1.8</v>
      </c>
      <c r="M4300">
        <v>0.6</v>
      </c>
      <c r="N4300">
        <v>19.899999999999999</v>
      </c>
      <c r="O4300">
        <v>2.7</v>
      </c>
    </row>
    <row r="4301" spans="1:15" x14ac:dyDescent="0.25">
      <c r="A4301" s="70">
        <v>6037406101</v>
      </c>
      <c r="B4301" s="59">
        <v>23.2868859796273</v>
      </c>
      <c r="C4301" s="71">
        <v>45.793921049312701</v>
      </c>
      <c r="D4301" s="60" t="s">
        <v>15</v>
      </c>
      <c r="E4301">
        <v>3139</v>
      </c>
      <c r="F4301" t="s">
        <v>42</v>
      </c>
      <c r="G4301">
        <v>11.6</v>
      </c>
      <c r="H4301">
        <v>76.3</v>
      </c>
      <c r="I4301">
        <v>12.1</v>
      </c>
      <c r="J4301">
        <v>51.2</v>
      </c>
      <c r="K4301">
        <v>36.4</v>
      </c>
      <c r="L4301">
        <v>2.5</v>
      </c>
      <c r="M4301">
        <v>0.5</v>
      </c>
      <c r="N4301">
        <v>7.1</v>
      </c>
      <c r="O4301">
        <v>2.2999999999999998</v>
      </c>
    </row>
    <row r="4302" spans="1:15" x14ac:dyDescent="0.25">
      <c r="A4302" s="70">
        <v>6037267404</v>
      </c>
      <c r="B4302" s="59">
        <v>23.2685669369774</v>
      </c>
      <c r="C4302" s="71">
        <v>45.781309118426002</v>
      </c>
      <c r="D4302" s="60" t="s">
        <v>15</v>
      </c>
      <c r="E4302">
        <v>2806</v>
      </c>
      <c r="F4302" t="s">
        <v>42</v>
      </c>
      <c r="G4302">
        <v>4.5999999999999996</v>
      </c>
      <c r="H4302">
        <v>85.1</v>
      </c>
      <c r="I4302">
        <v>10.3</v>
      </c>
      <c r="J4302">
        <v>11</v>
      </c>
      <c r="K4302">
        <v>63.6</v>
      </c>
      <c r="L4302">
        <v>2.6</v>
      </c>
      <c r="M4302">
        <v>0</v>
      </c>
      <c r="N4302">
        <v>18.5</v>
      </c>
      <c r="O4302">
        <v>4.3</v>
      </c>
    </row>
    <row r="4303" spans="1:15" x14ac:dyDescent="0.25">
      <c r="A4303" s="70">
        <v>6085504422</v>
      </c>
      <c r="B4303" s="59">
        <v>23.2584065139675</v>
      </c>
      <c r="C4303" s="71">
        <v>45.768697187539402</v>
      </c>
      <c r="D4303" s="60" t="s">
        <v>15</v>
      </c>
      <c r="E4303">
        <v>3672</v>
      </c>
      <c r="F4303" t="s">
        <v>66</v>
      </c>
      <c r="G4303">
        <v>11.7</v>
      </c>
      <c r="H4303">
        <v>75</v>
      </c>
      <c r="I4303">
        <v>13.3</v>
      </c>
      <c r="J4303">
        <v>20.7</v>
      </c>
      <c r="K4303">
        <v>11.4</v>
      </c>
      <c r="L4303">
        <v>3.5</v>
      </c>
      <c r="M4303">
        <v>0.1</v>
      </c>
      <c r="N4303">
        <v>61.5</v>
      </c>
      <c r="O4303">
        <v>2.9</v>
      </c>
    </row>
    <row r="4304" spans="1:15" x14ac:dyDescent="0.25">
      <c r="A4304" s="70">
        <v>6005000500</v>
      </c>
      <c r="B4304" s="59">
        <v>23.257549086885302</v>
      </c>
      <c r="C4304" s="71">
        <v>45.756085256652803</v>
      </c>
      <c r="D4304" s="60" t="s">
        <v>15</v>
      </c>
      <c r="E4304">
        <v>2995</v>
      </c>
      <c r="F4304" t="s">
        <v>26</v>
      </c>
      <c r="G4304">
        <v>9.8000000000000007</v>
      </c>
      <c r="H4304">
        <v>68.400000000000006</v>
      </c>
      <c r="I4304">
        <v>21.8</v>
      </c>
      <c r="J4304">
        <v>9.4</v>
      </c>
      <c r="K4304">
        <v>85.5</v>
      </c>
      <c r="L4304">
        <v>0.4</v>
      </c>
      <c r="M4304">
        <v>1.3</v>
      </c>
      <c r="N4304">
        <v>0.8</v>
      </c>
      <c r="O4304">
        <v>2.6</v>
      </c>
    </row>
    <row r="4305" spans="1:15" x14ac:dyDescent="0.25">
      <c r="A4305" s="70">
        <v>6029000910</v>
      </c>
      <c r="B4305" s="59">
        <v>23.256367030624201</v>
      </c>
      <c r="C4305" s="71">
        <v>45.743473325766203</v>
      </c>
      <c r="D4305" s="60" t="s">
        <v>15</v>
      </c>
      <c r="E4305">
        <v>9904</v>
      </c>
      <c r="F4305" t="s">
        <v>38</v>
      </c>
      <c r="G4305">
        <v>15.9</v>
      </c>
      <c r="H4305">
        <v>71.599999999999994</v>
      </c>
      <c r="I4305">
        <v>12.5</v>
      </c>
      <c r="J4305">
        <v>37.200000000000003</v>
      </c>
      <c r="K4305">
        <v>48.3</v>
      </c>
      <c r="L4305">
        <v>5.5</v>
      </c>
      <c r="M4305">
        <v>0.8</v>
      </c>
      <c r="N4305">
        <v>5.6</v>
      </c>
      <c r="O4305">
        <v>2.6</v>
      </c>
    </row>
    <row r="4306" spans="1:15" x14ac:dyDescent="0.25">
      <c r="A4306" s="70">
        <v>6065040703</v>
      </c>
      <c r="B4306" s="59">
        <v>23.256112204878399</v>
      </c>
      <c r="C4306" s="71">
        <v>45.730861394879597</v>
      </c>
      <c r="D4306" s="60" t="s">
        <v>15</v>
      </c>
      <c r="E4306">
        <v>2780</v>
      </c>
      <c r="F4306" t="s">
        <v>56</v>
      </c>
      <c r="G4306">
        <v>10.5</v>
      </c>
      <c r="H4306">
        <v>77.900000000000006</v>
      </c>
      <c r="I4306">
        <v>11.6</v>
      </c>
      <c r="J4306">
        <v>27.5</v>
      </c>
      <c r="K4306">
        <v>66.2</v>
      </c>
      <c r="L4306">
        <v>0.8</v>
      </c>
      <c r="M4306">
        <v>1</v>
      </c>
      <c r="N4306">
        <v>1.5</v>
      </c>
      <c r="O4306">
        <v>3.1</v>
      </c>
    </row>
    <row r="4307" spans="1:15" x14ac:dyDescent="0.25">
      <c r="A4307" s="70">
        <v>6059062626</v>
      </c>
      <c r="B4307" s="59">
        <v>23.254053343906499</v>
      </c>
      <c r="C4307" s="71">
        <v>45.718249463992898</v>
      </c>
      <c r="D4307" s="60" t="s">
        <v>15</v>
      </c>
      <c r="E4307">
        <v>2773</v>
      </c>
      <c r="F4307" t="s">
        <v>53</v>
      </c>
      <c r="G4307">
        <v>4.5999999999999996</v>
      </c>
      <c r="H4307">
        <v>91.6</v>
      </c>
      <c r="I4307">
        <v>3.8</v>
      </c>
      <c r="J4307">
        <v>9.6</v>
      </c>
      <c r="K4307">
        <v>34.5</v>
      </c>
      <c r="L4307">
        <v>1.8</v>
      </c>
      <c r="M4307">
        <v>0</v>
      </c>
      <c r="N4307">
        <v>49.5</v>
      </c>
      <c r="O4307">
        <v>4.5999999999999996</v>
      </c>
    </row>
    <row r="4308" spans="1:15" x14ac:dyDescent="0.25">
      <c r="A4308" s="70">
        <v>6073018100</v>
      </c>
      <c r="B4308" s="59">
        <v>23.248411330431001</v>
      </c>
      <c r="C4308" s="71">
        <v>45.705637533106298</v>
      </c>
      <c r="D4308" s="60" t="s">
        <v>15</v>
      </c>
      <c r="E4308">
        <v>5659</v>
      </c>
      <c r="F4308" t="s">
        <v>60</v>
      </c>
      <c r="G4308">
        <v>10.3</v>
      </c>
      <c r="H4308">
        <v>77.400000000000006</v>
      </c>
      <c r="I4308">
        <v>12.3</v>
      </c>
      <c r="J4308">
        <v>20.7</v>
      </c>
      <c r="K4308">
        <v>70.400000000000006</v>
      </c>
      <c r="L4308">
        <v>1.8</v>
      </c>
      <c r="M4308">
        <v>0.6</v>
      </c>
      <c r="N4308">
        <v>3.2</v>
      </c>
      <c r="O4308">
        <v>3.2</v>
      </c>
    </row>
    <row r="4309" spans="1:15" x14ac:dyDescent="0.25">
      <c r="A4309" s="70">
        <v>6073003204</v>
      </c>
      <c r="B4309" s="59">
        <v>23.242444688312201</v>
      </c>
      <c r="C4309" s="71">
        <v>45.693025602219699</v>
      </c>
      <c r="D4309" s="60" t="s">
        <v>15</v>
      </c>
      <c r="E4309">
        <v>3453</v>
      </c>
      <c r="F4309" t="s">
        <v>60</v>
      </c>
      <c r="G4309">
        <v>11.8</v>
      </c>
      <c r="H4309">
        <v>73.099999999999994</v>
      </c>
      <c r="I4309">
        <v>15.1</v>
      </c>
      <c r="J4309">
        <v>51.5</v>
      </c>
      <c r="K4309">
        <v>31</v>
      </c>
      <c r="L4309">
        <v>2.8</v>
      </c>
      <c r="M4309">
        <v>0.5</v>
      </c>
      <c r="N4309">
        <v>11.9</v>
      </c>
      <c r="O4309">
        <v>2.2999999999999998</v>
      </c>
    </row>
    <row r="4310" spans="1:15" x14ac:dyDescent="0.25">
      <c r="A4310" s="70">
        <v>6037403408</v>
      </c>
      <c r="B4310" s="59">
        <v>23.236649830121099</v>
      </c>
      <c r="C4310" s="71">
        <v>45.680413671333099</v>
      </c>
      <c r="D4310" s="60" t="s">
        <v>15</v>
      </c>
      <c r="E4310">
        <v>6576</v>
      </c>
      <c r="F4310" t="s">
        <v>42</v>
      </c>
      <c r="G4310">
        <v>9</v>
      </c>
      <c r="H4310">
        <v>78.2</v>
      </c>
      <c r="I4310">
        <v>12.8</v>
      </c>
      <c r="J4310">
        <v>19.7</v>
      </c>
      <c r="K4310">
        <v>7.8</v>
      </c>
      <c r="L4310">
        <v>4</v>
      </c>
      <c r="M4310">
        <v>0.1</v>
      </c>
      <c r="N4310">
        <v>66.099999999999994</v>
      </c>
      <c r="O4310">
        <v>2.2000000000000002</v>
      </c>
    </row>
    <row r="4311" spans="1:15" x14ac:dyDescent="0.25">
      <c r="A4311" s="70">
        <v>6075031201</v>
      </c>
      <c r="B4311" s="59">
        <v>23.2359050264307</v>
      </c>
      <c r="C4311" s="71">
        <v>45.6678017404465</v>
      </c>
      <c r="D4311" s="60" t="s">
        <v>15</v>
      </c>
      <c r="E4311">
        <v>6167</v>
      </c>
      <c r="F4311" t="s">
        <v>61</v>
      </c>
      <c r="G4311">
        <v>9.1999999999999993</v>
      </c>
      <c r="H4311">
        <v>77.7</v>
      </c>
      <c r="I4311">
        <v>13.1</v>
      </c>
      <c r="J4311">
        <v>15.8</v>
      </c>
      <c r="K4311">
        <v>13.7</v>
      </c>
      <c r="L4311">
        <v>8.4</v>
      </c>
      <c r="M4311">
        <v>0.2</v>
      </c>
      <c r="N4311">
        <v>59.7</v>
      </c>
      <c r="O4311">
        <v>2.1</v>
      </c>
    </row>
    <row r="4312" spans="1:15" x14ac:dyDescent="0.25">
      <c r="A4312" s="70">
        <v>6111005403</v>
      </c>
      <c r="B4312" s="59">
        <v>23.222956589574299</v>
      </c>
      <c r="C4312" s="71">
        <v>45.655189809559801</v>
      </c>
      <c r="D4312" s="60" t="s">
        <v>15</v>
      </c>
      <c r="E4312">
        <v>2694</v>
      </c>
      <c r="F4312" t="s">
        <v>79</v>
      </c>
      <c r="G4312">
        <v>13</v>
      </c>
      <c r="H4312">
        <v>71.3</v>
      </c>
      <c r="I4312">
        <v>15.7</v>
      </c>
      <c r="J4312">
        <v>53.2</v>
      </c>
      <c r="K4312">
        <v>37.799999999999997</v>
      </c>
      <c r="L4312">
        <v>1.1000000000000001</v>
      </c>
      <c r="M4312">
        <v>0.4</v>
      </c>
      <c r="N4312">
        <v>5.2</v>
      </c>
      <c r="O4312">
        <v>2.2999999999999998</v>
      </c>
    </row>
    <row r="4313" spans="1:15" x14ac:dyDescent="0.25">
      <c r="A4313" s="70">
        <v>6073010010</v>
      </c>
      <c r="B4313" s="59">
        <v>23.221939327570698</v>
      </c>
      <c r="C4313" s="71">
        <v>45.642577878673201</v>
      </c>
      <c r="D4313" s="60" t="s">
        <v>15</v>
      </c>
      <c r="E4313">
        <v>5510</v>
      </c>
      <c r="F4313" t="s">
        <v>60</v>
      </c>
      <c r="G4313">
        <v>12.9</v>
      </c>
      <c r="H4313">
        <v>70.3</v>
      </c>
      <c r="I4313">
        <v>16.8</v>
      </c>
      <c r="J4313">
        <v>72.7</v>
      </c>
      <c r="K4313">
        <v>12.4</v>
      </c>
      <c r="L4313">
        <v>1.9</v>
      </c>
      <c r="M4313">
        <v>0.1</v>
      </c>
      <c r="N4313">
        <v>11.2</v>
      </c>
      <c r="O4313">
        <v>1.7</v>
      </c>
    </row>
    <row r="4314" spans="1:15" x14ac:dyDescent="0.25">
      <c r="A4314" s="70">
        <v>6037408628</v>
      </c>
      <c r="B4314" s="59">
        <v>23.2110219145809</v>
      </c>
      <c r="C4314" s="71">
        <v>45.629965947786602</v>
      </c>
      <c r="D4314" s="60" t="s">
        <v>15</v>
      </c>
      <c r="E4314">
        <v>5103</v>
      </c>
      <c r="F4314" t="s">
        <v>42</v>
      </c>
      <c r="G4314">
        <v>7.7</v>
      </c>
      <c r="H4314">
        <v>72</v>
      </c>
      <c r="I4314">
        <v>20.3</v>
      </c>
      <c r="J4314">
        <v>18.100000000000001</v>
      </c>
      <c r="K4314">
        <v>9.6999999999999993</v>
      </c>
      <c r="L4314">
        <v>1.1000000000000001</v>
      </c>
      <c r="M4314">
        <v>0</v>
      </c>
      <c r="N4314">
        <v>69.400000000000006</v>
      </c>
      <c r="O4314">
        <v>1.8</v>
      </c>
    </row>
    <row r="4315" spans="1:15" x14ac:dyDescent="0.25">
      <c r="A4315" s="70">
        <v>6037403802</v>
      </c>
      <c r="B4315" s="59">
        <v>23.2108008664901</v>
      </c>
      <c r="C4315" s="71">
        <v>45.617354016900002</v>
      </c>
      <c r="D4315" s="60" t="s">
        <v>15</v>
      </c>
      <c r="E4315">
        <v>5553</v>
      </c>
      <c r="F4315" t="s">
        <v>42</v>
      </c>
      <c r="G4315">
        <v>12.1</v>
      </c>
      <c r="H4315">
        <v>76.599999999999994</v>
      </c>
      <c r="I4315">
        <v>11.3</v>
      </c>
      <c r="J4315">
        <v>45.3</v>
      </c>
      <c r="K4315">
        <v>36.200000000000003</v>
      </c>
      <c r="L4315">
        <v>4.0999999999999996</v>
      </c>
      <c r="M4315">
        <v>0.4</v>
      </c>
      <c r="N4315">
        <v>11.6</v>
      </c>
      <c r="O4315">
        <v>2.5</v>
      </c>
    </row>
    <row r="4316" spans="1:15" x14ac:dyDescent="0.25">
      <c r="A4316" s="70">
        <v>6059063903</v>
      </c>
      <c r="B4316" s="59">
        <v>23.208772317820902</v>
      </c>
      <c r="C4316" s="71">
        <v>45.604742086013403</v>
      </c>
      <c r="D4316" s="60" t="s">
        <v>15</v>
      </c>
      <c r="E4316">
        <v>3957</v>
      </c>
      <c r="F4316" t="s">
        <v>53</v>
      </c>
      <c r="G4316">
        <v>12.5</v>
      </c>
      <c r="H4316">
        <v>74.7</v>
      </c>
      <c r="I4316">
        <v>12.8</v>
      </c>
      <c r="J4316">
        <v>36.4</v>
      </c>
      <c r="K4316">
        <v>43.1</v>
      </c>
      <c r="L4316">
        <v>1.1000000000000001</v>
      </c>
      <c r="M4316">
        <v>0.1</v>
      </c>
      <c r="N4316">
        <v>16.5</v>
      </c>
      <c r="O4316">
        <v>2.8</v>
      </c>
    </row>
    <row r="4317" spans="1:15" x14ac:dyDescent="0.25">
      <c r="A4317" s="70">
        <v>6075026100</v>
      </c>
      <c r="B4317" s="59">
        <v>23.185638764703</v>
      </c>
      <c r="C4317" s="71">
        <v>45.592130155126704</v>
      </c>
      <c r="D4317" s="60" t="s">
        <v>15</v>
      </c>
      <c r="E4317">
        <v>6810</v>
      </c>
      <c r="F4317" t="s">
        <v>61</v>
      </c>
      <c r="G4317">
        <v>10.199999999999999</v>
      </c>
      <c r="H4317">
        <v>75.599999999999994</v>
      </c>
      <c r="I4317">
        <v>14.2</v>
      </c>
      <c r="J4317">
        <v>26.5</v>
      </c>
      <c r="K4317">
        <v>10.9</v>
      </c>
      <c r="L4317">
        <v>1.4</v>
      </c>
      <c r="M4317">
        <v>0.1</v>
      </c>
      <c r="N4317">
        <v>58.8</v>
      </c>
      <c r="O4317">
        <v>2.2000000000000002</v>
      </c>
    </row>
    <row r="4318" spans="1:15" x14ac:dyDescent="0.25">
      <c r="A4318" s="70">
        <v>6073008509</v>
      </c>
      <c r="B4318" s="59">
        <v>23.174126667682799</v>
      </c>
      <c r="C4318" s="71">
        <v>45.579518224240097</v>
      </c>
      <c r="D4318" s="60" t="s">
        <v>15</v>
      </c>
      <c r="E4318">
        <v>6647</v>
      </c>
      <c r="F4318" t="s">
        <v>60</v>
      </c>
      <c r="G4318">
        <v>10.7</v>
      </c>
      <c r="H4318">
        <v>75.7</v>
      </c>
      <c r="I4318">
        <v>13.6</v>
      </c>
      <c r="J4318">
        <v>19.100000000000001</v>
      </c>
      <c r="K4318">
        <v>55.2</v>
      </c>
      <c r="L4318">
        <v>7.5</v>
      </c>
      <c r="M4318">
        <v>0.5</v>
      </c>
      <c r="N4318">
        <v>12.6</v>
      </c>
      <c r="O4318">
        <v>5.0999999999999996</v>
      </c>
    </row>
    <row r="4319" spans="1:15" x14ac:dyDescent="0.25">
      <c r="A4319" s="70">
        <v>6085505001</v>
      </c>
      <c r="B4319" s="59">
        <v>23.153863853576802</v>
      </c>
      <c r="C4319" s="71">
        <v>45.566906293353497</v>
      </c>
      <c r="D4319" s="60" t="s">
        <v>15</v>
      </c>
      <c r="E4319">
        <v>9741</v>
      </c>
      <c r="F4319" t="s">
        <v>66</v>
      </c>
      <c r="G4319">
        <v>15.1</v>
      </c>
      <c r="H4319">
        <v>78.7</v>
      </c>
      <c r="I4319">
        <v>6.2</v>
      </c>
      <c r="J4319">
        <v>15.4</v>
      </c>
      <c r="K4319">
        <v>22.4</v>
      </c>
      <c r="L4319">
        <v>2.8</v>
      </c>
      <c r="M4319">
        <v>0.1</v>
      </c>
      <c r="N4319">
        <v>55.5</v>
      </c>
      <c r="O4319">
        <v>3.8</v>
      </c>
    </row>
    <row r="4320" spans="1:15" x14ac:dyDescent="0.25">
      <c r="A4320" s="70">
        <v>6095250103</v>
      </c>
      <c r="B4320" s="59">
        <v>23.153653429907301</v>
      </c>
      <c r="C4320" s="71">
        <v>45.554294362466898</v>
      </c>
      <c r="D4320" s="60" t="s">
        <v>15</v>
      </c>
      <c r="E4320">
        <v>4292</v>
      </c>
      <c r="F4320" t="s">
        <v>71</v>
      </c>
      <c r="G4320">
        <v>11.7</v>
      </c>
      <c r="H4320">
        <v>73.400000000000006</v>
      </c>
      <c r="I4320">
        <v>14.9</v>
      </c>
      <c r="J4320">
        <v>17.3</v>
      </c>
      <c r="K4320">
        <v>26.9</v>
      </c>
      <c r="L4320">
        <v>20.100000000000001</v>
      </c>
      <c r="M4320">
        <v>0.5</v>
      </c>
      <c r="N4320">
        <v>30.2</v>
      </c>
      <c r="O4320">
        <v>5</v>
      </c>
    </row>
    <row r="4321" spans="1:15" x14ac:dyDescent="0.25">
      <c r="A4321" s="70">
        <v>6059042310</v>
      </c>
      <c r="B4321" s="59">
        <v>23.1509308239436</v>
      </c>
      <c r="C4321" s="71">
        <v>45.541682431580298</v>
      </c>
      <c r="D4321" s="60" t="s">
        <v>15</v>
      </c>
      <c r="E4321">
        <v>8391</v>
      </c>
      <c r="F4321" t="s">
        <v>53</v>
      </c>
      <c r="G4321">
        <v>12.5</v>
      </c>
      <c r="H4321">
        <v>73.2</v>
      </c>
      <c r="I4321">
        <v>14.3</v>
      </c>
      <c r="J4321">
        <v>35.6</v>
      </c>
      <c r="K4321">
        <v>59</v>
      </c>
      <c r="L4321">
        <v>0.4</v>
      </c>
      <c r="M4321">
        <v>0.5</v>
      </c>
      <c r="N4321">
        <v>2.2000000000000002</v>
      </c>
      <c r="O4321">
        <v>2.2999999999999998</v>
      </c>
    </row>
    <row r="4322" spans="1:15" x14ac:dyDescent="0.25">
      <c r="A4322" s="70">
        <v>6037462202</v>
      </c>
      <c r="B4322" s="59">
        <v>23.149906788414398</v>
      </c>
      <c r="C4322" s="71">
        <v>45.529070500693699</v>
      </c>
      <c r="D4322" s="60" t="s">
        <v>15</v>
      </c>
      <c r="E4322">
        <v>2928</v>
      </c>
      <c r="F4322" t="s">
        <v>42</v>
      </c>
      <c r="G4322">
        <v>10.199999999999999</v>
      </c>
      <c r="H4322">
        <v>84</v>
      </c>
      <c r="I4322">
        <v>5.8</v>
      </c>
      <c r="J4322">
        <v>11.1</v>
      </c>
      <c r="K4322">
        <v>46.1</v>
      </c>
      <c r="L4322">
        <v>6.2</v>
      </c>
      <c r="M4322">
        <v>0.1</v>
      </c>
      <c r="N4322">
        <v>32.4</v>
      </c>
      <c r="O4322">
        <v>4</v>
      </c>
    </row>
    <row r="4323" spans="1:15" x14ac:dyDescent="0.25">
      <c r="A4323" s="70">
        <v>6059001705</v>
      </c>
      <c r="B4323" s="59">
        <v>23.1465628867935</v>
      </c>
      <c r="C4323" s="71">
        <v>45.516458569807</v>
      </c>
      <c r="D4323" s="60" t="s">
        <v>15</v>
      </c>
      <c r="E4323">
        <v>4343</v>
      </c>
      <c r="F4323" t="s">
        <v>53</v>
      </c>
      <c r="G4323">
        <v>12.7</v>
      </c>
      <c r="H4323">
        <v>74.400000000000006</v>
      </c>
      <c r="I4323">
        <v>12.9</v>
      </c>
      <c r="J4323">
        <v>39.9</v>
      </c>
      <c r="K4323">
        <v>35.200000000000003</v>
      </c>
      <c r="L4323">
        <v>2.1</v>
      </c>
      <c r="M4323">
        <v>0.2</v>
      </c>
      <c r="N4323">
        <v>19.5</v>
      </c>
      <c r="O4323">
        <v>3</v>
      </c>
    </row>
    <row r="4324" spans="1:15" x14ac:dyDescent="0.25">
      <c r="A4324" s="70">
        <v>6037276000</v>
      </c>
      <c r="B4324" s="59">
        <v>23.1450475220195</v>
      </c>
      <c r="C4324" s="71">
        <v>45.5038466389204</v>
      </c>
      <c r="D4324" s="60" t="s">
        <v>15</v>
      </c>
      <c r="E4324">
        <v>5396</v>
      </c>
      <c r="F4324" t="s">
        <v>42</v>
      </c>
      <c r="G4324">
        <v>10.6</v>
      </c>
      <c r="H4324">
        <v>73.3</v>
      </c>
      <c r="I4324">
        <v>16.100000000000001</v>
      </c>
      <c r="J4324">
        <v>17.5</v>
      </c>
      <c r="K4324">
        <v>63.6</v>
      </c>
      <c r="L4324">
        <v>3.5</v>
      </c>
      <c r="M4324">
        <v>0.1</v>
      </c>
      <c r="N4324">
        <v>10.7</v>
      </c>
      <c r="O4324">
        <v>4.5</v>
      </c>
    </row>
    <row r="4325" spans="1:15" x14ac:dyDescent="0.25">
      <c r="A4325" s="70">
        <v>6081611700</v>
      </c>
      <c r="B4325" s="59">
        <v>23.143941053221099</v>
      </c>
      <c r="C4325" s="71">
        <v>45.491234708033801</v>
      </c>
      <c r="D4325" s="60" t="s">
        <v>15</v>
      </c>
      <c r="E4325">
        <v>5970</v>
      </c>
      <c r="F4325" t="s">
        <v>64</v>
      </c>
      <c r="G4325">
        <v>16.899999999999999</v>
      </c>
      <c r="H4325">
        <v>75.599999999999994</v>
      </c>
      <c r="I4325">
        <v>7.5</v>
      </c>
      <c r="J4325">
        <v>68.599999999999994</v>
      </c>
      <c r="K4325">
        <v>3.6</v>
      </c>
      <c r="L4325">
        <v>17.899999999999999</v>
      </c>
      <c r="M4325">
        <v>0</v>
      </c>
      <c r="N4325">
        <v>8.1999999999999993</v>
      </c>
      <c r="O4325">
        <v>1.7</v>
      </c>
    </row>
    <row r="4326" spans="1:15" x14ac:dyDescent="0.25">
      <c r="A4326" s="70">
        <v>6073018601</v>
      </c>
      <c r="B4326" s="59">
        <v>23.142855188389099</v>
      </c>
      <c r="C4326" s="71">
        <v>45.478622777147201</v>
      </c>
      <c r="D4326" s="60" t="s">
        <v>15</v>
      </c>
      <c r="E4326">
        <v>4779</v>
      </c>
      <c r="F4326" t="s">
        <v>60</v>
      </c>
      <c r="G4326">
        <v>15</v>
      </c>
      <c r="H4326">
        <v>76.8</v>
      </c>
      <c r="I4326">
        <v>8.1999999999999993</v>
      </c>
      <c r="J4326">
        <v>27.9</v>
      </c>
      <c r="K4326">
        <v>53</v>
      </c>
      <c r="L4326">
        <v>2.7</v>
      </c>
      <c r="M4326">
        <v>0.4</v>
      </c>
      <c r="N4326">
        <v>11.4</v>
      </c>
      <c r="O4326">
        <v>4.5999999999999996</v>
      </c>
    </row>
    <row r="4327" spans="1:15" x14ac:dyDescent="0.25">
      <c r="A4327" s="70">
        <v>6095253404</v>
      </c>
      <c r="B4327" s="59">
        <v>23.141914453412198</v>
      </c>
      <c r="C4327" s="71">
        <v>45.466010846260602</v>
      </c>
      <c r="D4327" s="60" t="s">
        <v>15</v>
      </c>
      <c r="E4327">
        <v>6611</v>
      </c>
      <c r="F4327" t="s">
        <v>71</v>
      </c>
      <c r="G4327">
        <v>16.399999999999999</v>
      </c>
      <c r="H4327">
        <v>76.599999999999994</v>
      </c>
      <c r="I4327">
        <v>7</v>
      </c>
      <c r="J4327">
        <v>39.4</v>
      </c>
      <c r="K4327">
        <v>48.8</v>
      </c>
      <c r="L4327">
        <v>3.8</v>
      </c>
      <c r="M4327">
        <v>0.4</v>
      </c>
      <c r="N4327">
        <v>3.9</v>
      </c>
      <c r="O4327">
        <v>3.6</v>
      </c>
    </row>
    <row r="4328" spans="1:15" x14ac:dyDescent="0.25">
      <c r="A4328" s="70">
        <v>6073002903</v>
      </c>
      <c r="B4328" s="59">
        <v>23.1371369965875</v>
      </c>
      <c r="C4328" s="71">
        <v>45.453398915373903</v>
      </c>
      <c r="D4328" s="60" t="s">
        <v>15</v>
      </c>
      <c r="E4328">
        <v>3717</v>
      </c>
      <c r="F4328" t="s">
        <v>60</v>
      </c>
      <c r="G4328">
        <v>14.4</v>
      </c>
      <c r="H4328">
        <v>74.900000000000006</v>
      </c>
      <c r="I4328">
        <v>10.7</v>
      </c>
      <c r="J4328">
        <v>36.5</v>
      </c>
      <c r="K4328">
        <v>40.299999999999997</v>
      </c>
      <c r="L4328">
        <v>9.1</v>
      </c>
      <c r="M4328">
        <v>0.3</v>
      </c>
      <c r="N4328">
        <v>10.4</v>
      </c>
      <c r="O4328">
        <v>3.4</v>
      </c>
    </row>
    <row r="4329" spans="1:15" x14ac:dyDescent="0.25">
      <c r="A4329" s="70">
        <v>6037462301</v>
      </c>
      <c r="B4329" s="59">
        <v>23.136528927043901</v>
      </c>
      <c r="C4329" s="71">
        <v>45.440786984487303</v>
      </c>
      <c r="D4329" s="60" t="s">
        <v>15</v>
      </c>
      <c r="E4329">
        <v>4655</v>
      </c>
      <c r="F4329" t="s">
        <v>42</v>
      </c>
      <c r="G4329">
        <v>13.3</v>
      </c>
      <c r="H4329">
        <v>78.2</v>
      </c>
      <c r="I4329">
        <v>8.5</v>
      </c>
      <c r="J4329">
        <v>52</v>
      </c>
      <c r="K4329">
        <v>22.6</v>
      </c>
      <c r="L4329">
        <v>12.1</v>
      </c>
      <c r="M4329">
        <v>0.2</v>
      </c>
      <c r="N4329">
        <v>10.199999999999999</v>
      </c>
      <c r="O4329">
        <v>3</v>
      </c>
    </row>
    <row r="4330" spans="1:15" x14ac:dyDescent="0.25">
      <c r="A4330" s="70">
        <v>6085506501</v>
      </c>
      <c r="B4330" s="59">
        <v>23.129745891118901</v>
      </c>
      <c r="C4330" s="71">
        <v>45.428175053600697</v>
      </c>
      <c r="D4330" s="60" t="s">
        <v>15</v>
      </c>
      <c r="E4330">
        <v>7710</v>
      </c>
      <c r="F4330" t="s">
        <v>66</v>
      </c>
      <c r="G4330">
        <v>17.899999999999999</v>
      </c>
      <c r="H4330">
        <v>75.400000000000006</v>
      </c>
      <c r="I4330">
        <v>6.7</v>
      </c>
      <c r="J4330">
        <v>52</v>
      </c>
      <c r="K4330">
        <v>24.9</v>
      </c>
      <c r="L4330">
        <v>5.8</v>
      </c>
      <c r="M4330">
        <v>0.2</v>
      </c>
      <c r="N4330">
        <v>14.7</v>
      </c>
      <c r="O4330">
        <v>2.6</v>
      </c>
    </row>
    <row r="4331" spans="1:15" x14ac:dyDescent="0.25">
      <c r="A4331" s="70">
        <v>6037702901</v>
      </c>
      <c r="B4331" s="59">
        <v>23.116445603795398</v>
      </c>
      <c r="C4331" s="71">
        <v>45.415563122714097</v>
      </c>
      <c r="D4331" s="60" t="s">
        <v>15</v>
      </c>
      <c r="E4331">
        <v>8866</v>
      </c>
      <c r="F4331" t="s">
        <v>42</v>
      </c>
      <c r="G4331">
        <v>4.9000000000000004</v>
      </c>
      <c r="H4331">
        <v>81.7</v>
      </c>
      <c r="I4331">
        <v>13.4</v>
      </c>
      <c r="J4331">
        <v>7.7</v>
      </c>
      <c r="K4331">
        <v>74.7</v>
      </c>
      <c r="L4331">
        <v>5.0999999999999996</v>
      </c>
      <c r="M4331">
        <v>0.2</v>
      </c>
      <c r="N4331">
        <v>8.4</v>
      </c>
      <c r="O4331">
        <v>3.8</v>
      </c>
    </row>
    <row r="4332" spans="1:15" x14ac:dyDescent="0.25">
      <c r="A4332" s="70">
        <v>6013307204</v>
      </c>
      <c r="B4332" s="59">
        <v>23.1144033666436</v>
      </c>
      <c r="C4332" s="71">
        <v>45.402951191827498</v>
      </c>
      <c r="D4332" s="60" t="s">
        <v>15</v>
      </c>
      <c r="E4332">
        <v>4300</v>
      </c>
      <c r="F4332" t="s">
        <v>30</v>
      </c>
      <c r="G4332">
        <v>13.4</v>
      </c>
      <c r="H4332">
        <v>73.900000000000006</v>
      </c>
      <c r="I4332">
        <v>12.7</v>
      </c>
      <c r="J4332">
        <v>40</v>
      </c>
      <c r="K4332">
        <v>40.200000000000003</v>
      </c>
      <c r="L4332">
        <v>9</v>
      </c>
      <c r="M4332">
        <v>0.6</v>
      </c>
      <c r="N4332">
        <v>6.6</v>
      </c>
      <c r="O4332">
        <v>3.6</v>
      </c>
    </row>
    <row r="4333" spans="1:15" x14ac:dyDescent="0.25">
      <c r="A4333" s="70">
        <v>6111004000</v>
      </c>
      <c r="B4333" s="59">
        <v>23.111629451684301</v>
      </c>
      <c r="C4333" s="71">
        <v>45.390339260940799</v>
      </c>
      <c r="D4333" s="60" t="s">
        <v>15</v>
      </c>
      <c r="E4333">
        <v>6586</v>
      </c>
      <c r="F4333" t="s">
        <v>79</v>
      </c>
      <c r="G4333">
        <v>17.7</v>
      </c>
      <c r="H4333">
        <v>72.599999999999994</v>
      </c>
      <c r="I4333">
        <v>9.6999999999999993</v>
      </c>
      <c r="J4333">
        <v>85.2</v>
      </c>
      <c r="K4333">
        <v>7.9</v>
      </c>
      <c r="L4333">
        <v>1.4</v>
      </c>
      <c r="M4333">
        <v>0.2</v>
      </c>
      <c r="N4333">
        <v>4.5</v>
      </c>
      <c r="O4333">
        <v>0.7</v>
      </c>
    </row>
    <row r="4334" spans="1:15" x14ac:dyDescent="0.25">
      <c r="A4334" s="70">
        <v>6037403702</v>
      </c>
      <c r="B4334" s="59">
        <v>23.082798803336502</v>
      </c>
      <c r="C4334" s="71">
        <v>45.377727330054199</v>
      </c>
      <c r="D4334" s="60" t="s">
        <v>15</v>
      </c>
      <c r="E4334">
        <v>3794</v>
      </c>
      <c r="F4334" t="s">
        <v>42</v>
      </c>
      <c r="G4334">
        <v>9.6</v>
      </c>
      <c r="H4334">
        <v>74.099999999999994</v>
      </c>
      <c r="I4334">
        <v>16.3</v>
      </c>
      <c r="J4334">
        <v>40.1</v>
      </c>
      <c r="K4334">
        <v>41.9</v>
      </c>
      <c r="L4334">
        <v>3.3</v>
      </c>
      <c r="M4334">
        <v>0.2</v>
      </c>
      <c r="N4334">
        <v>11.8</v>
      </c>
      <c r="O4334">
        <v>2.7</v>
      </c>
    </row>
    <row r="4335" spans="1:15" x14ac:dyDescent="0.25">
      <c r="A4335" s="70">
        <v>6065043010</v>
      </c>
      <c r="B4335" s="59">
        <v>23.0774377097014</v>
      </c>
      <c r="C4335" s="71">
        <v>45.3651153991676</v>
      </c>
      <c r="D4335" s="60" t="s">
        <v>15</v>
      </c>
      <c r="E4335">
        <v>5687</v>
      </c>
      <c r="F4335" t="s">
        <v>56</v>
      </c>
      <c r="G4335">
        <v>16.2</v>
      </c>
      <c r="H4335">
        <v>77.8</v>
      </c>
      <c r="I4335">
        <v>6</v>
      </c>
      <c r="J4335">
        <v>46.3</v>
      </c>
      <c r="K4335">
        <v>43.7</v>
      </c>
      <c r="L4335">
        <v>4.0999999999999996</v>
      </c>
      <c r="M4335">
        <v>0.3</v>
      </c>
      <c r="N4335">
        <v>3</v>
      </c>
      <c r="O4335">
        <v>2.6</v>
      </c>
    </row>
    <row r="4336" spans="1:15" x14ac:dyDescent="0.25">
      <c r="A4336" s="70">
        <v>6077004701</v>
      </c>
      <c r="B4336" s="59">
        <v>23.0756934054601</v>
      </c>
      <c r="C4336" s="71">
        <v>45.352503468281</v>
      </c>
      <c r="D4336" s="60" t="s">
        <v>15</v>
      </c>
      <c r="E4336">
        <v>2757</v>
      </c>
      <c r="F4336" t="s">
        <v>62</v>
      </c>
      <c r="G4336">
        <v>13.6</v>
      </c>
      <c r="H4336">
        <v>72</v>
      </c>
      <c r="I4336">
        <v>14.4</v>
      </c>
      <c r="J4336">
        <v>30.4</v>
      </c>
      <c r="K4336">
        <v>64.7</v>
      </c>
      <c r="L4336">
        <v>0.3</v>
      </c>
      <c r="M4336">
        <v>0.4</v>
      </c>
      <c r="N4336">
        <v>1.3</v>
      </c>
      <c r="O4336">
        <v>2.8</v>
      </c>
    </row>
    <row r="4337" spans="1:15" x14ac:dyDescent="0.25">
      <c r="A4337" s="70">
        <v>6059021915</v>
      </c>
      <c r="B4337" s="59">
        <v>23.074931225856599</v>
      </c>
      <c r="C4337" s="71">
        <v>45.339891537394401</v>
      </c>
      <c r="D4337" s="60" t="s">
        <v>15</v>
      </c>
      <c r="E4337">
        <v>3985</v>
      </c>
      <c r="F4337" t="s">
        <v>53</v>
      </c>
      <c r="G4337">
        <v>8.1999999999999993</v>
      </c>
      <c r="H4337">
        <v>70.3</v>
      </c>
      <c r="I4337">
        <v>21.5</v>
      </c>
      <c r="J4337">
        <v>14.2</v>
      </c>
      <c r="K4337">
        <v>61</v>
      </c>
      <c r="L4337">
        <v>1.2</v>
      </c>
      <c r="M4337">
        <v>0.1</v>
      </c>
      <c r="N4337">
        <v>20.100000000000001</v>
      </c>
      <c r="O4337">
        <v>3.5</v>
      </c>
    </row>
    <row r="4338" spans="1:15" x14ac:dyDescent="0.25">
      <c r="A4338" s="70">
        <v>6037554519</v>
      </c>
      <c r="B4338" s="59">
        <v>23.067590191720502</v>
      </c>
      <c r="C4338" s="71">
        <v>45.327279606507801</v>
      </c>
      <c r="D4338" s="60" t="s">
        <v>15</v>
      </c>
      <c r="E4338">
        <v>3613</v>
      </c>
      <c r="F4338" t="s">
        <v>42</v>
      </c>
      <c r="G4338">
        <v>7.6</v>
      </c>
      <c r="H4338">
        <v>69.400000000000006</v>
      </c>
      <c r="I4338">
        <v>23</v>
      </c>
      <c r="J4338">
        <v>9</v>
      </c>
      <c r="K4338">
        <v>17.899999999999999</v>
      </c>
      <c r="L4338">
        <v>4.2</v>
      </c>
      <c r="M4338">
        <v>0.1</v>
      </c>
      <c r="N4338">
        <v>66.400000000000006</v>
      </c>
      <c r="O4338">
        <v>2.4</v>
      </c>
    </row>
    <row r="4339" spans="1:15" x14ac:dyDescent="0.25">
      <c r="A4339" s="70">
        <v>6107000100</v>
      </c>
      <c r="B4339" s="59">
        <v>23.0637264519697</v>
      </c>
      <c r="C4339" s="71">
        <v>45.314667675621102</v>
      </c>
      <c r="D4339" s="60" t="s">
        <v>15</v>
      </c>
      <c r="E4339">
        <v>5142</v>
      </c>
      <c r="F4339" t="s">
        <v>77</v>
      </c>
      <c r="G4339">
        <v>9.6999999999999993</v>
      </c>
      <c r="H4339">
        <v>71</v>
      </c>
      <c r="I4339">
        <v>19.3</v>
      </c>
      <c r="J4339">
        <v>23.3</v>
      </c>
      <c r="K4339">
        <v>71.900000000000006</v>
      </c>
      <c r="L4339">
        <v>0.4</v>
      </c>
      <c r="M4339">
        <v>1.1000000000000001</v>
      </c>
      <c r="N4339">
        <v>1.4</v>
      </c>
      <c r="O4339">
        <v>2</v>
      </c>
    </row>
    <row r="4340" spans="1:15" x14ac:dyDescent="0.25">
      <c r="A4340" s="70">
        <v>6061020806</v>
      </c>
      <c r="B4340" s="59">
        <v>23.051853290916501</v>
      </c>
      <c r="C4340" s="71">
        <v>45.302055744734503</v>
      </c>
      <c r="D4340" s="60" t="s">
        <v>15</v>
      </c>
      <c r="E4340">
        <v>3494</v>
      </c>
      <c r="F4340" t="s">
        <v>54</v>
      </c>
      <c r="G4340">
        <v>11.5</v>
      </c>
      <c r="H4340">
        <v>70.3</v>
      </c>
      <c r="I4340">
        <v>18.2</v>
      </c>
      <c r="J4340">
        <v>19.2</v>
      </c>
      <c r="K4340">
        <v>74.5</v>
      </c>
      <c r="L4340">
        <v>1.1000000000000001</v>
      </c>
      <c r="M4340">
        <v>0.7</v>
      </c>
      <c r="N4340">
        <v>1.7</v>
      </c>
      <c r="O4340">
        <v>2.8</v>
      </c>
    </row>
    <row r="4341" spans="1:15" x14ac:dyDescent="0.25">
      <c r="A4341" s="70">
        <v>6097152801</v>
      </c>
      <c r="B4341" s="59">
        <v>23.046306783407001</v>
      </c>
      <c r="C4341" s="71">
        <v>45.289443813847903</v>
      </c>
      <c r="D4341" s="60" t="s">
        <v>15</v>
      </c>
      <c r="E4341">
        <v>5547</v>
      </c>
      <c r="F4341" t="s">
        <v>72</v>
      </c>
      <c r="G4341">
        <v>12.3</v>
      </c>
      <c r="H4341">
        <v>79.900000000000006</v>
      </c>
      <c r="I4341">
        <v>7.8</v>
      </c>
      <c r="J4341">
        <v>21</v>
      </c>
      <c r="K4341">
        <v>66.3</v>
      </c>
      <c r="L4341">
        <v>1.6</v>
      </c>
      <c r="M4341">
        <v>1</v>
      </c>
      <c r="N4341">
        <v>5.8</v>
      </c>
      <c r="O4341">
        <v>4.3</v>
      </c>
    </row>
    <row r="4342" spans="1:15" x14ac:dyDescent="0.25">
      <c r="A4342" s="70">
        <v>6067007701</v>
      </c>
      <c r="B4342" s="59">
        <v>23.043764367844499</v>
      </c>
      <c r="C4342" s="71">
        <v>45.276831882961297</v>
      </c>
      <c r="D4342" s="60" t="s">
        <v>15</v>
      </c>
      <c r="E4342">
        <v>6126</v>
      </c>
      <c r="F4342" t="s">
        <v>57</v>
      </c>
      <c r="G4342">
        <v>12.2</v>
      </c>
      <c r="H4342">
        <v>74</v>
      </c>
      <c r="I4342">
        <v>13.8</v>
      </c>
      <c r="J4342">
        <v>14.7</v>
      </c>
      <c r="K4342">
        <v>68.2</v>
      </c>
      <c r="L4342">
        <v>6.6</v>
      </c>
      <c r="M4342">
        <v>0.8</v>
      </c>
      <c r="N4342">
        <v>5.8</v>
      </c>
      <c r="O4342">
        <v>4</v>
      </c>
    </row>
    <row r="4343" spans="1:15" x14ac:dyDescent="0.25">
      <c r="A4343" s="70">
        <v>6065042717</v>
      </c>
      <c r="B4343" s="59">
        <v>23.0403390114244</v>
      </c>
      <c r="C4343" s="71">
        <v>45.264219952074697</v>
      </c>
      <c r="D4343" s="60" t="s">
        <v>15</v>
      </c>
      <c r="E4343">
        <v>5079</v>
      </c>
      <c r="F4343" t="s">
        <v>56</v>
      </c>
      <c r="G4343">
        <v>18.3</v>
      </c>
      <c r="H4343">
        <v>76</v>
      </c>
      <c r="I4343">
        <v>5.7</v>
      </c>
      <c r="J4343">
        <v>49.5</v>
      </c>
      <c r="K4343">
        <v>43.6</v>
      </c>
      <c r="L4343">
        <v>2.5</v>
      </c>
      <c r="M4343">
        <v>0.5</v>
      </c>
      <c r="N4343">
        <v>1.7</v>
      </c>
      <c r="O4343">
        <v>2.4</v>
      </c>
    </row>
    <row r="4344" spans="1:15" x14ac:dyDescent="0.25">
      <c r="A4344" s="70">
        <v>6075015801</v>
      </c>
      <c r="B4344" s="59">
        <v>23.038614038169499</v>
      </c>
      <c r="C4344" s="71">
        <v>45.251608021187998</v>
      </c>
      <c r="D4344" s="60" t="s">
        <v>15</v>
      </c>
      <c r="E4344">
        <v>3594</v>
      </c>
      <c r="F4344" t="s">
        <v>61</v>
      </c>
      <c r="G4344">
        <v>9.5</v>
      </c>
      <c r="H4344">
        <v>77.8</v>
      </c>
      <c r="I4344">
        <v>12.7</v>
      </c>
      <c r="J4344">
        <v>11.1</v>
      </c>
      <c r="K4344">
        <v>38</v>
      </c>
      <c r="L4344">
        <v>28.2</v>
      </c>
      <c r="M4344">
        <v>0.3</v>
      </c>
      <c r="N4344">
        <v>18.2</v>
      </c>
      <c r="O4344">
        <v>4.0999999999999996</v>
      </c>
    </row>
    <row r="4345" spans="1:15" x14ac:dyDescent="0.25">
      <c r="A4345" s="70">
        <v>6073003108</v>
      </c>
      <c r="B4345" s="59">
        <v>23.034804137900998</v>
      </c>
      <c r="C4345" s="71">
        <v>45.238996090301399</v>
      </c>
      <c r="D4345" s="60" t="s">
        <v>15</v>
      </c>
      <c r="E4345">
        <v>3520</v>
      </c>
      <c r="F4345" t="s">
        <v>60</v>
      </c>
      <c r="G4345">
        <v>15.6</v>
      </c>
      <c r="H4345">
        <v>74.5</v>
      </c>
      <c r="I4345">
        <v>9.9</v>
      </c>
      <c r="J4345">
        <v>55.1</v>
      </c>
      <c r="K4345">
        <v>23.2</v>
      </c>
      <c r="L4345">
        <v>8.1</v>
      </c>
      <c r="M4345">
        <v>0.3</v>
      </c>
      <c r="N4345">
        <v>9.4</v>
      </c>
      <c r="O4345">
        <v>3.9</v>
      </c>
    </row>
    <row r="4346" spans="1:15" x14ac:dyDescent="0.25">
      <c r="A4346" s="70">
        <v>6065041807</v>
      </c>
      <c r="B4346" s="59">
        <v>23.027676118256601</v>
      </c>
      <c r="C4346" s="71">
        <v>45.226384159414799</v>
      </c>
      <c r="D4346" s="60" t="s">
        <v>15</v>
      </c>
      <c r="E4346">
        <v>2400</v>
      </c>
      <c r="F4346" t="s">
        <v>56</v>
      </c>
      <c r="G4346">
        <v>12.9</v>
      </c>
      <c r="H4346">
        <v>78.2</v>
      </c>
      <c r="I4346">
        <v>8.9</v>
      </c>
      <c r="J4346">
        <v>48.6</v>
      </c>
      <c r="K4346">
        <v>43.8</v>
      </c>
      <c r="L4346">
        <v>2</v>
      </c>
      <c r="M4346">
        <v>0.2</v>
      </c>
      <c r="N4346">
        <v>3.2</v>
      </c>
      <c r="O4346">
        <v>2.1</v>
      </c>
    </row>
    <row r="4347" spans="1:15" x14ac:dyDescent="0.25">
      <c r="A4347" s="70">
        <v>6111000400</v>
      </c>
      <c r="B4347" s="59">
        <v>23.0231978327547</v>
      </c>
      <c r="C4347" s="71">
        <v>45.2137722285282</v>
      </c>
      <c r="D4347" s="60" t="s">
        <v>15</v>
      </c>
      <c r="E4347">
        <v>6758</v>
      </c>
      <c r="F4347" t="s">
        <v>79</v>
      </c>
      <c r="G4347">
        <v>15.7</v>
      </c>
      <c r="H4347">
        <v>73</v>
      </c>
      <c r="I4347">
        <v>11.3</v>
      </c>
      <c r="J4347">
        <v>76.2</v>
      </c>
      <c r="K4347">
        <v>22.3</v>
      </c>
      <c r="L4347">
        <v>0.1</v>
      </c>
      <c r="M4347">
        <v>0.3</v>
      </c>
      <c r="N4347">
        <v>0.4</v>
      </c>
      <c r="O4347">
        <v>0.7</v>
      </c>
    </row>
    <row r="4348" spans="1:15" x14ac:dyDescent="0.25">
      <c r="A4348" s="70">
        <v>6065043239</v>
      </c>
      <c r="B4348" s="59">
        <v>23.020881656174499</v>
      </c>
      <c r="C4348" s="71">
        <v>45.2011602976416</v>
      </c>
      <c r="D4348" s="60" t="s">
        <v>15</v>
      </c>
      <c r="E4348">
        <v>6792</v>
      </c>
      <c r="F4348" t="s">
        <v>56</v>
      </c>
      <c r="G4348">
        <v>9.8000000000000007</v>
      </c>
      <c r="H4348">
        <v>75.099999999999994</v>
      </c>
      <c r="I4348">
        <v>15.1</v>
      </c>
      <c r="J4348">
        <v>19.7</v>
      </c>
      <c r="K4348">
        <v>74</v>
      </c>
      <c r="L4348">
        <v>1</v>
      </c>
      <c r="M4348">
        <v>0.6</v>
      </c>
      <c r="N4348">
        <v>2.4</v>
      </c>
      <c r="O4348">
        <v>2.2000000000000002</v>
      </c>
    </row>
    <row r="4349" spans="1:15" x14ac:dyDescent="0.25">
      <c r="A4349" s="70">
        <v>6073014500</v>
      </c>
      <c r="B4349" s="59">
        <v>23.0020097953545</v>
      </c>
      <c r="C4349" s="71">
        <v>45.188548366755001</v>
      </c>
      <c r="D4349" s="60" t="s">
        <v>15</v>
      </c>
      <c r="E4349">
        <v>3749</v>
      </c>
      <c r="F4349" t="s">
        <v>60</v>
      </c>
      <c r="G4349">
        <v>14.1</v>
      </c>
      <c r="H4349">
        <v>73</v>
      </c>
      <c r="I4349">
        <v>12.9</v>
      </c>
      <c r="J4349">
        <v>31</v>
      </c>
      <c r="K4349">
        <v>43.9</v>
      </c>
      <c r="L4349">
        <v>11.8</v>
      </c>
      <c r="M4349">
        <v>0.7</v>
      </c>
      <c r="N4349">
        <v>8.9</v>
      </c>
      <c r="O4349">
        <v>3.6</v>
      </c>
    </row>
    <row r="4350" spans="1:15" x14ac:dyDescent="0.25">
      <c r="A4350" s="70">
        <v>6013304001</v>
      </c>
      <c r="B4350" s="59">
        <v>22.9914696612075</v>
      </c>
      <c r="C4350" s="71">
        <v>45.175936435868302</v>
      </c>
      <c r="D4350" s="60" t="s">
        <v>15</v>
      </c>
      <c r="E4350">
        <v>3718</v>
      </c>
      <c r="F4350" t="s">
        <v>30</v>
      </c>
      <c r="G4350">
        <v>16.399999999999999</v>
      </c>
      <c r="H4350">
        <v>73.400000000000006</v>
      </c>
      <c r="I4350">
        <v>10.199999999999999</v>
      </c>
      <c r="J4350">
        <v>17.100000000000001</v>
      </c>
      <c r="K4350">
        <v>55.3</v>
      </c>
      <c r="L4350">
        <v>6.8</v>
      </c>
      <c r="M4350">
        <v>0.1</v>
      </c>
      <c r="N4350">
        <v>15.4</v>
      </c>
      <c r="O4350">
        <v>5.3</v>
      </c>
    </row>
    <row r="4351" spans="1:15" x14ac:dyDescent="0.25">
      <c r="A4351" s="70">
        <v>6053000300</v>
      </c>
      <c r="B4351" s="59">
        <v>22.985672679328299</v>
      </c>
      <c r="C4351" s="71">
        <v>45.163324504981702</v>
      </c>
      <c r="D4351" s="60" t="s">
        <v>15</v>
      </c>
      <c r="E4351">
        <v>4177</v>
      </c>
      <c r="F4351" t="s">
        <v>50</v>
      </c>
      <c r="G4351">
        <v>16</v>
      </c>
      <c r="H4351">
        <v>73.099999999999994</v>
      </c>
      <c r="I4351">
        <v>10.9</v>
      </c>
      <c r="J4351">
        <v>66.099999999999994</v>
      </c>
      <c r="K4351">
        <v>21.3</v>
      </c>
      <c r="L4351">
        <v>1.9</v>
      </c>
      <c r="M4351">
        <v>0.2</v>
      </c>
      <c r="N4351">
        <v>7.6</v>
      </c>
      <c r="O4351">
        <v>2.9</v>
      </c>
    </row>
    <row r="4352" spans="1:15" x14ac:dyDescent="0.25">
      <c r="A4352" s="70">
        <v>6059088904</v>
      </c>
      <c r="B4352" s="59">
        <v>22.9852661201089</v>
      </c>
      <c r="C4352" s="71">
        <v>45.150712574095103</v>
      </c>
      <c r="D4352" s="60" t="s">
        <v>15</v>
      </c>
      <c r="E4352">
        <v>5766</v>
      </c>
      <c r="F4352" t="s">
        <v>53</v>
      </c>
      <c r="G4352">
        <v>11.4</v>
      </c>
      <c r="H4352">
        <v>75.599999999999994</v>
      </c>
      <c r="I4352">
        <v>13</v>
      </c>
      <c r="J4352">
        <v>9</v>
      </c>
      <c r="K4352">
        <v>10.8</v>
      </c>
      <c r="L4352">
        <v>0.3</v>
      </c>
      <c r="M4352">
        <v>0.1</v>
      </c>
      <c r="N4352">
        <v>77.900000000000006</v>
      </c>
      <c r="O4352">
        <v>1.9</v>
      </c>
    </row>
    <row r="4353" spans="1:15" x14ac:dyDescent="0.25">
      <c r="A4353" s="70">
        <v>6037408625</v>
      </c>
      <c r="B4353" s="59">
        <v>22.977487890892601</v>
      </c>
      <c r="C4353" s="71">
        <v>45.138100643208503</v>
      </c>
      <c r="D4353" s="60" t="s">
        <v>15</v>
      </c>
      <c r="E4353">
        <v>4160</v>
      </c>
      <c r="F4353" t="s">
        <v>42</v>
      </c>
      <c r="G4353">
        <v>9.5</v>
      </c>
      <c r="H4353">
        <v>72.2</v>
      </c>
      <c r="I4353">
        <v>18.3</v>
      </c>
      <c r="J4353">
        <v>33.799999999999997</v>
      </c>
      <c r="K4353">
        <v>20.5</v>
      </c>
      <c r="L4353">
        <v>0.8</v>
      </c>
      <c r="M4353">
        <v>0</v>
      </c>
      <c r="N4353">
        <v>43.4</v>
      </c>
      <c r="O4353">
        <v>1.5</v>
      </c>
    </row>
    <row r="4354" spans="1:15" x14ac:dyDescent="0.25">
      <c r="A4354" s="70">
        <v>6059110110</v>
      </c>
      <c r="B4354" s="59">
        <v>22.971694235768801</v>
      </c>
      <c r="C4354" s="71">
        <v>45.125488712321904</v>
      </c>
      <c r="D4354" s="60" t="s">
        <v>15</v>
      </c>
      <c r="E4354">
        <v>5706</v>
      </c>
      <c r="F4354" t="s">
        <v>53</v>
      </c>
      <c r="G4354">
        <v>12.5</v>
      </c>
      <c r="H4354">
        <v>78.2</v>
      </c>
      <c r="I4354">
        <v>9.3000000000000007</v>
      </c>
      <c r="J4354">
        <v>32.1</v>
      </c>
      <c r="K4354">
        <v>33.9</v>
      </c>
      <c r="L4354">
        <v>4</v>
      </c>
      <c r="M4354">
        <v>0.2</v>
      </c>
      <c r="N4354">
        <v>26.6</v>
      </c>
      <c r="O4354">
        <v>3.2</v>
      </c>
    </row>
    <row r="4355" spans="1:15" x14ac:dyDescent="0.25">
      <c r="A4355" s="70">
        <v>6073020309</v>
      </c>
      <c r="B4355" s="59">
        <v>22.9715358770097</v>
      </c>
      <c r="C4355" s="71">
        <v>45.112876781435197</v>
      </c>
      <c r="D4355" s="60" t="s">
        <v>15</v>
      </c>
      <c r="E4355">
        <v>3945</v>
      </c>
      <c r="F4355" t="s">
        <v>60</v>
      </c>
      <c r="G4355">
        <v>16.3</v>
      </c>
      <c r="H4355">
        <v>76.2</v>
      </c>
      <c r="I4355">
        <v>7.5</v>
      </c>
      <c r="J4355">
        <v>42.6</v>
      </c>
      <c r="K4355">
        <v>40.1</v>
      </c>
      <c r="L4355">
        <v>1.4</v>
      </c>
      <c r="M4355">
        <v>0.8</v>
      </c>
      <c r="N4355">
        <v>11.6</v>
      </c>
      <c r="O4355">
        <v>3.5</v>
      </c>
    </row>
    <row r="4356" spans="1:15" x14ac:dyDescent="0.25">
      <c r="A4356" s="70">
        <v>6095253108</v>
      </c>
      <c r="B4356" s="59">
        <v>22.962880127806599</v>
      </c>
      <c r="C4356" s="71">
        <v>45.100264850548598</v>
      </c>
      <c r="D4356" s="60" t="s">
        <v>15</v>
      </c>
      <c r="E4356">
        <v>4088</v>
      </c>
      <c r="F4356" t="s">
        <v>71</v>
      </c>
      <c r="G4356">
        <v>13.4</v>
      </c>
      <c r="H4356">
        <v>77.3</v>
      </c>
      <c r="I4356">
        <v>9.3000000000000007</v>
      </c>
      <c r="J4356">
        <v>25</v>
      </c>
      <c r="K4356">
        <v>53.3</v>
      </c>
      <c r="L4356">
        <v>7.8</v>
      </c>
      <c r="M4356">
        <v>0.8</v>
      </c>
      <c r="N4356">
        <v>7.5</v>
      </c>
      <c r="O4356">
        <v>5.6</v>
      </c>
    </row>
    <row r="4357" spans="1:15" x14ac:dyDescent="0.25">
      <c r="A4357" s="70">
        <v>6037462700</v>
      </c>
      <c r="B4357" s="59">
        <v>22.957835427912698</v>
      </c>
      <c r="C4357" s="71">
        <v>45.087652919661998</v>
      </c>
      <c r="D4357" s="60" t="s">
        <v>15</v>
      </c>
      <c r="E4357">
        <v>5471</v>
      </c>
      <c r="F4357" t="s">
        <v>42</v>
      </c>
      <c r="G4357">
        <v>10.5</v>
      </c>
      <c r="H4357">
        <v>79.099999999999994</v>
      </c>
      <c r="I4357">
        <v>10.4</v>
      </c>
      <c r="J4357">
        <v>35.700000000000003</v>
      </c>
      <c r="K4357">
        <v>35.9</v>
      </c>
      <c r="L4357">
        <v>6.4</v>
      </c>
      <c r="M4357">
        <v>0.4</v>
      </c>
      <c r="N4357">
        <v>18.399999999999999</v>
      </c>
      <c r="O4357">
        <v>3.2</v>
      </c>
    </row>
    <row r="4358" spans="1:15" x14ac:dyDescent="0.25">
      <c r="A4358" s="70">
        <v>6111005004</v>
      </c>
      <c r="B4358" s="59">
        <v>22.955991893814701</v>
      </c>
      <c r="C4358" s="71">
        <v>45.075040988775399</v>
      </c>
      <c r="D4358" s="60" t="s">
        <v>15</v>
      </c>
      <c r="E4358">
        <v>5419</v>
      </c>
      <c r="F4358" t="s">
        <v>79</v>
      </c>
      <c r="G4358">
        <v>19</v>
      </c>
      <c r="H4358">
        <v>78</v>
      </c>
      <c r="I4358">
        <v>3</v>
      </c>
      <c r="J4358">
        <v>58.6</v>
      </c>
      <c r="K4358">
        <v>25</v>
      </c>
      <c r="L4358">
        <v>3</v>
      </c>
      <c r="M4358">
        <v>0.2</v>
      </c>
      <c r="N4358">
        <v>10.3</v>
      </c>
      <c r="O4358">
        <v>3</v>
      </c>
    </row>
    <row r="4359" spans="1:15" x14ac:dyDescent="0.25">
      <c r="A4359" s="70">
        <v>6097153006</v>
      </c>
      <c r="B4359" s="59">
        <v>22.951863654843599</v>
      </c>
      <c r="C4359" s="71">
        <v>45.062429057888799</v>
      </c>
      <c r="D4359" s="60" t="s">
        <v>15</v>
      </c>
      <c r="E4359">
        <v>7286</v>
      </c>
      <c r="F4359" t="s">
        <v>72</v>
      </c>
      <c r="G4359">
        <v>12.8</v>
      </c>
      <c r="H4359">
        <v>72.8</v>
      </c>
      <c r="I4359">
        <v>14.4</v>
      </c>
      <c r="J4359">
        <v>29</v>
      </c>
      <c r="K4359">
        <v>60.7</v>
      </c>
      <c r="L4359">
        <v>1.6</v>
      </c>
      <c r="M4359">
        <v>0.7</v>
      </c>
      <c r="N4359">
        <v>4.8</v>
      </c>
      <c r="O4359">
        <v>3.2</v>
      </c>
    </row>
    <row r="4360" spans="1:15" x14ac:dyDescent="0.25">
      <c r="A4360" s="70">
        <v>6111007612</v>
      </c>
      <c r="B4360" s="59">
        <v>22.946311081685401</v>
      </c>
      <c r="C4360" s="71">
        <v>45.0498171270021</v>
      </c>
      <c r="D4360" s="60" t="s">
        <v>15</v>
      </c>
      <c r="E4360">
        <v>4762</v>
      </c>
      <c r="F4360" t="s">
        <v>79</v>
      </c>
      <c r="G4360">
        <v>14.1</v>
      </c>
      <c r="H4360">
        <v>77.599999999999994</v>
      </c>
      <c r="I4360">
        <v>8.3000000000000007</v>
      </c>
      <c r="J4360">
        <v>39.1</v>
      </c>
      <c r="K4360">
        <v>50.6</v>
      </c>
      <c r="L4360">
        <v>1.9</v>
      </c>
      <c r="M4360">
        <v>0.1</v>
      </c>
      <c r="N4360">
        <v>5.4</v>
      </c>
      <c r="O4360">
        <v>2.9</v>
      </c>
    </row>
    <row r="4361" spans="1:15" x14ac:dyDescent="0.25">
      <c r="A4361" s="70">
        <v>6037300800</v>
      </c>
      <c r="B4361" s="59">
        <v>22.934090430447601</v>
      </c>
      <c r="C4361" s="71">
        <v>45.037205196115501</v>
      </c>
      <c r="D4361" s="60" t="s">
        <v>15</v>
      </c>
      <c r="E4361">
        <v>6947</v>
      </c>
      <c r="F4361" t="s">
        <v>42</v>
      </c>
      <c r="G4361">
        <v>10.199999999999999</v>
      </c>
      <c r="H4361">
        <v>73.5</v>
      </c>
      <c r="I4361">
        <v>16.3</v>
      </c>
      <c r="J4361">
        <v>12.3</v>
      </c>
      <c r="K4361">
        <v>67.3</v>
      </c>
      <c r="L4361">
        <v>1.1000000000000001</v>
      </c>
      <c r="M4361">
        <v>0.1</v>
      </c>
      <c r="N4361">
        <v>15.8</v>
      </c>
      <c r="O4361">
        <v>3.4</v>
      </c>
    </row>
    <row r="4362" spans="1:15" x14ac:dyDescent="0.25">
      <c r="A4362" s="70">
        <v>6065043271</v>
      </c>
      <c r="B4362" s="59">
        <v>22.919263281156098</v>
      </c>
      <c r="C4362" s="71">
        <v>45.024593265228901</v>
      </c>
      <c r="D4362" s="60" t="s">
        <v>15</v>
      </c>
      <c r="E4362">
        <v>3930</v>
      </c>
      <c r="F4362" t="s">
        <v>56</v>
      </c>
      <c r="G4362">
        <v>14.6</v>
      </c>
      <c r="H4362">
        <v>76.5</v>
      </c>
      <c r="I4362">
        <v>8.9</v>
      </c>
      <c r="J4362">
        <v>41.5</v>
      </c>
      <c r="K4362">
        <v>51.4</v>
      </c>
      <c r="L4362">
        <v>1.9</v>
      </c>
      <c r="M4362">
        <v>0.6</v>
      </c>
      <c r="N4362">
        <v>2</v>
      </c>
      <c r="O4362">
        <v>2.6</v>
      </c>
    </row>
    <row r="4363" spans="1:15" x14ac:dyDescent="0.25">
      <c r="A4363" s="70">
        <v>6007002200</v>
      </c>
      <c r="B4363" s="59">
        <v>22.915128852920599</v>
      </c>
      <c r="C4363" s="71">
        <v>45.011981334342302</v>
      </c>
      <c r="D4363" s="60" t="s">
        <v>15</v>
      </c>
      <c r="E4363">
        <v>5156</v>
      </c>
      <c r="F4363" t="s">
        <v>27</v>
      </c>
      <c r="G4363">
        <v>8.6999999999999993</v>
      </c>
      <c r="H4363">
        <v>68.400000000000006</v>
      </c>
      <c r="I4363">
        <v>22.9</v>
      </c>
      <c r="J4363">
        <v>7.3</v>
      </c>
      <c r="K4363">
        <v>87.9</v>
      </c>
      <c r="L4363">
        <v>0.4</v>
      </c>
      <c r="M4363">
        <v>0.6</v>
      </c>
      <c r="N4363">
        <v>1.3</v>
      </c>
      <c r="O4363">
        <v>2.6</v>
      </c>
    </row>
    <row r="4364" spans="1:15" x14ac:dyDescent="0.25">
      <c r="A4364" s="70">
        <v>6053000701</v>
      </c>
      <c r="B4364" s="59">
        <v>22.913371185824801</v>
      </c>
      <c r="C4364" s="71">
        <v>44.999369403455702</v>
      </c>
      <c r="D4364" s="60" t="s">
        <v>20</v>
      </c>
      <c r="E4364">
        <v>6439</v>
      </c>
      <c r="F4364" t="s">
        <v>50</v>
      </c>
      <c r="G4364">
        <v>24.2</v>
      </c>
      <c r="H4364">
        <v>72.3</v>
      </c>
      <c r="I4364">
        <v>3.5</v>
      </c>
      <c r="J4364">
        <v>95.3</v>
      </c>
      <c r="K4364">
        <v>2.5</v>
      </c>
      <c r="L4364">
        <v>0.6</v>
      </c>
      <c r="M4364">
        <v>0.3</v>
      </c>
      <c r="N4364">
        <v>0.7</v>
      </c>
      <c r="O4364">
        <v>0.7</v>
      </c>
    </row>
    <row r="4365" spans="1:15" x14ac:dyDescent="0.25">
      <c r="A4365" s="70">
        <v>6037216800</v>
      </c>
      <c r="B4365" s="59">
        <v>22.912255902812699</v>
      </c>
      <c r="C4365" s="71">
        <v>44.986757472569103</v>
      </c>
      <c r="D4365" s="60" t="s">
        <v>20</v>
      </c>
      <c r="E4365">
        <v>3289</v>
      </c>
      <c r="F4365" t="s">
        <v>42</v>
      </c>
      <c r="G4365">
        <v>11</v>
      </c>
      <c r="H4365">
        <v>78.2</v>
      </c>
      <c r="I4365">
        <v>10.8</v>
      </c>
      <c r="J4365">
        <v>18.2</v>
      </c>
      <c r="K4365">
        <v>63.6</v>
      </c>
      <c r="L4365">
        <v>8.8000000000000007</v>
      </c>
      <c r="M4365">
        <v>0.1</v>
      </c>
      <c r="N4365">
        <v>6</v>
      </c>
      <c r="O4365">
        <v>3.4</v>
      </c>
    </row>
    <row r="4366" spans="1:15" x14ac:dyDescent="0.25">
      <c r="A4366" s="70">
        <v>6085512043</v>
      </c>
      <c r="B4366" s="59">
        <v>22.9107926037405</v>
      </c>
      <c r="C4366" s="71">
        <v>44.974145541682397</v>
      </c>
      <c r="D4366" s="60" t="s">
        <v>20</v>
      </c>
      <c r="E4366">
        <v>6129</v>
      </c>
      <c r="F4366" t="s">
        <v>66</v>
      </c>
      <c r="G4366">
        <v>19.100000000000001</v>
      </c>
      <c r="H4366">
        <v>74.8</v>
      </c>
      <c r="I4366">
        <v>6.1</v>
      </c>
      <c r="J4366">
        <v>63.4</v>
      </c>
      <c r="K4366">
        <v>10.5</v>
      </c>
      <c r="L4366">
        <v>5.3</v>
      </c>
      <c r="M4366">
        <v>0.1</v>
      </c>
      <c r="N4366">
        <v>19.100000000000001</v>
      </c>
      <c r="O4366">
        <v>1.6</v>
      </c>
    </row>
    <row r="4367" spans="1:15" x14ac:dyDescent="0.25">
      <c r="A4367" s="70">
        <v>6071011101</v>
      </c>
      <c r="B4367" s="59">
        <v>22.9091469856169</v>
      </c>
      <c r="C4367" s="71">
        <v>44.961533610795797</v>
      </c>
      <c r="D4367" s="60" t="s">
        <v>20</v>
      </c>
      <c r="E4367">
        <v>3771</v>
      </c>
      <c r="F4367" t="s">
        <v>59</v>
      </c>
      <c r="G4367">
        <v>11.5</v>
      </c>
      <c r="H4367">
        <v>76.5</v>
      </c>
      <c r="I4367">
        <v>12</v>
      </c>
      <c r="J4367">
        <v>14.1</v>
      </c>
      <c r="K4367">
        <v>78.8</v>
      </c>
      <c r="L4367">
        <v>1</v>
      </c>
      <c r="M4367">
        <v>0.4</v>
      </c>
      <c r="N4367">
        <v>1.8</v>
      </c>
      <c r="O4367">
        <v>4</v>
      </c>
    </row>
    <row r="4368" spans="1:15" x14ac:dyDescent="0.25">
      <c r="A4368" s="70">
        <v>6065043314</v>
      </c>
      <c r="B4368" s="59">
        <v>22.908936765707299</v>
      </c>
      <c r="C4368" s="71">
        <v>44.948921679909198</v>
      </c>
      <c r="D4368" s="60" t="s">
        <v>20</v>
      </c>
      <c r="E4368">
        <v>3631</v>
      </c>
      <c r="F4368" t="s">
        <v>56</v>
      </c>
      <c r="G4368">
        <v>15.1</v>
      </c>
      <c r="H4368">
        <v>73.8</v>
      </c>
      <c r="I4368">
        <v>11.1</v>
      </c>
      <c r="J4368">
        <v>33.4</v>
      </c>
      <c r="K4368">
        <v>59.2</v>
      </c>
      <c r="L4368">
        <v>2.4</v>
      </c>
      <c r="M4368">
        <v>1.3</v>
      </c>
      <c r="N4368">
        <v>1.4</v>
      </c>
      <c r="O4368">
        <v>2.2999999999999998</v>
      </c>
    </row>
    <row r="4369" spans="1:15" x14ac:dyDescent="0.25">
      <c r="A4369" s="70">
        <v>6037141101</v>
      </c>
      <c r="B4369" s="59">
        <v>22.900617276400801</v>
      </c>
      <c r="C4369" s="71">
        <v>44.936309749022598</v>
      </c>
      <c r="D4369" s="60" t="s">
        <v>20</v>
      </c>
      <c r="E4369">
        <v>4066</v>
      </c>
      <c r="F4369" t="s">
        <v>42</v>
      </c>
      <c r="G4369">
        <v>8.3000000000000007</v>
      </c>
      <c r="H4369">
        <v>81.7</v>
      </c>
      <c r="I4369">
        <v>10</v>
      </c>
      <c r="J4369">
        <v>12.1</v>
      </c>
      <c r="K4369">
        <v>71.099999999999994</v>
      </c>
      <c r="L4369">
        <v>4.8</v>
      </c>
      <c r="M4369">
        <v>0.3</v>
      </c>
      <c r="N4369">
        <v>7.6</v>
      </c>
      <c r="O4369">
        <v>4.2</v>
      </c>
    </row>
    <row r="4370" spans="1:15" x14ac:dyDescent="0.25">
      <c r="A4370" s="70">
        <v>6009000210</v>
      </c>
      <c r="B4370" s="59">
        <v>22.897117021109299</v>
      </c>
      <c r="C4370" s="71">
        <v>44.923697818135999</v>
      </c>
      <c r="D4370" s="60" t="s">
        <v>20</v>
      </c>
      <c r="E4370">
        <v>9515</v>
      </c>
      <c r="F4370" t="s">
        <v>28</v>
      </c>
      <c r="G4370">
        <v>10.199999999999999</v>
      </c>
      <c r="H4370">
        <v>72.7</v>
      </c>
      <c r="I4370">
        <v>17.100000000000001</v>
      </c>
      <c r="J4370">
        <v>13.3</v>
      </c>
      <c r="K4370">
        <v>79.5</v>
      </c>
      <c r="L4370">
        <v>1.1000000000000001</v>
      </c>
      <c r="M4370">
        <v>0.9</v>
      </c>
      <c r="N4370">
        <v>1.8</v>
      </c>
      <c r="O4370">
        <v>3.5</v>
      </c>
    </row>
    <row r="4371" spans="1:15" x14ac:dyDescent="0.25">
      <c r="A4371" s="70">
        <v>6073008507</v>
      </c>
      <c r="B4371" s="59">
        <v>22.8965760593269</v>
      </c>
      <c r="C4371" s="71">
        <v>44.9110858872493</v>
      </c>
      <c r="D4371" s="60" t="s">
        <v>20</v>
      </c>
      <c r="E4371">
        <v>7627</v>
      </c>
      <c r="F4371" t="s">
        <v>60</v>
      </c>
      <c r="G4371">
        <v>10.8</v>
      </c>
      <c r="H4371">
        <v>76</v>
      </c>
      <c r="I4371">
        <v>13.2</v>
      </c>
      <c r="J4371">
        <v>26.9</v>
      </c>
      <c r="K4371">
        <v>50</v>
      </c>
      <c r="L4371">
        <v>3.9</v>
      </c>
      <c r="M4371">
        <v>0.2</v>
      </c>
      <c r="N4371">
        <v>15</v>
      </c>
      <c r="O4371">
        <v>4</v>
      </c>
    </row>
    <row r="4372" spans="1:15" x14ac:dyDescent="0.25">
      <c r="A4372" s="70">
        <v>6073020017</v>
      </c>
      <c r="B4372" s="59">
        <v>22.894569279948101</v>
      </c>
      <c r="C4372" s="71">
        <v>44.8984739563627</v>
      </c>
      <c r="D4372" s="60" t="s">
        <v>20</v>
      </c>
      <c r="E4372">
        <v>3282</v>
      </c>
      <c r="F4372" t="s">
        <v>60</v>
      </c>
      <c r="G4372">
        <v>15.4</v>
      </c>
      <c r="H4372">
        <v>74.7</v>
      </c>
      <c r="I4372">
        <v>9.9</v>
      </c>
      <c r="J4372">
        <v>47.7</v>
      </c>
      <c r="K4372">
        <v>38.6</v>
      </c>
      <c r="L4372">
        <v>3</v>
      </c>
      <c r="M4372">
        <v>0.7</v>
      </c>
      <c r="N4372">
        <v>6.7</v>
      </c>
      <c r="O4372">
        <v>3.1</v>
      </c>
    </row>
    <row r="4373" spans="1:15" x14ac:dyDescent="0.25">
      <c r="A4373" s="70">
        <v>6059001504</v>
      </c>
      <c r="B4373" s="59">
        <v>22.888836864615801</v>
      </c>
      <c r="C4373" s="71">
        <v>44.885862025476101</v>
      </c>
      <c r="D4373" s="60" t="s">
        <v>20</v>
      </c>
      <c r="E4373">
        <v>4605</v>
      </c>
      <c r="F4373" t="s">
        <v>53</v>
      </c>
      <c r="G4373">
        <v>12.7</v>
      </c>
      <c r="H4373">
        <v>77.3</v>
      </c>
      <c r="I4373">
        <v>10</v>
      </c>
      <c r="J4373">
        <v>39.799999999999997</v>
      </c>
      <c r="K4373">
        <v>41.4</v>
      </c>
      <c r="L4373">
        <v>1.7</v>
      </c>
      <c r="M4373">
        <v>0.2</v>
      </c>
      <c r="N4373">
        <v>14.3</v>
      </c>
      <c r="O4373">
        <v>2.6</v>
      </c>
    </row>
    <row r="4374" spans="1:15" x14ac:dyDescent="0.25">
      <c r="A4374" s="70">
        <v>6001443001</v>
      </c>
      <c r="B4374" s="59">
        <v>22.879752956130599</v>
      </c>
      <c r="C4374" s="71">
        <v>44.873250094589501</v>
      </c>
      <c r="D4374" s="60" t="s">
        <v>20</v>
      </c>
      <c r="E4374">
        <v>2917</v>
      </c>
      <c r="F4374" t="s">
        <v>3</v>
      </c>
      <c r="G4374">
        <v>14</v>
      </c>
      <c r="H4374">
        <v>77.7</v>
      </c>
      <c r="I4374">
        <v>8.3000000000000007</v>
      </c>
      <c r="J4374">
        <v>35.1</v>
      </c>
      <c r="K4374">
        <v>28.3</v>
      </c>
      <c r="L4374">
        <v>3</v>
      </c>
      <c r="M4374">
        <v>0.2</v>
      </c>
      <c r="N4374">
        <v>30.7</v>
      </c>
      <c r="O4374">
        <v>2.6</v>
      </c>
    </row>
    <row r="4375" spans="1:15" x14ac:dyDescent="0.25">
      <c r="A4375" s="70">
        <v>6071010018</v>
      </c>
      <c r="B4375" s="59">
        <v>22.879034108648298</v>
      </c>
      <c r="C4375" s="71">
        <v>44.860638163702902</v>
      </c>
      <c r="D4375" s="60" t="s">
        <v>20</v>
      </c>
      <c r="E4375">
        <v>7068</v>
      </c>
      <c r="F4375" t="s">
        <v>59</v>
      </c>
      <c r="G4375">
        <v>17.2</v>
      </c>
      <c r="H4375">
        <v>74.7</v>
      </c>
      <c r="I4375">
        <v>8.1</v>
      </c>
      <c r="J4375">
        <v>49.4</v>
      </c>
      <c r="K4375">
        <v>36.4</v>
      </c>
      <c r="L4375">
        <v>6.8</v>
      </c>
      <c r="M4375">
        <v>0.6</v>
      </c>
      <c r="N4375">
        <v>4.7</v>
      </c>
      <c r="O4375">
        <v>2</v>
      </c>
    </row>
    <row r="4376" spans="1:15" x14ac:dyDescent="0.25">
      <c r="A4376" s="70">
        <v>6037501700</v>
      </c>
      <c r="B4376" s="59">
        <v>22.876717973386899</v>
      </c>
      <c r="C4376" s="71">
        <v>44.848026232816203</v>
      </c>
      <c r="D4376" s="60" t="s">
        <v>20</v>
      </c>
      <c r="E4376">
        <v>3695</v>
      </c>
      <c r="F4376" t="s">
        <v>42</v>
      </c>
      <c r="G4376">
        <v>12.9</v>
      </c>
      <c r="H4376">
        <v>73.599999999999994</v>
      </c>
      <c r="I4376">
        <v>13.5</v>
      </c>
      <c r="J4376">
        <v>57.5</v>
      </c>
      <c r="K4376">
        <v>37</v>
      </c>
      <c r="L4376">
        <v>0.6</v>
      </c>
      <c r="M4376">
        <v>0.3</v>
      </c>
      <c r="N4376">
        <v>3.2</v>
      </c>
      <c r="O4376">
        <v>1.3</v>
      </c>
    </row>
    <row r="4377" spans="1:15" x14ac:dyDescent="0.25">
      <c r="A4377" s="70">
        <v>6029000906</v>
      </c>
      <c r="B4377" s="59">
        <v>22.876117526338401</v>
      </c>
      <c r="C4377" s="71">
        <v>44.835414301929603</v>
      </c>
      <c r="D4377" s="60" t="s">
        <v>20</v>
      </c>
      <c r="E4377">
        <v>4355</v>
      </c>
      <c r="F4377" t="s">
        <v>38</v>
      </c>
      <c r="G4377">
        <v>19.3</v>
      </c>
      <c r="H4377">
        <v>72.599999999999994</v>
      </c>
      <c r="I4377">
        <v>8.1</v>
      </c>
      <c r="J4377">
        <v>69.2</v>
      </c>
      <c r="K4377">
        <v>23.1</v>
      </c>
      <c r="L4377">
        <v>4</v>
      </c>
      <c r="M4377">
        <v>1.2</v>
      </c>
      <c r="N4377">
        <v>1.2</v>
      </c>
      <c r="O4377">
        <v>1.2</v>
      </c>
    </row>
    <row r="4378" spans="1:15" x14ac:dyDescent="0.25">
      <c r="A4378" s="70">
        <v>6037650401</v>
      </c>
      <c r="B4378" s="59">
        <v>22.864812321363001</v>
      </c>
      <c r="C4378" s="71">
        <v>44.822802371042997</v>
      </c>
      <c r="D4378" s="60" t="s">
        <v>20</v>
      </c>
      <c r="E4378">
        <v>4472</v>
      </c>
      <c r="F4378" t="s">
        <v>42</v>
      </c>
      <c r="G4378">
        <v>12.3</v>
      </c>
      <c r="H4378">
        <v>74.2</v>
      </c>
      <c r="I4378">
        <v>13.5</v>
      </c>
      <c r="J4378">
        <v>14.6</v>
      </c>
      <c r="K4378">
        <v>46.3</v>
      </c>
      <c r="L4378">
        <v>1</v>
      </c>
      <c r="M4378">
        <v>0.3</v>
      </c>
      <c r="N4378">
        <v>32.700000000000003</v>
      </c>
      <c r="O4378">
        <v>5</v>
      </c>
    </row>
    <row r="4379" spans="1:15" x14ac:dyDescent="0.25">
      <c r="A4379" s="70">
        <v>6085503507</v>
      </c>
      <c r="B4379" s="59">
        <v>22.8618495873861</v>
      </c>
      <c r="C4379" s="71">
        <v>44.810190440156397</v>
      </c>
      <c r="D4379" s="60" t="s">
        <v>20</v>
      </c>
      <c r="E4379">
        <v>2182</v>
      </c>
      <c r="F4379" t="s">
        <v>66</v>
      </c>
      <c r="G4379">
        <v>17.5</v>
      </c>
      <c r="H4379">
        <v>75.2</v>
      </c>
      <c r="I4379">
        <v>7.3</v>
      </c>
      <c r="J4379">
        <v>78</v>
      </c>
      <c r="K4379">
        <v>1.6</v>
      </c>
      <c r="L4379">
        <v>2.8</v>
      </c>
      <c r="M4379">
        <v>0.3</v>
      </c>
      <c r="N4379">
        <v>16.100000000000001</v>
      </c>
      <c r="O4379">
        <v>1.1000000000000001</v>
      </c>
    </row>
    <row r="4380" spans="1:15" x14ac:dyDescent="0.25">
      <c r="A4380" s="70">
        <v>6001435900</v>
      </c>
      <c r="B4380" s="59">
        <v>22.852860829010801</v>
      </c>
      <c r="C4380" s="71">
        <v>44.797578509269798</v>
      </c>
      <c r="D4380" s="60" t="s">
        <v>20</v>
      </c>
      <c r="E4380">
        <v>5073</v>
      </c>
      <c r="F4380" t="s">
        <v>3</v>
      </c>
      <c r="G4380">
        <v>10.7</v>
      </c>
      <c r="H4380">
        <v>73.900000000000006</v>
      </c>
      <c r="I4380">
        <v>15.4</v>
      </c>
      <c r="J4380">
        <v>28.4</v>
      </c>
      <c r="K4380">
        <v>36.700000000000003</v>
      </c>
      <c r="L4380">
        <v>4.4000000000000004</v>
      </c>
      <c r="M4380">
        <v>0.2</v>
      </c>
      <c r="N4380">
        <v>27.3</v>
      </c>
      <c r="O4380">
        <v>3.1</v>
      </c>
    </row>
    <row r="4381" spans="1:15" x14ac:dyDescent="0.25">
      <c r="A4381" s="70">
        <v>6071008710</v>
      </c>
      <c r="B4381" s="59">
        <v>22.8480833897687</v>
      </c>
      <c r="C4381" s="71">
        <v>44.784966578383099</v>
      </c>
      <c r="D4381" s="60" t="s">
        <v>20</v>
      </c>
      <c r="E4381">
        <v>4442</v>
      </c>
      <c r="F4381" t="s">
        <v>59</v>
      </c>
      <c r="G4381">
        <v>15</v>
      </c>
      <c r="H4381">
        <v>67.099999999999994</v>
      </c>
      <c r="I4381">
        <v>17.899999999999999</v>
      </c>
      <c r="J4381">
        <v>39</v>
      </c>
      <c r="K4381">
        <v>55.5</v>
      </c>
      <c r="L4381">
        <v>1</v>
      </c>
      <c r="M4381">
        <v>0.7</v>
      </c>
      <c r="N4381">
        <v>1.7</v>
      </c>
      <c r="O4381">
        <v>2.2000000000000002</v>
      </c>
    </row>
    <row r="4382" spans="1:15" x14ac:dyDescent="0.25">
      <c r="A4382" s="70">
        <v>6083002102</v>
      </c>
      <c r="B4382" s="59">
        <v>22.846122618870901</v>
      </c>
      <c r="C4382" s="71">
        <v>44.772354647496499</v>
      </c>
      <c r="D4382" s="60" t="s">
        <v>20</v>
      </c>
      <c r="E4382">
        <v>2084</v>
      </c>
      <c r="F4382" t="s">
        <v>65</v>
      </c>
      <c r="G4382">
        <v>14.3</v>
      </c>
      <c r="H4382">
        <v>72.5</v>
      </c>
      <c r="I4382">
        <v>13.2</v>
      </c>
      <c r="J4382">
        <v>52.2</v>
      </c>
      <c r="K4382">
        <v>40.9</v>
      </c>
      <c r="L4382">
        <v>0.8</v>
      </c>
      <c r="M4382">
        <v>0.5</v>
      </c>
      <c r="N4382">
        <v>2.9</v>
      </c>
      <c r="O4382">
        <v>2.6</v>
      </c>
    </row>
    <row r="4383" spans="1:15" x14ac:dyDescent="0.25">
      <c r="A4383" s="70">
        <v>6001444100</v>
      </c>
      <c r="B4383" s="59">
        <v>22.840914318932398</v>
      </c>
      <c r="C4383" s="71">
        <v>44.7597427166099</v>
      </c>
      <c r="D4383" s="60" t="s">
        <v>20</v>
      </c>
      <c r="E4383">
        <v>7280</v>
      </c>
      <c r="F4383" t="s">
        <v>3</v>
      </c>
      <c r="G4383">
        <v>11.1</v>
      </c>
      <c r="H4383">
        <v>70.5</v>
      </c>
      <c r="I4383">
        <v>18.399999999999999</v>
      </c>
      <c r="J4383">
        <v>28.8</v>
      </c>
      <c r="K4383">
        <v>39.9</v>
      </c>
      <c r="L4383">
        <v>3.2</v>
      </c>
      <c r="M4383">
        <v>0.1</v>
      </c>
      <c r="N4383">
        <v>22.9</v>
      </c>
      <c r="O4383">
        <v>5.0999999999999996</v>
      </c>
    </row>
    <row r="4384" spans="1:15" x14ac:dyDescent="0.25">
      <c r="A4384" s="70">
        <v>6087110600</v>
      </c>
      <c r="B4384" s="59">
        <v>22.8393202942374</v>
      </c>
      <c r="C4384" s="71">
        <v>44.7471307857233</v>
      </c>
      <c r="D4384" s="60" t="s">
        <v>20</v>
      </c>
      <c r="E4384">
        <v>8349</v>
      </c>
      <c r="F4384" t="s">
        <v>67</v>
      </c>
      <c r="G4384">
        <v>17.399999999999999</v>
      </c>
      <c r="H4384">
        <v>73</v>
      </c>
      <c r="I4384">
        <v>9.6</v>
      </c>
      <c r="J4384">
        <v>83.3</v>
      </c>
      <c r="K4384">
        <v>11.2</v>
      </c>
      <c r="L4384">
        <v>0.5</v>
      </c>
      <c r="M4384">
        <v>0.2</v>
      </c>
      <c r="N4384">
        <v>3.7</v>
      </c>
      <c r="O4384">
        <v>1.1000000000000001</v>
      </c>
    </row>
    <row r="4385" spans="1:17" x14ac:dyDescent="0.25">
      <c r="A4385" s="70">
        <v>6065043304</v>
      </c>
      <c r="B4385" s="59">
        <v>22.829285378805899</v>
      </c>
      <c r="C4385" s="71">
        <v>44.734518854836701</v>
      </c>
      <c r="D4385" s="60" t="s">
        <v>20</v>
      </c>
      <c r="E4385">
        <v>6816</v>
      </c>
      <c r="F4385" t="s">
        <v>56</v>
      </c>
      <c r="G4385">
        <v>9</v>
      </c>
      <c r="H4385">
        <v>69.5</v>
      </c>
      <c r="I4385">
        <v>21.5</v>
      </c>
      <c r="J4385">
        <v>19.600000000000001</v>
      </c>
      <c r="K4385">
        <v>72.8</v>
      </c>
      <c r="L4385">
        <v>1.4</v>
      </c>
      <c r="M4385">
        <v>0.7</v>
      </c>
      <c r="N4385">
        <v>3.7</v>
      </c>
      <c r="O4385">
        <v>1.8</v>
      </c>
    </row>
    <row r="4386" spans="1:17" x14ac:dyDescent="0.25">
      <c r="A4386" s="70">
        <v>6037192300</v>
      </c>
      <c r="B4386" s="59">
        <v>22.8222973593519</v>
      </c>
      <c r="C4386" s="71">
        <v>44.721906923950101</v>
      </c>
      <c r="D4386" s="60" t="s">
        <v>20</v>
      </c>
      <c r="E4386">
        <v>2799</v>
      </c>
      <c r="F4386" t="s">
        <v>42</v>
      </c>
      <c r="G4386">
        <v>7.1</v>
      </c>
      <c r="H4386">
        <v>77.7</v>
      </c>
      <c r="I4386">
        <v>15.2</v>
      </c>
      <c r="J4386">
        <v>7.9</v>
      </c>
      <c r="K4386">
        <v>66.900000000000006</v>
      </c>
      <c r="L4386">
        <v>4.0999999999999996</v>
      </c>
      <c r="M4386">
        <v>0</v>
      </c>
      <c r="N4386">
        <v>17.399999999999999</v>
      </c>
      <c r="O4386">
        <v>3.7</v>
      </c>
    </row>
    <row r="4387" spans="1:17" x14ac:dyDescent="0.25">
      <c r="A4387" s="70">
        <v>6037113322</v>
      </c>
      <c r="B4387" s="59">
        <v>22.814026323289099</v>
      </c>
      <c r="C4387" s="71">
        <v>44.709294993063402</v>
      </c>
      <c r="D4387" s="60" t="s">
        <v>20</v>
      </c>
      <c r="E4387">
        <v>3947</v>
      </c>
      <c r="F4387" t="s">
        <v>42</v>
      </c>
      <c r="G4387">
        <v>9.1999999999999993</v>
      </c>
      <c r="H4387">
        <v>71.599999999999994</v>
      </c>
      <c r="I4387">
        <v>19.2</v>
      </c>
      <c r="J4387">
        <v>19.3</v>
      </c>
      <c r="K4387">
        <v>54.8</v>
      </c>
      <c r="L4387">
        <v>3.7</v>
      </c>
      <c r="M4387">
        <v>0.1</v>
      </c>
      <c r="N4387">
        <v>18.8</v>
      </c>
      <c r="O4387">
        <v>3.3</v>
      </c>
    </row>
    <row r="4388" spans="1:17" x14ac:dyDescent="0.25">
      <c r="A4388" s="70">
        <v>6055200501</v>
      </c>
      <c r="B4388" s="59">
        <v>22.799949723963898</v>
      </c>
      <c r="C4388" s="71">
        <v>44.696683062176803</v>
      </c>
      <c r="D4388" s="60" t="s">
        <v>20</v>
      </c>
      <c r="E4388">
        <v>5013</v>
      </c>
      <c r="F4388" t="s">
        <v>51</v>
      </c>
      <c r="G4388">
        <v>16.2</v>
      </c>
      <c r="H4388">
        <v>75.599999999999994</v>
      </c>
      <c r="I4388">
        <v>8.1999999999999993</v>
      </c>
      <c r="J4388">
        <v>54.2</v>
      </c>
      <c r="K4388">
        <v>41.7</v>
      </c>
      <c r="L4388">
        <v>0.2</v>
      </c>
      <c r="M4388">
        <v>0.6</v>
      </c>
      <c r="N4388">
        <v>1.4</v>
      </c>
      <c r="O4388">
        <v>1.9</v>
      </c>
    </row>
    <row r="4389" spans="1:17" x14ac:dyDescent="0.25">
      <c r="A4389" s="70">
        <v>6081606100</v>
      </c>
      <c r="B4389" s="59">
        <v>22.789666450495901</v>
      </c>
      <c r="C4389" s="71">
        <v>44.684071131290203</v>
      </c>
      <c r="D4389" s="60" t="s">
        <v>20</v>
      </c>
      <c r="E4389">
        <v>4246</v>
      </c>
      <c r="F4389" t="s">
        <v>64</v>
      </c>
      <c r="G4389">
        <v>15.2</v>
      </c>
      <c r="H4389">
        <v>75.5</v>
      </c>
      <c r="I4389">
        <v>9.3000000000000007</v>
      </c>
      <c r="J4389">
        <v>41.3</v>
      </c>
      <c r="K4389">
        <v>29.8</v>
      </c>
      <c r="L4389">
        <v>2.5</v>
      </c>
      <c r="M4389">
        <v>0.1</v>
      </c>
      <c r="N4389">
        <v>21.8</v>
      </c>
      <c r="O4389">
        <v>4.5</v>
      </c>
    </row>
    <row r="4390" spans="1:17" x14ac:dyDescent="0.25">
      <c r="A4390" s="70">
        <v>6073000900</v>
      </c>
      <c r="B4390" s="59">
        <v>22.7883027109709</v>
      </c>
      <c r="C4390" s="71">
        <v>44.671459200403604</v>
      </c>
      <c r="D4390" s="60" t="s">
        <v>20</v>
      </c>
      <c r="E4390">
        <v>5178</v>
      </c>
      <c r="F4390" t="s">
        <v>60</v>
      </c>
      <c r="G4390">
        <v>6.6</v>
      </c>
      <c r="H4390">
        <v>81.3</v>
      </c>
      <c r="I4390">
        <v>12.1</v>
      </c>
      <c r="J4390">
        <v>29.6</v>
      </c>
      <c r="K4390">
        <v>51.8</v>
      </c>
      <c r="L4390">
        <v>7.7</v>
      </c>
      <c r="M4390">
        <v>0.4</v>
      </c>
      <c r="N4390">
        <v>6.8</v>
      </c>
      <c r="O4390">
        <v>3.7</v>
      </c>
    </row>
    <row r="4391" spans="1:17" x14ac:dyDescent="0.25">
      <c r="A4391" s="70">
        <v>6037900201</v>
      </c>
      <c r="B4391" s="59">
        <v>22.765968552834799</v>
      </c>
      <c r="C4391" s="71">
        <v>44.658847269516997</v>
      </c>
      <c r="D4391" s="60" t="s">
        <v>20</v>
      </c>
      <c r="E4391">
        <v>1261</v>
      </c>
      <c r="F4391" t="s">
        <v>42</v>
      </c>
      <c r="G4391">
        <v>13.1</v>
      </c>
      <c r="H4391">
        <v>72.2</v>
      </c>
      <c r="I4391">
        <v>14.7</v>
      </c>
      <c r="J4391">
        <v>39.700000000000003</v>
      </c>
      <c r="K4391">
        <v>52.7</v>
      </c>
      <c r="L4391">
        <v>2.8</v>
      </c>
      <c r="M4391">
        <v>0.7</v>
      </c>
      <c r="N4391">
        <v>1.3</v>
      </c>
      <c r="O4391">
        <v>2.8</v>
      </c>
    </row>
    <row r="4392" spans="1:17" x14ac:dyDescent="0.25">
      <c r="A4392" s="70">
        <v>6073013310</v>
      </c>
      <c r="B4392" s="59">
        <v>22.765087801048999</v>
      </c>
      <c r="C4392" s="71">
        <v>44.646235338630298</v>
      </c>
      <c r="D4392" s="60" t="s">
        <v>20</v>
      </c>
      <c r="E4392">
        <v>28960</v>
      </c>
      <c r="F4392" t="s">
        <v>60</v>
      </c>
      <c r="G4392">
        <v>16.8</v>
      </c>
      <c r="H4392">
        <v>76.900000000000006</v>
      </c>
      <c r="I4392">
        <v>6.3</v>
      </c>
      <c r="J4392">
        <v>44.4</v>
      </c>
      <c r="K4392">
        <v>16.899999999999999</v>
      </c>
      <c r="L4392">
        <v>5.7</v>
      </c>
      <c r="M4392">
        <v>0.2</v>
      </c>
      <c r="N4392">
        <v>28.9</v>
      </c>
      <c r="O4392">
        <v>3.9</v>
      </c>
    </row>
    <row r="4393" spans="1:17" x14ac:dyDescent="0.25">
      <c r="A4393" s="70">
        <v>6085509304</v>
      </c>
      <c r="B4393" s="59">
        <v>22.757342477962801</v>
      </c>
      <c r="C4393" s="71">
        <v>44.633623407743698</v>
      </c>
      <c r="D4393" s="60" t="s">
        <v>20</v>
      </c>
      <c r="E4393">
        <v>2871</v>
      </c>
      <c r="F4393" t="s">
        <v>66</v>
      </c>
      <c r="G4393">
        <v>11.9</v>
      </c>
      <c r="H4393">
        <v>81.3</v>
      </c>
      <c r="I4393">
        <v>6.8</v>
      </c>
      <c r="J4393">
        <v>28.7</v>
      </c>
      <c r="K4393">
        <v>40.299999999999997</v>
      </c>
      <c r="L4393">
        <v>2.9</v>
      </c>
      <c r="M4393">
        <v>0</v>
      </c>
      <c r="N4393">
        <v>24.5</v>
      </c>
      <c r="O4393">
        <v>3.6</v>
      </c>
    </row>
    <row r="4394" spans="1:17" x14ac:dyDescent="0.25">
      <c r="A4394" s="70">
        <v>6019005513</v>
      </c>
      <c r="B4394" s="59">
        <v>22.754333147150401</v>
      </c>
      <c r="C4394" s="71">
        <v>44.621011476857099</v>
      </c>
      <c r="D4394" s="60" t="s">
        <v>20</v>
      </c>
      <c r="E4394">
        <v>2952</v>
      </c>
      <c r="F4394" t="s">
        <v>33</v>
      </c>
      <c r="G4394">
        <v>13.3</v>
      </c>
      <c r="H4394">
        <v>76.599999999999994</v>
      </c>
      <c r="I4394">
        <v>10.1</v>
      </c>
      <c r="J4394">
        <v>15.8</v>
      </c>
      <c r="K4394">
        <v>68.7</v>
      </c>
      <c r="L4394">
        <v>2.2999999999999998</v>
      </c>
      <c r="M4394">
        <v>0.8</v>
      </c>
      <c r="N4394">
        <v>10</v>
      </c>
      <c r="O4394">
        <v>2.4</v>
      </c>
      <c r="Q4394">
        <f>(G4394*E4394)/100</f>
        <v>392.61599999999999</v>
      </c>
    </row>
    <row r="4395" spans="1:17" x14ac:dyDescent="0.25">
      <c r="A4395" s="70">
        <v>6059052502</v>
      </c>
      <c r="B4395" s="59">
        <v>22.752063384247201</v>
      </c>
      <c r="C4395" s="71">
        <v>44.608399545970499</v>
      </c>
      <c r="D4395" s="60" t="s">
        <v>20</v>
      </c>
      <c r="E4395">
        <v>5913</v>
      </c>
      <c r="F4395" t="s">
        <v>53</v>
      </c>
      <c r="G4395">
        <v>11.5</v>
      </c>
      <c r="H4395">
        <v>73.400000000000006</v>
      </c>
      <c r="I4395">
        <v>15.1</v>
      </c>
      <c r="J4395">
        <v>24.1</v>
      </c>
      <c r="K4395">
        <v>51.6</v>
      </c>
      <c r="L4395">
        <v>1.4</v>
      </c>
      <c r="M4395">
        <v>0</v>
      </c>
      <c r="N4395">
        <v>20.100000000000001</v>
      </c>
      <c r="O4395">
        <v>2.7</v>
      </c>
    </row>
    <row r="4396" spans="1:17" x14ac:dyDescent="0.25">
      <c r="A4396" s="70">
        <v>6073016201</v>
      </c>
      <c r="B4396" s="59">
        <v>22.7395721855919</v>
      </c>
      <c r="C4396" s="71">
        <v>44.5957876150839</v>
      </c>
      <c r="D4396" s="60" t="s">
        <v>20</v>
      </c>
      <c r="E4396">
        <v>5843</v>
      </c>
      <c r="F4396" t="s">
        <v>60</v>
      </c>
      <c r="G4396">
        <v>10.9</v>
      </c>
      <c r="H4396">
        <v>70.599999999999994</v>
      </c>
      <c r="I4396">
        <v>18.5</v>
      </c>
      <c r="J4396">
        <v>12.9</v>
      </c>
      <c r="K4396">
        <v>78</v>
      </c>
      <c r="L4396">
        <v>1.7</v>
      </c>
      <c r="M4396">
        <v>0.2</v>
      </c>
      <c r="N4396">
        <v>4.0999999999999996</v>
      </c>
      <c r="O4396">
        <v>3.2</v>
      </c>
    </row>
    <row r="4397" spans="1:17" x14ac:dyDescent="0.25">
      <c r="A4397" s="70">
        <v>6095252903</v>
      </c>
      <c r="B4397" s="59">
        <v>22.7373736786198</v>
      </c>
      <c r="C4397" s="71">
        <v>44.5831756841973</v>
      </c>
      <c r="D4397" s="60" t="s">
        <v>20</v>
      </c>
      <c r="E4397">
        <v>4368</v>
      </c>
      <c r="F4397" t="s">
        <v>71</v>
      </c>
      <c r="G4397">
        <v>9</v>
      </c>
      <c r="H4397">
        <v>74.599999999999994</v>
      </c>
      <c r="I4397">
        <v>16.399999999999999</v>
      </c>
      <c r="J4397">
        <v>17.600000000000001</v>
      </c>
      <c r="K4397">
        <v>73.900000000000006</v>
      </c>
      <c r="L4397">
        <v>1.6</v>
      </c>
      <c r="M4397">
        <v>0.3</v>
      </c>
      <c r="N4397">
        <v>2.9</v>
      </c>
      <c r="O4397">
        <v>3.7</v>
      </c>
    </row>
    <row r="4398" spans="1:17" x14ac:dyDescent="0.25">
      <c r="A4398" s="70">
        <v>6037311300</v>
      </c>
      <c r="B4398" s="59">
        <v>22.736973769353501</v>
      </c>
      <c r="C4398" s="71">
        <v>44.570563753310601</v>
      </c>
      <c r="D4398" s="60" t="s">
        <v>20</v>
      </c>
      <c r="E4398">
        <v>3811</v>
      </c>
      <c r="F4398" t="s">
        <v>42</v>
      </c>
      <c r="G4398">
        <v>12.1</v>
      </c>
      <c r="H4398">
        <v>74.5</v>
      </c>
      <c r="I4398">
        <v>13.4</v>
      </c>
      <c r="J4398">
        <v>25</v>
      </c>
      <c r="K4398">
        <v>60</v>
      </c>
      <c r="L4398">
        <v>1.8</v>
      </c>
      <c r="M4398">
        <v>0.5</v>
      </c>
      <c r="N4398">
        <v>10.3</v>
      </c>
      <c r="O4398">
        <v>2.5</v>
      </c>
    </row>
    <row r="4399" spans="1:17" x14ac:dyDescent="0.25">
      <c r="A4399" s="70">
        <v>6037702700</v>
      </c>
      <c r="B4399" s="59">
        <v>22.736839138267001</v>
      </c>
      <c r="C4399" s="71">
        <v>44.557951822424002</v>
      </c>
      <c r="D4399" s="60" t="s">
        <v>20</v>
      </c>
      <c r="E4399">
        <v>3440</v>
      </c>
      <c r="F4399" t="s">
        <v>42</v>
      </c>
      <c r="G4399">
        <v>12.8</v>
      </c>
      <c r="H4399">
        <v>72.599999999999994</v>
      </c>
      <c r="I4399">
        <v>14.6</v>
      </c>
      <c r="J4399">
        <v>20.9</v>
      </c>
      <c r="K4399">
        <v>57.8</v>
      </c>
      <c r="L4399">
        <v>2.2999999999999998</v>
      </c>
      <c r="M4399">
        <v>0.1</v>
      </c>
      <c r="N4399">
        <v>14.5</v>
      </c>
      <c r="O4399">
        <v>4.4000000000000004</v>
      </c>
    </row>
    <row r="4400" spans="1:17" x14ac:dyDescent="0.25">
      <c r="A4400" s="70">
        <v>6065043009</v>
      </c>
      <c r="B4400" s="59">
        <v>22.7360029205704</v>
      </c>
      <c r="C4400" s="71">
        <v>44.545339891537402</v>
      </c>
      <c r="D4400" s="60" t="s">
        <v>20</v>
      </c>
      <c r="E4400">
        <v>4736</v>
      </c>
      <c r="F4400" t="s">
        <v>56</v>
      </c>
      <c r="G4400">
        <v>15.5</v>
      </c>
      <c r="H4400">
        <v>78.400000000000006</v>
      </c>
      <c r="I4400">
        <v>6.1</v>
      </c>
      <c r="J4400">
        <v>43.3</v>
      </c>
      <c r="K4400">
        <v>44.9</v>
      </c>
      <c r="L4400">
        <v>3.8</v>
      </c>
      <c r="M4400">
        <v>0.6</v>
      </c>
      <c r="N4400">
        <v>4.2</v>
      </c>
      <c r="O4400">
        <v>3</v>
      </c>
    </row>
    <row r="4401" spans="1:15" x14ac:dyDescent="0.25">
      <c r="A4401" s="70">
        <v>6101050301</v>
      </c>
      <c r="B4401" s="59">
        <v>22.732686358507198</v>
      </c>
      <c r="C4401" s="71">
        <v>44.532727960650803</v>
      </c>
      <c r="D4401" s="60" t="s">
        <v>20</v>
      </c>
      <c r="E4401">
        <v>2403</v>
      </c>
      <c r="F4401" t="s">
        <v>74</v>
      </c>
      <c r="G4401">
        <v>12.3</v>
      </c>
      <c r="H4401">
        <v>71.400000000000006</v>
      </c>
      <c r="I4401">
        <v>16.3</v>
      </c>
      <c r="J4401">
        <v>23.3</v>
      </c>
      <c r="K4401">
        <v>63.4</v>
      </c>
      <c r="L4401">
        <v>1.1000000000000001</v>
      </c>
      <c r="M4401">
        <v>0.8</v>
      </c>
      <c r="N4401">
        <v>7.4</v>
      </c>
      <c r="O4401">
        <v>3.9</v>
      </c>
    </row>
    <row r="4402" spans="1:15" x14ac:dyDescent="0.25">
      <c r="A4402" s="70">
        <v>6075012100</v>
      </c>
      <c r="B4402" s="59">
        <v>22.725377610256999</v>
      </c>
      <c r="C4402" s="71">
        <v>44.520116029764203</v>
      </c>
      <c r="D4402" s="60" t="s">
        <v>20</v>
      </c>
      <c r="E4402">
        <v>3833</v>
      </c>
      <c r="F4402" t="s">
        <v>61</v>
      </c>
      <c r="G4402">
        <v>1.9</v>
      </c>
      <c r="H4402">
        <v>90.6</v>
      </c>
      <c r="I4402">
        <v>7.5</v>
      </c>
      <c r="J4402">
        <v>13</v>
      </c>
      <c r="K4402">
        <v>50.1</v>
      </c>
      <c r="L4402">
        <v>4.5999999999999996</v>
      </c>
      <c r="M4402">
        <v>0.9</v>
      </c>
      <c r="N4402">
        <v>26.4</v>
      </c>
      <c r="O4402">
        <v>5</v>
      </c>
    </row>
    <row r="4403" spans="1:15" x14ac:dyDescent="0.25">
      <c r="A4403" s="70">
        <v>6081610100</v>
      </c>
      <c r="B4403" s="59">
        <v>22.709730219046701</v>
      </c>
      <c r="C4403" s="71">
        <v>44.507504098877497</v>
      </c>
      <c r="D4403" s="60" t="s">
        <v>20</v>
      </c>
      <c r="E4403">
        <v>2484</v>
      </c>
      <c r="F4403" t="s">
        <v>64</v>
      </c>
      <c r="G4403">
        <v>14.5</v>
      </c>
      <c r="H4403">
        <v>79.7</v>
      </c>
      <c r="I4403">
        <v>5.8</v>
      </c>
      <c r="J4403">
        <v>47.8</v>
      </c>
      <c r="K4403">
        <v>39.799999999999997</v>
      </c>
      <c r="L4403">
        <v>1.8</v>
      </c>
      <c r="M4403">
        <v>0.2</v>
      </c>
      <c r="N4403">
        <v>7.9</v>
      </c>
      <c r="O4403">
        <v>2.6</v>
      </c>
    </row>
    <row r="4404" spans="1:15" x14ac:dyDescent="0.25">
      <c r="A4404" s="70">
        <v>6037403404</v>
      </c>
      <c r="B4404" s="59">
        <v>22.693452318332302</v>
      </c>
      <c r="C4404" s="71">
        <v>44.494892167990898</v>
      </c>
      <c r="D4404" s="60" t="s">
        <v>20</v>
      </c>
      <c r="E4404">
        <v>2521</v>
      </c>
      <c r="F4404" t="s">
        <v>42</v>
      </c>
      <c r="G4404">
        <v>7.1</v>
      </c>
      <c r="H4404">
        <v>78.7</v>
      </c>
      <c r="I4404">
        <v>14.2</v>
      </c>
      <c r="J4404">
        <v>13.8</v>
      </c>
      <c r="K4404">
        <v>16.100000000000001</v>
      </c>
      <c r="L4404">
        <v>3</v>
      </c>
      <c r="M4404">
        <v>0</v>
      </c>
      <c r="N4404">
        <v>64.400000000000006</v>
      </c>
      <c r="O4404">
        <v>2.7</v>
      </c>
    </row>
    <row r="4405" spans="1:15" x14ac:dyDescent="0.25">
      <c r="A4405" s="70">
        <v>6073013908</v>
      </c>
      <c r="B4405" s="59">
        <v>22.684231917575001</v>
      </c>
      <c r="C4405" s="71">
        <v>44.482280237104298</v>
      </c>
      <c r="D4405" s="60" t="s">
        <v>20</v>
      </c>
      <c r="E4405">
        <v>3708</v>
      </c>
      <c r="F4405" t="s">
        <v>60</v>
      </c>
      <c r="G4405">
        <v>16.100000000000001</v>
      </c>
      <c r="H4405">
        <v>74.400000000000006</v>
      </c>
      <c r="I4405">
        <v>9.5</v>
      </c>
      <c r="J4405">
        <v>56.8</v>
      </c>
      <c r="K4405">
        <v>20.9</v>
      </c>
      <c r="L4405">
        <v>11.1</v>
      </c>
      <c r="M4405">
        <v>0.3</v>
      </c>
      <c r="N4405">
        <v>7.7</v>
      </c>
      <c r="O4405">
        <v>3.1</v>
      </c>
    </row>
    <row r="4406" spans="1:15" x14ac:dyDescent="0.25">
      <c r="A4406" s="70">
        <v>6039000509</v>
      </c>
      <c r="B4406" s="59">
        <v>22.671267254440501</v>
      </c>
      <c r="C4406" s="71">
        <v>44.469668306217699</v>
      </c>
      <c r="D4406" s="60" t="s">
        <v>20</v>
      </c>
      <c r="E4406">
        <v>5935</v>
      </c>
      <c r="F4406" t="s">
        <v>43</v>
      </c>
      <c r="G4406">
        <v>11.6</v>
      </c>
      <c r="H4406">
        <v>76.900000000000006</v>
      </c>
      <c r="I4406">
        <v>11.5</v>
      </c>
      <c r="J4406">
        <v>26.3</v>
      </c>
      <c r="K4406">
        <v>67.599999999999994</v>
      </c>
      <c r="L4406">
        <v>1</v>
      </c>
      <c r="M4406">
        <v>0.9</v>
      </c>
      <c r="N4406">
        <v>2.4</v>
      </c>
      <c r="O4406">
        <v>1.8</v>
      </c>
    </row>
    <row r="4407" spans="1:15" x14ac:dyDescent="0.25">
      <c r="A4407" s="70">
        <v>6037101110</v>
      </c>
      <c r="B4407" s="59">
        <v>22.670606572586301</v>
      </c>
      <c r="C4407" s="71">
        <v>44.457056375331099</v>
      </c>
      <c r="D4407" s="60" t="s">
        <v>20</v>
      </c>
      <c r="E4407">
        <v>4731</v>
      </c>
      <c r="F4407" t="s">
        <v>42</v>
      </c>
      <c r="G4407">
        <v>9.6999999999999993</v>
      </c>
      <c r="H4407">
        <v>80.2</v>
      </c>
      <c r="I4407">
        <v>10.1</v>
      </c>
      <c r="J4407">
        <v>28</v>
      </c>
      <c r="K4407">
        <v>56.1</v>
      </c>
      <c r="L4407">
        <v>1.6</v>
      </c>
      <c r="M4407">
        <v>0.3</v>
      </c>
      <c r="N4407">
        <v>10.4</v>
      </c>
      <c r="O4407">
        <v>3.7</v>
      </c>
    </row>
    <row r="4408" spans="1:15" x14ac:dyDescent="0.25">
      <c r="A4408" s="70">
        <v>6059088002</v>
      </c>
      <c r="B4408" s="59">
        <v>22.6678846235592</v>
      </c>
      <c r="C4408" s="71">
        <v>44.4444444444444</v>
      </c>
      <c r="D4408" s="60" t="s">
        <v>20</v>
      </c>
      <c r="E4408">
        <v>3936</v>
      </c>
      <c r="F4408" t="s">
        <v>53</v>
      </c>
      <c r="G4408">
        <v>12.9</v>
      </c>
      <c r="H4408">
        <v>74.599999999999994</v>
      </c>
      <c r="I4408">
        <v>12.5</v>
      </c>
      <c r="J4408">
        <v>28.5</v>
      </c>
      <c r="K4408">
        <v>31.7</v>
      </c>
      <c r="L4408">
        <v>0.9</v>
      </c>
      <c r="M4408">
        <v>0.1</v>
      </c>
      <c r="N4408">
        <v>36.6</v>
      </c>
      <c r="O4408">
        <v>2.2999999999999998</v>
      </c>
    </row>
    <row r="4409" spans="1:15" x14ac:dyDescent="0.25">
      <c r="A4409" s="70">
        <v>6037273902</v>
      </c>
      <c r="B4409" s="59">
        <v>22.666344765471798</v>
      </c>
      <c r="C4409" s="71">
        <v>44.431832513557801</v>
      </c>
      <c r="D4409" s="60" t="s">
        <v>20</v>
      </c>
      <c r="E4409">
        <v>4227</v>
      </c>
      <c r="F4409" t="s">
        <v>42</v>
      </c>
      <c r="G4409">
        <v>7.5</v>
      </c>
      <c r="H4409">
        <v>81</v>
      </c>
      <c r="I4409">
        <v>11.5</v>
      </c>
      <c r="J4409">
        <v>9.1</v>
      </c>
      <c r="K4409">
        <v>79.900000000000006</v>
      </c>
      <c r="L4409">
        <v>3</v>
      </c>
      <c r="M4409">
        <v>0.1</v>
      </c>
      <c r="N4409">
        <v>4.5999999999999996</v>
      </c>
      <c r="O4409">
        <v>3.4</v>
      </c>
    </row>
    <row r="4410" spans="1:15" x14ac:dyDescent="0.25">
      <c r="A4410" s="70">
        <v>6071010024</v>
      </c>
      <c r="B4410" s="59">
        <v>22.6524263748355</v>
      </c>
      <c r="C4410" s="71">
        <v>44.419220582671201</v>
      </c>
      <c r="D4410" s="60" t="s">
        <v>20</v>
      </c>
      <c r="E4410">
        <v>5359</v>
      </c>
      <c r="F4410" t="s">
        <v>59</v>
      </c>
      <c r="G4410">
        <v>13.4</v>
      </c>
      <c r="H4410">
        <v>74.8</v>
      </c>
      <c r="I4410">
        <v>11.8</v>
      </c>
      <c r="J4410">
        <v>32.700000000000003</v>
      </c>
      <c r="K4410">
        <v>61.8</v>
      </c>
      <c r="L4410">
        <v>2.2999999999999998</v>
      </c>
      <c r="M4410">
        <v>0.3</v>
      </c>
      <c r="N4410">
        <v>1.3</v>
      </c>
      <c r="O4410">
        <v>1.5</v>
      </c>
    </row>
    <row r="4411" spans="1:15" x14ac:dyDescent="0.25">
      <c r="A4411" s="70">
        <v>6111008202</v>
      </c>
      <c r="B4411" s="59">
        <v>22.6317472467742</v>
      </c>
      <c r="C4411" s="71">
        <v>44.406608651784602</v>
      </c>
      <c r="D4411" s="60" t="s">
        <v>20</v>
      </c>
      <c r="E4411">
        <v>4353</v>
      </c>
      <c r="F4411" t="s">
        <v>79</v>
      </c>
      <c r="G4411">
        <v>12.9</v>
      </c>
      <c r="H4411">
        <v>77.5</v>
      </c>
      <c r="I4411">
        <v>9.6</v>
      </c>
      <c r="J4411">
        <v>27.8</v>
      </c>
      <c r="K4411">
        <v>59.4</v>
      </c>
      <c r="L4411">
        <v>1.5</v>
      </c>
      <c r="M4411">
        <v>0.3</v>
      </c>
      <c r="N4411">
        <v>8.1999999999999993</v>
      </c>
      <c r="O4411">
        <v>2.8</v>
      </c>
    </row>
    <row r="4412" spans="1:15" x14ac:dyDescent="0.25">
      <c r="A4412" s="70">
        <v>6059075507</v>
      </c>
      <c r="B4412" s="59">
        <v>22.628340308664399</v>
      </c>
      <c r="C4412" s="71">
        <v>44.393996720898002</v>
      </c>
      <c r="D4412" s="60" t="s">
        <v>20</v>
      </c>
      <c r="E4412">
        <v>5187</v>
      </c>
      <c r="F4412" t="s">
        <v>53</v>
      </c>
      <c r="G4412">
        <v>13.3</v>
      </c>
      <c r="H4412">
        <v>79.5</v>
      </c>
      <c r="I4412">
        <v>7.2</v>
      </c>
      <c r="J4412">
        <v>49.8</v>
      </c>
      <c r="K4412">
        <v>29.2</v>
      </c>
      <c r="L4412">
        <v>2.9</v>
      </c>
      <c r="M4412">
        <v>0.3</v>
      </c>
      <c r="N4412">
        <v>15.1</v>
      </c>
      <c r="O4412">
        <v>2.7</v>
      </c>
    </row>
    <row r="4413" spans="1:15" x14ac:dyDescent="0.25">
      <c r="A4413" s="70">
        <v>6037571502</v>
      </c>
      <c r="B4413" s="59">
        <v>22.6258943629025</v>
      </c>
      <c r="C4413" s="71">
        <v>44.381384790011403</v>
      </c>
      <c r="D4413" s="60" t="s">
        <v>20</v>
      </c>
      <c r="E4413">
        <v>4661</v>
      </c>
      <c r="F4413" t="s">
        <v>42</v>
      </c>
      <c r="G4413">
        <v>12.4</v>
      </c>
      <c r="H4413">
        <v>76.099999999999994</v>
      </c>
      <c r="I4413">
        <v>11.5</v>
      </c>
      <c r="J4413">
        <v>32.700000000000003</v>
      </c>
      <c r="K4413">
        <v>23.1</v>
      </c>
      <c r="L4413">
        <v>17.899999999999999</v>
      </c>
      <c r="M4413">
        <v>0.3</v>
      </c>
      <c r="N4413">
        <v>21.6</v>
      </c>
      <c r="O4413">
        <v>4.5</v>
      </c>
    </row>
    <row r="4414" spans="1:15" x14ac:dyDescent="0.25">
      <c r="A4414" s="70">
        <v>6037481713</v>
      </c>
      <c r="B4414" s="59">
        <v>22.625454779189798</v>
      </c>
      <c r="C4414" s="71">
        <v>44.368772859124697</v>
      </c>
      <c r="D4414" s="60" t="s">
        <v>20</v>
      </c>
      <c r="E4414">
        <v>2507</v>
      </c>
      <c r="F4414" t="s">
        <v>42</v>
      </c>
      <c r="G4414">
        <v>7.1</v>
      </c>
      <c r="H4414">
        <v>77.7</v>
      </c>
      <c r="I4414">
        <v>15.2</v>
      </c>
      <c r="J4414">
        <v>14.6</v>
      </c>
      <c r="K4414">
        <v>2.7</v>
      </c>
      <c r="L4414">
        <v>0.3</v>
      </c>
      <c r="M4414">
        <v>0</v>
      </c>
      <c r="N4414">
        <v>81.900000000000006</v>
      </c>
      <c r="O4414">
        <v>0.5</v>
      </c>
    </row>
    <row r="4415" spans="1:15" x14ac:dyDescent="0.25">
      <c r="A4415" s="70">
        <v>6081600900</v>
      </c>
      <c r="B4415" s="59">
        <v>22.6165883629969</v>
      </c>
      <c r="C4415" s="71">
        <v>44.356160928238097</v>
      </c>
      <c r="D4415" s="60" t="s">
        <v>20</v>
      </c>
      <c r="E4415">
        <v>3933</v>
      </c>
      <c r="F4415" t="s">
        <v>64</v>
      </c>
      <c r="G4415">
        <v>11.1</v>
      </c>
      <c r="H4415">
        <v>71.3</v>
      </c>
      <c r="I4415">
        <v>17.600000000000001</v>
      </c>
      <c r="J4415">
        <v>8.6999999999999993</v>
      </c>
      <c r="K4415">
        <v>38.299999999999997</v>
      </c>
      <c r="L4415">
        <v>1</v>
      </c>
      <c r="M4415">
        <v>0.1</v>
      </c>
      <c r="N4415">
        <v>48.3</v>
      </c>
      <c r="O4415">
        <v>3.6</v>
      </c>
    </row>
    <row r="4416" spans="1:15" x14ac:dyDescent="0.25">
      <c r="A4416" s="70">
        <v>6083002209</v>
      </c>
      <c r="B4416" s="59">
        <v>22.575273281769199</v>
      </c>
      <c r="C4416" s="71">
        <v>44.343548997351498</v>
      </c>
      <c r="D4416" s="60" t="s">
        <v>20</v>
      </c>
      <c r="E4416">
        <v>3321</v>
      </c>
      <c r="F4416" t="s">
        <v>65</v>
      </c>
      <c r="G4416">
        <v>17.7</v>
      </c>
      <c r="H4416">
        <v>74.8</v>
      </c>
      <c r="I4416">
        <v>7.5</v>
      </c>
      <c r="J4416">
        <v>73.7</v>
      </c>
      <c r="K4416">
        <v>20</v>
      </c>
      <c r="L4416">
        <v>0.8</v>
      </c>
      <c r="M4416">
        <v>0.4</v>
      </c>
      <c r="N4416">
        <v>3.6</v>
      </c>
      <c r="O4416">
        <v>1.5</v>
      </c>
    </row>
    <row r="4417" spans="1:17" x14ac:dyDescent="0.25">
      <c r="A4417" s="70">
        <v>6073019501</v>
      </c>
      <c r="B4417" s="59">
        <v>22.5737327293478</v>
      </c>
      <c r="C4417" s="71">
        <v>44.330937066464898</v>
      </c>
      <c r="D4417" s="60" t="s">
        <v>20</v>
      </c>
      <c r="E4417">
        <v>4147</v>
      </c>
      <c r="F4417" t="s">
        <v>60</v>
      </c>
      <c r="G4417">
        <v>22.8</v>
      </c>
      <c r="H4417">
        <v>74.3</v>
      </c>
      <c r="I4417">
        <v>2.9</v>
      </c>
      <c r="J4417">
        <v>86.4</v>
      </c>
      <c r="K4417">
        <v>8.1</v>
      </c>
      <c r="L4417">
        <v>1.3</v>
      </c>
      <c r="M4417">
        <v>0.5</v>
      </c>
      <c r="N4417">
        <v>2.2000000000000002</v>
      </c>
      <c r="O4417">
        <v>1.4</v>
      </c>
    </row>
    <row r="4418" spans="1:17" x14ac:dyDescent="0.25">
      <c r="A4418" s="70">
        <v>6037201302</v>
      </c>
      <c r="B4418" s="59">
        <v>22.570686994321701</v>
      </c>
      <c r="C4418" s="71">
        <v>44.318325135578299</v>
      </c>
      <c r="D4418" s="60" t="s">
        <v>20</v>
      </c>
      <c r="E4418">
        <v>3732</v>
      </c>
      <c r="F4418" t="s">
        <v>42</v>
      </c>
      <c r="G4418">
        <v>8.9</v>
      </c>
      <c r="H4418">
        <v>75.099999999999994</v>
      </c>
      <c r="I4418">
        <v>16</v>
      </c>
      <c r="J4418">
        <v>24.9</v>
      </c>
      <c r="K4418">
        <v>26</v>
      </c>
      <c r="L4418">
        <v>7</v>
      </c>
      <c r="M4418">
        <v>0.2</v>
      </c>
      <c r="N4418">
        <v>39.1</v>
      </c>
      <c r="O4418">
        <v>2.8</v>
      </c>
    </row>
    <row r="4419" spans="1:17" x14ac:dyDescent="0.25">
      <c r="A4419" s="70">
        <v>6037700801</v>
      </c>
      <c r="B4419" s="59">
        <v>22.56884167662</v>
      </c>
      <c r="C4419" s="71">
        <v>44.3057132046916</v>
      </c>
      <c r="D4419" s="60" t="s">
        <v>20</v>
      </c>
      <c r="E4419">
        <v>5220</v>
      </c>
      <c r="F4419" t="s">
        <v>42</v>
      </c>
      <c r="G4419">
        <v>7.2</v>
      </c>
      <c r="H4419">
        <v>68.5</v>
      </c>
      <c r="I4419">
        <v>24.3</v>
      </c>
      <c r="J4419">
        <v>4.7</v>
      </c>
      <c r="K4419">
        <v>79.599999999999994</v>
      </c>
      <c r="L4419">
        <v>2.2999999999999998</v>
      </c>
      <c r="M4419">
        <v>0</v>
      </c>
      <c r="N4419">
        <v>8.1999999999999993</v>
      </c>
      <c r="O4419">
        <v>5.3</v>
      </c>
    </row>
    <row r="4420" spans="1:17" x14ac:dyDescent="0.25">
      <c r="A4420" s="70">
        <v>6071008706</v>
      </c>
      <c r="B4420" s="59">
        <v>22.563521263761199</v>
      </c>
      <c r="C4420" s="71">
        <v>44.293101273805</v>
      </c>
      <c r="D4420" s="60" t="s">
        <v>20</v>
      </c>
      <c r="E4420">
        <v>12298</v>
      </c>
      <c r="F4420" t="s">
        <v>59</v>
      </c>
      <c r="G4420">
        <v>15.3</v>
      </c>
      <c r="H4420">
        <v>72.599999999999994</v>
      </c>
      <c r="I4420">
        <v>12.1</v>
      </c>
      <c r="J4420">
        <v>22.8</v>
      </c>
      <c r="K4420">
        <v>65.900000000000006</v>
      </c>
      <c r="L4420">
        <v>2.2000000000000002</v>
      </c>
      <c r="M4420">
        <v>0.3</v>
      </c>
      <c r="N4420">
        <v>6</v>
      </c>
      <c r="O4420">
        <v>2.8</v>
      </c>
    </row>
    <row r="4421" spans="1:17" x14ac:dyDescent="0.25">
      <c r="A4421" s="70">
        <v>6067005404</v>
      </c>
      <c r="B4421" s="59">
        <v>22.546606751449801</v>
      </c>
      <c r="C4421" s="71">
        <v>44.280489342918401</v>
      </c>
      <c r="D4421" s="60" t="s">
        <v>20</v>
      </c>
      <c r="E4421">
        <v>5611</v>
      </c>
      <c r="F4421" t="s">
        <v>57</v>
      </c>
      <c r="G4421">
        <v>9</v>
      </c>
      <c r="H4421">
        <v>67.2</v>
      </c>
      <c r="I4421">
        <v>23.8</v>
      </c>
      <c r="J4421">
        <v>10.3</v>
      </c>
      <c r="K4421">
        <v>75.099999999999994</v>
      </c>
      <c r="L4421">
        <v>2.8</v>
      </c>
      <c r="M4421">
        <v>0.3</v>
      </c>
      <c r="N4421">
        <v>8.4</v>
      </c>
      <c r="O4421">
        <v>3.1</v>
      </c>
    </row>
    <row r="4422" spans="1:17" x14ac:dyDescent="0.25">
      <c r="A4422" s="70">
        <v>6085509108</v>
      </c>
      <c r="B4422" s="59">
        <v>22.5420312772576</v>
      </c>
      <c r="C4422" s="71">
        <v>44.267877412031801</v>
      </c>
      <c r="D4422" s="60" t="s">
        <v>20</v>
      </c>
      <c r="E4422">
        <v>4281</v>
      </c>
      <c r="F4422" t="s">
        <v>66</v>
      </c>
      <c r="G4422">
        <v>12.2</v>
      </c>
      <c r="H4422">
        <v>81.099999999999994</v>
      </c>
      <c r="I4422">
        <v>6.7</v>
      </c>
      <c r="J4422">
        <v>26.5</v>
      </c>
      <c r="K4422">
        <v>37.4</v>
      </c>
      <c r="L4422">
        <v>4.2</v>
      </c>
      <c r="M4422">
        <v>0.2</v>
      </c>
      <c r="N4422">
        <v>27.5</v>
      </c>
      <c r="O4422">
        <v>4.2</v>
      </c>
    </row>
    <row r="4423" spans="1:17" x14ac:dyDescent="0.25">
      <c r="A4423" s="70">
        <v>6073010001</v>
      </c>
      <c r="B4423" s="59">
        <v>22.528130430747499</v>
      </c>
      <c r="C4423" s="71">
        <v>44.255265481145202</v>
      </c>
      <c r="D4423" s="60" t="s">
        <v>20</v>
      </c>
      <c r="E4423">
        <v>4097</v>
      </c>
      <c r="F4423" t="s">
        <v>60</v>
      </c>
      <c r="G4423">
        <v>12.5</v>
      </c>
      <c r="H4423">
        <v>73.599999999999994</v>
      </c>
      <c r="I4423">
        <v>13.9</v>
      </c>
      <c r="J4423">
        <v>62.8</v>
      </c>
      <c r="K4423">
        <v>12.2</v>
      </c>
      <c r="L4423">
        <v>3.4</v>
      </c>
      <c r="M4423">
        <v>0</v>
      </c>
      <c r="N4423">
        <v>18.399999999999999</v>
      </c>
      <c r="O4423">
        <v>3.2</v>
      </c>
    </row>
    <row r="4424" spans="1:17" x14ac:dyDescent="0.25">
      <c r="A4424" s="70">
        <v>6073002803</v>
      </c>
      <c r="B4424" s="59">
        <v>22.526181850743399</v>
      </c>
      <c r="C4424" s="71">
        <v>44.242653550258503</v>
      </c>
      <c r="D4424" s="60" t="s">
        <v>20</v>
      </c>
      <c r="E4424">
        <v>5370</v>
      </c>
      <c r="F4424" t="s">
        <v>60</v>
      </c>
      <c r="G4424">
        <v>9.4</v>
      </c>
      <c r="H4424">
        <v>75</v>
      </c>
      <c r="I4424">
        <v>15.6</v>
      </c>
      <c r="J4424">
        <v>24.1</v>
      </c>
      <c r="K4424">
        <v>45.5</v>
      </c>
      <c r="L4424">
        <v>10.6</v>
      </c>
      <c r="M4424">
        <v>0.3</v>
      </c>
      <c r="N4424">
        <v>16.100000000000001</v>
      </c>
      <c r="O4424">
        <v>3.4</v>
      </c>
    </row>
    <row r="4425" spans="1:17" x14ac:dyDescent="0.25">
      <c r="A4425" s="70">
        <v>6067008128</v>
      </c>
      <c r="B4425" s="59">
        <v>22.5117345614794</v>
      </c>
      <c r="C4425" s="71">
        <v>44.230041619371903</v>
      </c>
      <c r="D4425" s="60" t="s">
        <v>20</v>
      </c>
      <c r="E4425">
        <v>2462</v>
      </c>
      <c r="F4425" t="s">
        <v>57</v>
      </c>
      <c r="G4425">
        <v>13.7</v>
      </c>
      <c r="H4425">
        <v>71.400000000000006</v>
      </c>
      <c r="I4425">
        <v>14.9</v>
      </c>
      <c r="J4425">
        <v>18.3</v>
      </c>
      <c r="K4425">
        <v>72.5</v>
      </c>
      <c r="L4425">
        <v>2.4</v>
      </c>
      <c r="M4425">
        <v>0.6</v>
      </c>
      <c r="N4425">
        <v>3.7</v>
      </c>
      <c r="O4425">
        <v>2.5</v>
      </c>
    </row>
    <row r="4426" spans="1:17" x14ac:dyDescent="0.25">
      <c r="A4426" s="70">
        <v>6019005605</v>
      </c>
      <c r="B4426" s="59">
        <v>22.504716160980799</v>
      </c>
      <c r="C4426" s="71">
        <v>44.217429688485304</v>
      </c>
      <c r="D4426" s="60" t="s">
        <v>20</v>
      </c>
      <c r="E4426">
        <v>1470</v>
      </c>
      <c r="F4426" t="s">
        <v>33</v>
      </c>
      <c r="G4426">
        <v>10.8</v>
      </c>
      <c r="H4426">
        <v>73.8</v>
      </c>
      <c r="I4426">
        <v>15.4</v>
      </c>
      <c r="J4426">
        <v>22.9</v>
      </c>
      <c r="K4426">
        <v>63.5</v>
      </c>
      <c r="L4426">
        <v>2.2000000000000002</v>
      </c>
      <c r="M4426">
        <v>0.6</v>
      </c>
      <c r="N4426">
        <v>8.3000000000000007</v>
      </c>
      <c r="O4426">
        <v>2.4</v>
      </c>
      <c r="Q4426">
        <f>(G4426*E4426)/100</f>
        <v>158.76000000000002</v>
      </c>
    </row>
    <row r="4427" spans="1:17" x14ac:dyDescent="0.25">
      <c r="A4427" s="70">
        <v>6083002703</v>
      </c>
      <c r="B4427" s="59">
        <v>22.491630547583199</v>
      </c>
      <c r="C4427" s="71">
        <v>44.204817757598697</v>
      </c>
      <c r="D4427" s="60" t="s">
        <v>20</v>
      </c>
      <c r="E4427">
        <v>4165</v>
      </c>
      <c r="F4427" t="s">
        <v>65</v>
      </c>
      <c r="G4427">
        <v>15.2</v>
      </c>
      <c r="H4427">
        <v>71.900000000000006</v>
      </c>
      <c r="I4427">
        <v>12.9</v>
      </c>
      <c r="J4427">
        <v>51.5</v>
      </c>
      <c r="K4427">
        <v>38.799999999999997</v>
      </c>
      <c r="L4427">
        <v>3.8</v>
      </c>
      <c r="M4427">
        <v>1.1000000000000001</v>
      </c>
      <c r="N4427">
        <v>2.5</v>
      </c>
      <c r="O4427">
        <v>2.2999999999999998</v>
      </c>
    </row>
    <row r="4428" spans="1:17" x14ac:dyDescent="0.25">
      <c r="A4428" s="70">
        <v>6071025000</v>
      </c>
      <c r="B4428" s="59">
        <v>22.490787345885899</v>
      </c>
      <c r="C4428" s="71">
        <v>44.192205826712097</v>
      </c>
      <c r="D4428" s="60" t="s">
        <v>20</v>
      </c>
      <c r="E4428">
        <v>8850</v>
      </c>
      <c r="F4428" t="s">
        <v>59</v>
      </c>
      <c r="G4428">
        <v>24.9</v>
      </c>
      <c r="H4428">
        <v>74.900000000000006</v>
      </c>
      <c r="I4428">
        <v>0.2</v>
      </c>
      <c r="J4428">
        <v>25.6</v>
      </c>
      <c r="K4428">
        <v>51.6</v>
      </c>
      <c r="L4428">
        <v>11.4</v>
      </c>
      <c r="M4428">
        <v>0.8</v>
      </c>
      <c r="N4428">
        <v>5.5</v>
      </c>
      <c r="O4428">
        <v>5.0999999999999996</v>
      </c>
    </row>
    <row r="4429" spans="1:17" x14ac:dyDescent="0.25">
      <c r="A4429" s="70">
        <v>6073009306</v>
      </c>
      <c r="B4429" s="59">
        <v>22.490401014571599</v>
      </c>
      <c r="C4429" s="71">
        <v>44.179593895825498</v>
      </c>
      <c r="D4429" s="60" t="s">
        <v>20</v>
      </c>
      <c r="E4429">
        <v>5589</v>
      </c>
      <c r="F4429" t="s">
        <v>60</v>
      </c>
      <c r="G4429">
        <v>11.9</v>
      </c>
      <c r="H4429">
        <v>78.2</v>
      </c>
      <c r="I4429">
        <v>9.9</v>
      </c>
      <c r="J4429">
        <v>16.399999999999999</v>
      </c>
      <c r="K4429">
        <v>56.5</v>
      </c>
      <c r="L4429">
        <v>7</v>
      </c>
      <c r="M4429">
        <v>0.6</v>
      </c>
      <c r="N4429">
        <v>13.8</v>
      </c>
      <c r="O4429">
        <v>5.6</v>
      </c>
    </row>
    <row r="4430" spans="1:17" x14ac:dyDescent="0.25">
      <c r="A4430" s="70">
        <v>6001451401</v>
      </c>
      <c r="B4430" s="59">
        <v>22.488421404474199</v>
      </c>
      <c r="C4430" s="71">
        <v>44.166981964938799</v>
      </c>
      <c r="D4430" s="60" t="s">
        <v>20</v>
      </c>
      <c r="E4430">
        <v>5850</v>
      </c>
      <c r="F4430" t="s">
        <v>3</v>
      </c>
      <c r="G4430">
        <v>11.6</v>
      </c>
      <c r="H4430">
        <v>77.5</v>
      </c>
      <c r="I4430">
        <v>10.9</v>
      </c>
      <c r="J4430">
        <v>22.2</v>
      </c>
      <c r="K4430">
        <v>62</v>
      </c>
      <c r="L4430">
        <v>2.5</v>
      </c>
      <c r="M4430">
        <v>0.2</v>
      </c>
      <c r="N4430">
        <v>9.9</v>
      </c>
      <c r="O4430">
        <v>3.3</v>
      </c>
    </row>
    <row r="4431" spans="1:17" x14ac:dyDescent="0.25">
      <c r="A4431" s="70">
        <v>6083001102</v>
      </c>
      <c r="B4431" s="59">
        <v>22.481551687769699</v>
      </c>
      <c r="C4431" s="71">
        <v>44.154370034052199</v>
      </c>
      <c r="D4431" s="60" t="s">
        <v>20</v>
      </c>
      <c r="E4431">
        <v>4740</v>
      </c>
      <c r="F4431" t="s">
        <v>65</v>
      </c>
      <c r="G4431">
        <v>16.7</v>
      </c>
      <c r="H4431">
        <v>78.900000000000006</v>
      </c>
      <c r="I4431">
        <v>4.4000000000000004</v>
      </c>
      <c r="J4431">
        <v>75.099999999999994</v>
      </c>
      <c r="K4431">
        <v>20.3</v>
      </c>
      <c r="L4431">
        <v>1.2</v>
      </c>
      <c r="M4431">
        <v>0.3</v>
      </c>
      <c r="N4431">
        <v>1.9</v>
      </c>
      <c r="O4431">
        <v>1.2</v>
      </c>
    </row>
    <row r="4432" spans="1:17" x14ac:dyDescent="0.25">
      <c r="A4432" s="70">
        <v>6037267901</v>
      </c>
      <c r="B4432" s="59">
        <v>22.476145334060099</v>
      </c>
      <c r="C4432" s="71">
        <v>44.1417581031656</v>
      </c>
      <c r="D4432" s="60" t="s">
        <v>20</v>
      </c>
      <c r="E4432">
        <v>2428</v>
      </c>
      <c r="F4432" t="s">
        <v>42</v>
      </c>
      <c r="G4432">
        <v>3.6</v>
      </c>
      <c r="H4432">
        <v>45.8</v>
      </c>
      <c r="I4432">
        <v>50.6</v>
      </c>
      <c r="J4432">
        <v>3.6</v>
      </c>
      <c r="K4432">
        <v>82.8</v>
      </c>
      <c r="L4432">
        <v>0.9</v>
      </c>
      <c r="M4432">
        <v>0.1</v>
      </c>
      <c r="N4432">
        <v>10.4</v>
      </c>
      <c r="O4432">
        <v>2.1</v>
      </c>
    </row>
    <row r="4433" spans="1:15" x14ac:dyDescent="0.25">
      <c r="A4433" s="70">
        <v>6071002023</v>
      </c>
      <c r="B4433" s="59">
        <v>22.470159907154201</v>
      </c>
      <c r="C4433" s="71">
        <v>44.129146172279</v>
      </c>
      <c r="D4433" s="60" t="s">
        <v>20</v>
      </c>
      <c r="E4433">
        <v>5118</v>
      </c>
      <c r="F4433" t="s">
        <v>59</v>
      </c>
      <c r="G4433">
        <v>11.9</v>
      </c>
      <c r="H4433">
        <v>71</v>
      </c>
      <c r="I4433">
        <v>17.100000000000001</v>
      </c>
      <c r="J4433">
        <v>34.799999999999997</v>
      </c>
      <c r="K4433">
        <v>46.4</v>
      </c>
      <c r="L4433">
        <v>9.1</v>
      </c>
      <c r="M4433">
        <v>0.3</v>
      </c>
      <c r="N4433">
        <v>6.1</v>
      </c>
      <c r="O4433">
        <v>3.3</v>
      </c>
    </row>
    <row r="4434" spans="1:15" x14ac:dyDescent="0.25">
      <c r="A4434" s="70">
        <v>6037900505</v>
      </c>
      <c r="B4434" s="59">
        <v>22.469256330829602</v>
      </c>
      <c r="C4434" s="71">
        <v>44.116534241392401</v>
      </c>
      <c r="D4434" s="60" t="s">
        <v>20</v>
      </c>
      <c r="E4434">
        <v>4002</v>
      </c>
      <c r="F4434" t="s">
        <v>42</v>
      </c>
      <c r="G4434">
        <v>17.5</v>
      </c>
      <c r="H4434">
        <v>75</v>
      </c>
      <c r="I4434">
        <v>7.5</v>
      </c>
      <c r="J4434">
        <v>36.700000000000003</v>
      </c>
      <c r="K4434">
        <v>34.4</v>
      </c>
      <c r="L4434">
        <v>22.6</v>
      </c>
      <c r="M4434">
        <v>0.2</v>
      </c>
      <c r="N4434">
        <v>2.9</v>
      </c>
      <c r="O4434">
        <v>3.2</v>
      </c>
    </row>
    <row r="4435" spans="1:15" x14ac:dyDescent="0.25">
      <c r="A4435" s="70">
        <v>6037103102</v>
      </c>
      <c r="B4435" s="59">
        <v>22.468214784860301</v>
      </c>
      <c r="C4435" s="71">
        <v>44.103922310505702</v>
      </c>
      <c r="D4435" s="60" t="s">
        <v>20</v>
      </c>
      <c r="E4435">
        <v>4751</v>
      </c>
      <c r="F4435" t="s">
        <v>42</v>
      </c>
      <c r="G4435">
        <v>10.199999999999999</v>
      </c>
      <c r="H4435">
        <v>77.5</v>
      </c>
      <c r="I4435">
        <v>12.3</v>
      </c>
      <c r="J4435">
        <v>28.4</v>
      </c>
      <c r="K4435">
        <v>55.7</v>
      </c>
      <c r="L4435">
        <v>0.6</v>
      </c>
      <c r="M4435">
        <v>0.3</v>
      </c>
      <c r="N4435">
        <v>12.4</v>
      </c>
      <c r="O4435">
        <v>2.6</v>
      </c>
    </row>
    <row r="4436" spans="1:15" x14ac:dyDescent="0.25">
      <c r="A4436" s="70">
        <v>6069000600</v>
      </c>
      <c r="B4436" s="59">
        <v>22.468152174288701</v>
      </c>
      <c r="C4436" s="71">
        <v>44.091310379619102</v>
      </c>
      <c r="D4436" s="60" t="s">
        <v>20</v>
      </c>
      <c r="E4436">
        <v>8317</v>
      </c>
      <c r="F4436" t="s">
        <v>58</v>
      </c>
      <c r="G4436">
        <v>15.6</v>
      </c>
      <c r="H4436">
        <v>76.099999999999994</v>
      </c>
      <c r="I4436">
        <v>8.3000000000000007</v>
      </c>
      <c r="J4436">
        <v>48.9</v>
      </c>
      <c r="K4436">
        <v>43</v>
      </c>
      <c r="L4436">
        <v>0.8</v>
      </c>
      <c r="M4436">
        <v>0.5</v>
      </c>
      <c r="N4436">
        <v>4.4000000000000004</v>
      </c>
      <c r="O4436">
        <v>2.4</v>
      </c>
    </row>
    <row r="4437" spans="1:15" x14ac:dyDescent="0.25">
      <c r="A4437" s="70">
        <v>6037276500</v>
      </c>
      <c r="B4437" s="59">
        <v>22.461370821927201</v>
      </c>
      <c r="C4437" s="71">
        <v>44.078698448732503</v>
      </c>
      <c r="D4437" s="60" t="s">
        <v>20</v>
      </c>
      <c r="E4437">
        <v>5063</v>
      </c>
      <c r="F4437" t="s">
        <v>42</v>
      </c>
      <c r="G4437">
        <v>3.8</v>
      </c>
      <c r="H4437">
        <v>91</v>
      </c>
      <c r="I4437">
        <v>5.2</v>
      </c>
      <c r="J4437">
        <v>18.399999999999999</v>
      </c>
      <c r="K4437">
        <v>60.5</v>
      </c>
      <c r="L4437">
        <v>4.7</v>
      </c>
      <c r="M4437">
        <v>0.1</v>
      </c>
      <c r="N4437">
        <v>10.199999999999999</v>
      </c>
      <c r="O4437">
        <v>6.1</v>
      </c>
    </row>
    <row r="4438" spans="1:15" x14ac:dyDescent="0.25">
      <c r="A4438" s="70">
        <v>6037123902</v>
      </c>
      <c r="B4438" s="59">
        <v>22.455098603206299</v>
      </c>
      <c r="C4438" s="71">
        <v>44.066086517845903</v>
      </c>
      <c r="D4438" s="60" t="s">
        <v>20</v>
      </c>
      <c r="E4438">
        <v>2561</v>
      </c>
      <c r="F4438" t="s">
        <v>42</v>
      </c>
      <c r="G4438">
        <v>9.8000000000000007</v>
      </c>
      <c r="H4438">
        <v>80.2</v>
      </c>
      <c r="I4438">
        <v>10</v>
      </c>
      <c r="J4438">
        <v>29.6</v>
      </c>
      <c r="K4438">
        <v>51.3</v>
      </c>
      <c r="L4438">
        <v>4.8</v>
      </c>
      <c r="M4438">
        <v>0.3</v>
      </c>
      <c r="N4438">
        <v>10.8</v>
      </c>
      <c r="O4438">
        <v>3.2</v>
      </c>
    </row>
    <row r="4439" spans="1:15" x14ac:dyDescent="0.25">
      <c r="A4439" s="70">
        <v>6059075815</v>
      </c>
      <c r="B4439" s="59">
        <v>22.453044267954201</v>
      </c>
      <c r="C4439" s="71">
        <v>44.053474586959297</v>
      </c>
      <c r="D4439" s="60" t="s">
        <v>20</v>
      </c>
      <c r="E4439">
        <v>5176</v>
      </c>
      <c r="F4439" t="s">
        <v>53</v>
      </c>
      <c r="G4439">
        <v>13.6</v>
      </c>
      <c r="H4439">
        <v>75.5</v>
      </c>
      <c r="I4439">
        <v>10.9</v>
      </c>
      <c r="J4439">
        <v>41.5</v>
      </c>
      <c r="K4439">
        <v>49.4</v>
      </c>
      <c r="L4439">
        <v>0.9</v>
      </c>
      <c r="M4439">
        <v>0.3</v>
      </c>
      <c r="N4439">
        <v>6.2</v>
      </c>
      <c r="O4439">
        <v>1.8</v>
      </c>
    </row>
    <row r="4440" spans="1:15" x14ac:dyDescent="0.25">
      <c r="A4440" s="70">
        <v>6045010700</v>
      </c>
      <c r="B4440" s="59">
        <v>22.446672086008999</v>
      </c>
      <c r="C4440" s="71">
        <v>44.040862656072598</v>
      </c>
      <c r="D4440" s="60" t="s">
        <v>20</v>
      </c>
      <c r="E4440">
        <v>6203</v>
      </c>
      <c r="F4440" t="s">
        <v>46</v>
      </c>
      <c r="G4440">
        <v>13.7</v>
      </c>
      <c r="H4440">
        <v>71.8</v>
      </c>
      <c r="I4440">
        <v>14.5</v>
      </c>
      <c r="J4440">
        <v>20.2</v>
      </c>
      <c r="K4440">
        <v>70.599999999999994</v>
      </c>
      <c r="L4440">
        <v>0.6</v>
      </c>
      <c r="M4440">
        <v>4.3</v>
      </c>
      <c r="N4440">
        <v>1.3</v>
      </c>
      <c r="O4440">
        <v>3</v>
      </c>
    </row>
    <row r="4441" spans="1:15" x14ac:dyDescent="0.25">
      <c r="A4441" s="70">
        <v>6037214502</v>
      </c>
      <c r="B4441" s="59">
        <v>22.4425180747544</v>
      </c>
      <c r="C4441" s="71">
        <v>44.028250725185998</v>
      </c>
      <c r="D4441" s="60" t="s">
        <v>20</v>
      </c>
      <c r="E4441">
        <v>5528</v>
      </c>
      <c r="F4441" t="s">
        <v>42</v>
      </c>
      <c r="G4441">
        <v>11</v>
      </c>
      <c r="H4441">
        <v>82.4</v>
      </c>
      <c r="I4441">
        <v>6.6</v>
      </c>
      <c r="J4441">
        <v>6.5</v>
      </c>
      <c r="K4441">
        <v>43.2</v>
      </c>
      <c r="L4441">
        <v>6</v>
      </c>
      <c r="M4441">
        <v>0.1</v>
      </c>
      <c r="N4441">
        <v>41.1</v>
      </c>
      <c r="O4441">
        <v>3.1</v>
      </c>
    </row>
    <row r="4442" spans="1:15" x14ac:dyDescent="0.25">
      <c r="A4442" s="70">
        <v>6037503701</v>
      </c>
      <c r="B4442" s="59">
        <v>22.439431044264001</v>
      </c>
      <c r="C4442" s="71">
        <v>44.015638794299399</v>
      </c>
      <c r="D4442" s="60" t="s">
        <v>20</v>
      </c>
      <c r="E4442">
        <v>4717</v>
      </c>
      <c r="F4442" t="s">
        <v>42</v>
      </c>
      <c r="G4442">
        <v>13</v>
      </c>
      <c r="H4442">
        <v>74.400000000000006</v>
      </c>
      <c r="I4442">
        <v>12.6</v>
      </c>
      <c r="J4442">
        <v>51.7</v>
      </c>
      <c r="K4442">
        <v>39.5</v>
      </c>
      <c r="L4442">
        <v>1.7</v>
      </c>
      <c r="M4442">
        <v>0.3</v>
      </c>
      <c r="N4442">
        <v>4.9000000000000004</v>
      </c>
      <c r="O4442">
        <v>1.9</v>
      </c>
    </row>
    <row r="4443" spans="1:15" x14ac:dyDescent="0.25">
      <c r="A4443" s="70">
        <v>6071010004</v>
      </c>
      <c r="B4443" s="59">
        <v>22.4311196827061</v>
      </c>
      <c r="C4443" s="71">
        <v>44.003026863412799</v>
      </c>
      <c r="D4443" s="60" t="s">
        <v>20</v>
      </c>
      <c r="E4443">
        <v>8437</v>
      </c>
      <c r="F4443" t="s">
        <v>59</v>
      </c>
      <c r="G4443">
        <v>11.2</v>
      </c>
      <c r="H4443">
        <v>70.400000000000006</v>
      </c>
      <c r="I4443">
        <v>18.399999999999999</v>
      </c>
      <c r="J4443">
        <v>18.2</v>
      </c>
      <c r="K4443">
        <v>68.8</v>
      </c>
      <c r="L4443">
        <v>4.7</v>
      </c>
      <c r="M4443">
        <v>0.4</v>
      </c>
      <c r="N4443">
        <v>4.5999999999999996</v>
      </c>
      <c r="O4443">
        <v>3.3</v>
      </c>
    </row>
    <row r="4444" spans="1:15" x14ac:dyDescent="0.25">
      <c r="A4444" s="70">
        <v>6109005201</v>
      </c>
      <c r="B4444" s="59">
        <v>22.430327134511899</v>
      </c>
      <c r="C4444" s="71">
        <v>43.9904149325262</v>
      </c>
      <c r="D4444" s="60" t="s">
        <v>20</v>
      </c>
      <c r="E4444">
        <v>1778</v>
      </c>
      <c r="F4444" t="s">
        <v>78</v>
      </c>
      <c r="G4444">
        <v>8.9</v>
      </c>
      <c r="H4444">
        <v>71.8</v>
      </c>
      <c r="I4444">
        <v>19.3</v>
      </c>
      <c r="J4444">
        <v>13.3</v>
      </c>
      <c r="K4444">
        <v>78.5</v>
      </c>
      <c r="L4444">
        <v>2.5</v>
      </c>
      <c r="M4444">
        <v>1.7</v>
      </c>
      <c r="N4444">
        <v>0.8</v>
      </c>
      <c r="O4444">
        <v>3.3</v>
      </c>
    </row>
    <row r="4445" spans="1:15" x14ac:dyDescent="0.25">
      <c r="A4445" s="70">
        <v>6075022901</v>
      </c>
      <c r="B4445" s="59">
        <v>22.418138377113401</v>
      </c>
      <c r="C4445" s="71">
        <v>43.9778030016396</v>
      </c>
      <c r="D4445" s="60" t="s">
        <v>20</v>
      </c>
      <c r="E4445">
        <v>4640</v>
      </c>
      <c r="F4445" t="s">
        <v>61</v>
      </c>
      <c r="G4445">
        <v>10.7</v>
      </c>
      <c r="H4445">
        <v>82.6</v>
      </c>
      <c r="I4445">
        <v>6.7</v>
      </c>
      <c r="J4445">
        <v>60.1</v>
      </c>
      <c r="K4445">
        <v>24.5</v>
      </c>
      <c r="L4445">
        <v>4.5</v>
      </c>
      <c r="M4445">
        <v>0.1</v>
      </c>
      <c r="N4445">
        <v>8</v>
      </c>
      <c r="O4445">
        <v>2.8</v>
      </c>
    </row>
    <row r="4446" spans="1:15" x14ac:dyDescent="0.25">
      <c r="A4446" s="70">
        <v>6037214501</v>
      </c>
      <c r="B4446" s="59">
        <v>22.406233485411601</v>
      </c>
      <c r="C4446" s="71">
        <v>43.965191070752901</v>
      </c>
      <c r="D4446" s="60" t="s">
        <v>20</v>
      </c>
      <c r="E4446">
        <v>2932</v>
      </c>
      <c r="F4446" t="s">
        <v>42</v>
      </c>
      <c r="G4446">
        <v>10.6</v>
      </c>
      <c r="H4446">
        <v>80</v>
      </c>
      <c r="I4446">
        <v>9.4</v>
      </c>
      <c r="J4446">
        <v>7.9</v>
      </c>
      <c r="K4446">
        <v>56</v>
      </c>
      <c r="L4446">
        <v>4.9000000000000004</v>
      </c>
      <c r="M4446">
        <v>0.1</v>
      </c>
      <c r="N4446">
        <v>27.7</v>
      </c>
      <c r="O4446">
        <v>3.3</v>
      </c>
    </row>
    <row r="4447" spans="1:15" x14ac:dyDescent="0.25">
      <c r="A4447" s="70">
        <v>6059099230</v>
      </c>
      <c r="B4447" s="59">
        <v>22.400269723226099</v>
      </c>
      <c r="C4447" s="71">
        <v>43.952579139866302</v>
      </c>
      <c r="D4447" s="60" t="s">
        <v>20</v>
      </c>
      <c r="E4447">
        <v>4358</v>
      </c>
      <c r="F4447" t="s">
        <v>53</v>
      </c>
      <c r="G4447">
        <v>10.8</v>
      </c>
      <c r="H4447">
        <v>74.7</v>
      </c>
      <c r="I4447">
        <v>14.5</v>
      </c>
      <c r="J4447">
        <v>10.9</v>
      </c>
      <c r="K4447">
        <v>67.599999999999994</v>
      </c>
      <c r="L4447">
        <v>0.7</v>
      </c>
      <c r="M4447">
        <v>0.1</v>
      </c>
      <c r="N4447">
        <v>16.5</v>
      </c>
      <c r="O4447">
        <v>4.2</v>
      </c>
    </row>
    <row r="4448" spans="1:15" x14ac:dyDescent="0.25">
      <c r="A4448" s="70">
        <v>6073010106</v>
      </c>
      <c r="B4448" s="59">
        <v>22.398680974669599</v>
      </c>
      <c r="C4448" s="71">
        <v>43.939967208979702</v>
      </c>
      <c r="D4448" s="60" t="s">
        <v>20</v>
      </c>
      <c r="E4448">
        <v>5200</v>
      </c>
      <c r="F4448" t="s">
        <v>60</v>
      </c>
      <c r="G4448">
        <v>13.1</v>
      </c>
      <c r="H4448">
        <v>76.400000000000006</v>
      </c>
      <c r="I4448">
        <v>10.5</v>
      </c>
      <c r="J4448">
        <v>86.9</v>
      </c>
      <c r="K4448">
        <v>6.7</v>
      </c>
      <c r="L4448">
        <v>1.5</v>
      </c>
      <c r="M4448">
        <v>0.1</v>
      </c>
      <c r="N4448">
        <v>3.9</v>
      </c>
      <c r="O4448">
        <v>1</v>
      </c>
    </row>
    <row r="4449" spans="1:17" x14ac:dyDescent="0.25">
      <c r="A4449" s="70">
        <v>6097150601</v>
      </c>
      <c r="B4449" s="59">
        <v>22.396306571103899</v>
      </c>
      <c r="C4449" s="71">
        <v>43.927355278093103</v>
      </c>
      <c r="D4449" s="60" t="s">
        <v>20</v>
      </c>
      <c r="E4449">
        <v>4089</v>
      </c>
      <c r="F4449" t="s">
        <v>72</v>
      </c>
      <c r="G4449">
        <v>14.5</v>
      </c>
      <c r="H4449">
        <v>74.3</v>
      </c>
      <c r="I4449">
        <v>11.2</v>
      </c>
      <c r="J4449">
        <v>32.9</v>
      </c>
      <c r="K4449">
        <v>57.2</v>
      </c>
      <c r="L4449">
        <v>2.2999999999999998</v>
      </c>
      <c r="M4449">
        <v>0.3</v>
      </c>
      <c r="N4449">
        <v>5.0999999999999996</v>
      </c>
      <c r="O4449">
        <v>2.2000000000000002</v>
      </c>
    </row>
    <row r="4450" spans="1:17" x14ac:dyDescent="0.25">
      <c r="A4450" s="70">
        <v>6007002602</v>
      </c>
      <c r="B4450" s="59">
        <v>22.393444202750601</v>
      </c>
      <c r="C4450" s="71">
        <v>43.914743347206503</v>
      </c>
      <c r="D4450" s="60" t="s">
        <v>20</v>
      </c>
      <c r="E4450">
        <v>3455</v>
      </c>
      <c r="F4450" t="s">
        <v>27</v>
      </c>
      <c r="G4450">
        <v>7.2</v>
      </c>
      <c r="H4450">
        <v>59.7</v>
      </c>
      <c r="I4450">
        <v>33.1</v>
      </c>
      <c r="J4450">
        <v>7.5</v>
      </c>
      <c r="K4450">
        <v>85</v>
      </c>
      <c r="L4450">
        <v>0.7</v>
      </c>
      <c r="M4450">
        <v>1.5</v>
      </c>
      <c r="N4450">
        <v>2.2999999999999998</v>
      </c>
      <c r="O4450">
        <v>3</v>
      </c>
    </row>
    <row r="4451" spans="1:17" x14ac:dyDescent="0.25">
      <c r="A4451" s="70">
        <v>6037135113</v>
      </c>
      <c r="B4451" s="59">
        <v>22.392449031762901</v>
      </c>
      <c r="C4451" s="71">
        <v>43.902131416319797</v>
      </c>
      <c r="D4451" s="60" t="s">
        <v>20</v>
      </c>
      <c r="E4451">
        <v>2795</v>
      </c>
      <c r="F4451" t="s">
        <v>42</v>
      </c>
      <c r="G4451">
        <v>11.9</v>
      </c>
      <c r="H4451">
        <v>77.8</v>
      </c>
      <c r="I4451">
        <v>10.3</v>
      </c>
      <c r="J4451">
        <v>13.6</v>
      </c>
      <c r="K4451">
        <v>52.5</v>
      </c>
      <c r="L4451">
        <v>9.4</v>
      </c>
      <c r="M4451">
        <v>0.4</v>
      </c>
      <c r="N4451">
        <v>19.100000000000001</v>
      </c>
      <c r="O4451">
        <v>5</v>
      </c>
    </row>
    <row r="4452" spans="1:17" x14ac:dyDescent="0.25">
      <c r="A4452" s="70">
        <v>6065042214</v>
      </c>
      <c r="B4452" s="59">
        <v>22.3922983802942</v>
      </c>
      <c r="C4452" s="71">
        <v>43.889519485433198</v>
      </c>
      <c r="D4452" s="60" t="s">
        <v>20</v>
      </c>
      <c r="E4452">
        <v>6316</v>
      </c>
      <c r="F4452" t="s">
        <v>56</v>
      </c>
      <c r="G4452">
        <v>11.5</v>
      </c>
      <c r="H4452">
        <v>80.400000000000006</v>
      </c>
      <c r="I4452">
        <v>8.1</v>
      </c>
      <c r="J4452">
        <v>39.5</v>
      </c>
      <c r="K4452">
        <v>36.9</v>
      </c>
      <c r="L4452">
        <v>11.6</v>
      </c>
      <c r="M4452">
        <v>0.3</v>
      </c>
      <c r="N4452">
        <v>8.3000000000000007</v>
      </c>
      <c r="O4452">
        <v>3.3</v>
      </c>
    </row>
    <row r="4453" spans="1:17" x14ac:dyDescent="0.25">
      <c r="A4453" s="70">
        <v>6001431200</v>
      </c>
      <c r="B4453" s="59">
        <v>22.391079608659101</v>
      </c>
      <c r="C4453" s="71">
        <v>43.876907554546598</v>
      </c>
      <c r="D4453" s="60" t="s">
        <v>20</v>
      </c>
      <c r="E4453">
        <v>5627</v>
      </c>
      <c r="F4453" t="s">
        <v>3</v>
      </c>
      <c r="G4453">
        <v>10.6</v>
      </c>
      <c r="H4453">
        <v>72.900000000000006</v>
      </c>
      <c r="I4453">
        <v>16.5</v>
      </c>
      <c r="J4453">
        <v>23.4</v>
      </c>
      <c r="K4453">
        <v>49.4</v>
      </c>
      <c r="L4453">
        <v>10.9</v>
      </c>
      <c r="M4453">
        <v>0.3</v>
      </c>
      <c r="N4453">
        <v>12.2</v>
      </c>
      <c r="O4453">
        <v>3.8</v>
      </c>
    </row>
    <row r="4454" spans="1:17" x14ac:dyDescent="0.25">
      <c r="A4454" s="70">
        <v>6073008600</v>
      </c>
      <c r="B4454" s="59">
        <v>22.3901101163286</v>
      </c>
      <c r="C4454" s="71">
        <v>43.864295623659999</v>
      </c>
      <c r="D4454" s="60" t="s">
        <v>20</v>
      </c>
      <c r="E4454">
        <v>6864</v>
      </c>
      <c r="F4454" t="s">
        <v>60</v>
      </c>
      <c r="G4454">
        <v>15.2</v>
      </c>
      <c r="H4454">
        <v>75.5</v>
      </c>
      <c r="I4454">
        <v>9.3000000000000007</v>
      </c>
      <c r="J4454">
        <v>51.4</v>
      </c>
      <c r="K4454">
        <v>19.7</v>
      </c>
      <c r="L4454">
        <v>4.9000000000000004</v>
      </c>
      <c r="M4454">
        <v>0.3</v>
      </c>
      <c r="N4454">
        <v>20.7</v>
      </c>
      <c r="O4454">
        <v>3.1</v>
      </c>
    </row>
    <row r="4455" spans="1:17" x14ac:dyDescent="0.25">
      <c r="A4455" s="70">
        <v>6073015404</v>
      </c>
      <c r="B4455" s="59">
        <v>22.3889041140838</v>
      </c>
      <c r="C4455" s="71">
        <v>43.851683692773399</v>
      </c>
      <c r="D4455" s="60" t="s">
        <v>20</v>
      </c>
      <c r="E4455">
        <v>7626</v>
      </c>
      <c r="F4455" t="s">
        <v>60</v>
      </c>
      <c r="G4455">
        <v>13.8</v>
      </c>
      <c r="H4455">
        <v>72.2</v>
      </c>
      <c r="I4455">
        <v>14</v>
      </c>
      <c r="J4455">
        <v>18.8</v>
      </c>
      <c r="K4455">
        <v>68.8</v>
      </c>
      <c r="L4455">
        <v>3.8</v>
      </c>
      <c r="M4455">
        <v>0.4</v>
      </c>
      <c r="N4455">
        <v>2.1</v>
      </c>
      <c r="O4455">
        <v>6.1</v>
      </c>
    </row>
    <row r="4456" spans="1:17" x14ac:dyDescent="0.25">
      <c r="A4456" s="70">
        <v>6073013401</v>
      </c>
      <c r="B4456" s="59">
        <v>22.386149043912699</v>
      </c>
      <c r="C4456" s="71">
        <v>43.8390717618867</v>
      </c>
      <c r="D4456" s="60" t="s">
        <v>20</v>
      </c>
      <c r="E4456">
        <v>4203</v>
      </c>
      <c r="F4456" t="s">
        <v>60</v>
      </c>
      <c r="G4456">
        <v>10.199999999999999</v>
      </c>
      <c r="H4456">
        <v>73</v>
      </c>
      <c r="I4456">
        <v>16.8</v>
      </c>
      <c r="J4456">
        <v>52.1</v>
      </c>
      <c r="K4456">
        <v>39</v>
      </c>
      <c r="L4456">
        <v>0.8</v>
      </c>
      <c r="M4456">
        <v>0.3</v>
      </c>
      <c r="N4456">
        <v>5.3</v>
      </c>
      <c r="O4456">
        <v>2.5</v>
      </c>
    </row>
    <row r="4457" spans="1:17" x14ac:dyDescent="0.25">
      <c r="A4457" s="70">
        <v>6107002700</v>
      </c>
      <c r="B4457" s="59">
        <v>22.382942521699601</v>
      </c>
      <c r="C4457" s="71">
        <v>43.826459831000101</v>
      </c>
      <c r="D4457" s="60" t="s">
        <v>20</v>
      </c>
      <c r="E4457">
        <v>5615</v>
      </c>
      <c r="F4457" t="s">
        <v>77</v>
      </c>
      <c r="G4457">
        <v>10.9</v>
      </c>
      <c r="H4457">
        <v>69.099999999999994</v>
      </c>
      <c r="I4457">
        <v>20</v>
      </c>
      <c r="J4457">
        <v>17.100000000000001</v>
      </c>
      <c r="K4457">
        <v>64.5</v>
      </c>
      <c r="L4457">
        <v>0.6</v>
      </c>
      <c r="M4457">
        <v>14</v>
      </c>
      <c r="N4457">
        <v>1.7</v>
      </c>
      <c r="O4457">
        <v>2.2000000000000002</v>
      </c>
    </row>
    <row r="4458" spans="1:17" x14ac:dyDescent="0.25">
      <c r="A4458" s="70">
        <v>6001422900</v>
      </c>
      <c r="B4458" s="59">
        <v>22.378008098093801</v>
      </c>
      <c r="C4458" s="71">
        <v>43.813847900113501</v>
      </c>
      <c r="D4458" s="60" t="s">
        <v>20</v>
      </c>
      <c r="E4458">
        <v>4336</v>
      </c>
      <c r="F4458" t="s">
        <v>3</v>
      </c>
      <c r="G4458">
        <v>2.8</v>
      </c>
      <c r="H4458">
        <v>93.3</v>
      </c>
      <c r="I4458">
        <v>3.9</v>
      </c>
      <c r="J4458">
        <v>11.2</v>
      </c>
      <c r="K4458">
        <v>37.1</v>
      </c>
      <c r="L4458">
        <v>8.6</v>
      </c>
      <c r="M4458">
        <v>0.2</v>
      </c>
      <c r="N4458">
        <v>37.1</v>
      </c>
      <c r="O4458">
        <v>5.8</v>
      </c>
    </row>
    <row r="4459" spans="1:17" x14ac:dyDescent="0.25">
      <c r="A4459" s="70">
        <v>6073018906</v>
      </c>
      <c r="B4459" s="59">
        <v>22.374990924112598</v>
      </c>
      <c r="C4459" s="71">
        <v>43.801235969226902</v>
      </c>
      <c r="D4459" s="60" t="s">
        <v>20</v>
      </c>
      <c r="E4459">
        <v>6033</v>
      </c>
      <c r="F4459" t="s">
        <v>60</v>
      </c>
      <c r="G4459">
        <v>16.100000000000001</v>
      </c>
      <c r="H4459">
        <v>73</v>
      </c>
      <c r="I4459">
        <v>10.9</v>
      </c>
      <c r="J4459">
        <v>50.1</v>
      </c>
      <c r="K4459">
        <v>42.8</v>
      </c>
      <c r="L4459">
        <v>2.5</v>
      </c>
      <c r="M4459">
        <v>0.3</v>
      </c>
      <c r="N4459">
        <v>2.2999999999999998</v>
      </c>
      <c r="O4459">
        <v>2</v>
      </c>
    </row>
    <row r="4460" spans="1:17" x14ac:dyDescent="0.25">
      <c r="A4460" s="70">
        <v>6053010605</v>
      </c>
      <c r="B4460" s="59">
        <v>22.357005138065201</v>
      </c>
      <c r="C4460" s="71">
        <v>43.788624038340302</v>
      </c>
      <c r="D4460" s="60" t="s">
        <v>20</v>
      </c>
      <c r="E4460">
        <v>4219</v>
      </c>
      <c r="F4460" t="s">
        <v>50</v>
      </c>
      <c r="G4460">
        <v>20.2</v>
      </c>
      <c r="H4460">
        <v>77</v>
      </c>
      <c r="I4460">
        <v>2.8</v>
      </c>
      <c r="J4460">
        <v>90.2</v>
      </c>
      <c r="K4460">
        <v>2.8</v>
      </c>
      <c r="L4460">
        <v>1</v>
      </c>
      <c r="M4460">
        <v>0.3</v>
      </c>
      <c r="N4460">
        <v>4.5</v>
      </c>
      <c r="O4460">
        <v>1.2</v>
      </c>
    </row>
    <row r="4461" spans="1:17" x14ac:dyDescent="0.25">
      <c r="A4461" s="70">
        <v>6065042003</v>
      </c>
      <c r="B4461" s="59">
        <v>22.349719987543502</v>
      </c>
      <c r="C4461" s="71">
        <v>43.776012107453603</v>
      </c>
      <c r="D4461" s="60" t="s">
        <v>20</v>
      </c>
      <c r="E4461">
        <v>5525</v>
      </c>
      <c r="F4461" t="s">
        <v>56</v>
      </c>
      <c r="G4461">
        <v>12.1</v>
      </c>
      <c r="H4461">
        <v>77.099999999999994</v>
      </c>
      <c r="I4461">
        <v>10.8</v>
      </c>
      <c r="J4461">
        <v>27.7</v>
      </c>
      <c r="K4461">
        <v>54</v>
      </c>
      <c r="L4461">
        <v>5.9</v>
      </c>
      <c r="M4461">
        <v>0.2</v>
      </c>
      <c r="N4461">
        <v>8.6999999999999993</v>
      </c>
      <c r="O4461">
        <v>3.5</v>
      </c>
    </row>
    <row r="4462" spans="1:17" x14ac:dyDescent="0.25">
      <c r="A4462" s="70">
        <v>6019005509</v>
      </c>
      <c r="B4462" s="59">
        <v>22.343366158222299</v>
      </c>
      <c r="C4462" s="71">
        <v>43.763400176567004</v>
      </c>
      <c r="D4462" s="60" t="s">
        <v>20</v>
      </c>
      <c r="E4462">
        <v>4678</v>
      </c>
      <c r="F4462" t="s">
        <v>33</v>
      </c>
      <c r="G4462">
        <v>14.3</v>
      </c>
      <c r="H4462">
        <v>73.2</v>
      </c>
      <c r="I4462">
        <v>12.5</v>
      </c>
      <c r="J4462">
        <v>22.5</v>
      </c>
      <c r="K4462">
        <v>55.9</v>
      </c>
      <c r="L4462">
        <v>3</v>
      </c>
      <c r="M4462">
        <v>0.4</v>
      </c>
      <c r="N4462">
        <v>15.5</v>
      </c>
      <c r="O4462">
        <v>2.7</v>
      </c>
      <c r="Q4462">
        <f>(G4462*E4462)/100</f>
        <v>668.95400000000006</v>
      </c>
    </row>
    <row r="4463" spans="1:17" x14ac:dyDescent="0.25">
      <c r="A4463" s="70">
        <v>6007003502</v>
      </c>
      <c r="B4463" s="59">
        <v>22.339505663671499</v>
      </c>
      <c r="C4463" s="71">
        <v>43.750788245680397</v>
      </c>
      <c r="D4463" s="60" t="s">
        <v>20</v>
      </c>
      <c r="E4463">
        <v>4758</v>
      </c>
      <c r="F4463" t="s">
        <v>27</v>
      </c>
      <c r="G4463">
        <v>15.9</v>
      </c>
      <c r="H4463">
        <v>70.099999999999994</v>
      </c>
      <c r="I4463">
        <v>14</v>
      </c>
      <c r="J4463">
        <v>50.9</v>
      </c>
      <c r="K4463">
        <v>42.7</v>
      </c>
      <c r="L4463">
        <v>0.3</v>
      </c>
      <c r="M4463">
        <v>0.9</v>
      </c>
      <c r="N4463">
        <v>3.2</v>
      </c>
      <c r="O4463">
        <v>2</v>
      </c>
    </row>
    <row r="4464" spans="1:17" x14ac:dyDescent="0.25">
      <c r="A4464" s="70">
        <v>6085502101</v>
      </c>
      <c r="B4464" s="59">
        <v>22.3047728841522</v>
      </c>
      <c r="C4464" s="71">
        <v>43.738176314793797</v>
      </c>
      <c r="D4464" s="60" t="s">
        <v>20</v>
      </c>
      <c r="E4464">
        <v>4798</v>
      </c>
      <c r="F4464" t="s">
        <v>66</v>
      </c>
      <c r="G4464">
        <v>11.5</v>
      </c>
      <c r="H4464">
        <v>74.5</v>
      </c>
      <c r="I4464">
        <v>14</v>
      </c>
      <c r="J4464">
        <v>23.7</v>
      </c>
      <c r="K4464">
        <v>52</v>
      </c>
      <c r="L4464">
        <v>3.5</v>
      </c>
      <c r="M4464">
        <v>0.2</v>
      </c>
      <c r="N4464">
        <v>16.899999999999999</v>
      </c>
      <c r="O4464">
        <v>3.7</v>
      </c>
    </row>
    <row r="4465" spans="1:17" x14ac:dyDescent="0.25">
      <c r="A4465" s="70">
        <v>6073018904</v>
      </c>
      <c r="B4465" s="59">
        <v>22.304486762229701</v>
      </c>
      <c r="C4465" s="71">
        <v>43.725564383907198</v>
      </c>
      <c r="D4465" s="60" t="s">
        <v>20</v>
      </c>
      <c r="E4465">
        <v>5640</v>
      </c>
      <c r="F4465" t="s">
        <v>60</v>
      </c>
      <c r="G4465">
        <v>16.7</v>
      </c>
      <c r="H4465">
        <v>71.2</v>
      </c>
      <c r="I4465">
        <v>12.1</v>
      </c>
      <c r="J4465">
        <v>53.3</v>
      </c>
      <c r="K4465">
        <v>42</v>
      </c>
      <c r="L4465">
        <v>0.9</v>
      </c>
      <c r="M4465">
        <v>0.5</v>
      </c>
      <c r="N4465">
        <v>1.6</v>
      </c>
      <c r="O4465">
        <v>1.7</v>
      </c>
    </row>
    <row r="4466" spans="1:17" x14ac:dyDescent="0.25">
      <c r="A4466" s="70">
        <v>6037702300</v>
      </c>
      <c r="B4466" s="59">
        <v>22.300713548956601</v>
      </c>
      <c r="C4466" s="71">
        <v>43.712952453020598</v>
      </c>
      <c r="D4466" s="60" t="s">
        <v>20</v>
      </c>
      <c r="E4466">
        <v>6364</v>
      </c>
      <c r="F4466" t="s">
        <v>42</v>
      </c>
      <c r="G4466">
        <v>8.8000000000000007</v>
      </c>
      <c r="H4466">
        <v>76</v>
      </c>
      <c r="I4466">
        <v>15.2</v>
      </c>
      <c r="J4466">
        <v>15.2</v>
      </c>
      <c r="K4466">
        <v>66.599999999999994</v>
      </c>
      <c r="L4466">
        <v>2.7</v>
      </c>
      <c r="M4466">
        <v>0.3</v>
      </c>
      <c r="N4466">
        <v>11.2</v>
      </c>
      <c r="O4466">
        <v>3.9</v>
      </c>
    </row>
    <row r="4467" spans="1:17" x14ac:dyDescent="0.25">
      <c r="A4467" s="70">
        <v>6037480400</v>
      </c>
      <c r="B4467" s="59">
        <v>22.296980261702899</v>
      </c>
      <c r="C4467" s="71">
        <v>43.700340522133899</v>
      </c>
      <c r="D4467" s="60" t="s">
        <v>20</v>
      </c>
      <c r="E4467">
        <v>5654</v>
      </c>
      <c r="F4467" t="s">
        <v>42</v>
      </c>
      <c r="G4467">
        <v>9.1999999999999993</v>
      </c>
      <c r="H4467">
        <v>74.099999999999994</v>
      </c>
      <c r="I4467">
        <v>16.7</v>
      </c>
      <c r="J4467">
        <v>29.7</v>
      </c>
      <c r="K4467">
        <v>23.9</v>
      </c>
      <c r="L4467">
        <v>1.9</v>
      </c>
      <c r="M4467">
        <v>0.1</v>
      </c>
      <c r="N4467">
        <v>42</v>
      </c>
      <c r="O4467">
        <v>2.5</v>
      </c>
    </row>
    <row r="4468" spans="1:17" x14ac:dyDescent="0.25">
      <c r="A4468" s="70">
        <v>6013313203</v>
      </c>
      <c r="B4468" s="59">
        <v>22.291383339258299</v>
      </c>
      <c r="C4468" s="71">
        <v>43.6877285912473</v>
      </c>
      <c r="D4468" s="60" t="s">
        <v>20</v>
      </c>
      <c r="E4468">
        <v>3222</v>
      </c>
      <c r="F4468" t="s">
        <v>30</v>
      </c>
      <c r="G4468">
        <v>13.4</v>
      </c>
      <c r="H4468">
        <v>79.099999999999994</v>
      </c>
      <c r="I4468">
        <v>7.5</v>
      </c>
      <c r="J4468">
        <v>39.700000000000003</v>
      </c>
      <c r="K4468">
        <v>28.1</v>
      </c>
      <c r="L4468">
        <v>8.8000000000000007</v>
      </c>
      <c r="M4468">
        <v>0.4</v>
      </c>
      <c r="N4468">
        <v>18.399999999999999</v>
      </c>
      <c r="O4468">
        <v>4.7</v>
      </c>
    </row>
    <row r="4469" spans="1:17" x14ac:dyDescent="0.25">
      <c r="A4469" s="70">
        <v>6065043227</v>
      </c>
      <c r="B4469" s="59">
        <v>22.290658903201599</v>
      </c>
      <c r="C4469" s="71">
        <v>43.6751166603607</v>
      </c>
      <c r="D4469" s="60" t="s">
        <v>20</v>
      </c>
      <c r="E4469">
        <v>7051</v>
      </c>
      <c r="F4469" t="s">
        <v>56</v>
      </c>
      <c r="G4469">
        <v>15.7</v>
      </c>
      <c r="H4469">
        <v>78.5</v>
      </c>
      <c r="I4469">
        <v>5.8</v>
      </c>
      <c r="J4469">
        <v>27.6</v>
      </c>
      <c r="K4469">
        <v>50.8</v>
      </c>
      <c r="L4469">
        <v>6.7</v>
      </c>
      <c r="M4469">
        <v>0.4</v>
      </c>
      <c r="N4469">
        <v>10.8</v>
      </c>
      <c r="O4469">
        <v>3.8</v>
      </c>
    </row>
    <row r="4470" spans="1:17" x14ac:dyDescent="0.25">
      <c r="A4470" s="70">
        <v>6073018400</v>
      </c>
      <c r="B4470" s="59">
        <v>22.286933260531999</v>
      </c>
      <c r="C4470" s="71">
        <v>43.662504729474101</v>
      </c>
      <c r="D4470" s="60" t="s">
        <v>20</v>
      </c>
      <c r="E4470">
        <v>3566</v>
      </c>
      <c r="F4470" t="s">
        <v>60</v>
      </c>
      <c r="G4470">
        <v>11</v>
      </c>
      <c r="H4470">
        <v>75.7</v>
      </c>
      <c r="I4470">
        <v>13.3</v>
      </c>
      <c r="J4470">
        <v>37.5</v>
      </c>
      <c r="K4470">
        <v>48.7</v>
      </c>
      <c r="L4470">
        <v>4.0999999999999996</v>
      </c>
      <c r="M4470">
        <v>0.6</v>
      </c>
      <c r="N4470">
        <v>6.2</v>
      </c>
      <c r="O4470">
        <v>2.9</v>
      </c>
    </row>
    <row r="4471" spans="1:17" x14ac:dyDescent="0.25">
      <c r="A4471" s="70">
        <v>6113010901</v>
      </c>
      <c r="B4471" s="59">
        <v>22.281850241432601</v>
      </c>
      <c r="C4471" s="71">
        <v>43.649892798587501</v>
      </c>
      <c r="D4471" s="60" t="s">
        <v>20</v>
      </c>
      <c r="E4471">
        <v>5311</v>
      </c>
      <c r="F4471" t="s">
        <v>80</v>
      </c>
      <c r="G4471">
        <v>15.5</v>
      </c>
      <c r="H4471">
        <v>72.900000000000006</v>
      </c>
      <c r="I4471">
        <v>11.6</v>
      </c>
      <c r="J4471">
        <v>56.7</v>
      </c>
      <c r="K4471">
        <v>36.700000000000003</v>
      </c>
      <c r="L4471">
        <v>0.9</v>
      </c>
      <c r="M4471">
        <v>1</v>
      </c>
      <c r="N4471">
        <v>2.9</v>
      </c>
      <c r="O4471">
        <v>1.8</v>
      </c>
    </row>
    <row r="4472" spans="1:17" x14ac:dyDescent="0.25">
      <c r="A4472" s="70">
        <v>6019005911</v>
      </c>
      <c r="B4472" s="59">
        <v>22.2788061789952</v>
      </c>
      <c r="C4472" s="71">
        <v>43.637280867700802</v>
      </c>
      <c r="D4472" s="60" t="s">
        <v>20</v>
      </c>
      <c r="E4472">
        <v>3386</v>
      </c>
      <c r="F4472" t="s">
        <v>33</v>
      </c>
      <c r="G4472">
        <v>18.7</v>
      </c>
      <c r="H4472">
        <v>72.7</v>
      </c>
      <c r="I4472">
        <v>8.6</v>
      </c>
      <c r="J4472">
        <v>24.1</v>
      </c>
      <c r="K4472">
        <v>53</v>
      </c>
      <c r="L4472">
        <v>1.5</v>
      </c>
      <c r="M4472">
        <v>0.4</v>
      </c>
      <c r="N4472">
        <v>18.2</v>
      </c>
      <c r="O4472">
        <v>3</v>
      </c>
      <c r="Q4472">
        <f>(G4472*E4472)/100</f>
        <v>633.18200000000002</v>
      </c>
    </row>
    <row r="4473" spans="1:17" x14ac:dyDescent="0.25">
      <c r="A4473" s="70">
        <v>6001440334</v>
      </c>
      <c r="B4473" s="59">
        <v>22.275341784618998</v>
      </c>
      <c r="C4473" s="71">
        <v>43.624668936814203</v>
      </c>
      <c r="D4473" s="60" t="s">
        <v>20</v>
      </c>
      <c r="E4473">
        <v>4016</v>
      </c>
      <c r="F4473" t="s">
        <v>3</v>
      </c>
      <c r="G4473">
        <v>10.6</v>
      </c>
      <c r="H4473">
        <v>74.7</v>
      </c>
      <c r="I4473">
        <v>14.7</v>
      </c>
      <c r="J4473">
        <v>16.399999999999999</v>
      </c>
      <c r="K4473">
        <v>13.4</v>
      </c>
      <c r="L4473">
        <v>7.4</v>
      </c>
      <c r="M4473">
        <v>0.2</v>
      </c>
      <c r="N4473">
        <v>56.8</v>
      </c>
      <c r="O4473">
        <v>5.9</v>
      </c>
    </row>
    <row r="4474" spans="1:17" x14ac:dyDescent="0.25">
      <c r="A4474" s="70">
        <v>6059032027</v>
      </c>
      <c r="B4474" s="59">
        <v>22.272162475769601</v>
      </c>
      <c r="C4474" s="71">
        <v>43.612057005927603</v>
      </c>
      <c r="D4474" s="60" t="s">
        <v>20</v>
      </c>
      <c r="E4474">
        <v>6328</v>
      </c>
      <c r="F4474" t="s">
        <v>53</v>
      </c>
      <c r="G4474">
        <v>15.5</v>
      </c>
      <c r="H4474">
        <v>80.400000000000006</v>
      </c>
      <c r="I4474">
        <v>4.0999999999999996</v>
      </c>
      <c r="J4474">
        <v>39</v>
      </c>
      <c r="K4474">
        <v>43.4</v>
      </c>
      <c r="L4474">
        <v>1</v>
      </c>
      <c r="M4474">
        <v>0.4</v>
      </c>
      <c r="N4474">
        <v>13.2</v>
      </c>
      <c r="O4474">
        <v>3</v>
      </c>
    </row>
    <row r="4475" spans="1:17" x14ac:dyDescent="0.25">
      <c r="A4475" s="70">
        <v>6111008401</v>
      </c>
      <c r="B4475" s="59">
        <v>22.272004978979101</v>
      </c>
      <c r="C4475" s="71">
        <v>43.599445075040997</v>
      </c>
      <c r="D4475" s="60" t="s">
        <v>20</v>
      </c>
      <c r="E4475">
        <v>5308</v>
      </c>
      <c r="F4475" t="s">
        <v>79</v>
      </c>
      <c r="G4475">
        <v>11.5</v>
      </c>
      <c r="H4475">
        <v>74.8</v>
      </c>
      <c r="I4475">
        <v>13.7</v>
      </c>
      <c r="J4475">
        <v>23.1</v>
      </c>
      <c r="K4475">
        <v>66.3</v>
      </c>
      <c r="L4475">
        <v>1</v>
      </c>
      <c r="M4475">
        <v>0.2</v>
      </c>
      <c r="N4475">
        <v>7</v>
      </c>
      <c r="O4475">
        <v>2.4</v>
      </c>
    </row>
    <row r="4476" spans="1:17" x14ac:dyDescent="0.25">
      <c r="A4476" s="70">
        <v>6077004800</v>
      </c>
      <c r="B4476" s="59">
        <v>22.2607971311336</v>
      </c>
      <c r="C4476" s="71">
        <v>43.586833144154397</v>
      </c>
      <c r="D4476" s="60" t="s">
        <v>20</v>
      </c>
      <c r="E4476">
        <v>5423</v>
      </c>
      <c r="F4476" t="s">
        <v>62</v>
      </c>
      <c r="G4476">
        <v>13.9</v>
      </c>
      <c r="H4476">
        <v>73.900000000000006</v>
      </c>
      <c r="I4476">
        <v>12.2</v>
      </c>
      <c r="J4476">
        <v>33.1</v>
      </c>
      <c r="K4476">
        <v>62.2</v>
      </c>
      <c r="L4476">
        <v>0.6</v>
      </c>
      <c r="M4476">
        <v>0.5</v>
      </c>
      <c r="N4476">
        <v>1.6</v>
      </c>
      <c r="O4476">
        <v>2</v>
      </c>
    </row>
    <row r="4477" spans="1:17" x14ac:dyDescent="0.25">
      <c r="A4477" s="70">
        <v>6085512026</v>
      </c>
      <c r="B4477" s="59">
        <v>22.2503607053971</v>
      </c>
      <c r="C4477" s="71">
        <v>43.574221213267698</v>
      </c>
      <c r="D4477" s="60" t="s">
        <v>20</v>
      </c>
      <c r="E4477">
        <v>3871</v>
      </c>
      <c r="F4477" t="s">
        <v>66</v>
      </c>
      <c r="G4477">
        <v>15</v>
      </c>
      <c r="H4477">
        <v>76.3</v>
      </c>
      <c r="I4477">
        <v>8.6999999999999993</v>
      </c>
      <c r="J4477">
        <v>34.1</v>
      </c>
      <c r="K4477">
        <v>29.4</v>
      </c>
      <c r="L4477">
        <v>5.7</v>
      </c>
      <c r="M4477">
        <v>0.3</v>
      </c>
      <c r="N4477">
        <v>25.4</v>
      </c>
      <c r="O4477">
        <v>5.0999999999999996</v>
      </c>
    </row>
    <row r="4478" spans="1:17" x14ac:dyDescent="0.25">
      <c r="A4478" s="70">
        <v>6097153103</v>
      </c>
      <c r="B4478" s="59">
        <v>22.235177655592398</v>
      </c>
      <c r="C4478" s="71">
        <v>43.561609282381099</v>
      </c>
      <c r="D4478" s="60" t="s">
        <v>20</v>
      </c>
      <c r="E4478">
        <v>4716</v>
      </c>
      <c r="F4478" t="s">
        <v>72</v>
      </c>
      <c r="G4478">
        <v>18</v>
      </c>
      <c r="H4478">
        <v>76.400000000000006</v>
      </c>
      <c r="I4478">
        <v>5.6</v>
      </c>
      <c r="J4478">
        <v>59.2</v>
      </c>
      <c r="K4478">
        <v>29.9</v>
      </c>
      <c r="L4478">
        <v>1.9</v>
      </c>
      <c r="M4478">
        <v>1.3</v>
      </c>
      <c r="N4478">
        <v>5.2</v>
      </c>
      <c r="O4478">
        <v>2.5</v>
      </c>
    </row>
    <row r="4479" spans="1:17" x14ac:dyDescent="0.25">
      <c r="A4479" s="70">
        <v>6079010603</v>
      </c>
      <c r="B4479" s="59">
        <v>22.232864669503201</v>
      </c>
      <c r="C4479" s="71">
        <v>43.548997351494499</v>
      </c>
      <c r="D4479" s="60" t="s">
        <v>20</v>
      </c>
      <c r="E4479">
        <v>1287</v>
      </c>
      <c r="F4479" t="s">
        <v>63</v>
      </c>
      <c r="G4479">
        <v>7.7</v>
      </c>
      <c r="H4479">
        <v>61.5</v>
      </c>
      <c r="I4479">
        <v>30.8</v>
      </c>
      <c r="J4479">
        <v>13.2</v>
      </c>
      <c r="K4479">
        <v>79.599999999999994</v>
      </c>
      <c r="L4479">
        <v>0.3</v>
      </c>
      <c r="M4479">
        <v>1.4</v>
      </c>
      <c r="N4479">
        <v>4</v>
      </c>
      <c r="O4479">
        <v>1.6</v>
      </c>
    </row>
    <row r="4480" spans="1:17" x14ac:dyDescent="0.25">
      <c r="A4480" s="70">
        <v>6089010400</v>
      </c>
      <c r="B4480" s="59">
        <v>22.232290925784799</v>
      </c>
      <c r="C4480" s="71">
        <v>43.5363854206079</v>
      </c>
      <c r="D4480" s="60" t="s">
        <v>20</v>
      </c>
      <c r="E4480">
        <v>4417</v>
      </c>
      <c r="F4480" t="s">
        <v>68</v>
      </c>
      <c r="G4480">
        <v>11.7</v>
      </c>
      <c r="H4480">
        <v>74.400000000000006</v>
      </c>
      <c r="I4480">
        <v>13.9</v>
      </c>
      <c r="J4480">
        <v>9.1999999999999993</v>
      </c>
      <c r="K4480">
        <v>81.8</v>
      </c>
      <c r="L4480">
        <v>1.5</v>
      </c>
      <c r="M4480">
        <v>2.2000000000000002</v>
      </c>
      <c r="N4480">
        <v>1.3</v>
      </c>
      <c r="O4480">
        <v>4</v>
      </c>
    </row>
    <row r="4481" spans="1:17" x14ac:dyDescent="0.25">
      <c r="A4481" s="70">
        <v>6085501300</v>
      </c>
      <c r="B4481" s="59">
        <v>22.230149006665801</v>
      </c>
      <c r="C4481" s="71">
        <v>43.5237734897213</v>
      </c>
      <c r="D4481" s="60" t="s">
        <v>20</v>
      </c>
      <c r="E4481">
        <v>4153</v>
      </c>
      <c r="F4481" t="s">
        <v>66</v>
      </c>
      <c r="G4481">
        <v>8.3000000000000007</v>
      </c>
      <c r="H4481">
        <v>86.9</v>
      </c>
      <c r="I4481">
        <v>4.8</v>
      </c>
      <c r="J4481">
        <v>26.5</v>
      </c>
      <c r="K4481">
        <v>49</v>
      </c>
      <c r="L4481">
        <v>4.8</v>
      </c>
      <c r="M4481">
        <v>0.4</v>
      </c>
      <c r="N4481">
        <v>15.3</v>
      </c>
      <c r="O4481">
        <v>3.9</v>
      </c>
    </row>
    <row r="4482" spans="1:17" x14ac:dyDescent="0.25">
      <c r="A4482" s="70">
        <v>6029005508</v>
      </c>
      <c r="B4482" s="59">
        <v>22.226795133426499</v>
      </c>
      <c r="C4482" s="71">
        <v>43.511161558834701</v>
      </c>
      <c r="D4482" s="60" t="s">
        <v>20</v>
      </c>
      <c r="E4482">
        <v>4198</v>
      </c>
      <c r="F4482" t="s">
        <v>38</v>
      </c>
      <c r="G4482">
        <v>16.399999999999999</v>
      </c>
      <c r="H4482">
        <v>73.099999999999994</v>
      </c>
      <c r="I4482">
        <v>10.5</v>
      </c>
      <c r="J4482">
        <v>25.9</v>
      </c>
      <c r="K4482">
        <v>48.6</v>
      </c>
      <c r="L4482">
        <v>17.899999999999999</v>
      </c>
      <c r="M4482">
        <v>0.6</v>
      </c>
      <c r="N4482">
        <v>2.1</v>
      </c>
      <c r="O4482">
        <v>5</v>
      </c>
    </row>
    <row r="4483" spans="1:17" x14ac:dyDescent="0.25">
      <c r="A4483" s="70">
        <v>6095252610</v>
      </c>
      <c r="B4483" s="59">
        <v>22.226519780556998</v>
      </c>
      <c r="C4483" s="71">
        <v>43.498549627948002</v>
      </c>
      <c r="D4483" s="60" t="s">
        <v>20</v>
      </c>
      <c r="E4483">
        <v>3142</v>
      </c>
      <c r="F4483" t="s">
        <v>71</v>
      </c>
      <c r="G4483">
        <v>13.3</v>
      </c>
      <c r="H4483">
        <v>72.2</v>
      </c>
      <c r="I4483">
        <v>14.5</v>
      </c>
      <c r="J4483">
        <v>25.9</v>
      </c>
      <c r="K4483">
        <v>34.5</v>
      </c>
      <c r="L4483">
        <v>20.3</v>
      </c>
      <c r="M4483">
        <v>0.5</v>
      </c>
      <c r="N4483">
        <v>12</v>
      </c>
      <c r="O4483">
        <v>6.7</v>
      </c>
    </row>
    <row r="4484" spans="1:17" x14ac:dyDescent="0.25">
      <c r="A4484" s="70">
        <v>6071000117</v>
      </c>
      <c r="B4484" s="59">
        <v>22.223928064525602</v>
      </c>
      <c r="C4484" s="71">
        <v>43.485937697061402</v>
      </c>
      <c r="D4484" s="60" t="s">
        <v>20</v>
      </c>
      <c r="E4484">
        <v>6959</v>
      </c>
      <c r="F4484" t="s">
        <v>59</v>
      </c>
      <c r="G4484">
        <v>10.7</v>
      </c>
      <c r="H4484">
        <v>81.2</v>
      </c>
      <c r="I4484">
        <v>8.1</v>
      </c>
      <c r="J4484">
        <v>20.100000000000001</v>
      </c>
      <c r="K4484">
        <v>33.299999999999997</v>
      </c>
      <c r="L4484">
        <v>4.0999999999999996</v>
      </c>
      <c r="M4484">
        <v>0.2</v>
      </c>
      <c r="N4484">
        <v>39.700000000000003</v>
      </c>
      <c r="O4484">
        <v>2.6</v>
      </c>
    </row>
    <row r="4485" spans="1:17" x14ac:dyDescent="0.25">
      <c r="A4485" s="70">
        <v>6059110111</v>
      </c>
      <c r="B4485" s="59">
        <v>22.2233064333732</v>
      </c>
      <c r="C4485" s="71">
        <v>43.473325766174803</v>
      </c>
      <c r="D4485" s="60" t="s">
        <v>20</v>
      </c>
      <c r="E4485">
        <v>5736</v>
      </c>
      <c r="F4485" t="s">
        <v>53</v>
      </c>
      <c r="G4485">
        <v>11.9</v>
      </c>
      <c r="H4485">
        <v>75.599999999999994</v>
      </c>
      <c r="I4485">
        <v>12.5</v>
      </c>
      <c r="J4485">
        <v>19.399999999999999</v>
      </c>
      <c r="K4485">
        <v>41.8</v>
      </c>
      <c r="L4485">
        <v>4.2</v>
      </c>
      <c r="M4485">
        <v>0.3</v>
      </c>
      <c r="N4485">
        <v>30.9</v>
      </c>
      <c r="O4485">
        <v>3.4</v>
      </c>
    </row>
    <row r="4486" spans="1:17" x14ac:dyDescent="0.25">
      <c r="A4486" s="70">
        <v>6111000800</v>
      </c>
      <c r="B4486" s="59">
        <v>22.222350092686501</v>
      </c>
      <c r="C4486" s="71">
        <v>43.460713835288203</v>
      </c>
      <c r="D4486" s="60" t="s">
        <v>20</v>
      </c>
      <c r="E4486">
        <v>7788</v>
      </c>
      <c r="F4486" t="s">
        <v>79</v>
      </c>
      <c r="G4486">
        <v>14.4</v>
      </c>
      <c r="H4486">
        <v>73.099999999999994</v>
      </c>
      <c r="I4486">
        <v>12.5</v>
      </c>
      <c r="J4486">
        <v>64.8</v>
      </c>
      <c r="K4486">
        <v>32.4</v>
      </c>
      <c r="L4486">
        <v>0.6</v>
      </c>
      <c r="M4486">
        <v>0.4</v>
      </c>
      <c r="N4486">
        <v>0.8</v>
      </c>
      <c r="O4486">
        <v>1</v>
      </c>
    </row>
    <row r="4487" spans="1:17" x14ac:dyDescent="0.25">
      <c r="A4487" s="70">
        <v>6049000100</v>
      </c>
      <c r="B4487" s="59">
        <v>22.217337601565902</v>
      </c>
      <c r="C4487" s="71">
        <v>43.448101904401597</v>
      </c>
      <c r="D4487" s="60" t="s">
        <v>20</v>
      </c>
      <c r="E4487">
        <v>3518</v>
      </c>
      <c r="F4487" t="s">
        <v>48</v>
      </c>
      <c r="G4487">
        <v>13</v>
      </c>
      <c r="H4487">
        <v>70.2</v>
      </c>
      <c r="I4487">
        <v>16.8</v>
      </c>
      <c r="J4487">
        <v>12</v>
      </c>
      <c r="K4487">
        <v>81.2</v>
      </c>
      <c r="L4487">
        <v>0.5</v>
      </c>
      <c r="M4487">
        <v>2.2000000000000002</v>
      </c>
      <c r="N4487">
        <v>1.6</v>
      </c>
      <c r="O4487">
        <v>2.5</v>
      </c>
    </row>
    <row r="4488" spans="1:17" x14ac:dyDescent="0.25">
      <c r="A4488" s="70">
        <v>6075012000</v>
      </c>
      <c r="B4488" s="59">
        <v>22.21227236615</v>
      </c>
      <c r="C4488" s="71">
        <v>43.435489973514898</v>
      </c>
      <c r="D4488" s="60" t="s">
        <v>20</v>
      </c>
      <c r="E4488">
        <v>3833</v>
      </c>
      <c r="F4488" t="s">
        <v>61</v>
      </c>
      <c r="G4488">
        <v>2.8</v>
      </c>
      <c r="H4488">
        <v>85.5</v>
      </c>
      <c r="I4488">
        <v>11.7</v>
      </c>
      <c r="J4488">
        <v>15.1</v>
      </c>
      <c r="K4488">
        <v>46.5</v>
      </c>
      <c r="L4488">
        <v>4.3</v>
      </c>
      <c r="M4488">
        <v>0.3</v>
      </c>
      <c r="N4488">
        <v>28.8</v>
      </c>
      <c r="O4488">
        <v>5</v>
      </c>
    </row>
    <row r="4489" spans="1:17" x14ac:dyDescent="0.25">
      <c r="A4489" s="70">
        <v>6037275400</v>
      </c>
      <c r="B4489" s="59">
        <v>22.207233497451298</v>
      </c>
      <c r="C4489" s="71">
        <v>43.422878042628298</v>
      </c>
      <c r="D4489" s="60" t="s">
        <v>20</v>
      </c>
      <c r="E4489">
        <v>3349</v>
      </c>
      <c r="F4489" t="s">
        <v>42</v>
      </c>
      <c r="G4489">
        <v>8.8000000000000007</v>
      </c>
      <c r="H4489">
        <v>83.1</v>
      </c>
      <c r="I4489">
        <v>8.1</v>
      </c>
      <c r="J4489">
        <v>20.100000000000001</v>
      </c>
      <c r="K4489">
        <v>58</v>
      </c>
      <c r="L4489">
        <v>3.4</v>
      </c>
      <c r="M4489">
        <v>0.2</v>
      </c>
      <c r="N4489">
        <v>13.9</v>
      </c>
      <c r="O4489">
        <v>4.5</v>
      </c>
    </row>
    <row r="4490" spans="1:17" x14ac:dyDescent="0.25">
      <c r="A4490" s="70">
        <v>6111005202</v>
      </c>
      <c r="B4490" s="59">
        <v>22.202117415703601</v>
      </c>
      <c r="C4490" s="71">
        <v>43.410266111741699</v>
      </c>
      <c r="D4490" s="60" t="s">
        <v>20</v>
      </c>
      <c r="E4490">
        <v>2694</v>
      </c>
      <c r="F4490" t="s">
        <v>79</v>
      </c>
      <c r="G4490">
        <v>10.4</v>
      </c>
      <c r="H4490">
        <v>72</v>
      </c>
      <c r="I4490">
        <v>17.600000000000001</v>
      </c>
      <c r="J4490">
        <v>22.8</v>
      </c>
      <c r="K4490">
        <v>69.3</v>
      </c>
      <c r="L4490">
        <v>1.1000000000000001</v>
      </c>
      <c r="M4490">
        <v>0.3</v>
      </c>
      <c r="N4490">
        <v>4.4000000000000004</v>
      </c>
      <c r="O4490">
        <v>2.1</v>
      </c>
    </row>
    <row r="4491" spans="1:17" x14ac:dyDescent="0.25">
      <c r="A4491" s="70">
        <v>6053011203</v>
      </c>
      <c r="B4491" s="59">
        <v>22.196177757479699</v>
      </c>
      <c r="C4491" s="71">
        <v>43.397654180855099</v>
      </c>
      <c r="D4491" s="60" t="s">
        <v>20</v>
      </c>
      <c r="E4491">
        <v>7173</v>
      </c>
      <c r="F4491" t="s">
        <v>50</v>
      </c>
      <c r="G4491">
        <v>21.8</v>
      </c>
      <c r="H4491">
        <v>73.3</v>
      </c>
      <c r="I4491">
        <v>4.9000000000000004</v>
      </c>
      <c r="J4491">
        <v>93.4</v>
      </c>
      <c r="K4491">
        <v>4.5999999999999996</v>
      </c>
      <c r="L4491">
        <v>0.5</v>
      </c>
      <c r="M4491">
        <v>0.3</v>
      </c>
      <c r="N4491">
        <v>0.6</v>
      </c>
      <c r="O4491">
        <v>0.6</v>
      </c>
    </row>
    <row r="4492" spans="1:17" x14ac:dyDescent="0.25">
      <c r="A4492" s="70">
        <v>6019004213</v>
      </c>
      <c r="B4492" s="59">
        <v>22.193905456078902</v>
      </c>
      <c r="C4492" s="71">
        <v>43.3850422499685</v>
      </c>
      <c r="D4492" s="60" t="s">
        <v>20</v>
      </c>
      <c r="E4492">
        <v>3248</v>
      </c>
      <c r="F4492" t="s">
        <v>33</v>
      </c>
      <c r="G4492">
        <v>13.5</v>
      </c>
      <c r="H4492">
        <v>77.2</v>
      </c>
      <c r="I4492">
        <v>9.3000000000000007</v>
      </c>
      <c r="J4492">
        <v>35.299999999999997</v>
      </c>
      <c r="K4492">
        <v>49.8</v>
      </c>
      <c r="L4492">
        <v>7.2</v>
      </c>
      <c r="M4492">
        <v>0.5</v>
      </c>
      <c r="N4492">
        <v>4</v>
      </c>
      <c r="O4492">
        <v>3.2</v>
      </c>
      <c r="Q4492">
        <f>(G4492*E4492)/100</f>
        <v>438.48</v>
      </c>
    </row>
    <row r="4493" spans="1:17" x14ac:dyDescent="0.25">
      <c r="A4493" s="70">
        <v>6093000702</v>
      </c>
      <c r="B4493" s="59">
        <v>22.175169092925898</v>
      </c>
      <c r="C4493" s="71">
        <v>43.3724303190819</v>
      </c>
      <c r="D4493" s="60" t="s">
        <v>20</v>
      </c>
      <c r="E4493">
        <v>4406</v>
      </c>
      <c r="F4493" t="s">
        <v>70</v>
      </c>
      <c r="G4493">
        <v>14.4</v>
      </c>
      <c r="H4493">
        <v>65.599999999999994</v>
      </c>
      <c r="I4493">
        <v>20</v>
      </c>
      <c r="J4493">
        <v>11.1</v>
      </c>
      <c r="K4493">
        <v>75.099999999999994</v>
      </c>
      <c r="L4493">
        <v>0.5</v>
      </c>
      <c r="M4493">
        <v>7.2</v>
      </c>
      <c r="N4493">
        <v>1</v>
      </c>
      <c r="O4493">
        <v>5.0999999999999996</v>
      </c>
    </row>
    <row r="4494" spans="1:17" x14ac:dyDescent="0.25">
      <c r="A4494" s="70">
        <v>6075010600</v>
      </c>
      <c r="B4494" s="59">
        <v>22.1736367098869</v>
      </c>
      <c r="C4494" s="71">
        <v>43.359818388195201</v>
      </c>
      <c r="D4494" s="60" t="s">
        <v>20</v>
      </c>
      <c r="E4494">
        <v>3894</v>
      </c>
      <c r="F4494" t="s">
        <v>61</v>
      </c>
      <c r="G4494">
        <v>4.9000000000000004</v>
      </c>
      <c r="H4494">
        <v>77.099999999999994</v>
      </c>
      <c r="I4494">
        <v>18</v>
      </c>
      <c r="J4494">
        <v>6.5</v>
      </c>
      <c r="K4494">
        <v>34.200000000000003</v>
      </c>
      <c r="L4494">
        <v>1.4</v>
      </c>
      <c r="M4494">
        <v>0.1</v>
      </c>
      <c r="N4494">
        <v>55.3</v>
      </c>
      <c r="O4494">
        <v>2.5</v>
      </c>
    </row>
    <row r="4495" spans="1:17" x14ac:dyDescent="0.25">
      <c r="A4495" s="70">
        <v>6001442302</v>
      </c>
      <c r="B4495" s="59">
        <v>22.171144602135101</v>
      </c>
      <c r="C4495" s="71">
        <v>43.347206457308602</v>
      </c>
      <c r="D4495" s="60" t="s">
        <v>20</v>
      </c>
      <c r="E4495">
        <v>4788</v>
      </c>
      <c r="F4495" t="s">
        <v>3</v>
      </c>
      <c r="G4495">
        <v>15.6</v>
      </c>
      <c r="H4495">
        <v>74.099999999999994</v>
      </c>
      <c r="I4495">
        <v>10.3</v>
      </c>
      <c r="J4495">
        <v>21.2</v>
      </c>
      <c r="K4495">
        <v>24.1</v>
      </c>
      <c r="L4495">
        <v>8</v>
      </c>
      <c r="M4495">
        <v>0.4</v>
      </c>
      <c r="N4495">
        <v>40.4</v>
      </c>
      <c r="O4495">
        <v>5.9</v>
      </c>
    </row>
    <row r="4496" spans="1:17" x14ac:dyDescent="0.25">
      <c r="A4496" s="70">
        <v>6059110201</v>
      </c>
      <c r="B4496" s="59">
        <v>22.1647095799079</v>
      </c>
      <c r="C4496" s="71">
        <v>43.334594526422002</v>
      </c>
      <c r="D4496" s="60" t="s">
        <v>20</v>
      </c>
      <c r="E4496">
        <v>7483</v>
      </c>
      <c r="F4496" t="s">
        <v>53</v>
      </c>
      <c r="G4496">
        <v>11.3</v>
      </c>
      <c r="H4496">
        <v>72</v>
      </c>
      <c r="I4496">
        <v>16.7</v>
      </c>
      <c r="J4496">
        <v>29.4</v>
      </c>
      <c r="K4496">
        <v>33.5</v>
      </c>
      <c r="L4496">
        <v>4.5</v>
      </c>
      <c r="M4496">
        <v>0.4</v>
      </c>
      <c r="N4496">
        <v>29</v>
      </c>
      <c r="O4496">
        <v>3.2</v>
      </c>
    </row>
    <row r="4497" spans="1:17" x14ac:dyDescent="0.25">
      <c r="A4497" s="70">
        <v>6037301100</v>
      </c>
      <c r="B4497" s="59">
        <v>22.1614147277961</v>
      </c>
      <c r="C4497" s="71">
        <v>43.321982595535403</v>
      </c>
      <c r="D4497" s="60" t="s">
        <v>20</v>
      </c>
      <c r="E4497">
        <v>6491</v>
      </c>
      <c r="F4497" t="s">
        <v>42</v>
      </c>
      <c r="G4497">
        <v>10.4</v>
      </c>
      <c r="H4497">
        <v>71.3</v>
      </c>
      <c r="I4497">
        <v>18.3</v>
      </c>
      <c r="J4497">
        <v>12.5</v>
      </c>
      <c r="K4497">
        <v>71.099999999999994</v>
      </c>
      <c r="L4497">
        <v>0.8</v>
      </c>
      <c r="M4497">
        <v>0.1</v>
      </c>
      <c r="N4497">
        <v>11.9</v>
      </c>
      <c r="O4497">
        <v>3.7</v>
      </c>
    </row>
    <row r="4498" spans="1:17" x14ac:dyDescent="0.25">
      <c r="A4498" s="70">
        <v>6073015704</v>
      </c>
      <c r="B4498" s="59">
        <v>22.156812689379301</v>
      </c>
      <c r="C4498" s="71">
        <v>43.309370664648803</v>
      </c>
      <c r="D4498" s="60" t="s">
        <v>20</v>
      </c>
      <c r="E4498">
        <v>4024</v>
      </c>
      <c r="F4498" t="s">
        <v>60</v>
      </c>
      <c r="G4498">
        <v>15.4</v>
      </c>
      <c r="H4498">
        <v>76.5</v>
      </c>
      <c r="I4498">
        <v>8.1</v>
      </c>
      <c r="J4498">
        <v>31.8</v>
      </c>
      <c r="K4498">
        <v>53.9</v>
      </c>
      <c r="L4498">
        <v>6.4</v>
      </c>
      <c r="M4498">
        <v>0.4</v>
      </c>
      <c r="N4498">
        <v>3.4</v>
      </c>
      <c r="O4498">
        <v>4.2</v>
      </c>
    </row>
    <row r="4499" spans="1:17" x14ac:dyDescent="0.25">
      <c r="A4499" s="70">
        <v>6059001707</v>
      </c>
      <c r="B4499" s="59">
        <v>22.1475532021283</v>
      </c>
      <c r="C4499" s="71">
        <v>43.296758733762097</v>
      </c>
      <c r="D4499" s="60" t="s">
        <v>20</v>
      </c>
      <c r="E4499">
        <v>7482</v>
      </c>
      <c r="F4499" t="s">
        <v>53</v>
      </c>
      <c r="G4499">
        <v>10.6</v>
      </c>
      <c r="H4499">
        <v>77.5</v>
      </c>
      <c r="I4499">
        <v>11.9</v>
      </c>
      <c r="J4499">
        <v>10.9</v>
      </c>
      <c r="K4499">
        <v>20.8</v>
      </c>
      <c r="L4499">
        <v>1.8</v>
      </c>
      <c r="M4499">
        <v>0.1</v>
      </c>
      <c r="N4499">
        <v>64.2</v>
      </c>
      <c r="O4499">
        <v>2.2000000000000002</v>
      </c>
    </row>
    <row r="4500" spans="1:17" x14ac:dyDescent="0.25">
      <c r="A4500" s="70">
        <v>6083001101</v>
      </c>
      <c r="B4500" s="59">
        <v>22.1438205456212</v>
      </c>
      <c r="C4500" s="71">
        <v>43.284146802875497</v>
      </c>
      <c r="D4500" s="60" t="s">
        <v>20</v>
      </c>
      <c r="E4500">
        <v>4738</v>
      </c>
      <c r="F4500" t="s">
        <v>65</v>
      </c>
      <c r="G4500">
        <v>14.8</v>
      </c>
      <c r="H4500">
        <v>78.099999999999994</v>
      </c>
      <c r="I4500">
        <v>7.1</v>
      </c>
      <c r="J4500">
        <v>59.7</v>
      </c>
      <c r="K4500">
        <v>35.1</v>
      </c>
      <c r="L4500">
        <v>0.9</v>
      </c>
      <c r="M4500">
        <v>0.5</v>
      </c>
      <c r="N4500">
        <v>1.9</v>
      </c>
      <c r="O4500">
        <v>1.9</v>
      </c>
    </row>
    <row r="4501" spans="1:17" x14ac:dyDescent="0.25">
      <c r="A4501" s="70">
        <v>6065043802</v>
      </c>
      <c r="B4501" s="59">
        <v>22.138557936270999</v>
      </c>
      <c r="C4501" s="71">
        <v>43.271534871988898</v>
      </c>
      <c r="D4501" s="60" t="s">
        <v>20</v>
      </c>
      <c r="E4501">
        <v>5116</v>
      </c>
      <c r="F4501" t="s">
        <v>56</v>
      </c>
      <c r="G4501">
        <v>11.3</v>
      </c>
      <c r="H4501">
        <v>71.5</v>
      </c>
      <c r="I4501">
        <v>17.2</v>
      </c>
      <c r="J4501">
        <v>26.3</v>
      </c>
      <c r="K4501">
        <v>69.099999999999994</v>
      </c>
      <c r="L4501">
        <v>0.7</v>
      </c>
      <c r="M4501">
        <v>0.9</v>
      </c>
      <c r="N4501">
        <v>1.2</v>
      </c>
      <c r="O4501">
        <v>1.9</v>
      </c>
    </row>
    <row r="4502" spans="1:17" x14ac:dyDescent="0.25">
      <c r="A4502" s="70">
        <v>6037554515</v>
      </c>
      <c r="B4502" s="59">
        <v>22.133406977615799</v>
      </c>
      <c r="C4502" s="71">
        <v>43.258922941102298</v>
      </c>
      <c r="D4502" s="60" t="s">
        <v>20</v>
      </c>
      <c r="E4502">
        <v>3703</v>
      </c>
      <c r="F4502" t="s">
        <v>42</v>
      </c>
      <c r="G4502">
        <v>10.3</v>
      </c>
      <c r="H4502">
        <v>69.599999999999994</v>
      </c>
      <c r="I4502">
        <v>20.100000000000001</v>
      </c>
      <c r="J4502">
        <v>16</v>
      </c>
      <c r="K4502">
        <v>17.3</v>
      </c>
      <c r="L4502">
        <v>6</v>
      </c>
      <c r="M4502">
        <v>0</v>
      </c>
      <c r="N4502">
        <v>57.4</v>
      </c>
      <c r="O4502">
        <v>3.3</v>
      </c>
    </row>
    <row r="4503" spans="1:17" x14ac:dyDescent="0.25">
      <c r="A4503" s="70">
        <v>6019005510</v>
      </c>
      <c r="B4503" s="59">
        <v>22.129526455670501</v>
      </c>
      <c r="C4503" s="71">
        <v>43.246311010215699</v>
      </c>
      <c r="D4503" s="60" t="s">
        <v>20</v>
      </c>
      <c r="E4503">
        <v>4997</v>
      </c>
      <c r="F4503" t="s">
        <v>33</v>
      </c>
      <c r="G4503">
        <v>9.5</v>
      </c>
      <c r="H4503">
        <v>67.400000000000006</v>
      </c>
      <c r="I4503">
        <v>23.1</v>
      </c>
      <c r="J4503">
        <v>17.5</v>
      </c>
      <c r="K4503">
        <v>67.2</v>
      </c>
      <c r="L4503">
        <v>3.7</v>
      </c>
      <c r="M4503">
        <v>0.4</v>
      </c>
      <c r="N4503">
        <v>8.1999999999999993</v>
      </c>
      <c r="O4503">
        <v>2.9</v>
      </c>
      <c r="Q4503">
        <f>(G4503*E4503)/100</f>
        <v>474.71499999999997</v>
      </c>
    </row>
    <row r="4504" spans="1:17" x14ac:dyDescent="0.25">
      <c r="A4504" s="70">
        <v>6071009119</v>
      </c>
      <c r="B4504" s="59">
        <v>22.1266058209726</v>
      </c>
      <c r="C4504" s="71">
        <v>43.233699079329</v>
      </c>
      <c r="D4504" s="60" t="s">
        <v>20</v>
      </c>
      <c r="E4504">
        <v>5729</v>
      </c>
      <c r="F4504" t="s">
        <v>59</v>
      </c>
      <c r="G4504">
        <v>12.6</v>
      </c>
      <c r="H4504">
        <v>77.900000000000006</v>
      </c>
      <c r="I4504">
        <v>9.5</v>
      </c>
      <c r="J4504">
        <v>30.5</v>
      </c>
      <c r="K4504">
        <v>61.3</v>
      </c>
      <c r="L4504">
        <v>2.7</v>
      </c>
      <c r="M4504">
        <v>0.5</v>
      </c>
      <c r="N4504">
        <v>2.2999999999999998</v>
      </c>
      <c r="O4504">
        <v>2.7</v>
      </c>
    </row>
    <row r="4505" spans="1:17" x14ac:dyDescent="0.25">
      <c r="A4505" s="70">
        <v>6067008111</v>
      </c>
      <c r="B4505" s="59">
        <v>22.126240687299401</v>
      </c>
      <c r="C4505" s="71">
        <v>43.2210871484424</v>
      </c>
      <c r="D4505" s="60" t="s">
        <v>20</v>
      </c>
      <c r="E4505">
        <v>6153</v>
      </c>
      <c r="F4505" t="s">
        <v>57</v>
      </c>
      <c r="G4505">
        <v>11.2</v>
      </c>
      <c r="H4505">
        <v>74.599999999999994</v>
      </c>
      <c r="I4505">
        <v>14.2</v>
      </c>
      <c r="J4505">
        <v>12.7</v>
      </c>
      <c r="K4505">
        <v>78.599999999999994</v>
      </c>
      <c r="L4505">
        <v>1.9</v>
      </c>
      <c r="M4505">
        <v>0.7</v>
      </c>
      <c r="N4505">
        <v>2.8</v>
      </c>
      <c r="O4505">
        <v>3.3</v>
      </c>
    </row>
    <row r="4506" spans="1:17" x14ac:dyDescent="0.25">
      <c r="A4506" s="70">
        <v>6065042008</v>
      </c>
      <c r="B4506" s="59">
        <v>22.121783430460599</v>
      </c>
      <c r="C4506" s="71">
        <v>43.208475217555801</v>
      </c>
      <c r="D4506" s="60" t="s">
        <v>20</v>
      </c>
      <c r="E4506">
        <v>7082</v>
      </c>
      <c r="F4506" t="s">
        <v>56</v>
      </c>
      <c r="G4506">
        <v>12.3</v>
      </c>
      <c r="H4506">
        <v>77.8</v>
      </c>
      <c r="I4506">
        <v>9.9</v>
      </c>
      <c r="J4506">
        <v>33.5</v>
      </c>
      <c r="K4506">
        <v>54</v>
      </c>
      <c r="L4506">
        <v>5.0999999999999996</v>
      </c>
      <c r="M4506">
        <v>0.3</v>
      </c>
      <c r="N4506">
        <v>5</v>
      </c>
      <c r="O4506">
        <v>2.2000000000000002</v>
      </c>
    </row>
    <row r="4507" spans="1:17" x14ac:dyDescent="0.25">
      <c r="A4507" s="70">
        <v>6111002700</v>
      </c>
      <c r="B4507" s="59">
        <v>22.1184289806652</v>
      </c>
      <c r="C4507" s="71">
        <v>43.195863286669201</v>
      </c>
      <c r="D4507" s="60" t="s">
        <v>20</v>
      </c>
      <c r="E4507">
        <v>3881</v>
      </c>
      <c r="F4507" t="s">
        <v>79</v>
      </c>
      <c r="G4507">
        <v>10.6</v>
      </c>
      <c r="H4507">
        <v>70</v>
      </c>
      <c r="I4507">
        <v>19.399999999999999</v>
      </c>
      <c r="J4507">
        <v>24.4</v>
      </c>
      <c r="K4507">
        <v>68.5</v>
      </c>
      <c r="L4507">
        <v>1.1000000000000001</v>
      </c>
      <c r="M4507">
        <v>0.4</v>
      </c>
      <c r="N4507">
        <v>2.2999999999999998</v>
      </c>
      <c r="O4507">
        <v>3.3</v>
      </c>
    </row>
    <row r="4508" spans="1:17" x14ac:dyDescent="0.25">
      <c r="A4508" s="70">
        <v>6081610700</v>
      </c>
      <c r="B4508" s="59">
        <v>22.111080251574698</v>
      </c>
      <c r="C4508" s="71">
        <v>43.183251355782602</v>
      </c>
      <c r="D4508" s="60" t="s">
        <v>20</v>
      </c>
      <c r="E4508">
        <v>5207</v>
      </c>
      <c r="F4508" t="s">
        <v>64</v>
      </c>
      <c r="G4508">
        <v>13</v>
      </c>
      <c r="H4508">
        <v>73.7</v>
      </c>
      <c r="I4508">
        <v>13.3</v>
      </c>
      <c r="J4508">
        <v>43.4</v>
      </c>
      <c r="K4508">
        <v>40.4</v>
      </c>
      <c r="L4508">
        <v>5</v>
      </c>
      <c r="M4508">
        <v>0.3</v>
      </c>
      <c r="N4508">
        <v>7.4</v>
      </c>
      <c r="O4508">
        <v>3.6</v>
      </c>
    </row>
    <row r="4509" spans="1:17" x14ac:dyDescent="0.25">
      <c r="A4509" s="70">
        <v>6067008912</v>
      </c>
      <c r="B4509" s="59">
        <v>22.099093252908599</v>
      </c>
      <c r="C4509" s="71">
        <v>43.170639424896002</v>
      </c>
      <c r="D4509" s="60" t="s">
        <v>20</v>
      </c>
      <c r="E4509">
        <v>3100</v>
      </c>
      <c r="F4509" t="s">
        <v>57</v>
      </c>
      <c r="G4509">
        <v>12.1</v>
      </c>
      <c r="H4509">
        <v>75.900000000000006</v>
      </c>
      <c r="I4509">
        <v>12</v>
      </c>
      <c r="J4509">
        <v>13.7</v>
      </c>
      <c r="K4509">
        <v>66.7</v>
      </c>
      <c r="L4509">
        <v>6.2</v>
      </c>
      <c r="M4509">
        <v>0.7</v>
      </c>
      <c r="N4509">
        <v>7.3</v>
      </c>
      <c r="O4509">
        <v>5.4</v>
      </c>
    </row>
    <row r="4510" spans="1:17" x14ac:dyDescent="0.25">
      <c r="A4510" s="70">
        <v>6037570003</v>
      </c>
      <c r="B4510" s="59">
        <v>22.096069505251901</v>
      </c>
      <c r="C4510" s="71">
        <v>43.158027494009303</v>
      </c>
      <c r="D4510" s="60" t="s">
        <v>20</v>
      </c>
      <c r="E4510">
        <v>4447</v>
      </c>
      <c r="F4510" t="s">
        <v>42</v>
      </c>
      <c r="G4510">
        <v>12.8</v>
      </c>
      <c r="H4510">
        <v>76.5</v>
      </c>
      <c r="I4510">
        <v>10.7</v>
      </c>
      <c r="J4510">
        <v>32.299999999999997</v>
      </c>
      <c r="K4510">
        <v>41.1</v>
      </c>
      <c r="L4510">
        <v>8.5</v>
      </c>
      <c r="M4510">
        <v>0.3</v>
      </c>
      <c r="N4510">
        <v>14.5</v>
      </c>
      <c r="O4510">
        <v>3.4</v>
      </c>
    </row>
    <row r="4511" spans="1:17" x14ac:dyDescent="0.25">
      <c r="A4511" s="70">
        <v>6085503327</v>
      </c>
      <c r="B4511" s="59">
        <v>22.085083898776499</v>
      </c>
      <c r="C4511" s="71">
        <v>43.145415563122697</v>
      </c>
      <c r="D4511" s="60" t="s">
        <v>20</v>
      </c>
      <c r="E4511">
        <v>4712</v>
      </c>
      <c r="F4511" t="s">
        <v>66</v>
      </c>
      <c r="G4511">
        <v>12.6</v>
      </c>
      <c r="H4511">
        <v>73.7</v>
      </c>
      <c r="I4511">
        <v>13.7</v>
      </c>
      <c r="J4511">
        <v>33.200000000000003</v>
      </c>
      <c r="K4511">
        <v>19.899999999999999</v>
      </c>
      <c r="L4511">
        <v>2.8</v>
      </c>
      <c r="M4511">
        <v>0.1</v>
      </c>
      <c r="N4511">
        <v>41.3</v>
      </c>
      <c r="O4511">
        <v>2.8</v>
      </c>
    </row>
    <row r="4512" spans="1:17" x14ac:dyDescent="0.25">
      <c r="A4512" s="70">
        <v>6037273300</v>
      </c>
      <c r="B4512" s="59">
        <v>22.081913962238801</v>
      </c>
      <c r="C4512" s="71">
        <v>43.132803632236097</v>
      </c>
      <c r="D4512" s="60" t="s">
        <v>20</v>
      </c>
      <c r="E4512">
        <v>3695</v>
      </c>
      <c r="F4512" t="s">
        <v>42</v>
      </c>
      <c r="G4512">
        <v>9.5</v>
      </c>
      <c r="H4512">
        <v>85.1</v>
      </c>
      <c r="I4512">
        <v>5.4</v>
      </c>
      <c r="J4512">
        <v>32.799999999999997</v>
      </c>
      <c r="K4512">
        <v>49.5</v>
      </c>
      <c r="L4512">
        <v>10.3</v>
      </c>
      <c r="M4512">
        <v>0.2</v>
      </c>
      <c r="N4512">
        <v>3.3</v>
      </c>
      <c r="O4512">
        <v>3.8</v>
      </c>
    </row>
    <row r="4513" spans="1:15" x14ac:dyDescent="0.25">
      <c r="A4513" s="70">
        <v>6037139200</v>
      </c>
      <c r="B4513" s="59">
        <v>22.0726809896261</v>
      </c>
      <c r="C4513" s="71">
        <v>43.120191701349498</v>
      </c>
      <c r="D4513" s="60" t="s">
        <v>20</v>
      </c>
      <c r="E4513">
        <v>5175</v>
      </c>
      <c r="F4513" t="s">
        <v>42</v>
      </c>
      <c r="G4513">
        <v>11.9</v>
      </c>
      <c r="H4513">
        <v>75.2</v>
      </c>
      <c r="I4513">
        <v>12.9</v>
      </c>
      <c r="J4513">
        <v>17.600000000000001</v>
      </c>
      <c r="K4513">
        <v>65.599999999999994</v>
      </c>
      <c r="L4513">
        <v>4.5999999999999996</v>
      </c>
      <c r="M4513">
        <v>0.1</v>
      </c>
      <c r="N4513">
        <v>7.5</v>
      </c>
      <c r="O4513">
        <v>4.7</v>
      </c>
    </row>
    <row r="4514" spans="1:15" x14ac:dyDescent="0.25">
      <c r="A4514" s="70">
        <v>6037900900</v>
      </c>
      <c r="B4514" s="59">
        <v>22.069443051541999</v>
      </c>
      <c r="C4514" s="71">
        <v>43.107579770462898</v>
      </c>
      <c r="D4514" s="60" t="s">
        <v>20</v>
      </c>
      <c r="E4514">
        <v>3813</v>
      </c>
      <c r="F4514" t="s">
        <v>42</v>
      </c>
      <c r="G4514">
        <v>11.8</v>
      </c>
      <c r="H4514">
        <v>73.599999999999994</v>
      </c>
      <c r="I4514">
        <v>14.6</v>
      </c>
      <c r="J4514">
        <v>25</v>
      </c>
      <c r="K4514">
        <v>60.9</v>
      </c>
      <c r="L4514">
        <v>7.5</v>
      </c>
      <c r="M4514">
        <v>0.7</v>
      </c>
      <c r="N4514">
        <v>3.2</v>
      </c>
      <c r="O4514">
        <v>2.6</v>
      </c>
    </row>
    <row r="4515" spans="1:15" x14ac:dyDescent="0.25">
      <c r="A4515" s="70">
        <v>6037900803</v>
      </c>
      <c r="B4515" s="59">
        <v>22.064727812628899</v>
      </c>
      <c r="C4515" s="71">
        <v>43.094967839576199</v>
      </c>
      <c r="D4515" s="60" t="s">
        <v>20</v>
      </c>
      <c r="E4515">
        <v>8284</v>
      </c>
      <c r="F4515" t="s">
        <v>42</v>
      </c>
      <c r="G4515">
        <v>17.600000000000001</v>
      </c>
      <c r="H4515">
        <v>75</v>
      </c>
      <c r="I4515">
        <v>7.4</v>
      </c>
      <c r="J4515">
        <v>38.799999999999997</v>
      </c>
      <c r="K4515">
        <v>32</v>
      </c>
      <c r="L4515">
        <v>20.9</v>
      </c>
      <c r="M4515">
        <v>0.5</v>
      </c>
      <c r="N4515">
        <v>4.5</v>
      </c>
      <c r="O4515">
        <v>3.4</v>
      </c>
    </row>
    <row r="4516" spans="1:15" x14ac:dyDescent="0.25">
      <c r="A4516" s="70">
        <v>6059110104</v>
      </c>
      <c r="B4516" s="59">
        <v>22.044063117069001</v>
      </c>
      <c r="C4516" s="71">
        <v>43.0823559086896</v>
      </c>
      <c r="D4516" s="60" t="s">
        <v>20</v>
      </c>
      <c r="E4516">
        <v>6024</v>
      </c>
      <c r="F4516" t="s">
        <v>53</v>
      </c>
      <c r="G4516">
        <v>10.7</v>
      </c>
      <c r="H4516">
        <v>73.7</v>
      </c>
      <c r="I4516">
        <v>15.6</v>
      </c>
      <c r="J4516">
        <v>14.5</v>
      </c>
      <c r="K4516">
        <v>40.299999999999997</v>
      </c>
      <c r="L4516">
        <v>2.6</v>
      </c>
      <c r="M4516">
        <v>0.3</v>
      </c>
      <c r="N4516">
        <v>39.299999999999997</v>
      </c>
      <c r="O4516">
        <v>2.9</v>
      </c>
    </row>
    <row r="4517" spans="1:15" x14ac:dyDescent="0.25">
      <c r="A4517" s="70">
        <v>6071000817</v>
      </c>
      <c r="B4517" s="59">
        <v>22.043089737077199</v>
      </c>
      <c r="C4517" s="71">
        <v>43.069743977803</v>
      </c>
      <c r="D4517" s="60" t="s">
        <v>20</v>
      </c>
      <c r="E4517">
        <v>3264</v>
      </c>
      <c r="F4517" t="s">
        <v>59</v>
      </c>
      <c r="G4517">
        <v>10.1</v>
      </c>
      <c r="H4517">
        <v>74.099999999999994</v>
      </c>
      <c r="I4517">
        <v>15.8</v>
      </c>
      <c r="J4517">
        <v>28</v>
      </c>
      <c r="K4517">
        <v>53.9</v>
      </c>
      <c r="L4517">
        <v>5.9</v>
      </c>
      <c r="M4517">
        <v>0.2</v>
      </c>
      <c r="N4517">
        <v>9</v>
      </c>
      <c r="O4517">
        <v>2.9</v>
      </c>
    </row>
    <row r="4518" spans="1:15" x14ac:dyDescent="0.25">
      <c r="A4518" s="70">
        <v>6095252704</v>
      </c>
      <c r="B4518" s="59">
        <v>22.0370197021129</v>
      </c>
      <c r="C4518" s="71">
        <v>43.057132046916401</v>
      </c>
      <c r="D4518" s="60" t="s">
        <v>20</v>
      </c>
      <c r="E4518">
        <v>5155</v>
      </c>
      <c r="F4518" t="s">
        <v>71</v>
      </c>
      <c r="G4518">
        <v>14.2</v>
      </c>
      <c r="H4518">
        <v>76.599999999999994</v>
      </c>
      <c r="I4518">
        <v>9.1999999999999993</v>
      </c>
      <c r="J4518">
        <v>27.7</v>
      </c>
      <c r="K4518">
        <v>28.2</v>
      </c>
      <c r="L4518">
        <v>20</v>
      </c>
      <c r="M4518">
        <v>0.2</v>
      </c>
      <c r="N4518">
        <v>16.8</v>
      </c>
      <c r="O4518">
        <v>7.1</v>
      </c>
    </row>
    <row r="4519" spans="1:15" x14ac:dyDescent="0.25">
      <c r="A4519" s="70">
        <v>6037910002</v>
      </c>
      <c r="B4519" s="59">
        <v>22.0357472393687</v>
      </c>
      <c r="C4519" s="71">
        <v>43.044520116029801</v>
      </c>
      <c r="D4519" s="60" t="s">
        <v>20</v>
      </c>
      <c r="E4519">
        <v>7217</v>
      </c>
      <c r="F4519" t="s">
        <v>42</v>
      </c>
      <c r="G4519">
        <v>14</v>
      </c>
      <c r="H4519">
        <v>76.400000000000006</v>
      </c>
      <c r="I4519">
        <v>9.6</v>
      </c>
      <c r="J4519">
        <v>56.8</v>
      </c>
      <c r="K4519">
        <v>35.5</v>
      </c>
      <c r="L4519">
        <v>3.8</v>
      </c>
      <c r="M4519">
        <v>0.4</v>
      </c>
      <c r="N4519">
        <v>1.2</v>
      </c>
      <c r="O4519">
        <v>2.2999999999999998</v>
      </c>
    </row>
    <row r="4520" spans="1:15" x14ac:dyDescent="0.25">
      <c r="A4520" s="70">
        <v>6085505007</v>
      </c>
      <c r="B4520" s="59">
        <v>22.0315323216279</v>
      </c>
      <c r="C4520" s="71">
        <v>43.031908185143102</v>
      </c>
      <c r="D4520" s="60" t="s">
        <v>20</v>
      </c>
      <c r="E4520">
        <v>4083</v>
      </c>
      <c r="F4520" t="s">
        <v>66</v>
      </c>
      <c r="G4520">
        <v>11.9</v>
      </c>
      <c r="H4520">
        <v>72.599999999999994</v>
      </c>
      <c r="I4520">
        <v>15.5</v>
      </c>
      <c r="J4520">
        <v>22.9</v>
      </c>
      <c r="K4520">
        <v>25.1</v>
      </c>
      <c r="L4520">
        <v>3.5</v>
      </c>
      <c r="M4520">
        <v>0.6</v>
      </c>
      <c r="N4520">
        <v>44.2</v>
      </c>
      <c r="O4520">
        <v>3.7</v>
      </c>
    </row>
    <row r="4521" spans="1:15" x14ac:dyDescent="0.25">
      <c r="A4521" s="70">
        <v>6073003212</v>
      </c>
      <c r="B4521" s="59">
        <v>22.023157682762001</v>
      </c>
      <c r="C4521" s="71">
        <v>43.019296254256503</v>
      </c>
      <c r="D4521" s="60" t="s">
        <v>20</v>
      </c>
      <c r="E4521">
        <v>4053</v>
      </c>
      <c r="F4521" t="s">
        <v>60</v>
      </c>
      <c r="G4521">
        <v>11.8</v>
      </c>
      <c r="H4521">
        <v>71.8</v>
      </c>
      <c r="I4521">
        <v>16.399999999999999</v>
      </c>
      <c r="J4521">
        <v>44.9</v>
      </c>
      <c r="K4521">
        <v>15.8</v>
      </c>
      <c r="L4521">
        <v>10.9</v>
      </c>
      <c r="M4521">
        <v>0.1</v>
      </c>
      <c r="N4521">
        <v>24.4</v>
      </c>
      <c r="O4521">
        <v>3.9</v>
      </c>
    </row>
    <row r="4522" spans="1:15" x14ac:dyDescent="0.25">
      <c r="A4522" s="70">
        <v>6067007208</v>
      </c>
      <c r="B4522" s="59">
        <v>22.0190841074355</v>
      </c>
      <c r="C4522" s="71">
        <v>43.006684323369903</v>
      </c>
      <c r="D4522" s="60" t="s">
        <v>20</v>
      </c>
      <c r="E4522">
        <v>4495</v>
      </c>
      <c r="F4522" t="s">
        <v>57</v>
      </c>
      <c r="G4522">
        <v>14.8</v>
      </c>
      <c r="H4522">
        <v>75</v>
      </c>
      <c r="I4522">
        <v>10.199999999999999</v>
      </c>
      <c r="J4522">
        <v>23</v>
      </c>
      <c r="K4522">
        <v>65.7</v>
      </c>
      <c r="L4522">
        <v>2.1</v>
      </c>
      <c r="M4522">
        <v>0.9</v>
      </c>
      <c r="N4522">
        <v>4.5999999999999996</v>
      </c>
      <c r="O4522">
        <v>3.8</v>
      </c>
    </row>
    <row r="4523" spans="1:15" x14ac:dyDescent="0.25">
      <c r="A4523" s="70">
        <v>6037555202</v>
      </c>
      <c r="B4523" s="59">
        <v>22.013546304745098</v>
      </c>
      <c r="C4523" s="71">
        <v>42.994072392483297</v>
      </c>
      <c r="D4523" s="60" t="s">
        <v>20</v>
      </c>
      <c r="E4523">
        <v>3399</v>
      </c>
      <c r="F4523" t="s">
        <v>42</v>
      </c>
      <c r="G4523">
        <v>11.3</v>
      </c>
      <c r="H4523">
        <v>71.8</v>
      </c>
      <c r="I4523">
        <v>16.899999999999999</v>
      </c>
      <c r="J4523">
        <v>19.100000000000001</v>
      </c>
      <c r="K4523">
        <v>59.7</v>
      </c>
      <c r="L4523">
        <v>5.6</v>
      </c>
      <c r="M4523">
        <v>0.1</v>
      </c>
      <c r="N4523">
        <v>11.3</v>
      </c>
      <c r="O4523">
        <v>4.2</v>
      </c>
    </row>
    <row r="4524" spans="1:15" x14ac:dyDescent="0.25">
      <c r="A4524" s="70">
        <v>6053011400</v>
      </c>
      <c r="B4524" s="59">
        <v>22.0029293165294</v>
      </c>
      <c r="C4524" s="71">
        <v>42.981460461596697</v>
      </c>
      <c r="D4524" s="60" t="s">
        <v>20</v>
      </c>
      <c r="E4524">
        <v>3778</v>
      </c>
      <c r="F4524" t="s">
        <v>50</v>
      </c>
      <c r="G4524">
        <v>12</v>
      </c>
      <c r="H4524">
        <v>76.7</v>
      </c>
      <c r="I4524">
        <v>11.3</v>
      </c>
      <c r="J4524">
        <v>29.5</v>
      </c>
      <c r="K4524">
        <v>62.2</v>
      </c>
      <c r="L4524">
        <v>1.9</v>
      </c>
      <c r="M4524">
        <v>1.3</v>
      </c>
      <c r="N4524">
        <v>2.2999999999999998</v>
      </c>
      <c r="O4524">
        <v>2.8</v>
      </c>
    </row>
    <row r="4525" spans="1:15" x14ac:dyDescent="0.25">
      <c r="A4525" s="70">
        <v>6073003109</v>
      </c>
      <c r="B4525" s="59">
        <v>21.985236718684799</v>
      </c>
      <c r="C4525" s="71">
        <v>42.968848530710098</v>
      </c>
      <c r="D4525" s="60" t="s">
        <v>20</v>
      </c>
      <c r="E4525">
        <v>3358</v>
      </c>
      <c r="F4525" t="s">
        <v>60</v>
      </c>
      <c r="G4525">
        <v>10.1</v>
      </c>
      <c r="H4525">
        <v>78.099999999999994</v>
      </c>
      <c r="I4525">
        <v>11.8</v>
      </c>
      <c r="J4525">
        <v>10</v>
      </c>
      <c r="K4525">
        <v>5.7</v>
      </c>
      <c r="L4525">
        <v>7.2</v>
      </c>
      <c r="M4525">
        <v>0.1</v>
      </c>
      <c r="N4525">
        <v>74</v>
      </c>
      <c r="O4525">
        <v>2.9</v>
      </c>
    </row>
    <row r="4526" spans="1:15" x14ac:dyDescent="0.25">
      <c r="A4526" s="70">
        <v>6037143100</v>
      </c>
      <c r="B4526" s="59">
        <v>21.983733470890702</v>
      </c>
      <c r="C4526" s="71">
        <v>42.956236599823399</v>
      </c>
      <c r="D4526" s="60" t="s">
        <v>20</v>
      </c>
      <c r="E4526">
        <v>3984</v>
      </c>
      <c r="F4526" t="s">
        <v>42</v>
      </c>
      <c r="G4526">
        <v>7.8</v>
      </c>
      <c r="H4526">
        <v>78.8</v>
      </c>
      <c r="I4526">
        <v>13.4</v>
      </c>
      <c r="J4526">
        <v>12.3</v>
      </c>
      <c r="K4526">
        <v>75</v>
      </c>
      <c r="L4526">
        <v>4.2</v>
      </c>
      <c r="M4526">
        <v>0.2</v>
      </c>
      <c r="N4526">
        <v>5.7</v>
      </c>
      <c r="O4526">
        <v>2.6</v>
      </c>
    </row>
    <row r="4527" spans="1:15" x14ac:dyDescent="0.25">
      <c r="A4527" s="70">
        <v>6037408724</v>
      </c>
      <c r="B4527" s="59">
        <v>21.9661568551501</v>
      </c>
      <c r="C4527" s="71">
        <v>42.943624668936799</v>
      </c>
      <c r="D4527" s="60" t="s">
        <v>20</v>
      </c>
      <c r="E4527">
        <v>5362</v>
      </c>
      <c r="F4527" t="s">
        <v>42</v>
      </c>
      <c r="G4527">
        <v>16.2</v>
      </c>
      <c r="H4527">
        <v>79.599999999999994</v>
      </c>
      <c r="I4527">
        <v>4.2</v>
      </c>
      <c r="J4527">
        <v>54.6</v>
      </c>
      <c r="K4527">
        <v>3.8</v>
      </c>
      <c r="L4527">
        <v>1.9</v>
      </c>
      <c r="M4527">
        <v>0</v>
      </c>
      <c r="N4527">
        <v>38.200000000000003</v>
      </c>
      <c r="O4527">
        <v>1.4</v>
      </c>
    </row>
    <row r="4528" spans="1:15" x14ac:dyDescent="0.25">
      <c r="A4528" s="70">
        <v>6095252316</v>
      </c>
      <c r="B4528" s="59">
        <v>21.9560677329893</v>
      </c>
      <c r="C4528" s="71">
        <v>42.9310127380502</v>
      </c>
      <c r="D4528" s="60" t="s">
        <v>20</v>
      </c>
      <c r="E4528">
        <v>3427</v>
      </c>
      <c r="F4528" t="s">
        <v>71</v>
      </c>
      <c r="G4528">
        <v>13.5</v>
      </c>
      <c r="H4528">
        <v>77</v>
      </c>
      <c r="I4528">
        <v>9.5</v>
      </c>
      <c r="J4528">
        <v>25.9</v>
      </c>
      <c r="K4528">
        <v>28.4</v>
      </c>
      <c r="L4528">
        <v>18.2</v>
      </c>
      <c r="M4528">
        <v>0.3</v>
      </c>
      <c r="N4528">
        <v>20</v>
      </c>
      <c r="O4528">
        <v>7.3</v>
      </c>
    </row>
    <row r="4529" spans="1:15" x14ac:dyDescent="0.25">
      <c r="A4529" s="70">
        <v>6001437800</v>
      </c>
      <c r="B4529" s="59">
        <v>21.9415416745084</v>
      </c>
      <c r="C4529" s="71">
        <v>42.9184008071636</v>
      </c>
      <c r="D4529" s="60" t="s">
        <v>20</v>
      </c>
      <c r="E4529">
        <v>4621</v>
      </c>
      <c r="F4529" t="s">
        <v>3</v>
      </c>
      <c r="G4529">
        <v>12.6</v>
      </c>
      <c r="H4529">
        <v>77.400000000000006</v>
      </c>
      <c r="I4529">
        <v>10</v>
      </c>
      <c r="J4529">
        <v>37.6</v>
      </c>
      <c r="K4529">
        <v>16.899999999999999</v>
      </c>
      <c r="L4529">
        <v>7.9</v>
      </c>
      <c r="M4529">
        <v>0.2</v>
      </c>
      <c r="N4529">
        <v>33.299999999999997</v>
      </c>
      <c r="O4529">
        <v>4.0999999999999996</v>
      </c>
    </row>
    <row r="4530" spans="1:15" x14ac:dyDescent="0.25">
      <c r="A4530" s="70">
        <v>6065043211</v>
      </c>
      <c r="B4530" s="59">
        <v>21.939762624234699</v>
      </c>
      <c r="C4530" s="71">
        <v>42.905788876277001</v>
      </c>
      <c r="D4530" s="60" t="s">
        <v>20</v>
      </c>
      <c r="E4530">
        <v>5486</v>
      </c>
      <c r="F4530" t="s">
        <v>56</v>
      </c>
      <c r="G4530">
        <v>12.7</v>
      </c>
      <c r="H4530">
        <v>79.3</v>
      </c>
      <c r="I4530">
        <v>8</v>
      </c>
      <c r="J4530">
        <v>29.4</v>
      </c>
      <c r="K4530">
        <v>57.8</v>
      </c>
      <c r="L4530">
        <v>3.3</v>
      </c>
      <c r="M4530">
        <v>0.2</v>
      </c>
      <c r="N4530">
        <v>5.9</v>
      </c>
      <c r="O4530">
        <v>3.3</v>
      </c>
    </row>
    <row r="4531" spans="1:15" x14ac:dyDescent="0.25">
      <c r="A4531" s="70">
        <v>6085512027</v>
      </c>
      <c r="B4531" s="59">
        <v>21.935272130327402</v>
      </c>
      <c r="C4531" s="71">
        <v>42.893176945390302</v>
      </c>
      <c r="D4531" s="60" t="s">
        <v>20</v>
      </c>
      <c r="E4531">
        <v>4085</v>
      </c>
      <c r="F4531" t="s">
        <v>66</v>
      </c>
      <c r="G4531">
        <v>12.4</v>
      </c>
      <c r="H4531">
        <v>74.2</v>
      </c>
      <c r="I4531">
        <v>13.4</v>
      </c>
      <c r="J4531">
        <v>29.7</v>
      </c>
      <c r="K4531">
        <v>42.6</v>
      </c>
      <c r="L4531">
        <v>5.3</v>
      </c>
      <c r="M4531">
        <v>0.3</v>
      </c>
      <c r="N4531">
        <v>17.7</v>
      </c>
      <c r="O4531">
        <v>4.4000000000000004</v>
      </c>
    </row>
    <row r="4532" spans="1:15" x14ac:dyDescent="0.25">
      <c r="A4532" s="70">
        <v>6037401602</v>
      </c>
      <c r="B4532" s="59">
        <v>21.917092322143599</v>
      </c>
      <c r="C4532" s="71">
        <v>42.880565014503702</v>
      </c>
      <c r="D4532" s="60" t="s">
        <v>20</v>
      </c>
      <c r="E4532">
        <v>5282</v>
      </c>
      <c r="F4532" t="s">
        <v>42</v>
      </c>
      <c r="G4532">
        <v>12.6</v>
      </c>
      <c r="H4532">
        <v>79</v>
      </c>
      <c r="I4532">
        <v>8.4</v>
      </c>
      <c r="J4532">
        <v>36.9</v>
      </c>
      <c r="K4532">
        <v>50.1</v>
      </c>
      <c r="L4532">
        <v>4.0999999999999996</v>
      </c>
      <c r="M4532">
        <v>0.6</v>
      </c>
      <c r="N4532">
        <v>5</v>
      </c>
      <c r="O4532">
        <v>3.2</v>
      </c>
    </row>
    <row r="4533" spans="1:15" x14ac:dyDescent="0.25">
      <c r="A4533" s="70">
        <v>6037651002</v>
      </c>
      <c r="B4533" s="59">
        <v>21.915095543257799</v>
      </c>
      <c r="C4533" s="71">
        <v>42.867953083617103</v>
      </c>
      <c r="D4533" s="60" t="s">
        <v>20</v>
      </c>
      <c r="E4533">
        <v>4606</v>
      </c>
      <c r="F4533" t="s">
        <v>42</v>
      </c>
      <c r="G4533">
        <v>9.6</v>
      </c>
      <c r="H4533">
        <v>73.400000000000006</v>
      </c>
      <c r="I4533">
        <v>17</v>
      </c>
      <c r="J4533">
        <v>17.2</v>
      </c>
      <c r="K4533">
        <v>40.200000000000003</v>
      </c>
      <c r="L4533">
        <v>2.2999999999999998</v>
      </c>
      <c r="M4533">
        <v>0.3</v>
      </c>
      <c r="N4533">
        <v>36.299999999999997</v>
      </c>
      <c r="O4533">
        <v>3.6</v>
      </c>
    </row>
    <row r="4534" spans="1:15" x14ac:dyDescent="0.25">
      <c r="A4534" s="70">
        <v>6065043276</v>
      </c>
      <c r="B4534" s="59">
        <v>21.9126255159949</v>
      </c>
      <c r="C4534" s="71">
        <v>42.855341152730503</v>
      </c>
      <c r="D4534" s="60" t="s">
        <v>20</v>
      </c>
      <c r="E4534">
        <v>3620</v>
      </c>
      <c r="F4534" t="s">
        <v>56</v>
      </c>
      <c r="G4534">
        <v>16.3</v>
      </c>
      <c r="H4534">
        <v>75</v>
      </c>
      <c r="I4534">
        <v>8.6999999999999993</v>
      </c>
      <c r="J4534">
        <v>26.3</v>
      </c>
      <c r="K4534">
        <v>52.1</v>
      </c>
      <c r="L4534">
        <v>4.5999999999999996</v>
      </c>
      <c r="M4534">
        <v>0.2</v>
      </c>
      <c r="N4534">
        <v>12.7</v>
      </c>
      <c r="O4534">
        <v>4.0999999999999996</v>
      </c>
    </row>
    <row r="4535" spans="1:15" x14ac:dyDescent="0.25">
      <c r="A4535" s="70">
        <v>6037273502</v>
      </c>
      <c r="B4535" s="59">
        <v>21.901877108088701</v>
      </c>
      <c r="C4535" s="71">
        <v>42.842729221843904</v>
      </c>
      <c r="D4535" s="60" t="s">
        <v>20</v>
      </c>
      <c r="E4535">
        <v>2884</v>
      </c>
      <c r="F4535" t="s">
        <v>42</v>
      </c>
      <c r="G4535">
        <v>5.4</v>
      </c>
      <c r="H4535">
        <v>89.1</v>
      </c>
      <c r="I4535">
        <v>5.5</v>
      </c>
      <c r="J4535">
        <v>9.5</v>
      </c>
      <c r="K4535">
        <v>78</v>
      </c>
      <c r="L4535">
        <v>3.2</v>
      </c>
      <c r="M4535">
        <v>0.5</v>
      </c>
      <c r="N4535">
        <v>4.4000000000000004</v>
      </c>
      <c r="O4535">
        <v>4.4000000000000004</v>
      </c>
    </row>
    <row r="4536" spans="1:15" x14ac:dyDescent="0.25">
      <c r="A4536" s="70">
        <v>6071010423</v>
      </c>
      <c r="B4536" s="59">
        <v>21.9008013132086</v>
      </c>
      <c r="C4536" s="71">
        <v>42.830117290957197</v>
      </c>
      <c r="D4536" s="60" t="s">
        <v>20</v>
      </c>
      <c r="E4536">
        <v>3786</v>
      </c>
      <c r="F4536" t="s">
        <v>59</v>
      </c>
      <c r="G4536">
        <v>8.5</v>
      </c>
      <c r="H4536">
        <v>69.599999999999994</v>
      </c>
      <c r="I4536">
        <v>21.9</v>
      </c>
      <c r="J4536">
        <v>17.100000000000001</v>
      </c>
      <c r="K4536">
        <v>76.900000000000006</v>
      </c>
      <c r="L4536">
        <v>1</v>
      </c>
      <c r="M4536">
        <v>1.2</v>
      </c>
      <c r="N4536">
        <v>1.2</v>
      </c>
      <c r="O4536">
        <v>2.5</v>
      </c>
    </row>
    <row r="4537" spans="1:15" x14ac:dyDescent="0.25">
      <c r="A4537" s="70">
        <v>6073002302</v>
      </c>
      <c r="B4537" s="59">
        <v>21.8941824289377</v>
      </c>
      <c r="C4537" s="71">
        <v>42.817505360070598</v>
      </c>
      <c r="D4537" s="60" t="s">
        <v>20</v>
      </c>
      <c r="E4537">
        <v>6589</v>
      </c>
      <c r="F4537" t="s">
        <v>60</v>
      </c>
      <c r="G4537">
        <v>18.7</v>
      </c>
      <c r="H4537">
        <v>75.7</v>
      </c>
      <c r="I4537">
        <v>5.6</v>
      </c>
      <c r="J4537">
        <v>57.4</v>
      </c>
      <c r="K4537">
        <v>6.4</v>
      </c>
      <c r="L4537">
        <v>10.1</v>
      </c>
      <c r="M4537">
        <v>0.2</v>
      </c>
      <c r="N4537">
        <v>24.1</v>
      </c>
      <c r="O4537">
        <v>1.7</v>
      </c>
    </row>
    <row r="4538" spans="1:15" x14ac:dyDescent="0.25">
      <c r="A4538" s="70">
        <v>6067009321</v>
      </c>
      <c r="B4538" s="59">
        <v>21.877044657870101</v>
      </c>
      <c r="C4538" s="71">
        <v>42.804893429183998</v>
      </c>
      <c r="D4538" s="60" t="s">
        <v>20</v>
      </c>
      <c r="E4538">
        <v>5573</v>
      </c>
      <c r="F4538" t="s">
        <v>57</v>
      </c>
      <c r="G4538">
        <v>15.4</v>
      </c>
      <c r="H4538">
        <v>76.400000000000006</v>
      </c>
      <c r="I4538">
        <v>8.1999999999999993</v>
      </c>
      <c r="J4538">
        <v>20.7</v>
      </c>
      <c r="K4538">
        <v>24.9</v>
      </c>
      <c r="L4538">
        <v>15.4</v>
      </c>
      <c r="M4538">
        <v>0.2</v>
      </c>
      <c r="N4538">
        <v>33</v>
      </c>
      <c r="O4538">
        <v>5.8</v>
      </c>
    </row>
    <row r="4539" spans="1:15" x14ac:dyDescent="0.25">
      <c r="A4539" s="70">
        <v>6065049400</v>
      </c>
      <c r="B4539" s="59">
        <v>21.852632864347999</v>
      </c>
      <c r="C4539" s="71">
        <v>42.792281498297399</v>
      </c>
      <c r="D4539" s="60" t="s">
        <v>20</v>
      </c>
      <c r="E4539">
        <v>2978</v>
      </c>
      <c r="F4539" t="s">
        <v>56</v>
      </c>
      <c r="G4539">
        <v>9.5</v>
      </c>
      <c r="H4539">
        <v>52.4</v>
      </c>
      <c r="I4539">
        <v>38.1</v>
      </c>
      <c r="J4539">
        <v>42.2</v>
      </c>
      <c r="K4539">
        <v>54.9</v>
      </c>
      <c r="L4539">
        <v>0.8</v>
      </c>
      <c r="M4539">
        <v>0.2</v>
      </c>
      <c r="N4539">
        <v>1.1000000000000001</v>
      </c>
      <c r="O4539">
        <v>0.6</v>
      </c>
    </row>
    <row r="4540" spans="1:15" x14ac:dyDescent="0.25">
      <c r="A4540" s="70">
        <v>6081613501</v>
      </c>
      <c r="B4540" s="59">
        <v>21.8494691355511</v>
      </c>
      <c r="C4540" s="71">
        <v>42.779669567410799</v>
      </c>
      <c r="D4540" s="60" t="s">
        <v>20</v>
      </c>
      <c r="E4540">
        <v>4141</v>
      </c>
      <c r="F4540" t="s">
        <v>64</v>
      </c>
      <c r="G4540">
        <v>14</v>
      </c>
      <c r="H4540">
        <v>75.099999999999994</v>
      </c>
      <c r="I4540">
        <v>10.9</v>
      </c>
      <c r="J4540">
        <v>40.6</v>
      </c>
      <c r="K4540">
        <v>52.5</v>
      </c>
      <c r="L4540">
        <v>0.3</v>
      </c>
      <c r="M4540">
        <v>0.1</v>
      </c>
      <c r="N4540">
        <v>4.3</v>
      </c>
      <c r="O4540">
        <v>2.2000000000000002</v>
      </c>
    </row>
    <row r="4541" spans="1:15" x14ac:dyDescent="0.25">
      <c r="A4541" s="70">
        <v>6037115201</v>
      </c>
      <c r="B4541" s="59">
        <v>21.8450726892248</v>
      </c>
      <c r="C4541" s="71">
        <v>42.7670576365242</v>
      </c>
      <c r="D4541" s="60" t="s">
        <v>20</v>
      </c>
      <c r="E4541">
        <v>6437</v>
      </c>
      <c r="F4541" t="s">
        <v>42</v>
      </c>
      <c r="G4541">
        <v>8.8000000000000007</v>
      </c>
      <c r="H4541">
        <v>80.599999999999994</v>
      </c>
      <c r="I4541">
        <v>10.6</v>
      </c>
      <c r="J4541">
        <v>24.7</v>
      </c>
      <c r="K4541">
        <v>40.1</v>
      </c>
      <c r="L4541">
        <v>6.3</v>
      </c>
      <c r="M4541">
        <v>0.4</v>
      </c>
      <c r="N4541">
        <v>24.4</v>
      </c>
      <c r="O4541">
        <v>4.0999999999999996</v>
      </c>
    </row>
    <row r="4542" spans="1:15" x14ac:dyDescent="0.25">
      <c r="A4542" s="70">
        <v>6065043254</v>
      </c>
      <c r="B4542" s="59">
        <v>21.835703939572198</v>
      </c>
      <c r="C4542" s="71">
        <v>42.754445705637501</v>
      </c>
      <c r="D4542" s="60" t="s">
        <v>20</v>
      </c>
      <c r="E4542">
        <v>5011</v>
      </c>
      <c r="F4542" t="s">
        <v>56</v>
      </c>
      <c r="G4542">
        <v>13.2</v>
      </c>
      <c r="H4542">
        <v>79.3</v>
      </c>
      <c r="I4542">
        <v>7.5</v>
      </c>
      <c r="J4542">
        <v>30.1</v>
      </c>
      <c r="K4542">
        <v>56.1</v>
      </c>
      <c r="L4542">
        <v>2.9</v>
      </c>
      <c r="M4542">
        <v>1</v>
      </c>
      <c r="N4542">
        <v>7</v>
      </c>
      <c r="O4542">
        <v>2.9</v>
      </c>
    </row>
    <row r="4543" spans="1:15" x14ac:dyDescent="0.25">
      <c r="A4543" s="70">
        <v>6073018905</v>
      </c>
      <c r="B4543" s="59">
        <v>21.833101906644799</v>
      </c>
      <c r="C4543" s="71">
        <v>42.741833774750901</v>
      </c>
      <c r="D4543" s="60" t="s">
        <v>20</v>
      </c>
      <c r="E4543">
        <v>6765</v>
      </c>
      <c r="F4543" t="s">
        <v>60</v>
      </c>
      <c r="G4543">
        <v>17.2</v>
      </c>
      <c r="H4543">
        <v>74.400000000000006</v>
      </c>
      <c r="I4543">
        <v>8.4</v>
      </c>
      <c r="J4543">
        <v>61.6</v>
      </c>
      <c r="K4543">
        <v>32.4</v>
      </c>
      <c r="L4543">
        <v>1.9</v>
      </c>
      <c r="M4543">
        <v>0.3</v>
      </c>
      <c r="N4543">
        <v>1.7</v>
      </c>
      <c r="O4543">
        <v>2.1</v>
      </c>
    </row>
    <row r="4544" spans="1:15" x14ac:dyDescent="0.25">
      <c r="A4544" s="70">
        <v>6111003612</v>
      </c>
      <c r="B4544" s="59">
        <v>21.831462195338901</v>
      </c>
      <c r="C4544" s="71">
        <v>42.729221843864302</v>
      </c>
      <c r="D4544" s="60" t="s">
        <v>20</v>
      </c>
      <c r="E4544">
        <v>4355</v>
      </c>
      <c r="F4544" t="s">
        <v>79</v>
      </c>
      <c r="G4544">
        <v>7.6</v>
      </c>
      <c r="H4544">
        <v>78.2</v>
      </c>
      <c r="I4544">
        <v>14.2</v>
      </c>
      <c r="J4544">
        <v>13.3</v>
      </c>
      <c r="K4544">
        <v>77.5</v>
      </c>
      <c r="L4544">
        <v>1.7</v>
      </c>
      <c r="M4544">
        <v>0.3</v>
      </c>
      <c r="N4544">
        <v>3.9</v>
      </c>
      <c r="O4544">
        <v>3.3</v>
      </c>
    </row>
    <row r="4545" spans="1:17" x14ac:dyDescent="0.25">
      <c r="A4545" s="70">
        <v>6085506401</v>
      </c>
      <c r="B4545" s="59">
        <v>21.8309935088351</v>
      </c>
      <c r="C4545" s="71">
        <v>42.716609912977702</v>
      </c>
      <c r="D4545" s="60" t="s">
        <v>20</v>
      </c>
      <c r="E4545">
        <v>4380</v>
      </c>
      <c r="F4545" t="s">
        <v>66</v>
      </c>
      <c r="G4545">
        <v>12.4</v>
      </c>
      <c r="H4545">
        <v>76.900000000000006</v>
      </c>
      <c r="I4545">
        <v>10.7</v>
      </c>
      <c r="J4545">
        <v>27</v>
      </c>
      <c r="K4545">
        <v>44.5</v>
      </c>
      <c r="L4545">
        <v>4.5999999999999996</v>
      </c>
      <c r="M4545">
        <v>0.2</v>
      </c>
      <c r="N4545">
        <v>20</v>
      </c>
      <c r="O4545">
        <v>3.6</v>
      </c>
    </row>
    <row r="4546" spans="1:17" x14ac:dyDescent="0.25">
      <c r="A4546" s="70">
        <v>6001405200</v>
      </c>
      <c r="B4546" s="59">
        <v>21.8160127986276</v>
      </c>
      <c r="C4546" s="71">
        <v>42.703997982091103</v>
      </c>
      <c r="D4546" s="60" t="s">
        <v>20</v>
      </c>
      <c r="E4546">
        <v>4597</v>
      </c>
      <c r="F4546" t="s">
        <v>3</v>
      </c>
      <c r="G4546">
        <v>7.5</v>
      </c>
      <c r="H4546">
        <v>80.8</v>
      </c>
      <c r="I4546">
        <v>11.7</v>
      </c>
      <c r="J4546">
        <v>9.4</v>
      </c>
      <c r="K4546">
        <v>38</v>
      </c>
      <c r="L4546">
        <v>15.2</v>
      </c>
      <c r="M4546">
        <v>0.2</v>
      </c>
      <c r="N4546">
        <v>31.2</v>
      </c>
      <c r="O4546">
        <v>6</v>
      </c>
    </row>
    <row r="4547" spans="1:17" x14ac:dyDescent="0.25">
      <c r="A4547" s="70">
        <v>6073003101</v>
      </c>
      <c r="B4547" s="59">
        <v>21.814972188087999</v>
      </c>
      <c r="C4547" s="71">
        <v>42.691386051204397</v>
      </c>
      <c r="D4547" s="60" t="s">
        <v>20</v>
      </c>
      <c r="E4547">
        <v>3785</v>
      </c>
      <c r="F4547" t="s">
        <v>60</v>
      </c>
      <c r="G4547">
        <v>13.2</v>
      </c>
      <c r="H4547">
        <v>72.5</v>
      </c>
      <c r="I4547">
        <v>14.3</v>
      </c>
      <c r="J4547">
        <v>44.3</v>
      </c>
      <c r="K4547">
        <v>5.6</v>
      </c>
      <c r="L4547">
        <v>43.1</v>
      </c>
      <c r="M4547">
        <v>0.3</v>
      </c>
      <c r="N4547">
        <v>4.5999999999999996</v>
      </c>
      <c r="O4547">
        <v>2.1</v>
      </c>
    </row>
    <row r="4548" spans="1:17" x14ac:dyDescent="0.25">
      <c r="A4548" s="70">
        <v>6019005802</v>
      </c>
      <c r="B4548" s="59">
        <v>21.811240880080199</v>
      </c>
      <c r="C4548" s="71">
        <v>42.678774120317797</v>
      </c>
      <c r="D4548" s="60" t="s">
        <v>20</v>
      </c>
      <c r="E4548">
        <v>4195</v>
      </c>
      <c r="F4548" t="s">
        <v>33</v>
      </c>
      <c r="G4548">
        <v>9.8000000000000007</v>
      </c>
      <c r="H4548">
        <v>74.400000000000006</v>
      </c>
      <c r="I4548">
        <v>15.8</v>
      </c>
      <c r="J4548">
        <v>20.7</v>
      </c>
      <c r="K4548">
        <v>62.9</v>
      </c>
      <c r="L4548">
        <v>2.1</v>
      </c>
      <c r="M4548">
        <v>0.7</v>
      </c>
      <c r="N4548">
        <v>11.4</v>
      </c>
      <c r="O4548">
        <v>2.2000000000000002</v>
      </c>
      <c r="Q4548">
        <f>(G4548*E4548)/100</f>
        <v>411.11</v>
      </c>
    </row>
    <row r="4549" spans="1:17" x14ac:dyDescent="0.25">
      <c r="A4549" s="70">
        <v>6037403500</v>
      </c>
      <c r="B4549" s="59">
        <v>21.807611593184099</v>
      </c>
      <c r="C4549" s="71">
        <v>42.666162189431198</v>
      </c>
      <c r="D4549" s="60" t="s">
        <v>20</v>
      </c>
      <c r="E4549">
        <v>1628</v>
      </c>
      <c r="F4549" t="s">
        <v>42</v>
      </c>
      <c r="G4549">
        <v>8.5</v>
      </c>
      <c r="H4549">
        <v>66.099999999999994</v>
      </c>
      <c r="I4549">
        <v>25.4</v>
      </c>
      <c r="J4549">
        <v>32</v>
      </c>
      <c r="K4549">
        <v>41.2</v>
      </c>
      <c r="L4549">
        <v>2.5</v>
      </c>
      <c r="M4549">
        <v>0.1</v>
      </c>
      <c r="N4549">
        <v>22.1</v>
      </c>
      <c r="O4549">
        <v>2.1</v>
      </c>
    </row>
    <row r="4550" spans="1:17" x14ac:dyDescent="0.25">
      <c r="A4550" s="70">
        <v>6037186203</v>
      </c>
      <c r="B4550" s="59">
        <v>21.796823961266401</v>
      </c>
      <c r="C4550" s="71">
        <v>42.653550258544598</v>
      </c>
      <c r="D4550" s="60" t="s">
        <v>20</v>
      </c>
      <c r="E4550">
        <v>2936</v>
      </c>
      <c r="F4550" t="s">
        <v>42</v>
      </c>
      <c r="G4550">
        <v>12.2</v>
      </c>
      <c r="H4550">
        <v>75.3</v>
      </c>
      <c r="I4550">
        <v>12.5</v>
      </c>
      <c r="J4550">
        <v>49.5</v>
      </c>
      <c r="K4550">
        <v>30.8</v>
      </c>
      <c r="L4550">
        <v>2</v>
      </c>
      <c r="M4550">
        <v>0</v>
      </c>
      <c r="N4550">
        <v>14</v>
      </c>
      <c r="O4550">
        <v>3.7</v>
      </c>
    </row>
    <row r="4551" spans="1:17" x14ac:dyDescent="0.25">
      <c r="A4551" s="70">
        <v>6009000120</v>
      </c>
      <c r="B4551" s="59">
        <v>21.792900131384201</v>
      </c>
      <c r="C4551" s="71">
        <v>42.640938327657999</v>
      </c>
      <c r="D4551" s="60" t="s">
        <v>20</v>
      </c>
      <c r="E4551">
        <v>4434</v>
      </c>
      <c r="F4551" t="s">
        <v>28</v>
      </c>
      <c r="G4551">
        <v>10.6</v>
      </c>
      <c r="H4551">
        <v>71.099999999999994</v>
      </c>
      <c r="I4551">
        <v>18.3</v>
      </c>
      <c r="J4551">
        <v>12</v>
      </c>
      <c r="K4551">
        <v>82.5</v>
      </c>
      <c r="L4551">
        <v>0.8</v>
      </c>
      <c r="M4551">
        <v>0.6</v>
      </c>
      <c r="N4551">
        <v>1.3</v>
      </c>
      <c r="O4551">
        <v>2.8</v>
      </c>
    </row>
    <row r="4552" spans="1:17" x14ac:dyDescent="0.25">
      <c r="A4552" s="70">
        <v>6037272201</v>
      </c>
      <c r="B4552" s="59">
        <v>21.786558831858599</v>
      </c>
      <c r="C4552" s="71">
        <v>42.6283263967713</v>
      </c>
      <c r="D4552" s="60" t="s">
        <v>20</v>
      </c>
      <c r="E4552">
        <v>2411</v>
      </c>
      <c r="F4552" t="s">
        <v>42</v>
      </c>
      <c r="G4552">
        <v>9.6999999999999993</v>
      </c>
      <c r="H4552">
        <v>82</v>
      </c>
      <c r="I4552">
        <v>8.3000000000000007</v>
      </c>
      <c r="J4552">
        <v>38</v>
      </c>
      <c r="K4552">
        <v>44</v>
      </c>
      <c r="L4552">
        <v>4.4000000000000004</v>
      </c>
      <c r="M4552">
        <v>0.4</v>
      </c>
      <c r="N4552">
        <v>10.199999999999999</v>
      </c>
      <c r="O4552">
        <v>3</v>
      </c>
    </row>
    <row r="4553" spans="1:17" x14ac:dyDescent="0.25">
      <c r="A4553" s="70">
        <v>6037651221</v>
      </c>
      <c r="B4553" s="59">
        <v>21.780631136182201</v>
      </c>
      <c r="C4553" s="71">
        <v>42.6157144658847</v>
      </c>
      <c r="D4553" s="60" t="s">
        <v>20</v>
      </c>
      <c r="E4553">
        <v>3291</v>
      </c>
      <c r="F4553" t="s">
        <v>42</v>
      </c>
      <c r="G4553">
        <v>10.5</v>
      </c>
      <c r="H4553">
        <v>74</v>
      </c>
      <c r="I4553">
        <v>15.5</v>
      </c>
      <c r="J4553">
        <v>11.3</v>
      </c>
      <c r="K4553">
        <v>39</v>
      </c>
      <c r="L4553">
        <v>4</v>
      </c>
      <c r="M4553">
        <v>0.2</v>
      </c>
      <c r="N4553">
        <v>41.8</v>
      </c>
      <c r="O4553">
        <v>3.7</v>
      </c>
    </row>
    <row r="4554" spans="1:17" x14ac:dyDescent="0.25">
      <c r="A4554" s="70">
        <v>6067008138</v>
      </c>
      <c r="B4554" s="59">
        <v>21.776235125509</v>
      </c>
      <c r="C4554" s="71">
        <v>42.603102534998101</v>
      </c>
      <c r="D4554" s="60" t="s">
        <v>20</v>
      </c>
      <c r="E4554">
        <v>3568</v>
      </c>
      <c r="F4554" t="s">
        <v>57</v>
      </c>
      <c r="G4554">
        <v>11.5</v>
      </c>
      <c r="H4554">
        <v>70.3</v>
      </c>
      <c r="I4554">
        <v>18.2</v>
      </c>
      <c r="J4554">
        <v>21.2</v>
      </c>
      <c r="K4554">
        <v>66.8</v>
      </c>
      <c r="L4554">
        <v>3.1</v>
      </c>
      <c r="M4554">
        <v>0.7</v>
      </c>
      <c r="N4554">
        <v>4.2</v>
      </c>
      <c r="O4554">
        <v>4</v>
      </c>
    </row>
    <row r="4555" spans="1:17" x14ac:dyDescent="0.25">
      <c r="A4555" s="70">
        <v>6023011100</v>
      </c>
      <c r="B4555" s="59">
        <v>21.772490540854701</v>
      </c>
      <c r="C4555" s="71">
        <v>42.590490604111501</v>
      </c>
      <c r="D4555" s="60" t="s">
        <v>20</v>
      </c>
      <c r="E4555">
        <v>4976</v>
      </c>
      <c r="F4555" t="s">
        <v>35</v>
      </c>
      <c r="G4555">
        <v>13.8</v>
      </c>
      <c r="H4555">
        <v>74.5</v>
      </c>
      <c r="I4555">
        <v>11.7</v>
      </c>
      <c r="J4555">
        <v>12.2</v>
      </c>
      <c r="K4555">
        <v>78.5</v>
      </c>
      <c r="L4555">
        <v>0.9</v>
      </c>
      <c r="M4555">
        <v>3.3</v>
      </c>
      <c r="N4555">
        <v>0.9</v>
      </c>
      <c r="O4555">
        <v>4.2</v>
      </c>
    </row>
    <row r="4556" spans="1:17" x14ac:dyDescent="0.25">
      <c r="A4556" s="70">
        <v>6037620002</v>
      </c>
      <c r="B4556" s="59">
        <v>21.771980427459699</v>
      </c>
      <c r="C4556" s="71">
        <v>42.577878673224902</v>
      </c>
      <c r="D4556" s="60" t="s">
        <v>20</v>
      </c>
      <c r="E4556">
        <v>3609</v>
      </c>
      <c r="F4556" t="s">
        <v>42</v>
      </c>
      <c r="G4556">
        <v>10.7</v>
      </c>
      <c r="H4556">
        <v>79.099999999999994</v>
      </c>
      <c r="I4556">
        <v>10.199999999999999</v>
      </c>
      <c r="J4556">
        <v>15.6</v>
      </c>
      <c r="K4556">
        <v>66.099999999999994</v>
      </c>
      <c r="L4556">
        <v>1.9</v>
      </c>
      <c r="M4556">
        <v>0.3</v>
      </c>
      <c r="N4556">
        <v>11.4</v>
      </c>
      <c r="O4556">
        <v>4.5999999999999996</v>
      </c>
    </row>
    <row r="4557" spans="1:17" x14ac:dyDescent="0.25">
      <c r="A4557" s="70">
        <v>6059075701</v>
      </c>
      <c r="B4557" s="59">
        <v>21.7689838197557</v>
      </c>
      <c r="C4557" s="71">
        <v>42.565266742338302</v>
      </c>
      <c r="D4557" s="60" t="s">
        <v>20</v>
      </c>
      <c r="E4557">
        <v>6879</v>
      </c>
      <c r="F4557" t="s">
        <v>53</v>
      </c>
      <c r="G4557">
        <v>13.6</v>
      </c>
      <c r="H4557">
        <v>74.3</v>
      </c>
      <c r="I4557">
        <v>12.1</v>
      </c>
      <c r="J4557">
        <v>44.1</v>
      </c>
      <c r="K4557">
        <v>43.7</v>
      </c>
      <c r="L4557">
        <v>2.1</v>
      </c>
      <c r="M4557">
        <v>0.1</v>
      </c>
      <c r="N4557">
        <v>7.9</v>
      </c>
      <c r="O4557">
        <v>2.1</v>
      </c>
    </row>
    <row r="4558" spans="1:17" x14ac:dyDescent="0.25">
      <c r="A4558" s="70">
        <v>6007000502</v>
      </c>
      <c r="B4558" s="59">
        <v>21.7687163503949</v>
      </c>
      <c r="C4558" s="71">
        <v>42.552654811451603</v>
      </c>
      <c r="D4558" s="60" t="s">
        <v>20</v>
      </c>
      <c r="E4558">
        <v>4204</v>
      </c>
      <c r="F4558" t="s">
        <v>27</v>
      </c>
      <c r="G4558">
        <v>7.9</v>
      </c>
      <c r="H4558">
        <v>88.9</v>
      </c>
      <c r="I4558">
        <v>3.2</v>
      </c>
      <c r="J4558">
        <v>17.7</v>
      </c>
      <c r="K4558">
        <v>64</v>
      </c>
      <c r="L4558">
        <v>3.6</v>
      </c>
      <c r="M4558">
        <v>0.6</v>
      </c>
      <c r="N4558">
        <v>10</v>
      </c>
      <c r="O4558">
        <v>4.2</v>
      </c>
    </row>
    <row r="4559" spans="1:17" x14ac:dyDescent="0.25">
      <c r="A4559" s="70">
        <v>6097150611</v>
      </c>
      <c r="B4559" s="59">
        <v>21.745681912740199</v>
      </c>
      <c r="C4559" s="71">
        <v>42.540042880564997</v>
      </c>
      <c r="D4559" s="60" t="s">
        <v>20</v>
      </c>
      <c r="E4559">
        <v>4067</v>
      </c>
      <c r="F4559" t="s">
        <v>72</v>
      </c>
      <c r="G4559">
        <v>15.7</v>
      </c>
      <c r="H4559">
        <v>75.3</v>
      </c>
      <c r="I4559">
        <v>9</v>
      </c>
      <c r="J4559">
        <v>31.3</v>
      </c>
      <c r="K4559">
        <v>56</v>
      </c>
      <c r="L4559">
        <v>1.8</v>
      </c>
      <c r="M4559">
        <v>0.5</v>
      </c>
      <c r="N4559">
        <v>7.1</v>
      </c>
      <c r="O4559">
        <v>3.3</v>
      </c>
    </row>
    <row r="4560" spans="1:17" x14ac:dyDescent="0.25">
      <c r="A4560" s="70">
        <v>6059099203</v>
      </c>
      <c r="B4560" s="59">
        <v>21.7447132402101</v>
      </c>
      <c r="C4560" s="71">
        <v>42.527430949678397</v>
      </c>
      <c r="D4560" s="60" t="s">
        <v>20</v>
      </c>
      <c r="E4560">
        <v>6029</v>
      </c>
      <c r="F4560" t="s">
        <v>53</v>
      </c>
      <c r="G4560">
        <v>12.2</v>
      </c>
      <c r="H4560">
        <v>74.8</v>
      </c>
      <c r="I4560">
        <v>13</v>
      </c>
      <c r="J4560">
        <v>20.6</v>
      </c>
      <c r="K4560">
        <v>17.7</v>
      </c>
      <c r="L4560">
        <v>0.5</v>
      </c>
      <c r="M4560">
        <v>0</v>
      </c>
      <c r="N4560">
        <v>60</v>
      </c>
      <c r="O4560">
        <v>1.2</v>
      </c>
    </row>
    <row r="4561" spans="1:15" x14ac:dyDescent="0.25">
      <c r="A4561" s="70">
        <v>6067007015</v>
      </c>
      <c r="B4561" s="59">
        <v>21.7432784661661</v>
      </c>
      <c r="C4561" s="71">
        <v>42.514819018791798</v>
      </c>
      <c r="D4561" s="60" t="s">
        <v>20</v>
      </c>
      <c r="E4561">
        <v>4997</v>
      </c>
      <c r="F4561" t="s">
        <v>57</v>
      </c>
      <c r="G4561">
        <v>14.9</v>
      </c>
      <c r="H4561">
        <v>74.8</v>
      </c>
      <c r="I4561">
        <v>10.3</v>
      </c>
      <c r="J4561">
        <v>17.5</v>
      </c>
      <c r="K4561">
        <v>40.200000000000003</v>
      </c>
      <c r="L4561">
        <v>14.4</v>
      </c>
      <c r="M4561">
        <v>0.6</v>
      </c>
      <c r="N4561">
        <v>22.7</v>
      </c>
      <c r="O4561">
        <v>4.5999999999999996</v>
      </c>
    </row>
    <row r="4562" spans="1:15" x14ac:dyDescent="0.25">
      <c r="A4562" s="70">
        <v>6081600700</v>
      </c>
      <c r="B4562" s="59">
        <v>21.742543195246199</v>
      </c>
      <c r="C4562" s="71">
        <v>42.502207087905198</v>
      </c>
      <c r="D4562" s="60" t="s">
        <v>20</v>
      </c>
      <c r="E4562">
        <v>7568</v>
      </c>
      <c r="F4562" t="s">
        <v>64</v>
      </c>
      <c r="G4562">
        <v>10.1</v>
      </c>
      <c r="H4562">
        <v>77.5</v>
      </c>
      <c r="I4562">
        <v>12.4</v>
      </c>
      <c r="J4562">
        <v>36</v>
      </c>
      <c r="K4562">
        <v>7.2</v>
      </c>
      <c r="L4562">
        <v>2.9</v>
      </c>
      <c r="M4562">
        <v>0.1</v>
      </c>
      <c r="N4562">
        <v>51.3</v>
      </c>
      <c r="O4562">
        <v>2.5</v>
      </c>
    </row>
    <row r="4563" spans="1:15" x14ac:dyDescent="0.25">
      <c r="A4563" s="70">
        <v>6083002210</v>
      </c>
      <c r="B4563" s="59">
        <v>21.741809493878499</v>
      </c>
      <c r="C4563" s="71">
        <v>42.489595157018499</v>
      </c>
      <c r="D4563" s="60" t="s">
        <v>20</v>
      </c>
      <c r="E4563">
        <v>6035</v>
      </c>
      <c r="F4563" t="s">
        <v>65</v>
      </c>
      <c r="G4563">
        <v>17.399999999999999</v>
      </c>
      <c r="H4563">
        <v>75.2</v>
      </c>
      <c r="I4563">
        <v>7.4</v>
      </c>
      <c r="J4563">
        <v>63.2</v>
      </c>
      <c r="K4563">
        <v>27.2</v>
      </c>
      <c r="L4563">
        <v>0.9</v>
      </c>
      <c r="M4563">
        <v>0.5</v>
      </c>
      <c r="N4563">
        <v>6.5</v>
      </c>
      <c r="O4563">
        <v>1.8</v>
      </c>
    </row>
    <row r="4564" spans="1:15" x14ac:dyDescent="0.25">
      <c r="A4564" s="70">
        <v>6021010501</v>
      </c>
      <c r="B4564" s="59">
        <v>21.7404952971842</v>
      </c>
      <c r="C4564" s="71">
        <v>42.4769832261319</v>
      </c>
      <c r="D4564" s="60" t="s">
        <v>20</v>
      </c>
      <c r="E4564">
        <v>3456</v>
      </c>
      <c r="F4564" t="s">
        <v>34</v>
      </c>
      <c r="G4564">
        <v>16</v>
      </c>
      <c r="H4564">
        <v>74</v>
      </c>
      <c r="I4564">
        <v>10</v>
      </c>
      <c r="J4564">
        <v>68.7</v>
      </c>
      <c r="K4564">
        <v>27.7</v>
      </c>
      <c r="L4564">
        <v>0.3</v>
      </c>
      <c r="M4564">
        <v>0.6</v>
      </c>
      <c r="N4564">
        <v>1.9</v>
      </c>
      <c r="O4564">
        <v>0.8</v>
      </c>
    </row>
    <row r="4565" spans="1:15" x14ac:dyDescent="0.25">
      <c r="A4565" s="70">
        <v>6073003112</v>
      </c>
      <c r="B4565" s="59">
        <v>21.7366739318675</v>
      </c>
      <c r="C4565" s="71">
        <v>42.4643712952453</v>
      </c>
      <c r="D4565" s="60" t="s">
        <v>20</v>
      </c>
      <c r="E4565">
        <v>4574</v>
      </c>
      <c r="F4565" t="s">
        <v>60</v>
      </c>
      <c r="G4565">
        <v>13.6</v>
      </c>
      <c r="H4565">
        <v>77.599999999999994</v>
      </c>
      <c r="I4565">
        <v>8.8000000000000007</v>
      </c>
      <c r="J4565">
        <v>41.7</v>
      </c>
      <c r="K4565">
        <v>7.4</v>
      </c>
      <c r="L4565">
        <v>23.9</v>
      </c>
      <c r="M4565">
        <v>0.1</v>
      </c>
      <c r="N4565">
        <v>23.6</v>
      </c>
      <c r="O4565">
        <v>3.4</v>
      </c>
    </row>
    <row r="4566" spans="1:15" x14ac:dyDescent="0.25">
      <c r="A4566" s="70">
        <v>6059075505</v>
      </c>
      <c r="B4566" s="59">
        <v>21.686389932381999</v>
      </c>
      <c r="C4566" s="71">
        <v>42.451759364358701</v>
      </c>
      <c r="D4566" s="60" t="s">
        <v>20</v>
      </c>
      <c r="E4566">
        <v>3599</v>
      </c>
      <c r="F4566" t="s">
        <v>53</v>
      </c>
      <c r="G4566">
        <v>12.5</v>
      </c>
      <c r="H4566">
        <v>74.7</v>
      </c>
      <c r="I4566">
        <v>12.8</v>
      </c>
      <c r="J4566">
        <v>41.1</v>
      </c>
      <c r="K4566">
        <v>41.9</v>
      </c>
      <c r="L4566">
        <v>1.5</v>
      </c>
      <c r="M4566">
        <v>0.7</v>
      </c>
      <c r="N4566">
        <v>12.1</v>
      </c>
      <c r="O4566">
        <v>2.7</v>
      </c>
    </row>
    <row r="4567" spans="1:15" x14ac:dyDescent="0.25">
      <c r="A4567" s="70">
        <v>6037463602</v>
      </c>
      <c r="B4567" s="59">
        <v>21.685961112475098</v>
      </c>
      <c r="C4567" s="71">
        <v>42.439147433472101</v>
      </c>
      <c r="D4567" s="60" t="s">
        <v>20</v>
      </c>
      <c r="E4567">
        <v>5051</v>
      </c>
      <c r="F4567" t="s">
        <v>42</v>
      </c>
      <c r="G4567">
        <v>5.4</v>
      </c>
      <c r="H4567">
        <v>82.4</v>
      </c>
      <c r="I4567">
        <v>12.2</v>
      </c>
      <c r="J4567">
        <v>16.100000000000001</v>
      </c>
      <c r="K4567">
        <v>47.9</v>
      </c>
      <c r="L4567">
        <v>7.3</v>
      </c>
      <c r="M4567">
        <v>0.2</v>
      </c>
      <c r="N4567">
        <v>25.1</v>
      </c>
      <c r="O4567">
        <v>3.4</v>
      </c>
    </row>
    <row r="4568" spans="1:15" x14ac:dyDescent="0.25">
      <c r="A4568" s="70">
        <v>6037273800</v>
      </c>
      <c r="B4568" s="59">
        <v>21.683999827846801</v>
      </c>
      <c r="C4568" s="71">
        <v>42.426535502585402</v>
      </c>
      <c r="D4568" s="60" t="s">
        <v>20</v>
      </c>
      <c r="E4568">
        <v>3107</v>
      </c>
      <c r="F4568" t="s">
        <v>42</v>
      </c>
      <c r="G4568">
        <v>8.6999999999999993</v>
      </c>
      <c r="H4568">
        <v>82.7</v>
      </c>
      <c r="I4568">
        <v>8.6</v>
      </c>
      <c r="J4568">
        <v>19.399999999999999</v>
      </c>
      <c r="K4568">
        <v>67</v>
      </c>
      <c r="L4568">
        <v>2.8</v>
      </c>
      <c r="M4568">
        <v>0.5</v>
      </c>
      <c r="N4568">
        <v>6.8</v>
      </c>
      <c r="O4568">
        <v>3.6</v>
      </c>
    </row>
    <row r="4569" spans="1:15" x14ac:dyDescent="0.25">
      <c r="A4569" s="70">
        <v>6033000400</v>
      </c>
      <c r="B4569" s="59">
        <v>21.679535330970499</v>
      </c>
      <c r="C4569" s="71">
        <v>42.413923571698803</v>
      </c>
      <c r="D4569" s="60" t="s">
        <v>20</v>
      </c>
      <c r="E4569">
        <v>5574</v>
      </c>
      <c r="F4569" t="s">
        <v>40</v>
      </c>
      <c r="G4569">
        <v>12.1</v>
      </c>
      <c r="H4569">
        <v>69.3</v>
      </c>
      <c r="I4569">
        <v>18.600000000000001</v>
      </c>
      <c r="J4569">
        <v>17.7</v>
      </c>
      <c r="K4569">
        <v>74.099999999999994</v>
      </c>
      <c r="L4569">
        <v>0.8</v>
      </c>
      <c r="M4569">
        <v>2.9</v>
      </c>
      <c r="N4569">
        <v>2.1</v>
      </c>
      <c r="O4569">
        <v>2.4</v>
      </c>
    </row>
    <row r="4570" spans="1:15" x14ac:dyDescent="0.25">
      <c r="A4570" s="70">
        <v>6059063803</v>
      </c>
      <c r="B4570" s="59">
        <v>21.677860319597499</v>
      </c>
      <c r="C4570" s="71">
        <v>42.401311640812203</v>
      </c>
      <c r="D4570" s="60" t="s">
        <v>20</v>
      </c>
      <c r="E4570">
        <v>4437</v>
      </c>
      <c r="F4570" t="s">
        <v>53</v>
      </c>
      <c r="G4570">
        <v>10.1</v>
      </c>
      <c r="H4570">
        <v>78.2</v>
      </c>
      <c r="I4570">
        <v>11.7</v>
      </c>
      <c r="J4570">
        <v>31.3</v>
      </c>
      <c r="K4570">
        <v>61.3</v>
      </c>
      <c r="L4570">
        <v>1</v>
      </c>
      <c r="M4570">
        <v>0.1</v>
      </c>
      <c r="N4570">
        <v>3.9</v>
      </c>
      <c r="O4570">
        <v>2.4</v>
      </c>
    </row>
    <row r="4571" spans="1:15" x14ac:dyDescent="0.25">
      <c r="A4571" s="70">
        <v>6001437900</v>
      </c>
      <c r="B4571" s="59">
        <v>21.6710462821882</v>
      </c>
      <c r="C4571" s="71">
        <v>42.388699709925604</v>
      </c>
      <c r="D4571" s="60" t="s">
        <v>20</v>
      </c>
      <c r="E4571">
        <v>2338</v>
      </c>
      <c r="F4571" t="s">
        <v>3</v>
      </c>
      <c r="G4571">
        <v>15.6</v>
      </c>
      <c r="H4571">
        <v>77.5</v>
      </c>
      <c r="I4571">
        <v>6.9</v>
      </c>
      <c r="J4571">
        <v>60.2</v>
      </c>
      <c r="K4571">
        <v>11.7</v>
      </c>
      <c r="L4571">
        <v>6.8</v>
      </c>
      <c r="M4571">
        <v>0.5</v>
      </c>
      <c r="N4571">
        <v>17.399999999999999</v>
      </c>
      <c r="O4571">
        <v>3.5</v>
      </c>
    </row>
    <row r="4572" spans="1:15" x14ac:dyDescent="0.25">
      <c r="A4572" s="70">
        <v>6059052517</v>
      </c>
      <c r="B4572" s="59">
        <v>21.664179879129399</v>
      </c>
      <c r="C4572" s="71">
        <v>42.376087779038997</v>
      </c>
      <c r="D4572" s="60" t="s">
        <v>20</v>
      </c>
      <c r="E4572">
        <v>10096</v>
      </c>
      <c r="F4572" t="s">
        <v>53</v>
      </c>
      <c r="G4572">
        <v>15.5</v>
      </c>
      <c r="H4572">
        <v>79.400000000000006</v>
      </c>
      <c r="I4572">
        <v>5.0999999999999996</v>
      </c>
      <c r="J4572">
        <v>8</v>
      </c>
      <c r="K4572">
        <v>41.5</v>
      </c>
      <c r="L4572">
        <v>1.5</v>
      </c>
      <c r="M4572">
        <v>0.1</v>
      </c>
      <c r="N4572">
        <v>44.2</v>
      </c>
      <c r="O4572">
        <v>4.8</v>
      </c>
    </row>
    <row r="4573" spans="1:15" x14ac:dyDescent="0.25">
      <c r="A4573" s="70">
        <v>6067008117</v>
      </c>
      <c r="B4573" s="59">
        <v>21.649243706926701</v>
      </c>
      <c r="C4573" s="71">
        <v>42.363475848152397</v>
      </c>
      <c r="D4573" s="60" t="s">
        <v>20</v>
      </c>
      <c r="E4573">
        <v>2084</v>
      </c>
      <c r="F4573" t="s">
        <v>57</v>
      </c>
      <c r="G4573">
        <v>10.8</v>
      </c>
      <c r="H4573">
        <v>71.5</v>
      </c>
      <c r="I4573">
        <v>17.7</v>
      </c>
      <c r="J4573">
        <v>12.8</v>
      </c>
      <c r="K4573">
        <v>74.099999999999994</v>
      </c>
      <c r="L4573">
        <v>4.2</v>
      </c>
      <c r="M4573">
        <v>1.1000000000000001</v>
      </c>
      <c r="N4573">
        <v>2.6</v>
      </c>
      <c r="O4573">
        <v>5.0999999999999996</v>
      </c>
    </row>
    <row r="4574" spans="1:15" x14ac:dyDescent="0.25">
      <c r="A4574" s="70">
        <v>6095251300</v>
      </c>
      <c r="B4574" s="59">
        <v>21.642371067456899</v>
      </c>
      <c r="C4574" s="71">
        <v>42.350863917265698</v>
      </c>
      <c r="D4574" s="60" t="s">
        <v>20</v>
      </c>
      <c r="E4574">
        <v>2938</v>
      </c>
      <c r="F4574" t="s">
        <v>71</v>
      </c>
      <c r="G4574">
        <v>10.5</v>
      </c>
      <c r="H4574">
        <v>73</v>
      </c>
      <c r="I4574">
        <v>16.5</v>
      </c>
      <c r="J4574">
        <v>18.899999999999999</v>
      </c>
      <c r="K4574">
        <v>58.4</v>
      </c>
      <c r="L4574">
        <v>9.8000000000000007</v>
      </c>
      <c r="M4574">
        <v>0.4</v>
      </c>
      <c r="N4574">
        <v>6.6</v>
      </c>
      <c r="O4574">
        <v>5.8</v>
      </c>
    </row>
    <row r="4575" spans="1:15" x14ac:dyDescent="0.25">
      <c r="A4575" s="70">
        <v>6037135111</v>
      </c>
      <c r="B4575" s="59">
        <v>21.640424020314601</v>
      </c>
      <c r="C4575" s="71">
        <v>42.338251986379099</v>
      </c>
      <c r="D4575" s="60" t="s">
        <v>20</v>
      </c>
      <c r="E4575">
        <v>2967</v>
      </c>
      <c r="F4575" t="s">
        <v>42</v>
      </c>
      <c r="G4575">
        <v>10.8</v>
      </c>
      <c r="H4575">
        <v>76.8</v>
      </c>
      <c r="I4575">
        <v>12.4</v>
      </c>
      <c r="J4575">
        <v>23.3</v>
      </c>
      <c r="K4575">
        <v>58.3</v>
      </c>
      <c r="L4575">
        <v>4.0999999999999996</v>
      </c>
      <c r="M4575">
        <v>0.3</v>
      </c>
      <c r="N4575">
        <v>10</v>
      </c>
      <c r="O4575">
        <v>3.9</v>
      </c>
    </row>
    <row r="4576" spans="1:15" x14ac:dyDescent="0.25">
      <c r="A4576" s="70">
        <v>6059021913</v>
      </c>
      <c r="B4576" s="59">
        <v>21.6400073128755</v>
      </c>
      <c r="C4576" s="71">
        <v>42.325640055492499</v>
      </c>
      <c r="D4576" s="60" t="s">
        <v>20</v>
      </c>
      <c r="E4576">
        <v>8140</v>
      </c>
      <c r="F4576" t="s">
        <v>53</v>
      </c>
      <c r="G4576">
        <v>14.5</v>
      </c>
      <c r="H4576">
        <v>76.2</v>
      </c>
      <c r="I4576">
        <v>9.3000000000000007</v>
      </c>
      <c r="J4576">
        <v>63.6</v>
      </c>
      <c r="K4576">
        <v>24</v>
      </c>
      <c r="L4576">
        <v>0.7</v>
      </c>
      <c r="M4576">
        <v>0.3</v>
      </c>
      <c r="N4576">
        <v>9.9</v>
      </c>
      <c r="O4576">
        <v>1.6</v>
      </c>
    </row>
    <row r="4577" spans="1:15" x14ac:dyDescent="0.25">
      <c r="A4577" s="70">
        <v>6037141102</v>
      </c>
      <c r="B4577" s="59">
        <v>21.6364590970378</v>
      </c>
      <c r="C4577" s="71">
        <v>42.3130281246059</v>
      </c>
      <c r="D4577" s="60" t="s">
        <v>20</v>
      </c>
      <c r="E4577">
        <v>2869</v>
      </c>
      <c r="F4577" t="s">
        <v>42</v>
      </c>
      <c r="G4577">
        <v>10.3</v>
      </c>
      <c r="H4577">
        <v>78.5</v>
      </c>
      <c r="I4577">
        <v>11.2</v>
      </c>
      <c r="J4577">
        <v>11.3</v>
      </c>
      <c r="K4577">
        <v>74.400000000000006</v>
      </c>
      <c r="L4577">
        <v>4.9000000000000004</v>
      </c>
      <c r="M4577">
        <v>0.1</v>
      </c>
      <c r="N4577">
        <v>5.9</v>
      </c>
      <c r="O4577">
        <v>3.3</v>
      </c>
    </row>
    <row r="4578" spans="1:15" x14ac:dyDescent="0.25">
      <c r="A4578" s="70">
        <v>6081607600</v>
      </c>
      <c r="B4578" s="59">
        <v>21.6333901067092</v>
      </c>
      <c r="C4578" s="71">
        <v>42.3004161937193</v>
      </c>
      <c r="D4578" s="60" t="s">
        <v>20</v>
      </c>
      <c r="E4578">
        <v>3342</v>
      </c>
      <c r="F4578" t="s">
        <v>64</v>
      </c>
      <c r="G4578">
        <v>14.2</v>
      </c>
      <c r="H4578">
        <v>72</v>
      </c>
      <c r="I4578">
        <v>13.8</v>
      </c>
      <c r="J4578">
        <v>25.8</v>
      </c>
      <c r="K4578">
        <v>51.1</v>
      </c>
      <c r="L4578">
        <v>1</v>
      </c>
      <c r="M4578">
        <v>0.1</v>
      </c>
      <c r="N4578">
        <v>18.100000000000001</v>
      </c>
      <c r="O4578">
        <v>3.9</v>
      </c>
    </row>
    <row r="4579" spans="1:15" x14ac:dyDescent="0.25">
      <c r="A4579" s="70">
        <v>6073020306</v>
      </c>
      <c r="B4579" s="59">
        <v>21.631286445068</v>
      </c>
      <c r="C4579" s="71">
        <v>42.287804262832601</v>
      </c>
      <c r="D4579" s="60" t="s">
        <v>20</v>
      </c>
      <c r="E4579">
        <v>8694</v>
      </c>
      <c r="F4579" t="s">
        <v>60</v>
      </c>
      <c r="G4579">
        <v>11.1</v>
      </c>
      <c r="H4579">
        <v>77.3</v>
      </c>
      <c r="I4579">
        <v>11.6</v>
      </c>
      <c r="J4579">
        <v>19.8</v>
      </c>
      <c r="K4579">
        <v>60.1</v>
      </c>
      <c r="L4579">
        <v>3.7</v>
      </c>
      <c r="M4579">
        <v>0.2</v>
      </c>
      <c r="N4579">
        <v>11.8</v>
      </c>
      <c r="O4579">
        <v>4.3</v>
      </c>
    </row>
    <row r="4580" spans="1:15" x14ac:dyDescent="0.25">
      <c r="A4580" s="70">
        <v>6001444400</v>
      </c>
      <c r="B4580" s="59">
        <v>21.630003583592998</v>
      </c>
      <c r="C4580" s="71">
        <v>42.275192331946002</v>
      </c>
      <c r="D4580" s="60" t="s">
        <v>20</v>
      </c>
      <c r="E4580">
        <v>5114</v>
      </c>
      <c r="F4580" t="s">
        <v>3</v>
      </c>
      <c r="G4580">
        <v>14.3</v>
      </c>
      <c r="H4580">
        <v>77.7</v>
      </c>
      <c r="I4580">
        <v>8</v>
      </c>
      <c r="J4580">
        <v>53</v>
      </c>
      <c r="K4580">
        <v>20.3</v>
      </c>
      <c r="L4580">
        <v>3.8</v>
      </c>
      <c r="M4580">
        <v>0.2</v>
      </c>
      <c r="N4580">
        <v>20</v>
      </c>
      <c r="O4580">
        <v>2.7</v>
      </c>
    </row>
    <row r="4581" spans="1:15" x14ac:dyDescent="0.25">
      <c r="A4581" s="70">
        <v>6085500400</v>
      </c>
      <c r="B4581" s="59">
        <v>21.620421079308301</v>
      </c>
      <c r="C4581" s="71">
        <v>42.262580401059402</v>
      </c>
      <c r="D4581" s="60" t="s">
        <v>20</v>
      </c>
      <c r="E4581">
        <v>2369</v>
      </c>
      <c r="F4581" t="s">
        <v>66</v>
      </c>
      <c r="G4581">
        <v>12.8</v>
      </c>
      <c r="H4581">
        <v>77.2</v>
      </c>
      <c r="I4581">
        <v>10</v>
      </c>
      <c r="J4581">
        <v>37.4</v>
      </c>
      <c r="K4581">
        <v>46.4</v>
      </c>
      <c r="L4581">
        <v>4.3</v>
      </c>
      <c r="M4581">
        <v>0.2</v>
      </c>
      <c r="N4581">
        <v>8.6999999999999993</v>
      </c>
      <c r="O4581">
        <v>3.1</v>
      </c>
    </row>
    <row r="4582" spans="1:15" x14ac:dyDescent="0.25">
      <c r="A4582" s="70">
        <v>6013317000</v>
      </c>
      <c r="B4582" s="59">
        <v>21.605369479565098</v>
      </c>
      <c r="C4582" s="71">
        <v>42.249968470172803</v>
      </c>
      <c r="D4582" s="60" t="s">
        <v>20</v>
      </c>
      <c r="E4582">
        <v>2144</v>
      </c>
      <c r="F4582" t="s">
        <v>30</v>
      </c>
      <c r="G4582">
        <v>8.3000000000000007</v>
      </c>
      <c r="H4582">
        <v>82</v>
      </c>
      <c r="I4582">
        <v>9.6999999999999993</v>
      </c>
      <c r="J4582">
        <v>15.2</v>
      </c>
      <c r="K4582">
        <v>74.5</v>
      </c>
      <c r="L4582">
        <v>2.2999999999999998</v>
      </c>
      <c r="M4582">
        <v>0.4</v>
      </c>
      <c r="N4582">
        <v>3.5</v>
      </c>
      <c r="O4582">
        <v>4.0999999999999996</v>
      </c>
    </row>
    <row r="4583" spans="1:15" x14ac:dyDescent="0.25">
      <c r="A4583" s="70">
        <v>6037503901</v>
      </c>
      <c r="B4583" s="59">
        <v>21.595894313059301</v>
      </c>
      <c r="C4583" s="71">
        <v>42.237356539286203</v>
      </c>
      <c r="D4583" s="60" t="s">
        <v>20</v>
      </c>
      <c r="E4583">
        <v>2702</v>
      </c>
      <c r="F4583" t="s">
        <v>42</v>
      </c>
      <c r="G4583">
        <v>11.7</v>
      </c>
      <c r="H4583">
        <v>74.099999999999994</v>
      </c>
      <c r="I4583">
        <v>14.2</v>
      </c>
      <c r="J4583">
        <v>42.6</v>
      </c>
      <c r="K4583">
        <v>38.200000000000003</v>
      </c>
      <c r="L4583">
        <v>1.9</v>
      </c>
      <c r="M4583">
        <v>0.5</v>
      </c>
      <c r="N4583">
        <v>14.3</v>
      </c>
      <c r="O4583">
        <v>2.4</v>
      </c>
    </row>
    <row r="4584" spans="1:15" x14ac:dyDescent="0.25">
      <c r="A4584" s="70">
        <v>6071009118</v>
      </c>
      <c r="B4584" s="59">
        <v>21.5956299961077</v>
      </c>
      <c r="C4584" s="71">
        <v>42.224744608399497</v>
      </c>
      <c r="D4584" s="60" t="s">
        <v>20</v>
      </c>
      <c r="E4584">
        <v>22862</v>
      </c>
      <c r="F4584" t="s">
        <v>59</v>
      </c>
      <c r="G4584">
        <v>19.399999999999999</v>
      </c>
      <c r="H4584">
        <v>74.8</v>
      </c>
      <c r="I4584">
        <v>5.8</v>
      </c>
      <c r="J4584">
        <v>50</v>
      </c>
      <c r="K4584">
        <v>27.2</v>
      </c>
      <c r="L4584">
        <v>14</v>
      </c>
      <c r="M4584">
        <v>0.4</v>
      </c>
      <c r="N4584">
        <v>5.0999999999999996</v>
      </c>
      <c r="O4584">
        <v>3.3</v>
      </c>
    </row>
    <row r="4585" spans="1:15" x14ac:dyDescent="0.25">
      <c r="A4585" s="70">
        <v>6111007000</v>
      </c>
      <c r="B4585" s="59">
        <v>21.5932111024451</v>
      </c>
      <c r="C4585" s="71">
        <v>42.212132677512898</v>
      </c>
      <c r="D4585" s="60" t="s">
        <v>20</v>
      </c>
      <c r="E4585">
        <v>3907</v>
      </c>
      <c r="F4585" t="s">
        <v>79</v>
      </c>
      <c r="G4585">
        <v>11.3</v>
      </c>
      <c r="H4585">
        <v>74.900000000000006</v>
      </c>
      <c r="I4585">
        <v>13.8</v>
      </c>
      <c r="J4585">
        <v>41.3</v>
      </c>
      <c r="K4585">
        <v>44</v>
      </c>
      <c r="L4585">
        <v>1.5</v>
      </c>
      <c r="M4585">
        <v>0.1</v>
      </c>
      <c r="N4585">
        <v>11.2</v>
      </c>
      <c r="O4585">
        <v>1.9</v>
      </c>
    </row>
    <row r="4586" spans="1:15" x14ac:dyDescent="0.25">
      <c r="A4586" s="70">
        <v>6073006802</v>
      </c>
      <c r="B4586" s="59">
        <v>21.583724705092902</v>
      </c>
      <c r="C4586" s="71">
        <v>42.199520746626298</v>
      </c>
      <c r="D4586" s="60" t="s">
        <v>20</v>
      </c>
      <c r="E4586">
        <v>5032</v>
      </c>
      <c r="F4586" t="s">
        <v>60</v>
      </c>
      <c r="G4586">
        <v>9.9</v>
      </c>
      <c r="H4586">
        <v>80.400000000000006</v>
      </c>
      <c r="I4586">
        <v>9.6999999999999993</v>
      </c>
      <c r="J4586">
        <v>24</v>
      </c>
      <c r="K4586">
        <v>60</v>
      </c>
      <c r="L4586">
        <v>5.6</v>
      </c>
      <c r="M4586">
        <v>0.2</v>
      </c>
      <c r="N4586">
        <v>5.2</v>
      </c>
      <c r="O4586">
        <v>4.9000000000000004</v>
      </c>
    </row>
    <row r="4587" spans="1:15" x14ac:dyDescent="0.25">
      <c r="A4587" s="70">
        <v>6065044701</v>
      </c>
      <c r="B4587" s="59">
        <v>21.575157281260299</v>
      </c>
      <c r="C4587" s="71">
        <v>42.186908815739699</v>
      </c>
      <c r="D4587" s="60" t="s">
        <v>20</v>
      </c>
      <c r="E4587">
        <v>3555</v>
      </c>
      <c r="F4587" t="s">
        <v>56</v>
      </c>
      <c r="G4587">
        <v>8.9</v>
      </c>
      <c r="H4587">
        <v>67.7</v>
      </c>
      <c r="I4587">
        <v>23.4</v>
      </c>
      <c r="J4587">
        <v>31.6</v>
      </c>
      <c r="K4587">
        <v>55.1</v>
      </c>
      <c r="L4587">
        <v>4.8</v>
      </c>
      <c r="M4587">
        <v>0.7</v>
      </c>
      <c r="N4587">
        <v>5.0999999999999996</v>
      </c>
      <c r="O4587">
        <v>2.6</v>
      </c>
    </row>
    <row r="4588" spans="1:15" x14ac:dyDescent="0.25">
      <c r="A4588" s="70">
        <v>6083002011</v>
      </c>
      <c r="B4588" s="59">
        <v>21.558770805947699</v>
      </c>
      <c r="C4588" s="71">
        <v>42.174296884853099</v>
      </c>
      <c r="D4588" s="60" t="s">
        <v>20</v>
      </c>
      <c r="E4588">
        <v>5317</v>
      </c>
      <c r="F4588" t="s">
        <v>65</v>
      </c>
      <c r="G4588">
        <v>13.8</v>
      </c>
      <c r="H4588">
        <v>72.2</v>
      </c>
      <c r="I4588">
        <v>14</v>
      </c>
      <c r="J4588">
        <v>53.6</v>
      </c>
      <c r="K4588">
        <v>38.1</v>
      </c>
      <c r="L4588">
        <v>1.6</v>
      </c>
      <c r="M4588">
        <v>0.6</v>
      </c>
      <c r="N4588">
        <v>4.5</v>
      </c>
      <c r="O4588">
        <v>1.7</v>
      </c>
    </row>
    <row r="4589" spans="1:15" x14ac:dyDescent="0.25">
      <c r="A4589" s="70">
        <v>6085504414</v>
      </c>
      <c r="B4589" s="59">
        <v>21.5531181923992</v>
      </c>
      <c r="C4589" s="71">
        <v>42.1616849539664</v>
      </c>
      <c r="D4589" s="60" t="s">
        <v>20</v>
      </c>
      <c r="E4589">
        <v>5092</v>
      </c>
      <c r="F4589" t="s">
        <v>66</v>
      </c>
      <c r="G4589">
        <v>11.9</v>
      </c>
      <c r="H4589">
        <v>76.8</v>
      </c>
      <c r="I4589">
        <v>11.3</v>
      </c>
      <c r="J4589">
        <v>6.8</v>
      </c>
      <c r="K4589">
        <v>10.6</v>
      </c>
      <c r="L4589">
        <v>1.3</v>
      </c>
      <c r="M4589">
        <v>0</v>
      </c>
      <c r="N4589">
        <v>78.900000000000006</v>
      </c>
      <c r="O4589">
        <v>2.4</v>
      </c>
    </row>
    <row r="4590" spans="1:15" x14ac:dyDescent="0.25">
      <c r="A4590" s="70">
        <v>6065042740</v>
      </c>
      <c r="B4590" s="59">
        <v>21.5507582253049</v>
      </c>
      <c r="C4590" s="71">
        <v>42.149073023079801</v>
      </c>
      <c r="D4590" s="60" t="s">
        <v>20</v>
      </c>
      <c r="E4590">
        <v>2017</v>
      </c>
      <c r="F4590" t="s">
        <v>56</v>
      </c>
      <c r="G4590">
        <v>0.7</v>
      </c>
      <c r="H4590">
        <v>28.3</v>
      </c>
      <c r="I4590">
        <v>71</v>
      </c>
      <c r="J4590">
        <v>7.8</v>
      </c>
      <c r="K4590">
        <v>83.9</v>
      </c>
      <c r="L4590">
        <v>3.8</v>
      </c>
      <c r="M4590">
        <v>0.4</v>
      </c>
      <c r="N4590">
        <v>2.6</v>
      </c>
      <c r="O4590">
        <v>1.4</v>
      </c>
    </row>
    <row r="4591" spans="1:15" x14ac:dyDescent="0.25">
      <c r="A4591" s="70">
        <v>6065042411</v>
      </c>
      <c r="B4591" s="59">
        <v>21.547722552790699</v>
      </c>
      <c r="C4591" s="71">
        <v>42.136461092193201</v>
      </c>
      <c r="D4591" s="60" t="s">
        <v>20</v>
      </c>
      <c r="E4591">
        <v>2540</v>
      </c>
      <c r="F4591" t="s">
        <v>56</v>
      </c>
      <c r="G4591">
        <v>11.1</v>
      </c>
      <c r="H4591">
        <v>79.900000000000006</v>
      </c>
      <c r="I4591">
        <v>9</v>
      </c>
      <c r="J4591">
        <v>36.700000000000003</v>
      </c>
      <c r="K4591">
        <v>35</v>
      </c>
      <c r="L4591">
        <v>19.3</v>
      </c>
      <c r="M4591">
        <v>0.4</v>
      </c>
      <c r="N4591">
        <v>5.2</v>
      </c>
      <c r="O4591">
        <v>3.5</v>
      </c>
    </row>
    <row r="4592" spans="1:15" x14ac:dyDescent="0.25">
      <c r="A4592" s="70">
        <v>6067007427</v>
      </c>
      <c r="B4592" s="59">
        <v>21.512209528175401</v>
      </c>
      <c r="C4592" s="71">
        <v>42.123849161306602</v>
      </c>
      <c r="D4592" s="60" t="s">
        <v>20</v>
      </c>
      <c r="E4592">
        <v>6840</v>
      </c>
      <c r="F4592" t="s">
        <v>57</v>
      </c>
      <c r="G4592">
        <v>16.399999999999999</v>
      </c>
      <c r="H4592">
        <v>77.8</v>
      </c>
      <c r="I4592">
        <v>5.8</v>
      </c>
      <c r="J4592">
        <v>16.100000000000001</v>
      </c>
      <c r="K4592">
        <v>56.1</v>
      </c>
      <c r="L4592">
        <v>8.3000000000000007</v>
      </c>
      <c r="M4592">
        <v>0.6</v>
      </c>
      <c r="N4592">
        <v>13.1</v>
      </c>
      <c r="O4592">
        <v>5.8</v>
      </c>
    </row>
    <row r="4593" spans="1:15" x14ac:dyDescent="0.25">
      <c r="A4593" s="70">
        <v>6059099605</v>
      </c>
      <c r="B4593" s="59">
        <v>21.509167503795901</v>
      </c>
      <c r="C4593" s="71">
        <v>42.111237230420002</v>
      </c>
      <c r="D4593" s="60" t="s">
        <v>20</v>
      </c>
      <c r="E4593">
        <v>3690</v>
      </c>
      <c r="F4593" t="s">
        <v>53</v>
      </c>
      <c r="G4593">
        <v>10.7</v>
      </c>
      <c r="H4593">
        <v>73.7</v>
      </c>
      <c r="I4593">
        <v>15.6</v>
      </c>
      <c r="J4593">
        <v>15.8</v>
      </c>
      <c r="K4593">
        <v>61.6</v>
      </c>
      <c r="L4593">
        <v>0.7</v>
      </c>
      <c r="M4593">
        <v>0.2</v>
      </c>
      <c r="N4593">
        <v>18</v>
      </c>
      <c r="O4593">
        <v>3.7</v>
      </c>
    </row>
    <row r="4594" spans="1:15" x14ac:dyDescent="0.25">
      <c r="A4594" s="70">
        <v>6029006008</v>
      </c>
      <c r="B4594" s="59">
        <v>21.5057091426212</v>
      </c>
      <c r="C4594" s="71">
        <v>42.098625299533403</v>
      </c>
      <c r="D4594" s="60" t="s">
        <v>20</v>
      </c>
      <c r="E4594">
        <v>5956</v>
      </c>
      <c r="F4594" t="s">
        <v>38</v>
      </c>
      <c r="G4594">
        <v>7.6</v>
      </c>
      <c r="H4594">
        <v>69.599999999999994</v>
      </c>
      <c r="I4594">
        <v>22.8</v>
      </c>
      <c r="J4594">
        <v>7.8</v>
      </c>
      <c r="K4594">
        <v>86.8</v>
      </c>
      <c r="L4594">
        <v>1.3</v>
      </c>
      <c r="M4594">
        <v>0.7</v>
      </c>
      <c r="N4594">
        <v>1.2</v>
      </c>
      <c r="O4594">
        <v>2.1</v>
      </c>
    </row>
    <row r="4595" spans="1:15" x14ac:dyDescent="0.25">
      <c r="A4595" s="70">
        <v>6085505600</v>
      </c>
      <c r="B4595" s="59">
        <v>21.504955506022299</v>
      </c>
      <c r="C4595" s="71">
        <v>42.086013368646697</v>
      </c>
      <c r="D4595" s="60" t="s">
        <v>20</v>
      </c>
      <c r="E4595">
        <v>3880</v>
      </c>
      <c r="F4595" t="s">
        <v>66</v>
      </c>
      <c r="G4595">
        <v>6.3</v>
      </c>
      <c r="H4595">
        <v>84.1</v>
      </c>
      <c r="I4595">
        <v>9.6</v>
      </c>
      <c r="J4595">
        <v>19.5</v>
      </c>
      <c r="K4595">
        <v>53.2</v>
      </c>
      <c r="L4595">
        <v>3.9</v>
      </c>
      <c r="M4595">
        <v>0.4</v>
      </c>
      <c r="N4595">
        <v>17.8</v>
      </c>
      <c r="O4595">
        <v>5.3</v>
      </c>
    </row>
    <row r="4596" spans="1:15" x14ac:dyDescent="0.25">
      <c r="A4596" s="70">
        <v>6037702502</v>
      </c>
      <c r="B4596" s="59">
        <v>21.504818861751598</v>
      </c>
      <c r="C4596" s="71">
        <v>42.073401437760097</v>
      </c>
      <c r="D4596" s="60" t="s">
        <v>20</v>
      </c>
      <c r="E4596">
        <v>4048</v>
      </c>
      <c r="F4596" t="s">
        <v>42</v>
      </c>
      <c r="G4596">
        <v>8.6999999999999993</v>
      </c>
      <c r="H4596">
        <v>70.7</v>
      </c>
      <c r="I4596">
        <v>20.6</v>
      </c>
      <c r="J4596">
        <v>12.3</v>
      </c>
      <c r="K4596">
        <v>46</v>
      </c>
      <c r="L4596">
        <v>20.2</v>
      </c>
      <c r="M4596">
        <v>0</v>
      </c>
      <c r="N4596">
        <v>16.100000000000001</v>
      </c>
      <c r="O4596">
        <v>5.3</v>
      </c>
    </row>
    <row r="4597" spans="1:15" x14ac:dyDescent="0.25">
      <c r="A4597" s="70">
        <v>6081606300</v>
      </c>
      <c r="B4597" s="59">
        <v>21.503470415828499</v>
      </c>
      <c r="C4597" s="71">
        <v>42.060789506873498</v>
      </c>
      <c r="D4597" s="60" t="s">
        <v>20</v>
      </c>
      <c r="E4597">
        <v>4073</v>
      </c>
      <c r="F4597" t="s">
        <v>64</v>
      </c>
      <c r="G4597">
        <v>9.1</v>
      </c>
      <c r="H4597">
        <v>69.7</v>
      </c>
      <c r="I4597">
        <v>21.2</v>
      </c>
      <c r="J4597">
        <v>27.8</v>
      </c>
      <c r="K4597">
        <v>46.3</v>
      </c>
      <c r="L4597">
        <v>2.2999999999999998</v>
      </c>
      <c r="M4597">
        <v>0.1</v>
      </c>
      <c r="N4597">
        <v>20.100000000000001</v>
      </c>
      <c r="O4597">
        <v>3.3</v>
      </c>
    </row>
    <row r="4598" spans="1:15" x14ac:dyDescent="0.25">
      <c r="A4598" s="70">
        <v>6059099241</v>
      </c>
      <c r="B4598" s="59">
        <v>21.497356264604601</v>
      </c>
      <c r="C4598" s="71">
        <v>42.048177575986898</v>
      </c>
      <c r="D4598" s="60" t="s">
        <v>20</v>
      </c>
      <c r="E4598">
        <v>4274</v>
      </c>
      <c r="F4598" t="s">
        <v>53</v>
      </c>
      <c r="G4598">
        <v>10.4</v>
      </c>
      <c r="H4598">
        <v>77.5</v>
      </c>
      <c r="I4598">
        <v>12.1</v>
      </c>
      <c r="J4598">
        <v>19.3</v>
      </c>
      <c r="K4598">
        <v>44.4</v>
      </c>
      <c r="L4598">
        <v>1.7</v>
      </c>
      <c r="M4598">
        <v>0.2</v>
      </c>
      <c r="N4598">
        <v>31.3</v>
      </c>
      <c r="O4598">
        <v>3.2</v>
      </c>
    </row>
    <row r="4599" spans="1:15" x14ac:dyDescent="0.25">
      <c r="A4599" s="70">
        <v>6065044505</v>
      </c>
      <c r="B4599" s="59">
        <v>21.492414850499902</v>
      </c>
      <c r="C4599" s="71">
        <v>42.035565645100299</v>
      </c>
      <c r="D4599" s="60" t="s">
        <v>20</v>
      </c>
      <c r="E4599">
        <v>6479</v>
      </c>
      <c r="F4599" t="s">
        <v>56</v>
      </c>
      <c r="G4599">
        <v>12.6</v>
      </c>
      <c r="H4599">
        <v>65.5</v>
      </c>
      <c r="I4599">
        <v>21.9</v>
      </c>
      <c r="J4599">
        <v>56.4</v>
      </c>
      <c r="K4599">
        <v>39.299999999999997</v>
      </c>
      <c r="L4599">
        <v>1.1000000000000001</v>
      </c>
      <c r="M4599">
        <v>0.5</v>
      </c>
      <c r="N4599">
        <v>1.5</v>
      </c>
      <c r="O4599">
        <v>1.2</v>
      </c>
    </row>
    <row r="4600" spans="1:15" x14ac:dyDescent="0.25">
      <c r="A4600" s="70">
        <v>6059063906</v>
      </c>
      <c r="B4600" s="59">
        <v>21.4908854745476</v>
      </c>
      <c r="C4600" s="71">
        <v>42.0229537142136</v>
      </c>
      <c r="D4600" s="60" t="s">
        <v>20</v>
      </c>
      <c r="E4600">
        <v>6591</v>
      </c>
      <c r="F4600" t="s">
        <v>53</v>
      </c>
      <c r="G4600">
        <v>10.9</v>
      </c>
      <c r="H4600">
        <v>84.1</v>
      </c>
      <c r="I4600">
        <v>5</v>
      </c>
      <c r="J4600">
        <v>44</v>
      </c>
      <c r="K4600">
        <v>44.2</v>
      </c>
      <c r="L4600">
        <v>1.4</v>
      </c>
      <c r="M4600">
        <v>0.4</v>
      </c>
      <c r="N4600">
        <v>7.4</v>
      </c>
      <c r="O4600">
        <v>2.7</v>
      </c>
    </row>
    <row r="4601" spans="1:15" x14ac:dyDescent="0.25">
      <c r="A4601" s="70">
        <v>6061021304</v>
      </c>
      <c r="B4601" s="59">
        <v>21.478380385699499</v>
      </c>
      <c r="C4601" s="71">
        <v>42.010341783327</v>
      </c>
      <c r="D4601" s="60" t="s">
        <v>20</v>
      </c>
      <c r="E4601">
        <v>5307</v>
      </c>
      <c r="F4601" t="s">
        <v>54</v>
      </c>
      <c r="G4601">
        <v>10.6</v>
      </c>
      <c r="H4601">
        <v>74.2</v>
      </c>
      <c r="I4601">
        <v>15.2</v>
      </c>
      <c r="J4601">
        <v>12.2</v>
      </c>
      <c r="K4601">
        <v>81.8</v>
      </c>
      <c r="L4601">
        <v>0.3</v>
      </c>
      <c r="M4601">
        <v>1.5</v>
      </c>
      <c r="N4601">
        <v>1.1000000000000001</v>
      </c>
      <c r="O4601">
        <v>3.1</v>
      </c>
    </row>
    <row r="4602" spans="1:15" x14ac:dyDescent="0.25">
      <c r="A4602" s="70">
        <v>6037701502</v>
      </c>
      <c r="B4602" s="59">
        <v>21.468409172107499</v>
      </c>
      <c r="C4602" s="71">
        <v>41.997729852440401</v>
      </c>
      <c r="D4602" s="60" t="s">
        <v>20</v>
      </c>
      <c r="E4602">
        <v>3841</v>
      </c>
      <c r="F4602" t="s">
        <v>42</v>
      </c>
      <c r="G4602">
        <v>5.3</v>
      </c>
      <c r="H4602">
        <v>73.5</v>
      </c>
      <c r="I4602">
        <v>21.2</v>
      </c>
      <c r="J4602">
        <v>10</v>
      </c>
      <c r="K4602">
        <v>72.599999999999994</v>
      </c>
      <c r="L4602">
        <v>3.5</v>
      </c>
      <c r="M4602">
        <v>0.2</v>
      </c>
      <c r="N4602">
        <v>10.1</v>
      </c>
      <c r="O4602">
        <v>3.6</v>
      </c>
    </row>
    <row r="4603" spans="1:15" x14ac:dyDescent="0.25">
      <c r="A4603" s="70">
        <v>6045010900</v>
      </c>
      <c r="B4603" s="59">
        <v>21.464881677676999</v>
      </c>
      <c r="C4603" s="71">
        <v>41.985117921553801</v>
      </c>
      <c r="D4603" s="60" t="s">
        <v>20</v>
      </c>
      <c r="E4603">
        <v>4332</v>
      </c>
      <c r="F4603" t="s">
        <v>46</v>
      </c>
      <c r="G4603">
        <v>12.7</v>
      </c>
      <c r="H4603">
        <v>74</v>
      </c>
      <c r="I4603">
        <v>13.3</v>
      </c>
      <c r="J4603">
        <v>31.1</v>
      </c>
      <c r="K4603">
        <v>62.7</v>
      </c>
      <c r="L4603">
        <v>0.6</v>
      </c>
      <c r="M4603">
        <v>2</v>
      </c>
      <c r="N4603">
        <v>1.5</v>
      </c>
      <c r="O4603">
        <v>2.1</v>
      </c>
    </row>
    <row r="4604" spans="1:15" x14ac:dyDescent="0.25">
      <c r="A4604" s="70">
        <v>6037800328</v>
      </c>
      <c r="B4604" s="59">
        <v>21.451520886846399</v>
      </c>
      <c r="C4604" s="71">
        <v>41.972505990667202</v>
      </c>
      <c r="D4604" s="60" t="s">
        <v>20</v>
      </c>
      <c r="E4604">
        <v>2640</v>
      </c>
      <c r="F4604" t="s">
        <v>42</v>
      </c>
      <c r="G4604">
        <v>10.6</v>
      </c>
      <c r="H4604">
        <v>81.099999999999994</v>
      </c>
      <c r="I4604">
        <v>8.3000000000000007</v>
      </c>
      <c r="J4604">
        <v>8.9</v>
      </c>
      <c r="K4604">
        <v>75.599999999999994</v>
      </c>
      <c r="L4604">
        <v>2.4</v>
      </c>
      <c r="M4604">
        <v>0.2</v>
      </c>
      <c r="N4604">
        <v>9.4</v>
      </c>
      <c r="O4604">
        <v>3.6</v>
      </c>
    </row>
    <row r="4605" spans="1:15" x14ac:dyDescent="0.25">
      <c r="A4605" s="70">
        <v>6095252305</v>
      </c>
      <c r="B4605" s="59">
        <v>21.451137394264901</v>
      </c>
      <c r="C4605" s="71">
        <v>41.959894059780602</v>
      </c>
      <c r="D4605" s="60" t="s">
        <v>20</v>
      </c>
      <c r="E4605">
        <v>4711</v>
      </c>
      <c r="F4605" t="s">
        <v>71</v>
      </c>
      <c r="G4605">
        <v>12.7</v>
      </c>
      <c r="H4605">
        <v>74.8</v>
      </c>
      <c r="I4605">
        <v>12.5</v>
      </c>
      <c r="J4605">
        <v>17.899999999999999</v>
      </c>
      <c r="K4605">
        <v>48.2</v>
      </c>
      <c r="L4605">
        <v>10.5</v>
      </c>
      <c r="M4605">
        <v>0.6</v>
      </c>
      <c r="N4605">
        <v>17.399999999999999</v>
      </c>
      <c r="O4605">
        <v>5.5</v>
      </c>
    </row>
    <row r="4606" spans="1:15" x14ac:dyDescent="0.25">
      <c r="A4606" s="70">
        <v>6037271701</v>
      </c>
      <c r="B4606" s="59">
        <v>21.440887702342</v>
      </c>
      <c r="C4606" s="71">
        <v>41.947282128893903</v>
      </c>
      <c r="D4606" s="60" t="s">
        <v>20</v>
      </c>
      <c r="E4606">
        <v>5850</v>
      </c>
      <c r="F4606" t="s">
        <v>42</v>
      </c>
      <c r="G4606">
        <v>9</v>
      </c>
      <c r="H4606">
        <v>80.7</v>
      </c>
      <c r="I4606">
        <v>10.3</v>
      </c>
      <c r="J4606">
        <v>13.7</v>
      </c>
      <c r="K4606">
        <v>51.7</v>
      </c>
      <c r="L4606">
        <v>4.7</v>
      </c>
      <c r="M4606">
        <v>0.2</v>
      </c>
      <c r="N4606">
        <v>25.2</v>
      </c>
      <c r="O4606">
        <v>4.5</v>
      </c>
    </row>
    <row r="4607" spans="1:15" x14ac:dyDescent="0.25">
      <c r="A4607" s="70">
        <v>6071011206</v>
      </c>
      <c r="B4607" s="59">
        <v>21.440175834794601</v>
      </c>
      <c r="C4607" s="71">
        <v>41.934670198007296</v>
      </c>
      <c r="D4607" s="60" t="s">
        <v>20</v>
      </c>
      <c r="E4607">
        <v>995</v>
      </c>
      <c r="F4607" t="s">
        <v>59</v>
      </c>
      <c r="G4607">
        <v>9.1999999999999993</v>
      </c>
      <c r="H4607">
        <v>72.400000000000006</v>
      </c>
      <c r="I4607">
        <v>18.399999999999999</v>
      </c>
      <c r="J4607">
        <v>15.6</v>
      </c>
      <c r="K4607">
        <v>79.400000000000006</v>
      </c>
      <c r="L4607">
        <v>0.7</v>
      </c>
      <c r="M4607">
        <v>1</v>
      </c>
      <c r="N4607">
        <v>1</v>
      </c>
      <c r="O4607">
        <v>2.2999999999999998</v>
      </c>
    </row>
    <row r="4608" spans="1:15" x14ac:dyDescent="0.25">
      <c r="A4608" s="70">
        <v>6001441503</v>
      </c>
      <c r="B4608" s="59">
        <v>21.435808026092602</v>
      </c>
      <c r="C4608" s="71">
        <v>41.922058267120697</v>
      </c>
      <c r="D4608" s="60" t="s">
        <v>20</v>
      </c>
      <c r="E4608">
        <v>5389</v>
      </c>
      <c r="F4608" t="s">
        <v>3</v>
      </c>
      <c r="G4608">
        <v>21.8</v>
      </c>
      <c r="H4608">
        <v>73.7</v>
      </c>
      <c r="I4608">
        <v>4.5</v>
      </c>
      <c r="J4608">
        <v>4.2</v>
      </c>
      <c r="K4608">
        <v>9.9</v>
      </c>
      <c r="L4608">
        <v>1.7</v>
      </c>
      <c r="M4608">
        <v>0.2</v>
      </c>
      <c r="N4608">
        <v>80.599999999999994</v>
      </c>
      <c r="O4608">
        <v>3.4</v>
      </c>
    </row>
    <row r="4609" spans="1:15" x14ac:dyDescent="0.25">
      <c r="A4609" s="70">
        <v>6011000400</v>
      </c>
      <c r="B4609" s="59">
        <v>21.433229195618701</v>
      </c>
      <c r="C4609" s="71">
        <v>41.909446336234097</v>
      </c>
      <c r="D4609" s="60" t="s">
        <v>20</v>
      </c>
      <c r="E4609">
        <v>2495</v>
      </c>
      <c r="F4609" t="s">
        <v>29</v>
      </c>
      <c r="G4609">
        <v>11.6</v>
      </c>
      <c r="H4609">
        <v>71.099999999999994</v>
      </c>
      <c r="I4609">
        <v>17.3</v>
      </c>
      <c r="J4609">
        <v>35.5</v>
      </c>
      <c r="K4609">
        <v>58.3</v>
      </c>
      <c r="L4609">
        <v>1.9</v>
      </c>
      <c r="M4609">
        <v>2.1</v>
      </c>
      <c r="N4609">
        <v>0.9</v>
      </c>
      <c r="O4609">
        <v>1.2</v>
      </c>
    </row>
    <row r="4610" spans="1:15" x14ac:dyDescent="0.25">
      <c r="A4610" s="70">
        <v>6037920112</v>
      </c>
      <c r="B4610" s="59">
        <v>21.4150633144518</v>
      </c>
      <c r="C4610" s="71">
        <v>41.896834405347498</v>
      </c>
      <c r="D4610" s="60" t="s">
        <v>20</v>
      </c>
      <c r="E4610">
        <v>4287</v>
      </c>
      <c r="F4610" t="s">
        <v>42</v>
      </c>
      <c r="G4610">
        <v>11.1</v>
      </c>
      <c r="H4610">
        <v>73.8</v>
      </c>
      <c r="I4610">
        <v>15.1</v>
      </c>
      <c r="J4610">
        <v>18.399999999999999</v>
      </c>
      <c r="K4610">
        <v>68.900000000000006</v>
      </c>
      <c r="L4610">
        <v>2.2999999999999998</v>
      </c>
      <c r="M4610">
        <v>0.2</v>
      </c>
      <c r="N4610">
        <v>7.8</v>
      </c>
      <c r="O4610">
        <v>2.4</v>
      </c>
    </row>
    <row r="4611" spans="1:15" x14ac:dyDescent="0.25">
      <c r="A4611" s="70">
        <v>6073016902</v>
      </c>
      <c r="B4611" s="59">
        <v>21.413648955644199</v>
      </c>
      <c r="C4611" s="71">
        <v>41.884222474460799</v>
      </c>
      <c r="D4611" s="60" t="s">
        <v>20</v>
      </c>
      <c r="E4611">
        <v>2341</v>
      </c>
      <c r="F4611" t="s">
        <v>60</v>
      </c>
      <c r="G4611">
        <v>12.7</v>
      </c>
      <c r="H4611">
        <v>74.599999999999994</v>
      </c>
      <c r="I4611">
        <v>12.7</v>
      </c>
      <c r="J4611">
        <v>15.5</v>
      </c>
      <c r="K4611">
        <v>58.7</v>
      </c>
      <c r="L4611">
        <v>0.9</v>
      </c>
      <c r="M4611">
        <v>21.1</v>
      </c>
      <c r="N4611">
        <v>1.5</v>
      </c>
      <c r="O4611">
        <v>2.2000000000000002</v>
      </c>
    </row>
    <row r="4612" spans="1:15" x14ac:dyDescent="0.25">
      <c r="A4612" s="70">
        <v>6037670002</v>
      </c>
      <c r="B4612" s="59">
        <v>21.407608562566001</v>
      </c>
      <c r="C4612" s="71">
        <v>41.871610543574199</v>
      </c>
      <c r="D4612" s="60" t="s">
        <v>20</v>
      </c>
      <c r="E4612">
        <v>4001</v>
      </c>
      <c r="F4612" t="s">
        <v>42</v>
      </c>
      <c r="G4612">
        <v>13.3</v>
      </c>
      <c r="H4612">
        <v>74.900000000000006</v>
      </c>
      <c r="I4612">
        <v>11.8</v>
      </c>
      <c r="J4612">
        <v>37.700000000000003</v>
      </c>
      <c r="K4612">
        <v>38.700000000000003</v>
      </c>
      <c r="L4612">
        <v>4</v>
      </c>
      <c r="M4612">
        <v>0.3</v>
      </c>
      <c r="N4612">
        <v>14.8</v>
      </c>
      <c r="O4612">
        <v>4.3</v>
      </c>
    </row>
    <row r="4613" spans="1:15" x14ac:dyDescent="0.25">
      <c r="A4613" s="70">
        <v>6037503402</v>
      </c>
      <c r="B4613" s="59">
        <v>21.403732924739099</v>
      </c>
      <c r="C4613" s="71">
        <v>41.8589986126876</v>
      </c>
      <c r="D4613" s="60" t="s">
        <v>20</v>
      </c>
      <c r="E4613">
        <v>4273</v>
      </c>
      <c r="F4613" t="s">
        <v>42</v>
      </c>
      <c r="G4613">
        <v>12.6</v>
      </c>
      <c r="H4613">
        <v>74.3</v>
      </c>
      <c r="I4613">
        <v>13.1</v>
      </c>
      <c r="J4613">
        <v>54</v>
      </c>
      <c r="K4613">
        <v>39.4</v>
      </c>
      <c r="L4613">
        <v>0.4</v>
      </c>
      <c r="M4613">
        <v>0.2</v>
      </c>
      <c r="N4613">
        <v>5</v>
      </c>
      <c r="O4613">
        <v>1.1000000000000001</v>
      </c>
    </row>
    <row r="4614" spans="1:15" x14ac:dyDescent="0.25">
      <c r="A4614" s="70">
        <v>6075031400</v>
      </c>
      <c r="B4614" s="59">
        <v>21.403358826998399</v>
      </c>
      <c r="C4614" s="71">
        <v>41.846386681801</v>
      </c>
      <c r="D4614" s="60" t="s">
        <v>20</v>
      </c>
      <c r="E4614">
        <v>6676</v>
      </c>
      <c r="F4614" t="s">
        <v>61</v>
      </c>
      <c r="G4614">
        <v>9.1999999999999993</v>
      </c>
      <c r="H4614">
        <v>78.7</v>
      </c>
      <c r="I4614">
        <v>12.1</v>
      </c>
      <c r="J4614">
        <v>25.7</v>
      </c>
      <c r="K4614">
        <v>9.6</v>
      </c>
      <c r="L4614">
        <v>15.1</v>
      </c>
      <c r="M4614">
        <v>0.2</v>
      </c>
      <c r="N4614">
        <v>46.8</v>
      </c>
      <c r="O4614">
        <v>2.6</v>
      </c>
    </row>
    <row r="4615" spans="1:15" x14ac:dyDescent="0.25">
      <c r="A4615" s="70">
        <v>6067009403</v>
      </c>
      <c r="B4615" s="59">
        <v>21.3900686510651</v>
      </c>
      <c r="C4615" s="71">
        <v>41.833774750914401</v>
      </c>
      <c r="D4615" s="60" t="s">
        <v>20</v>
      </c>
      <c r="E4615">
        <v>2038</v>
      </c>
      <c r="F4615" t="s">
        <v>57</v>
      </c>
      <c r="G4615">
        <v>10.6</v>
      </c>
      <c r="H4615">
        <v>74.5</v>
      </c>
      <c r="I4615">
        <v>14.9</v>
      </c>
      <c r="J4615">
        <v>21.3</v>
      </c>
      <c r="K4615">
        <v>70.8</v>
      </c>
      <c r="L4615">
        <v>1</v>
      </c>
      <c r="M4615">
        <v>0.2</v>
      </c>
      <c r="N4615">
        <v>4.5999999999999996</v>
      </c>
      <c r="O4615">
        <v>2.1</v>
      </c>
    </row>
    <row r="4616" spans="1:15" x14ac:dyDescent="0.25">
      <c r="A4616" s="70">
        <v>6085503902</v>
      </c>
      <c r="B4616" s="59">
        <v>21.384110353166999</v>
      </c>
      <c r="C4616" s="71">
        <v>41.821162820027702</v>
      </c>
      <c r="D4616" s="60" t="s">
        <v>20</v>
      </c>
      <c r="E4616">
        <v>5440</v>
      </c>
      <c r="F4616" t="s">
        <v>66</v>
      </c>
      <c r="G4616">
        <v>19</v>
      </c>
      <c r="H4616">
        <v>72.7</v>
      </c>
      <c r="I4616">
        <v>8.3000000000000007</v>
      </c>
      <c r="J4616">
        <v>63.9</v>
      </c>
      <c r="K4616">
        <v>14.6</v>
      </c>
      <c r="L4616">
        <v>1.1000000000000001</v>
      </c>
      <c r="M4616">
        <v>0.3</v>
      </c>
      <c r="N4616">
        <v>18.5</v>
      </c>
      <c r="O4616">
        <v>1.5</v>
      </c>
    </row>
    <row r="4617" spans="1:15" x14ac:dyDescent="0.25">
      <c r="A4617" s="70">
        <v>6075033201</v>
      </c>
      <c r="B4617" s="59">
        <v>21.382758372779598</v>
      </c>
      <c r="C4617" s="71">
        <v>41.808550889141102</v>
      </c>
      <c r="D4617" s="60" t="s">
        <v>20</v>
      </c>
      <c r="E4617">
        <v>3683</v>
      </c>
      <c r="F4617" t="s">
        <v>61</v>
      </c>
      <c r="G4617">
        <v>1.6</v>
      </c>
      <c r="H4617">
        <v>92.4</v>
      </c>
      <c r="I4617">
        <v>6</v>
      </c>
      <c r="J4617">
        <v>17.899999999999999</v>
      </c>
      <c r="K4617">
        <v>45.9</v>
      </c>
      <c r="L4617">
        <v>7.2</v>
      </c>
      <c r="M4617">
        <v>0.2</v>
      </c>
      <c r="N4617">
        <v>22.4</v>
      </c>
      <c r="O4617">
        <v>6.4</v>
      </c>
    </row>
    <row r="4618" spans="1:15" x14ac:dyDescent="0.25">
      <c r="A4618" s="70">
        <v>6065042745</v>
      </c>
      <c r="B4618" s="59">
        <v>21.372600020655899</v>
      </c>
      <c r="C4618" s="71">
        <v>41.795938958254503</v>
      </c>
      <c r="D4618" s="60" t="s">
        <v>20</v>
      </c>
      <c r="E4618">
        <v>4614</v>
      </c>
      <c r="F4618" t="s">
        <v>56</v>
      </c>
      <c r="G4618">
        <v>10.6</v>
      </c>
      <c r="H4618">
        <v>61.8</v>
      </c>
      <c r="I4618">
        <v>27.6</v>
      </c>
      <c r="J4618">
        <v>27.2</v>
      </c>
      <c r="K4618">
        <v>61</v>
      </c>
      <c r="L4618">
        <v>4.3</v>
      </c>
      <c r="M4618">
        <v>0.5</v>
      </c>
      <c r="N4618">
        <v>4.7</v>
      </c>
      <c r="O4618">
        <v>2.2999999999999998</v>
      </c>
    </row>
    <row r="4619" spans="1:15" x14ac:dyDescent="0.25">
      <c r="A4619" s="70">
        <v>6099000504</v>
      </c>
      <c r="B4619" s="59">
        <v>21.369686389010099</v>
      </c>
      <c r="C4619" s="71">
        <v>41.783327027367903</v>
      </c>
      <c r="D4619" s="60" t="s">
        <v>20</v>
      </c>
      <c r="E4619">
        <v>8692</v>
      </c>
      <c r="F4619" t="s">
        <v>73</v>
      </c>
      <c r="G4619">
        <v>13</v>
      </c>
      <c r="H4619">
        <v>74.3</v>
      </c>
      <c r="I4619">
        <v>12.7</v>
      </c>
      <c r="J4619">
        <v>22.7</v>
      </c>
      <c r="K4619">
        <v>54.4</v>
      </c>
      <c r="L4619">
        <v>3</v>
      </c>
      <c r="M4619">
        <v>0.3</v>
      </c>
      <c r="N4619">
        <v>15.1</v>
      </c>
      <c r="O4619">
        <v>4.5</v>
      </c>
    </row>
    <row r="4620" spans="1:15" x14ac:dyDescent="0.25">
      <c r="A4620" s="70">
        <v>6073008505</v>
      </c>
      <c r="B4620" s="59">
        <v>21.360231017601802</v>
      </c>
      <c r="C4620" s="71">
        <v>41.770715096481297</v>
      </c>
      <c r="D4620" s="60" t="s">
        <v>20</v>
      </c>
      <c r="E4620">
        <v>5605</v>
      </c>
      <c r="F4620" t="s">
        <v>60</v>
      </c>
      <c r="G4620">
        <v>9.3000000000000007</v>
      </c>
      <c r="H4620">
        <v>75.900000000000006</v>
      </c>
      <c r="I4620">
        <v>14.8</v>
      </c>
      <c r="J4620">
        <v>23.2</v>
      </c>
      <c r="K4620">
        <v>56.9</v>
      </c>
      <c r="L4620">
        <v>1.9</v>
      </c>
      <c r="M4620">
        <v>0.4</v>
      </c>
      <c r="N4620">
        <v>14.3</v>
      </c>
      <c r="O4620">
        <v>3.3</v>
      </c>
    </row>
    <row r="4621" spans="1:15" x14ac:dyDescent="0.25">
      <c r="A4621" s="70">
        <v>6071007306</v>
      </c>
      <c r="B4621" s="59">
        <v>21.350890667312498</v>
      </c>
      <c r="C4621" s="71">
        <v>41.758103165594598</v>
      </c>
      <c r="D4621" s="60" t="s">
        <v>20</v>
      </c>
      <c r="E4621">
        <v>5859</v>
      </c>
      <c r="F4621" t="s">
        <v>59</v>
      </c>
      <c r="G4621">
        <v>14.4</v>
      </c>
      <c r="H4621">
        <v>73.8</v>
      </c>
      <c r="I4621">
        <v>11.8</v>
      </c>
      <c r="J4621">
        <v>24.1</v>
      </c>
      <c r="K4621">
        <v>32.9</v>
      </c>
      <c r="L4621">
        <v>9.8000000000000007</v>
      </c>
      <c r="M4621">
        <v>0.3</v>
      </c>
      <c r="N4621">
        <v>29.1</v>
      </c>
      <c r="O4621">
        <v>3.8</v>
      </c>
    </row>
    <row r="4622" spans="1:15" x14ac:dyDescent="0.25">
      <c r="A4622" s="70">
        <v>6059021815</v>
      </c>
      <c r="B4622" s="59">
        <v>21.348413656178899</v>
      </c>
      <c r="C4622" s="71">
        <v>41.745491234707998</v>
      </c>
      <c r="D4622" s="60" t="s">
        <v>20</v>
      </c>
      <c r="E4622">
        <v>7751</v>
      </c>
      <c r="F4622" t="s">
        <v>53</v>
      </c>
      <c r="G4622">
        <v>14.1</v>
      </c>
      <c r="H4622">
        <v>75.400000000000006</v>
      </c>
      <c r="I4622">
        <v>10.5</v>
      </c>
      <c r="J4622">
        <v>13.4</v>
      </c>
      <c r="K4622">
        <v>48.7</v>
      </c>
      <c r="L4622">
        <v>1.4</v>
      </c>
      <c r="M4622">
        <v>0.3</v>
      </c>
      <c r="N4622">
        <v>33.6</v>
      </c>
      <c r="O4622">
        <v>2.7</v>
      </c>
    </row>
    <row r="4623" spans="1:15" x14ac:dyDescent="0.25">
      <c r="A4623" s="70">
        <v>6037401304</v>
      </c>
      <c r="B4623" s="59">
        <v>21.335644776585301</v>
      </c>
      <c r="C4623" s="71">
        <v>41.732879303821399</v>
      </c>
      <c r="D4623" s="60" t="s">
        <v>20</v>
      </c>
      <c r="E4623">
        <v>5642</v>
      </c>
      <c r="F4623" t="s">
        <v>42</v>
      </c>
      <c r="G4623">
        <v>8.1</v>
      </c>
      <c r="H4623">
        <v>73.400000000000006</v>
      </c>
      <c r="I4623">
        <v>18.5</v>
      </c>
      <c r="J4623">
        <v>26.5</v>
      </c>
      <c r="K4623">
        <v>53.8</v>
      </c>
      <c r="L4623">
        <v>2.4</v>
      </c>
      <c r="M4623">
        <v>0</v>
      </c>
      <c r="N4623">
        <v>14.6</v>
      </c>
      <c r="O4623">
        <v>2.8</v>
      </c>
    </row>
    <row r="4624" spans="1:15" x14ac:dyDescent="0.25">
      <c r="A4624" s="70">
        <v>6001436401</v>
      </c>
      <c r="B4624" s="59">
        <v>21.335113695693401</v>
      </c>
      <c r="C4624" s="71">
        <v>41.720267372934799</v>
      </c>
      <c r="D4624" s="60" t="s">
        <v>20</v>
      </c>
      <c r="E4624">
        <v>7042</v>
      </c>
      <c r="F4624" t="s">
        <v>3</v>
      </c>
      <c r="G4624">
        <v>11.6</v>
      </c>
      <c r="H4624">
        <v>77.099999999999994</v>
      </c>
      <c r="I4624">
        <v>11.3</v>
      </c>
      <c r="J4624">
        <v>28.6</v>
      </c>
      <c r="K4624">
        <v>37.1</v>
      </c>
      <c r="L4624">
        <v>14.7</v>
      </c>
      <c r="M4624">
        <v>0.6</v>
      </c>
      <c r="N4624">
        <v>14</v>
      </c>
      <c r="O4624">
        <v>4.9000000000000004</v>
      </c>
    </row>
    <row r="4625" spans="1:15" x14ac:dyDescent="0.25">
      <c r="A4625" s="70">
        <v>6037461400</v>
      </c>
      <c r="B4625" s="59">
        <v>21.332743338234401</v>
      </c>
      <c r="C4625" s="71">
        <v>41.7076554420482</v>
      </c>
      <c r="D4625" s="60" t="s">
        <v>20</v>
      </c>
      <c r="E4625">
        <v>3204</v>
      </c>
      <c r="F4625" t="s">
        <v>42</v>
      </c>
      <c r="G4625">
        <v>11.2</v>
      </c>
      <c r="H4625">
        <v>71.400000000000006</v>
      </c>
      <c r="I4625">
        <v>17.399999999999999</v>
      </c>
      <c r="J4625">
        <v>21.3</v>
      </c>
      <c r="K4625">
        <v>56.2</v>
      </c>
      <c r="L4625">
        <v>8.9</v>
      </c>
      <c r="M4625">
        <v>0.1</v>
      </c>
      <c r="N4625">
        <v>9.9</v>
      </c>
      <c r="O4625">
        <v>3.7</v>
      </c>
    </row>
    <row r="4626" spans="1:15" x14ac:dyDescent="0.25">
      <c r="A4626" s="70">
        <v>6111008101</v>
      </c>
      <c r="B4626" s="59">
        <v>21.324560087687999</v>
      </c>
      <c r="C4626" s="71">
        <v>41.6950435111616</v>
      </c>
      <c r="D4626" s="60" t="s">
        <v>20</v>
      </c>
      <c r="E4626">
        <v>3433</v>
      </c>
      <c r="F4626" t="s">
        <v>79</v>
      </c>
      <c r="G4626">
        <v>12.3</v>
      </c>
      <c r="H4626">
        <v>75.900000000000006</v>
      </c>
      <c r="I4626">
        <v>11.8</v>
      </c>
      <c r="J4626">
        <v>23.7</v>
      </c>
      <c r="K4626">
        <v>64.900000000000006</v>
      </c>
      <c r="L4626">
        <v>0.9</v>
      </c>
      <c r="M4626">
        <v>0.2</v>
      </c>
      <c r="N4626">
        <v>8.1</v>
      </c>
      <c r="O4626">
        <v>2.1</v>
      </c>
    </row>
    <row r="4627" spans="1:15" x14ac:dyDescent="0.25">
      <c r="A4627" s="70">
        <v>6037461700</v>
      </c>
      <c r="B4627" s="59">
        <v>21.315236961485699</v>
      </c>
      <c r="C4627" s="71">
        <v>41.682431580274901</v>
      </c>
      <c r="D4627" s="60" t="s">
        <v>20</v>
      </c>
      <c r="E4627">
        <v>1385</v>
      </c>
      <c r="F4627" t="s">
        <v>42</v>
      </c>
      <c r="G4627">
        <v>7</v>
      </c>
      <c r="H4627">
        <v>70.8</v>
      </c>
      <c r="I4627">
        <v>22.2</v>
      </c>
      <c r="J4627">
        <v>15.5</v>
      </c>
      <c r="K4627">
        <v>55.6</v>
      </c>
      <c r="L4627">
        <v>19.2</v>
      </c>
      <c r="M4627">
        <v>0.1</v>
      </c>
      <c r="N4627">
        <v>6.9</v>
      </c>
      <c r="O4627">
        <v>2.6</v>
      </c>
    </row>
    <row r="4628" spans="1:15" x14ac:dyDescent="0.25">
      <c r="A4628" s="70">
        <v>6065042013</v>
      </c>
      <c r="B4628" s="59">
        <v>21.302354494859799</v>
      </c>
      <c r="C4628" s="71">
        <v>41.669819649388302</v>
      </c>
      <c r="D4628" s="60" t="s">
        <v>20</v>
      </c>
      <c r="E4628">
        <v>8333</v>
      </c>
      <c r="F4628" t="s">
        <v>56</v>
      </c>
      <c r="G4628">
        <v>13.5</v>
      </c>
      <c r="H4628">
        <v>80.7</v>
      </c>
      <c r="I4628">
        <v>5.8</v>
      </c>
      <c r="J4628">
        <v>29.7</v>
      </c>
      <c r="K4628">
        <v>47.9</v>
      </c>
      <c r="L4628">
        <v>7.8</v>
      </c>
      <c r="M4628">
        <v>0.2</v>
      </c>
      <c r="N4628">
        <v>10.7</v>
      </c>
      <c r="O4628">
        <v>3.8</v>
      </c>
    </row>
    <row r="4629" spans="1:15" x14ac:dyDescent="0.25">
      <c r="A4629" s="70">
        <v>6037574902</v>
      </c>
      <c r="B4629" s="59">
        <v>21.2818106839221</v>
      </c>
      <c r="C4629" s="71">
        <v>41.657207718501702</v>
      </c>
      <c r="D4629" s="60" t="s">
        <v>20</v>
      </c>
      <c r="E4629">
        <v>4783</v>
      </c>
      <c r="F4629" t="s">
        <v>42</v>
      </c>
      <c r="G4629">
        <v>7.7</v>
      </c>
      <c r="H4629">
        <v>86.4</v>
      </c>
      <c r="I4629">
        <v>5.9</v>
      </c>
      <c r="J4629">
        <v>20.6</v>
      </c>
      <c r="K4629">
        <v>44.8</v>
      </c>
      <c r="L4629">
        <v>10</v>
      </c>
      <c r="M4629">
        <v>0.4</v>
      </c>
      <c r="N4629">
        <v>19.2</v>
      </c>
      <c r="O4629">
        <v>5</v>
      </c>
    </row>
    <row r="4630" spans="1:15" x14ac:dyDescent="0.25">
      <c r="A4630" s="70">
        <v>6067007433</v>
      </c>
      <c r="B4630" s="59">
        <v>21.2786614564308</v>
      </c>
      <c r="C4630" s="71">
        <v>41.644595787615103</v>
      </c>
      <c r="D4630" s="60" t="s">
        <v>20</v>
      </c>
      <c r="E4630">
        <v>7656</v>
      </c>
      <c r="F4630" t="s">
        <v>57</v>
      </c>
      <c r="G4630">
        <v>16.399999999999999</v>
      </c>
      <c r="H4630">
        <v>76.2</v>
      </c>
      <c r="I4630">
        <v>7.4</v>
      </c>
      <c r="J4630">
        <v>13.4</v>
      </c>
      <c r="K4630">
        <v>57</v>
      </c>
      <c r="L4630">
        <v>8.5</v>
      </c>
      <c r="M4630">
        <v>0.5</v>
      </c>
      <c r="N4630">
        <v>15.3</v>
      </c>
      <c r="O4630">
        <v>5.3</v>
      </c>
    </row>
    <row r="4631" spans="1:15" x14ac:dyDescent="0.25">
      <c r="A4631" s="70">
        <v>6087110700</v>
      </c>
      <c r="B4631" s="59">
        <v>21.2749215520005</v>
      </c>
      <c r="C4631" s="71">
        <v>41.631983856728503</v>
      </c>
      <c r="D4631" s="60" t="s">
        <v>20</v>
      </c>
      <c r="E4631">
        <v>3357</v>
      </c>
      <c r="F4631" t="s">
        <v>67</v>
      </c>
      <c r="G4631">
        <v>16.5</v>
      </c>
      <c r="H4631">
        <v>74.3</v>
      </c>
      <c r="I4631">
        <v>9.1999999999999993</v>
      </c>
      <c r="J4631">
        <v>71.3</v>
      </c>
      <c r="K4631">
        <v>23.2</v>
      </c>
      <c r="L4631">
        <v>0.8</v>
      </c>
      <c r="M4631">
        <v>0.4</v>
      </c>
      <c r="N4631">
        <v>2.9</v>
      </c>
      <c r="O4631">
        <v>1.4</v>
      </c>
    </row>
    <row r="4632" spans="1:15" x14ac:dyDescent="0.25">
      <c r="A4632" s="70">
        <v>6073012800</v>
      </c>
      <c r="B4632" s="59">
        <v>21.267753208011801</v>
      </c>
      <c r="C4632" s="71">
        <v>41.619371925841797</v>
      </c>
      <c r="D4632" s="60" t="s">
        <v>20</v>
      </c>
      <c r="E4632">
        <v>3913</v>
      </c>
      <c r="F4632" t="s">
        <v>60</v>
      </c>
      <c r="G4632">
        <v>13.9</v>
      </c>
      <c r="H4632">
        <v>71.099999999999994</v>
      </c>
      <c r="I4632">
        <v>15</v>
      </c>
      <c r="J4632">
        <v>61.7</v>
      </c>
      <c r="K4632">
        <v>29.6</v>
      </c>
      <c r="L4632">
        <v>2.2000000000000002</v>
      </c>
      <c r="M4632">
        <v>0.2</v>
      </c>
      <c r="N4632">
        <v>4.5999999999999996</v>
      </c>
      <c r="O4632">
        <v>1.7</v>
      </c>
    </row>
    <row r="4633" spans="1:15" x14ac:dyDescent="0.25">
      <c r="A4633" s="70">
        <v>6001440306</v>
      </c>
      <c r="B4633" s="59">
        <v>21.266865901857301</v>
      </c>
      <c r="C4633" s="71">
        <v>41.606759994955198</v>
      </c>
      <c r="D4633" s="60" t="s">
        <v>20</v>
      </c>
      <c r="E4633">
        <v>3841</v>
      </c>
      <c r="F4633" t="s">
        <v>3</v>
      </c>
      <c r="G4633">
        <v>13.8</v>
      </c>
      <c r="H4633">
        <v>77.5</v>
      </c>
      <c r="I4633">
        <v>8.6999999999999993</v>
      </c>
      <c r="J4633">
        <v>11</v>
      </c>
      <c r="K4633">
        <v>8.4</v>
      </c>
      <c r="L4633">
        <v>9</v>
      </c>
      <c r="M4633">
        <v>0.1</v>
      </c>
      <c r="N4633">
        <v>66.2</v>
      </c>
      <c r="O4633">
        <v>5.3</v>
      </c>
    </row>
    <row r="4634" spans="1:15" x14ac:dyDescent="0.25">
      <c r="A4634" s="70">
        <v>6013387000</v>
      </c>
      <c r="B4634" s="59">
        <v>21.258606297637101</v>
      </c>
      <c r="C4634" s="71">
        <v>41.594148064068598</v>
      </c>
      <c r="D4634" s="60" t="s">
        <v>20</v>
      </c>
      <c r="E4634">
        <v>2532</v>
      </c>
      <c r="F4634" t="s">
        <v>30</v>
      </c>
      <c r="G4634">
        <v>10.1</v>
      </c>
      <c r="H4634">
        <v>72.099999999999994</v>
      </c>
      <c r="I4634">
        <v>17.8</v>
      </c>
      <c r="J4634">
        <v>11.2</v>
      </c>
      <c r="K4634">
        <v>43.7</v>
      </c>
      <c r="L4634">
        <v>9</v>
      </c>
      <c r="M4634">
        <v>0.2</v>
      </c>
      <c r="N4634">
        <v>31.8</v>
      </c>
      <c r="O4634">
        <v>4.0999999999999996</v>
      </c>
    </row>
    <row r="4635" spans="1:15" x14ac:dyDescent="0.25">
      <c r="A4635" s="70">
        <v>6037300502</v>
      </c>
      <c r="B4635" s="59">
        <v>21.254586116000901</v>
      </c>
      <c r="C4635" s="71">
        <v>41.581536133181999</v>
      </c>
      <c r="D4635" s="60" t="s">
        <v>20</v>
      </c>
      <c r="E4635">
        <v>6026</v>
      </c>
      <c r="F4635" t="s">
        <v>42</v>
      </c>
      <c r="G4635">
        <v>10.199999999999999</v>
      </c>
      <c r="H4635">
        <v>79.3</v>
      </c>
      <c r="I4635">
        <v>10.5</v>
      </c>
      <c r="J4635">
        <v>14.3</v>
      </c>
      <c r="K4635">
        <v>54.9</v>
      </c>
      <c r="L4635">
        <v>0.8</v>
      </c>
      <c r="M4635">
        <v>0.2</v>
      </c>
      <c r="N4635">
        <v>27</v>
      </c>
      <c r="O4635">
        <v>2.8</v>
      </c>
    </row>
    <row r="4636" spans="1:15" x14ac:dyDescent="0.25">
      <c r="A4636" s="70">
        <v>6101050601</v>
      </c>
      <c r="B4636" s="59">
        <v>21.250097950877599</v>
      </c>
      <c r="C4636" s="71">
        <v>41.568924202295399</v>
      </c>
      <c r="D4636" s="60" t="s">
        <v>20</v>
      </c>
      <c r="E4636">
        <v>6029</v>
      </c>
      <c r="F4636" t="s">
        <v>74</v>
      </c>
      <c r="G4636">
        <v>13.8</v>
      </c>
      <c r="H4636">
        <v>71.5</v>
      </c>
      <c r="I4636">
        <v>14.7</v>
      </c>
      <c r="J4636">
        <v>16.100000000000001</v>
      </c>
      <c r="K4636">
        <v>60.7</v>
      </c>
      <c r="L4636">
        <v>1.4</v>
      </c>
      <c r="M4636">
        <v>1</v>
      </c>
      <c r="N4636">
        <v>17.7</v>
      </c>
      <c r="O4636">
        <v>3</v>
      </c>
    </row>
    <row r="4637" spans="1:15" x14ac:dyDescent="0.25">
      <c r="A4637" s="70">
        <v>6059042307</v>
      </c>
      <c r="B4637" s="59">
        <v>21.249687066471299</v>
      </c>
      <c r="C4637" s="71">
        <v>41.5563122714087</v>
      </c>
      <c r="D4637" s="60" t="s">
        <v>20</v>
      </c>
      <c r="E4637">
        <v>6900</v>
      </c>
      <c r="F4637" t="s">
        <v>53</v>
      </c>
      <c r="G4637">
        <v>11.6</v>
      </c>
      <c r="H4637">
        <v>75.7</v>
      </c>
      <c r="I4637">
        <v>12.7</v>
      </c>
      <c r="J4637">
        <v>22.4</v>
      </c>
      <c r="K4637">
        <v>59.7</v>
      </c>
      <c r="L4637">
        <v>1.2</v>
      </c>
      <c r="M4637">
        <v>0.1</v>
      </c>
      <c r="N4637">
        <v>13.6</v>
      </c>
      <c r="O4637">
        <v>3</v>
      </c>
    </row>
    <row r="4638" spans="1:15" x14ac:dyDescent="0.25">
      <c r="A4638" s="70">
        <v>6053000702</v>
      </c>
      <c r="B4638" s="59">
        <v>21.248642812364299</v>
      </c>
      <c r="C4638" s="71">
        <v>41.543700340522101</v>
      </c>
      <c r="D4638" s="60" t="s">
        <v>20</v>
      </c>
      <c r="E4638">
        <v>6371</v>
      </c>
      <c r="F4638" t="s">
        <v>50</v>
      </c>
      <c r="G4638">
        <v>23.5</v>
      </c>
      <c r="H4638">
        <v>73.3</v>
      </c>
      <c r="I4638">
        <v>3.2</v>
      </c>
      <c r="J4638">
        <v>97.7</v>
      </c>
      <c r="K4638">
        <v>1.6</v>
      </c>
      <c r="L4638">
        <v>0.2</v>
      </c>
      <c r="M4638">
        <v>0.1</v>
      </c>
      <c r="N4638">
        <v>0.2</v>
      </c>
      <c r="O4638">
        <v>0.2</v>
      </c>
    </row>
    <row r="4639" spans="1:15" x14ac:dyDescent="0.25">
      <c r="A4639" s="70">
        <v>6077004704</v>
      </c>
      <c r="B4639" s="59">
        <v>21.247591167004199</v>
      </c>
      <c r="C4639" s="71">
        <v>41.531088409635501</v>
      </c>
      <c r="D4639" s="60" t="s">
        <v>20</v>
      </c>
      <c r="E4639">
        <v>4894</v>
      </c>
      <c r="F4639" t="s">
        <v>62</v>
      </c>
      <c r="G4639">
        <v>12.2</v>
      </c>
      <c r="H4639">
        <v>71.400000000000006</v>
      </c>
      <c r="I4639">
        <v>16.399999999999999</v>
      </c>
      <c r="J4639">
        <v>31.4</v>
      </c>
      <c r="K4639">
        <v>63.3</v>
      </c>
      <c r="L4639">
        <v>0.6</v>
      </c>
      <c r="M4639">
        <v>0.4</v>
      </c>
      <c r="N4639">
        <v>2.5</v>
      </c>
      <c r="O4639">
        <v>1.8</v>
      </c>
    </row>
    <row r="4640" spans="1:15" x14ac:dyDescent="0.25">
      <c r="A4640" s="70">
        <v>6073020602</v>
      </c>
      <c r="B4640" s="59">
        <v>21.243428067927901</v>
      </c>
      <c r="C4640" s="71">
        <v>41.518476478748902</v>
      </c>
      <c r="D4640" s="60" t="s">
        <v>20</v>
      </c>
      <c r="E4640">
        <v>5859</v>
      </c>
      <c r="F4640" t="s">
        <v>60</v>
      </c>
      <c r="G4640">
        <v>14.8</v>
      </c>
      <c r="H4640">
        <v>77</v>
      </c>
      <c r="I4640">
        <v>8.1999999999999993</v>
      </c>
      <c r="J4640">
        <v>47.6</v>
      </c>
      <c r="K4640">
        <v>44.2</v>
      </c>
      <c r="L4640">
        <v>2.6</v>
      </c>
      <c r="M4640">
        <v>0.7</v>
      </c>
      <c r="N4640">
        <v>3</v>
      </c>
      <c r="O4640">
        <v>1.9</v>
      </c>
    </row>
    <row r="4641" spans="1:15" x14ac:dyDescent="0.25">
      <c r="A4641" s="70">
        <v>6001451101</v>
      </c>
      <c r="B4641" s="59">
        <v>21.2433065346654</v>
      </c>
      <c r="C4641" s="71">
        <v>41.505864547862302</v>
      </c>
      <c r="D4641" s="60" t="s">
        <v>20</v>
      </c>
      <c r="E4641">
        <v>7081</v>
      </c>
      <c r="F4641" t="s">
        <v>3</v>
      </c>
      <c r="G4641">
        <v>15.7</v>
      </c>
      <c r="H4641">
        <v>76.5</v>
      </c>
      <c r="I4641">
        <v>7.8</v>
      </c>
      <c r="J4641">
        <v>15.5</v>
      </c>
      <c r="K4641">
        <v>63.6</v>
      </c>
      <c r="L4641">
        <v>2.7</v>
      </c>
      <c r="M4641">
        <v>0.3</v>
      </c>
      <c r="N4641">
        <v>13.8</v>
      </c>
      <c r="O4641">
        <v>4.0999999999999996</v>
      </c>
    </row>
    <row r="4642" spans="1:15" x14ac:dyDescent="0.25">
      <c r="A4642" s="70">
        <v>6007002700</v>
      </c>
      <c r="B4642" s="59">
        <v>21.240716821108698</v>
      </c>
      <c r="C4642" s="71">
        <v>41.493252616975703</v>
      </c>
      <c r="D4642" s="60" t="s">
        <v>20</v>
      </c>
      <c r="E4642">
        <v>5478</v>
      </c>
      <c r="F4642" t="s">
        <v>27</v>
      </c>
      <c r="G4642">
        <v>13</v>
      </c>
      <c r="H4642">
        <v>68.900000000000006</v>
      </c>
      <c r="I4642">
        <v>18.100000000000001</v>
      </c>
      <c r="J4642">
        <v>9.1</v>
      </c>
      <c r="K4642">
        <v>79.599999999999994</v>
      </c>
      <c r="L4642">
        <v>1.1000000000000001</v>
      </c>
      <c r="M4642">
        <v>3</v>
      </c>
      <c r="N4642">
        <v>3.1</v>
      </c>
      <c r="O4642">
        <v>4.0999999999999996</v>
      </c>
    </row>
    <row r="4643" spans="1:15" x14ac:dyDescent="0.25">
      <c r="A4643" s="70">
        <v>6007002400</v>
      </c>
      <c r="B4643" s="59">
        <v>21.229265450476198</v>
      </c>
      <c r="C4643" s="71">
        <v>41.480640686088996</v>
      </c>
      <c r="D4643" s="60" t="s">
        <v>20</v>
      </c>
      <c r="E4643">
        <v>5157</v>
      </c>
      <c r="F4643" t="s">
        <v>27</v>
      </c>
      <c r="G4643">
        <v>7</v>
      </c>
      <c r="H4643">
        <v>71.3</v>
      </c>
      <c r="I4643">
        <v>21.7</v>
      </c>
      <c r="J4643">
        <v>7.2</v>
      </c>
      <c r="K4643">
        <v>83.9</v>
      </c>
      <c r="L4643">
        <v>0.6</v>
      </c>
      <c r="M4643">
        <v>2.9</v>
      </c>
      <c r="N4643">
        <v>1.2</v>
      </c>
      <c r="O4643">
        <v>4.2</v>
      </c>
    </row>
    <row r="4644" spans="1:15" x14ac:dyDescent="0.25">
      <c r="A4644" s="70">
        <v>6013318000</v>
      </c>
      <c r="B4644" s="59">
        <v>21.2269924104003</v>
      </c>
      <c r="C4644" s="71">
        <v>41.468028755202397</v>
      </c>
      <c r="D4644" s="60" t="s">
        <v>20</v>
      </c>
      <c r="E4644">
        <v>3267</v>
      </c>
      <c r="F4644" t="s">
        <v>30</v>
      </c>
      <c r="G4644">
        <v>9.8000000000000007</v>
      </c>
      <c r="H4644">
        <v>78</v>
      </c>
      <c r="I4644">
        <v>12.2</v>
      </c>
      <c r="J4644">
        <v>15.3</v>
      </c>
      <c r="K4644">
        <v>72.599999999999994</v>
      </c>
      <c r="L4644">
        <v>2.9</v>
      </c>
      <c r="M4644">
        <v>0.8</v>
      </c>
      <c r="N4644">
        <v>3</v>
      </c>
      <c r="O4644">
        <v>5.5</v>
      </c>
    </row>
    <row r="4645" spans="1:15" x14ac:dyDescent="0.25">
      <c r="A4645" s="70">
        <v>6001435300</v>
      </c>
      <c r="B4645" s="59">
        <v>21.2259262409207</v>
      </c>
      <c r="C4645" s="71">
        <v>41.455416824315797</v>
      </c>
      <c r="D4645" s="60" t="s">
        <v>20</v>
      </c>
      <c r="E4645">
        <v>4479</v>
      </c>
      <c r="F4645" t="s">
        <v>3</v>
      </c>
      <c r="G4645">
        <v>13.9</v>
      </c>
      <c r="H4645">
        <v>74.2</v>
      </c>
      <c r="I4645">
        <v>11.9</v>
      </c>
      <c r="J4645">
        <v>32.1</v>
      </c>
      <c r="K4645">
        <v>27.3</v>
      </c>
      <c r="L4645">
        <v>22.7</v>
      </c>
      <c r="M4645">
        <v>0.6</v>
      </c>
      <c r="N4645">
        <v>12.9</v>
      </c>
      <c r="O4645">
        <v>4.4000000000000004</v>
      </c>
    </row>
    <row r="4646" spans="1:15" x14ac:dyDescent="0.25">
      <c r="A4646" s="70">
        <v>6037295103</v>
      </c>
      <c r="B4646" s="59">
        <v>21.217430775687799</v>
      </c>
      <c r="C4646" s="71">
        <v>41.442804893429198</v>
      </c>
      <c r="D4646" s="60" t="s">
        <v>20</v>
      </c>
      <c r="E4646">
        <v>4875</v>
      </c>
      <c r="F4646" t="s">
        <v>42</v>
      </c>
      <c r="G4646">
        <v>10.4</v>
      </c>
      <c r="H4646">
        <v>69.400000000000006</v>
      </c>
      <c r="I4646">
        <v>20.2</v>
      </c>
      <c r="J4646">
        <v>21.7</v>
      </c>
      <c r="K4646">
        <v>61.3</v>
      </c>
      <c r="L4646">
        <v>3</v>
      </c>
      <c r="M4646">
        <v>0.2</v>
      </c>
      <c r="N4646">
        <v>10.4</v>
      </c>
      <c r="O4646">
        <v>3.4</v>
      </c>
    </row>
    <row r="4647" spans="1:15" x14ac:dyDescent="0.25">
      <c r="A4647" s="70">
        <v>6111004711</v>
      </c>
      <c r="B4647" s="59">
        <v>21.2170665671397</v>
      </c>
      <c r="C4647" s="71">
        <v>41.430192962542598</v>
      </c>
      <c r="D4647" s="60" t="s">
        <v>20</v>
      </c>
      <c r="E4647">
        <v>3432</v>
      </c>
      <c r="F4647" t="s">
        <v>79</v>
      </c>
      <c r="G4647">
        <v>13.1</v>
      </c>
      <c r="H4647">
        <v>73.099999999999994</v>
      </c>
      <c r="I4647">
        <v>13.8</v>
      </c>
      <c r="J4647">
        <v>53</v>
      </c>
      <c r="K4647">
        <v>6.6</v>
      </c>
      <c r="L4647">
        <v>1.6</v>
      </c>
      <c r="M4647">
        <v>0.1</v>
      </c>
      <c r="N4647">
        <v>36.4</v>
      </c>
      <c r="O4647">
        <v>2.2000000000000002</v>
      </c>
    </row>
    <row r="4648" spans="1:15" x14ac:dyDescent="0.25">
      <c r="A4648" s="70">
        <v>6037900608</v>
      </c>
      <c r="B4648" s="59">
        <v>21.207304901531199</v>
      </c>
      <c r="C4648" s="71">
        <v>41.417581031655899</v>
      </c>
      <c r="D4648" s="60" t="s">
        <v>20</v>
      </c>
      <c r="E4648">
        <v>3536</v>
      </c>
      <c r="F4648" t="s">
        <v>42</v>
      </c>
      <c r="G4648">
        <v>17.5</v>
      </c>
      <c r="H4648">
        <v>74.3</v>
      </c>
      <c r="I4648">
        <v>8.1999999999999993</v>
      </c>
      <c r="J4648">
        <v>44.1</v>
      </c>
      <c r="K4648">
        <v>24</v>
      </c>
      <c r="L4648">
        <v>25.1</v>
      </c>
      <c r="M4648">
        <v>0.2</v>
      </c>
      <c r="N4648">
        <v>3.3</v>
      </c>
      <c r="O4648">
        <v>3.4</v>
      </c>
    </row>
    <row r="4649" spans="1:15" x14ac:dyDescent="0.25">
      <c r="A4649" s="70">
        <v>6071000819</v>
      </c>
      <c r="B4649" s="59">
        <v>21.199966216605699</v>
      </c>
      <c r="C4649" s="71">
        <v>41.4049691007693</v>
      </c>
      <c r="D4649" s="60" t="s">
        <v>20</v>
      </c>
      <c r="E4649">
        <v>5077</v>
      </c>
      <c r="F4649" t="s">
        <v>59</v>
      </c>
      <c r="G4649">
        <v>13.7</v>
      </c>
      <c r="H4649">
        <v>70.8</v>
      </c>
      <c r="I4649">
        <v>15.5</v>
      </c>
      <c r="J4649">
        <v>22.5</v>
      </c>
      <c r="K4649">
        <v>51.6</v>
      </c>
      <c r="L4649">
        <v>3.8</v>
      </c>
      <c r="M4649">
        <v>0.3</v>
      </c>
      <c r="N4649">
        <v>19.399999999999999</v>
      </c>
      <c r="O4649">
        <v>2.5</v>
      </c>
    </row>
    <row r="4650" spans="1:15" x14ac:dyDescent="0.25">
      <c r="A4650" s="70">
        <v>6001432200</v>
      </c>
      <c r="B4650" s="59">
        <v>21.196864030795702</v>
      </c>
      <c r="C4650" s="71">
        <v>41.3923571698827</v>
      </c>
      <c r="D4650" s="60" t="s">
        <v>20</v>
      </c>
      <c r="E4650">
        <v>4080</v>
      </c>
      <c r="F4650" t="s">
        <v>3</v>
      </c>
      <c r="G4650">
        <v>12</v>
      </c>
      <c r="H4650">
        <v>68.7</v>
      </c>
      <c r="I4650">
        <v>19.3</v>
      </c>
      <c r="J4650">
        <v>24.7</v>
      </c>
      <c r="K4650">
        <v>40.299999999999997</v>
      </c>
      <c r="L4650">
        <v>20.399999999999999</v>
      </c>
      <c r="M4650">
        <v>0.2</v>
      </c>
      <c r="N4650">
        <v>10.4</v>
      </c>
      <c r="O4650">
        <v>4</v>
      </c>
    </row>
    <row r="4651" spans="1:15" x14ac:dyDescent="0.25">
      <c r="A4651" s="70">
        <v>6037134423</v>
      </c>
      <c r="B4651" s="59">
        <v>21.1962976906553</v>
      </c>
      <c r="C4651" s="71">
        <v>41.379745238996101</v>
      </c>
      <c r="D4651" s="60" t="s">
        <v>20</v>
      </c>
      <c r="E4651">
        <v>3414</v>
      </c>
      <c r="F4651" t="s">
        <v>42</v>
      </c>
      <c r="G4651">
        <v>9.8000000000000007</v>
      </c>
      <c r="H4651">
        <v>71.5</v>
      </c>
      <c r="I4651">
        <v>18.7</v>
      </c>
      <c r="J4651">
        <v>12.3</v>
      </c>
      <c r="K4651">
        <v>67.400000000000006</v>
      </c>
      <c r="L4651">
        <v>2.5</v>
      </c>
      <c r="M4651">
        <v>0.1</v>
      </c>
      <c r="N4651">
        <v>14.4</v>
      </c>
      <c r="O4651">
        <v>3.3</v>
      </c>
    </row>
    <row r="4652" spans="1:15" x14ac:dyDescent="0.25">
      <c r="A4652" s="70">
        <v>6037920040</v>
      </c>
      <c r="B4652" s="59">
        <v>21.196118859467401</v>
      </c>
      <c r="C4652" s="71">
        <v>41.367133308109501</v>
      </c>
      <c r="D4652" s="60" t="s">
        <v>20</v>
      </c>
      <c r="E4652">
        <v>3352</v>
      </c>
      <c r="F4652" t="s">
        <v>42</v>
      </c>
      <c r="G4652">
        <v>15.4</v>
      </c>
      <c r="H4652">
        <v>77.599999999999994</v>
      </c>
      <c r="I4652">
        <v>7</v>
      </c>
      <c r="J4652">
        <v>26.1</v>
      </c>
      <c r="K4652">
        <v>50.5</v>
      </c>
      <c r="L4652">
        <v>6.1</v>
      </c>
      <c r="M4652">
        <v>0.4</v>
      </c>
      <c r="N4652">
        <v>13.3</v>
      </c>
      <c r="O4652">
        <v>3.6</v>
      </c>
    </row>
    <row r="4653" spans="1:15" x14ac:dyDescent="0.25">
      <c r="A4653" s="70">
        <v>6085501800</v>
      </c>
      <c r="B4653" s="59">
        <v>21.194829799273499</v>
      </c>
      <c r="C4653" s="71">
        <v>41.354521377222902</v>
      </c>
      <c r="D4653" s="60" t="s">
        <v>20</v>
      </c>
      <c r="E4653">
        <v>5085</v>
      </c>
      <c r="F4653" t="s">
        <v>66</v>
      </c>
      <c r="G4653">
        <v>14.3</v>
      </c>
      <c r="H4653">
        <v>77.5</v>
      </c>
      <c r="I4653">
        <v>8.1999999999999993</v>
      </c>
      <c r="J4653">
        <v>54.2</v>
      </c>
      <c r="K4653">
        <v>37</v>
      </c>
      <c r="L4653">
        <v>1.3</v>
      </c>
      <c r="M4653">
        <v>0.3</v>
      </c>
      <c r="N4653">
        <v>4.9000000000000004</v>
      </c>
      <c r="O4653">
        <v>2.2999999999999998</v>
      </c>
    </row>
    <row r="4654" spans="1:15" x14ac:dyDescent="0.25">
      <c r="A4654" s="70">
        <v>6037576602</v>
      </c>
      <c r="B4654" s="59">
        <v>21.193861456436501</v>
      </c>
      <c r="C4654" s="71">
        <v>41.341909446336203</v>
      </c>
      <c r="D4654" s="60" t="s">
        <v>20</v>
      </c>
      <c r="E4654">
        <v>3995</v>
      </c>
      <c r="F4654" t="s">
        <v>42</v>
      </c>
      <c r="G4654">
        <v>4.0999999999999996</v>
      </c>
      <c r="H4654">
        <v>84.3</v>
      </c>
      <c r="I4654">
        <v>11.6</v>
      </c>
      <c r="J4654">
        <v>22.3</v>
      </c>
      <c r="K4654">
        <v>57.9</v>
      </c>
      <c r="L4654">
        <v>8.1999999999999993</v>
      </c>
      <c r="M4654">
        <v>0.3</v>
      </c>
      <c r="N4654">
        <v>7.2</v>
      </c>
      <c r="O4654">
        <v>4.0999999999999996</v>
      </c>
    </row>
    <row r="4655" spans="1:15" x14ac:dyDescent="0.25">
      <c r="A4655" s="70">
        <v>6065043807</v>
      </c>
      <c r="B4655" s="59">
        <v>21.191713455014401</v>
      </c>
      <c r="C4655" s="71">
        <v>41.329297515449603</v>
      </c>
      <c r="D4655" s="60" t="s">
        <v>20</v>
      </c>
      <c r="E4655">
        <v>5743</v>
      </c>
      <c r="F4655" t="s">
        <v>56</v>
      </c>
      <c r="G4655">
        <v>16.7</v>
      </c>
      <c r="H4655">
        <v>73.599999999999994</v>
      </c>
      <c r="I4655">
        <v>9.6999999999999993</v>
      </c>
      <c r="J4655">
        <v>38.1</v>
      </c>
      <c r="K4655">
        <v>50.3</v>
      </c>
      <c r="L4655">
        <v>4.3</v>
      </c>
      <c r="M4655">
        <v>1.2</v>
      </c>
      <c r="N4655">
        <v>3.9</v>
      </c>
      <c r="O4655">
        <v>2.2000000000000002</v>
      </c>
    </row>
    <row r="4656" spans="1:15" x14ac:dyDescent="0.25">
      <c r="A4656" s="70">
        <v>6029000908</v>
      </c>
      <c r="B4656" s="59">
        <v>21.191693481959501</v>
      </c>
      <c r="C4656" s="71">
        <v>41.316685584562997</v>
      </c>
      <c r="D4656" s="60" t="s">
        <v>20</v>
      </c>
      <c r="E4656">
        <v>5493</v>
      </c>
      <c r="F4656" t="s">
        <v>38</v>
      </c>
      <c r="G4656">
        <v>15.8</v>
      </c>
      <c r="H4656">
        <v>74.7</v>
      </c>
      <c r="I4656">
        <v>9.5</v>
      </c>
      <c r="J4656">
        <v>43.9</v>
      </c>
      <c r="K4656">
        <v>45.1</v>
      </c>
      <c r="L4656">
        <v>4.0999999999999996</v>
      </c>
      <c r="M4656">
        <v>1</v>
      </c>
      <c r="N4656">
        <v>3.2</v>
      </c>
      <c r="O4656">
        <v>2.6</v>
      </c>
    </row>
    <row r="4657" spans="1:15" x14ac:dyDescent="0.25">
      <c r="A4657" s="70">
        <v>6045010300</v>
      </c>
      <c r="B4657" s="59">
        <v>21.1912669703202</v>
      </c>
      <c r="C4657" s="71">
        <v>41.304073653676397</v>
      </c>
      <c r="D4657" s="60" t="s">
        <v>20</v>
      </c>
      <c r="E4657">
        <v>4272</v>
      </c>
      <c r="F4657" t="s">
        <v>46</v>
      </c>
      <c r="G4657">
        <v>8.6999999999999993</v>
      </c>
      <c r="H4657">
        <v>71.400000000000006</v>
      </c>
      <c r="I4657">
        <v>19.899999999999999</v>
      </c>
      <c r="J4657">
        <v>12.4</v>
      </c>
      <c r="K4657">
        <v>81.5</v>
      </c>
      <c r="L4657">
        <v>1.4</v>
      </c>
      <c r="M4657">
        <v>1.5</v>
      </c>
      <c r="N4657">
        <v>1</v>
      </c>
      <c r="O4657">
        <v>2.2999999999999998</v>
      </c>
    </row>
    <row r="4658" spans="1:15" x14ac:dyDescent="0.25">
      <c r="A4658" s="70">
        <v>6065042729</v>
      </c>
      <c r="B4658" s="59">
        <v>21.190390077553001</v>
      </c>
      <c r="C4658" s="71">
        <v>41.291461722789798</v>
      </c>
      <c r="D4658" s="60" t="s">
        <v>20</v>
      </c>
      <c r="E4658">
        <v>9184</v>
      </c>
      <c r="F4658" t="s">
        <v>56</v>
      </c>
      <c r="G4658">
        <v>10.199999999999999</v>
      </c>
      <c r="H4658">
        <v>58.9</v>
      </c>
      <c r="I4658">
        <v>30.9</v>
      </c>
      <c r="J4658">
        <v>24.6</v>
      </c>
      <c r="K4658">
        <v>61.1</v>
      </c>
      <c r="L4658">
        <v>6</v>
      </c>
      <c r="M4658">
        <v>0.4</v>
      </c>
      <c r="N4658">
        <v>5.4</v>
      </c>
      <c r="O4658">
        <v>2.5</v>
      </c>
    </row>
    <row r="4659" spans="1:15" x14ac:dyDescent="0.25">
      <c r="A4659" s="70">
        <v>6037188201</v>
      </c>
      <c r="B4659" s="59">
        <v>21.178556301195801</v>
      </c>
      <c r="C4659" s="71">
        <v>41.278849791903099</v>
      </c>
      <c r="D4659" s="60" t="s">
        <v>20</v>
      </c>
      <c r="E4659">
        <v>3270</v>
      </c>
      <c r="F4659" t="s">
        <v>42</v>
      </c>
      <c r="G4659">
        <v>7</v>
      </c>
      <c r="H4659">
        <v>83.9</v>
      </c>
      <c r="I4659">
        <v>9.1</v>
      </c>
      <c r="J4659">
        <v>17.5</v>
      </c>
      <c r="K4659">
        <v>60.4</v>
      </c>
      <c r="L4659">
        <v>4.2</v>
      </c>
      <c r="M4659">
        <v>0.2</v>
      </c>
      <c r="N4659">
        <v>14.1</v>
      </c>
      <c r="O4659">
        <v>3.7</v>
      </c>
    </row>
    <row r="4660" spans="1:15" x14ac:dyDescent="0.25">
      <c r="A4660" s="70">
        <v>6013313205</v>
      </c>
      <c r="B4660" s="59">
        <v>21.1773247801294</v>
      </c>
      <c r="C4660" s="71">
        <v>41.266237861016499</v>
      </c>
      <c r="D4660" s="60" t="s">
        <v>20</v>
      </c>
      <c r="E4660">
        <v>1724</v>
      </c>
      <c r="F4660" t="s">
        <v>30</v>
      </c>
      <c r="G4660">
        <v>15.7</v>
      </c>
      <c r="H4660">
        <v>80</v>
      </c>
      <c r="I4660">
        <v>4.3</v>
      </c>
      <c r="J4660">
        <v>46.8</v>
      </c>
      <c r="K4660">
        <v>22.9</v>
      </c>
      <c r="L4660">
        <v>6.4</v>
      </c>
      <c r="M4660">
        <v>0.2</v>
      </c>
      <c r="N4660">
        <v>20</v>
      </c>
      <c r="O4660">
        <v>3.7</v>
      </c>
    </row>
    <row r="4661" spans="1:15" x14ac:dyDescent="0.25">
      <c r="A4661" s="70">
        <v>6013302009</v>
      </c>
      <c r="B4661" s="59">
        <v>21.172403435296101</v>
      </c>
      <c r="C4661" s="71">
        <v>41.2536259301299</v>
      </c>
      <c r="D4661" s="60" t="s">
        <v>20</v>
      </c>
      <c r="E4661">
        <v>5641</v>
      </c>
      <c r="F4661" t="s">
        <v>30</v>
      </c>
      <c r="G4661">
        <v>17</v>
      </c>
      <c r="H4661">
        <v>77.900000000000006</v>
      </c>
      <c r="I4661">
        <v>5.0999999999999996</v>
      </c>
      <c r="J4661">
        <v>25.8</v>
      </c>
      <c r="K4661">
        <v>25.7</v>
      </c>
      <c r="L4661">
        <v>24.3</v>
      </c>
      <c r="M4661">
        <v>0.4</v>
      </c>
      <c r="N4661">
        <v>17.399999999999999</v>
      </c>
      <c r="O4661">
        <v>6.4</v>
      </c>
    </row>
    <row r="4662" spans="1:15" x14ac:dyDescent="0.25">
      <c r="A4662" s="70">
        <v>6097150603</v>
      </c>
      <c r="B4662" s="59">
        <v>21.1712857988724</v>
      </c>
      <c r="C4662" s="71">
        <v>41.2410139992433</v>
      </c>
      <c r="D4662" s="60" t="s">
        <v>20</v>
      </c>
      <c r="E4662">
        <v>7249</v>
      </c>
      <c r="F4662" t="s">
        <v>72</v>
      </c>
      <c r="G4662">
        <v>11.1</v>
      </c>
      <c r="H4662">
        <v>71.400000000000006</v>
      </c>
      <c r="I4662">
        <v>17.5</v>
      </c>
      <c r="J4662">
        <v>32.9</v>
      </c>
      <c r="K4662">
        <v>59.6</v>
      </c>
      <c r="L4662">
        <v>1.2</v>
      </c>
      <c r="M4662">
        <v>0.4</v>
      </c>
      <c r="N4662">
        <v>3.5</v>
      </c>
      <c r="O4662">
        <v>2.5</v>
      </c>
    </row>
    <row r="4663" spans="1:15" x14ac:dyDescent="0.25">
      <c r="A4663" s="70">
        <v>6037113101</v>
      </c>
      <c r="B4663" s="59">
        <v>21.170237583037999</v>
      </c>
      <c r="C4663" s="71">
        <v>41.228402068356701</v>
      </c>
      <c r="D4663" s="60" t="s">
        <v>20</v>
      </c>
      <c r="E4663">
        <v>3558</v>
      </c>
      <c r="F4663" t="s">
        <v>42</v>
      </c>
      <c r="G4663">
        <v>8.9</v>
      </c>
      <c r="H4663">
        <v>70.099999999999994</v>
      </c>
      <c r="I4663">
        <v>21</v>
      </c>
      <c r="J4663">
        <v>20.5</v>
      </c>
      <c r="K4663">
        <v>60.4</v>
      </c>
      <c r="L4663">
        <v>3.1</v>
      </c>
      <c r="M4663">
        <v>0.4</v>
      </c>
      <c r="N4663">
        <v>12.3</v>
      </c>
      <c r="O4663">
        <v>3.2</v>
      </c>
    </row>
    <row r="4664" spans="1:15" x14ac:dyDescent="0.25">
      <c r="A4664" s="70">
        <v>6087110502</v>
      </c>
      <c r="B4664" s="59">
        <v>21.1641559831668</v>
      </c>
      <c r="C4664" s="71">
        <v>41.215790137470101</v>
      </c>
      <c r="D4664" s="60" t="s">
        <v>20</v>
      </c>
      <c r="E4664">
        <v>6088</v>
      </c>
      <c r="F4664" t="s">
        <v>67</v>
      </c>
      <c r="G4664">
        <v>17.3</v>
      </c>
      <c r="H4664">
        <v>76.400000000000006</v>
      </c>
      <c r="I4664">
        <v>6.3</v>
      </c>
      <c r="J4664">
        <v>85.2</v>
      </c>
      <c r="K4664">
        <v>11.7</v>
      </c>
      <c r="L4664">
        <v>0.2</v>
      </c>
      <c r="M4664">
        <v>0.1</v>
      </c>
      <c r="N4664">
        <v>2</v>
      </c>
      <c r="O4664">
        <v>0.9</v>
      </c>
    </row>
    <row r="4665" spans="1:15" x14ac:dyDescent="0.25">
      <c r="A4665" s="70">
        <v>6073008359</v>
      </c>
      <c r="B4665" s="59">
        <v>21.163817931293998</v>
      </c>
      <c r="C4665" s="71">
        <v>41.203178206583402</v>
      </c>
      <c r="D4665" s="60" t="s">
        <v>20</v>
      </c>
      <c r="E4665">
        <v>3975</v>
      </c>
      <c r="F4665" t="s">
        <v>60</v>
      </c>
      <c r="G4665">
        <v>11.9</v>
      </c>
      <c r="H4665">
        <v>82.3</v>
      </c>
      <c r="I4665">
        <v>5.8</v>
      </c>
      <c r="J4665">
        <v>19.600000000000001</v>
      </c>
      <c r="K4665">
        <v>31.2</v>
      </c>
      <c r="L4665">
        <v>5.9</v>
      </c>
      <c r="M4665">
        <v>0.4</v>
      </c>
      <c r="N4665">
        <v>38.1</v>
      </c>
      <c r="O4665">
        <v>4.8</v>
      </c>
    </row>
    <row r="4666" spans="1:15" x14ac:dyDescent="0.25">
      <c r="A4666" s="70">
        <v>6073020028</v>
      </c>
      <c r="B4666" s="59">
        <v>21.1587997628035</v>
      </c>
      <c r="C4666" s="71">
        <v>41.190566275696803</v>
      </c>
      <c r="D4666" s="60" t="s">
        <v>20</v>
      </c>
      <c r="E4666">
        <v>3479</v>
      </c>
      <c r="F4666" t="s">
        <v>60</v>
      </c>
      <c r="G4666">
        <v>23.4</v>
      </c>
      <c r="H4666">
        <v>75.7</v>
      </c>
      <c r="I4666">
        <v>0.9</v>
      </c>
      <c r="J4666">
        <v>82.4</v>
      </c>
      <c r="K4666">
        <v>9</v>
      </c>
      <c r="L4666">
        <v>2.4</v>
      </c>
      <c r="M4666">
        <v>0.2</v>
      </c>
      <c r="N4666">
        <v>5.2</v>
      </c>
      <c r="O4666">
        <v>0.8</v>
      </c>
    </row>
    <row r="4667" spans="1:15" x14ac:dyDescent="0.25">
      <c r="A4667" s="70">
        <v>6037117301</v>
      </c>
      <c r="B4667" s="59">
        <v>21.158667457604999</v>
      </c>
      <c r="C4667" s="71">
        <v>41.177954344810203</v>
      </c>
      <c r="D4667" s="60" t="s">
        <v>20</v>
      </c>
      <c r="E4667">
        <v>3851</v>
      </c>
      <c r="F4667" t="s">
        <v>42</v>
      </c>
      <c r="G4667">
        <v>11.4</v>
      </c>
      <c r="H4667">
        <v>74</v>
      </c>
      <c r="I4667">
        <v>14.6</v>
      </c>
      <c r="J4667">
        <v>32.5</v>
      </c>
      <c r="K4667">
        <v>45.2</v>
      </c>
      <c r="L4667">
        <v>5</v>
      </c>
      <c r="M4667">
        <v>0.2</v>
      </c>
      <c r="N4667">
        <v>14.4</v>
      </c>
      <c r="O4667">
        <v>2.7</v>
      </c>
    </row>
    <row r="4668" spans="1:15" x14ac:dyDescent="0.25">
      <c r="A4668" s="70">
        <v>6055201005</v>
      </c>
      <c r="B4668" s="59">
        <v>21.135342556811398</v>
      </c>
      <c r="C4668" s="71">
        <v>41.165342413923597</v>
      </c>
      <c r="D4668" s="60" t="s">
        <v>20</v>
      </c>
      <c r="E4668">
        <v>2418</v>
      </c>
      <c r="F4668" t="s">
        <v>51</v>
      </c>
      <c r="G4668">
        <v>14.7</v>
      </c>
      <c r="H4668">
        <v>76.3</v>
      </c>
      <c r="I4668">
        <v>9</v>
      </c>
      <c r="J4668">
        <v>25.6</v>
      </c>
      <c r="K4668">
        <v>38.4</v>
      </c>
      <c r="L4668">
        <v>5.9</v>
      </c>
      <c r="M4668">
        <v>0.5</v>
      </c>
      <c r="N4668">
        <v>24.8</v>
      </c>
      <c r="O4668">
        <v>4.8</v>
      </c>
    </row>
    <row r="4669" spans="1:15" x14ac:dyDescent="0.25">
      <c r="A4669" s="70">
        <v>6037702501</v>
      </c>
      <c r="B4669" s="59">
        <v>21.134091679747598</v>
      </c>
      <c r="C4669" s="71">
        <v>41.152730483036997</v>
      </c>
      <c r="D4669" s="60" t="s">
        <v>20</v>
      </c>
      <c r="E4669">
        <v>4625</v>
      </c>
      <c r="F4669" t="s">
        <v>42</v>
      </c>
      <c r="G4669">
        <v>10.9</v>
      </c>
      <c r="H4669">
        <v>76.5</v>
      </c>
      <c r="I4669">
        <v>12.6</v>
      </c>
      <c r="J4669">
        <v>16.399999999999999</v>
      </c>
      <c r="K4669">
        <v>63.4</v>
      </c>
      <c r="L4669">
        <v>3.1</v>
      </c>
      <c r="M4669">
        <v>0.1</v>
      </c>
      <c r="N4669">
        <v>12.5</v>
      </c>
      <c r="O4669">
        <v>4.5</v>
      </c>
    </row>
    <row r="4670" spans="1:15" x14ac:dyDescent="0.25">
      <c r="A4670" s="70">
        <v>6073013503</v>
      </c>
      <c r="B4670" s="59">
        <v>21.1319259760789</v>
      </c>
      <c r="C4670" s="71">
        <v>41.140118552150298</v>
      </c>
      <c r="D4670" s="60" t="s">
        <v>20</v>
      </c>
      <c r="E4670">
        <v>5776</v>
      </c>
      <c r="F4670" t="s">
        <v>60</v>
      </c>
      <c r="G4670">
        <v>13.7</v>
      </c>
      <c r="H4670">
        <v>75.400000000000006</v>
      </c>
      <c r="I4670">
        <v>10.9</v>
      </c>
      <c r="J4670">
        <v>30.7</v>
      </c>
      <c r="K4670">
        <v>47.1</v>
      </c>
      <c r="L4670">
        <v>11.9</v>
      </c>
      <c r="M4670">
        <v>0.5</v>
      </c>
      <c r="N4670">
        <v>5</v>
      </c>
      <c r="O4670">
        <v>4.8</v>
      </c>
    </row>
    <row r="4671" spans="1:15" x14ac:dyDescent="0.25">
      <c r="A4671" s="70">
        <v>6037503301</v>
      </c>
      <c r="B4671" s="59">
        <v>21.130472328860002</v>
      </c>
      <c r="C4671" s="71">
        <v>41.127506621263699</v>
      </c>
      <c r="D4671" s="60" t="s">
        <v>20</v>
      </c>
      <c r="E4671">
        <v>3394</v>
      </c>
      <c r="F4671" t="s">
        <v>42</v>
      </c>
      <c r="G4671">
        <v>13.5</v>
      </c>
      <c r="H4671">
        <v>76.099999999999994</v>
      </c>
      <c r="I4671">
        <v>10.4</v>
      </c>
      <c r="J4671">
        <v>62.6</v>
      </c>
      <c r="K4671">
        <v>33.4</v>
      </c>
      <c r="L4671">
        <v>0.4</v>
      </c>
      <c r="M4671">
        <v>0.2</v>
      </c>
      <c r="N4671">
        <v>2.2000000000000002</v>
      </c>
      <c r="O4671">
        <v>1.3</v>
      </c>
    </row>
    <row r="4672" spans="1:15" x14ac:dyDescent="0.25">
      <c r="A4672" s="70">
        <v>6065042739</v>
      </c>
      <c r="B4672" s="59">
        <v>21.130379758971198</v>
      </c>
      <c r="C4672" s="71">
        <v>41.114894690377099</v>
      </c>
      <c r="D4672" s="60" t="s">
        <v>20</v>
      </c>
      <c r="E4672">
        <v>7097</v>
      </c>
      <c r="F4672" t="s">
        <v>56</v>
      </c>
      <c r="G4672">
        <v>16.2</v>
      </c>
      <c r="H4672">
        <v>76.5</v>
      </c>
      <c r="I4672">
        <v>7.3</v>
      </c>
      <c r="J4672">
        <v>30.6</v>
      </c>
      <c r="K4672">
        <v>48.7</v>
      </c>
      <c r="L4672">
        <v>6.8</v>
      </c>
      <c r="M4672">
        <v>0.4</v>
      </c>
      <c r="N4672">
        <v>8.9</v>
      </c>
      <c r="O4672">
        <v>4.5</v>
      </c>
    </row>
    <row r="4673" spans="1:15" x14ac:dyDescent="0.25">
      <c r="A4673" s="70">
        <v>6083001704</v>
      </c>
      <c r="B4673" s="59">
        <v>21.125893370086199</v>
      </c>
      <c r="C4673" s="71">
        <v>41.1022827594905</v>
      </c>
      <c r="D4673" s="60" t="s">
        <v>20</v>
      </c>
      <c r="E4673">
        <v>2565</v>
      </c>
      <c r="F4673" t="s">
        <v>65</v>
      </c>
      <c r="G4673">
        <v>12.7</v>
      </c>
      <c r="H4673">
        <v>74.8</v>
      </c>
      <c r="I4673">
        <v>12.5</v>
      </c>
      <c r="J4673">
        <v>56.7</v>
      </c>
      <c r="K4673">
        <v>39.700000000000003</v>
      </c>
      <c r="L4673">
        <v>0.5</v>
      </c>
      <c r="M4673">
        <v>0.2</v>
      </c>
      <c r="N4673">
        <v>2</v>
      </c>
      <c r="O4673">
        <v>0.9</v>
      </c>
    </row>
    <row r="4674" spans="1:15" x14ac:dyDescent="0.25">
      <c r="A4674" s="70">
        <v>6085502910</v>
      </c>
      <c r="B4674" s="59">
        <v>21.123970078647499</v>
      </c>
      <c r="C4674" s="71">
        <v>41.0896708286039</v>
      </c>
      <c r="D4674" s="60" t="s">
        <v>20</v>
      </c>
      <c r="E4674">
        <v>3656</v>
      </c>
      <c r="F4674" t="s">
        <v>66</v>
      </c>
      <c r="G4674">
        <v>13.6</v>
      </c>
      <c r="H4674">
        <v>73.3</v>
      </c>
      <c r="I4674">
        <v>13.1</v>
      </c>
      <c r="J4674">
        <v>26.8</v>
      </c>
      <c r="K4674">
        <v>52.5</v>
      </c>
      <c r="L4674">
        <v>2.5</v>
      </c>
      <c r="M4674">
        <v>0.3</v>
      </c>
      <c r="N4674">
        <v>13.6</v>
      </c>
      <c r="O4674">
        <v>4.3</v>
      </c>
    </row>
    <row r="4675" spans="1:15" x14ac:dyDescent="0.25">
      <c r="A4675" s="70">
        <v>6059001503</v>
      </c>
      <c r="B4675" s="59">
        <v>21.1143281524404</v>
      </c>
      <c r="C4675" s="71">
        <v>41.077058897717201</v>
      </c>
      <c r="D4675" s="60" t="s">
        <v>20</v>
      </c>
      <c r="E4675">
        <v>5099</v>
      </c>
      <c r="F4675" t="s">
        <v>53</v>
      </c>
      <c r="G4675">
        <v>12.7</v>
      </c>
      <c r="H4675">
        <v>75.400000000000006</v>
      </c>
      <c r="I4675">
        <v>11.9</v>
      </c>
      <c r="J4675">
        <v>33.1</v>
      </c>
      <c r="K4675">
        <v>55.6</v>
      </c>
      <c r="L4675">
        <v>1.1000000000000001</v>
      </c>
      <c r="M4675">
        <v>0.3</v>
      </c>
      <c r="N4675">
        <v>7.3</v>
      </c>
      <c r="O4675">
        <v>2.6</v>
      </c>
    </row>
    <row r="4676" spans="1:15" x14ac:dyDescent="0.25">
      <c r="A4676" s="70">
        <v>6075022803</v>
      </c>
      <c r="B4676" s="59">
        <v>21.105947671690199</v>
      </c>
      <c r="C4676" s="71">
        <v>41.064446966830602</v>
      </c>
      <c r="D4676" s="60" t="s">
        <v>20</v>
      </c>
      <c r="E4676">
        <v>4595</v>
      </c>
      <c r="F4676" t="s">
        <v>61</v>
      </c>
      <c r="G4676">
        <v>9.8000000000000007</v>
      </c>
      <c r="H4676">
        <v>82.1</v>
      </c>
      <c r="I4676">
        <v>8.1</v>
      </c>
      <c r="J4676">
        <v>52.8</v>
      </c>
      <c r="K4676">
        <v>33.299999999999997</v>
      </c>
      <c r="L4676">
        <v>1.2</v>
      </c>
      <c r="M4676">
        <v>0.2</v>
      </c>
      <c r="N4676">
        <v>9.9</v>
      </c>
      <c r="O4676">
        <v>2.6</v>
      </c>
    </row>
    <row r="4677" spans="1:15" x14ac:dyDescent="0.25">
      <c r="A4677" s="70">
        <v>6083002303</v>
      </c>
      <c r="B4677" s="59">
        <v>21.105043341803899</v>
      </c>
      <c r="C4677" s="71">
        <v>41.051835035944002</v>
      </c>
      <c r="D4677" s="60" t="s">
        <v>20</v>
      </c>
      <c r="E4677">
        <v>6765</v>
      </c>
      <c r="F4677" t="s">
        <v>65</v>
      </c>
      <c r="G4677">
        <v>18.899999999999999</v>
      </c>
      <c r="H4677">
        <v>74.2</v>
      </c>
      <c r="I4677">
        <v>6.9</v>
      </c>
      <c r="J4677">
        <v>88.4</v>
      </c>
      <c r="K4677">
        <v>5.6</v>
      </c>
      <c r="L4677">
        <v>0.4</v>
      </c>
      <c r="M4677">
        <v>0.1</v>
      </c>
      <c r="N4677">
        <v>4.8</v>
      </c>
      <c r="O4677">
        <v>0.7</v>
      </c>
    </row>
    <row r="4678" spans="1:15" x14ac:dyDescent="0.25">
      <c r="A4678" s="70">
        <v>6095250502</v>
      </c>
      <c r="B4678" s="59">
        <v>21.089362990155699</v>
      </c>
      <c r="C4678" s="71">
        <v>41.039223105057403</v>
      </c>
      <c r="D4678" s="60" t="s">
        <v>20</v>
      </c>
      <c r="E4678">
        <v>3128</v>
      </c>
      <c r="F4678" t="s">
        <v>71</v>
      </c>
      <c r="G4678">
        <v>10.9</v>
      </c>
      <c r="H4678">
        <v>74.099999999999994</v>
      </c>
      <c r="I4678">
        <v>15</v>
      </c>
      <c r="J4678">
        <v>13.9</v>
      </c>
      <c r="K4678">
        <v>35.6</v>
      </c>
      <c r="L4678">
        <v>21.2</v>
      </c>
      <c r="M4678">
        <v>0.3</v>
      </c>
      <c r="N4678">
        <v>23.2</v>
      </c>
      <c r="O4678">
        <v>5.8</v>
      </c>
    </row>
    <row r="4679" spans="1:15" x14ac:dyDescent="0.25">
      <c r="A4679" s="70">
        <v>6083001604</v>
      </c>
      <c r="B4679" s="59">
        <v>21.085378809684499</v>
      </c>
      <c r="C4679" s="71">
        <v>41.026611174170803</v>
      </c>
      <c r="D4679" s="60" t="s">
        <v>20</v>
      </c>
      <c r="E4679">
        <v>5190</v>
      </c>
      <c r="F4679" t="s">
        <v>65</v>
      </c>
      <c r="G4679">
        <v>10.9</v>
      </c>
      <c r="H4679">
        <v>75.400000000000006</v>
      </c>
      <c r="I4679">
        <v>13.7</v>
      </c>
      <c r="J4679">
        <v>47.5</v>
      </c>
      <c r="K4679">
        <v>48.3</v>
      </c>
      <c r="L4679">
        <v>0.6</v>
      </c>
      <c r="M4679">
        <v>0.3</v>
      </c>
      <c r="N4679">
        <v>1.8</v>
      </c>
      <c r="O4679">
        <v>1.5</v>
      </c>
    </row>
    <row r="4680" spans="1:15" x14ac:dyDescent="0.25">
      <c r="A4680" s="70">
        <v>6037800204</v>
      </c>
      <c r="B4680" s="59">
        <v>21.0820888929848</v>
      </c>
      <c r="C4680" s="71">
        <v>41.013999243284097</v>
      </c>
      <c r="D4680" s="60" t="s">
        <v>20</v>
      </c>
      <c r="E4680">
        <v>6740</v>
      </c>
      <c r="F4680" t="s">
        <v>42</v>
      </c>
      <c r="G4680">
        <v>9</v>
      </c>
      <c r="H4680">
        <v>68.8</v>
      </c>
      <c r="I4680">
        <v>22.2</v>
      </c>
      <c r="J4680">
        <v>5.5</v>
      </c>
      <c r="K4680">
        <v>81.8</v>
      </c>
      <c r="L4680">
        <v>1.2</v>
      </c>
      <c r="M4680">
        <v>0.1</v>
      </c>
      <c r="N4680">
        <v>7.7</v>
      </c>
      <c r="O4680">
        <v>3.8</v>
      </c>
    </row>
    <row r="4681" spans="1:15" x14ac:dyDescent="0.25">
      <c r="A4681" s="70">
        <v>6067008141</v>
      </c>
      <c r="B4681" s="59">
        <v>21.077880373579202</v>
      </c>
      <c r="C4681" s="71">
        <v>41.001387312397497</v>
      </c>
      <c r="D4681" s="60" t="s">
        <v>20</v>
      </c>
      <c r="E4681">
        <v>6799</v>
      </c>
      <c r="F4681" t="s">
        <v>57</v>
      </c>
      <c r="G4681">
        <v>16.100000000000001</v>
      </c>
      <c r="H4681">
        <v>76.5</v>
      </c>
      <c r="I4681">
        <v>7.4</v>
      </c>
      <c r="J4681">
        <v>27.1</v>
      </c>
      <c r="K4681">
        <v>60.5</v>
      </c>
      <c r="L4681">
        <v>5</v>
      </c>
      <c r="M4681">
        <v>0.6</v>
      </c>
      <c r="N4681">
        <v>3.3</v>
      </c>
      <c r="O4681">
        <v>3.5</v>
      </c>
    </row>
    <row r="4682" spans="1:15" x14ac:dyDescent="0.25">
      <c r="A4682" s="70">
        <v>6037574202</v>
      </c>
      <c r="B4682" s="59">
        <v>21.072686043067499</v>
      </c>
      <c r="C4682" s="71">
        <v>40.988775381510898</v>
      </c>
      <c r="D4682" s="60" t="s">
        <v>20</v>
      </c>
      <c r="E4682">
        <v>2161</v>
      </c>
      <c r="F4682" t="s">
        <v>42</v>
      </c>
      <c r="G4682">
        <v>12.4</v>
      </c>
      <c r="H4682">
        <v>70.099999999999994</v>
      </c>
      <c r="I4682">
        <v>17.5</v>
      </c>
      <c r="J4682">
        <v>28.6</v>
      </c>
      <c r="K4682">
        <v>55.9</v>
      </c>
      <c r="L4682">
        <v>5.5</v>
      </c>
      <c r="M4682">
        <v>0.3</v>
      </c>
      <c r="N4682">
        <v>6.6</v>
      </c>
      <c r="O4682">
        <v>3.2</v>
      </c>
    </row>
    <row r="4683" spans="1:15" x14ac:dyDescent="0.25">
      <c r="A4683" s="70">
        <v>6059088202</v>
      </c>
      <c r="B4683" s="59">
        <v>21.064728266504599</v>
      </c>
      <c r="C4683" s="71">
        <v>40.976163450624298</v>
      </c>
      <c r="D4683" s="60" t="s">
        <v>20</v>
      </c>
      <c r="E4683">
        <v>3005</v>
      </c>
      <c r="F4683" t="s">
        <v>53</v>
      </c>
      <c r="G4683">
        <v>11.8</v>
      </c>
      <c r="H4683">
        <v>75</v>
      </c>
      <c r="I4683">
        <v>13.2</v>
      </c>
      <c r="J4683">
        <v>28.8</v>
      </c>
      <c r="K4683">
        <v>33.799999999999997</v>
      </c>
      <c r="L4683">
        <v>1.4</v>
      </c>
      <c r="M4683">
        <v>0.1</v>
      </c>
      <c r="N4683">
        <v>33.4</v>
      </c>
      <c r="O4683">
        <v>2.5</v>
      </c>
    </row>
    <row r="4684" spans="1:15" x14ac:dyDescent="0.25">
      <c r="A4684" s="70">
        <v>6075033204</v>
      </c>
      <c r="B4684" s="59">
        <v>21.0601583735221</v>
      </c>
      <c r="C4684" s="71">
        <v>40.963551519737699</v>
      </c>
      <c r="D4684" s="60" t="s">
        <v>20</v>
      </c>
      <c r="E4684">
        <v>3821</v>
      </c>
      <c r="F4684" t="s">
        <v>61</v>
      </c>
      <c r="G4684">
        <v>4.3</v>
      </c>
      <c r="H4684">
        <v>84.8</v>
      </c>
      <c r="I4684">
        <v>10.9</v>
      </c>
      <c r="J4684">
        <v>15.9</v>
      </c>
      <c r="K4684">
        <v>38.799999999999997</v>
      </c>
      <c r="L4684">
        <v>6.2</v>
      </c>
      <c r="M4684">
        <v>0.5</v>
      </c>
      <c r="N4684">
        <v>33.5</v>
      </c>
      <c r="O4684">
        <v>5.0999999999999996</v>
      </c>
    </row>
    <row r="4685" spans="1:15" x14ac:dyDescent="0.25">
      <c r="A4685" s="70">
        <v>6013339002</v>
      </c>
      <c r="B4685" s="59">
        <v>21.058780795879599</v>
      </c>
      <c r="C4685" s="71">
        <v>40.950939588851099</v>
      </c>
      <c r="D4685" s="60" t="s">
        <v>20</v>
      </c>
      <c r="E4685">
        <v>5574</v>
      </c>
      <c r="F4685" t="s">
        <v>30</v>
      </c>
      <c r="G4685">
        <v>7.3</v>
      </c>
      <c r="H4685">
        <v>80.3</v>
      </c>
      <c r="I4685">
        <v>12.4</v>
      </c>
      <c r="J4685">
        <v>12.6</v>
      </c>
      <c r="K4685">
        <v>67.3</v>
      </c>
      <c r="L4685">
        <v>2.6</v>
      </c>
      <c r="M4685">
        <v>0.1</v>
      </c>
      <c r="N4685">
        <v>13.4</v>
      </c>
      <c r="O4685">
        <v>3.9</v>
      </c>
    </row>
    <row r="4686" spans="1:15" x14ac:dyDescent="0.25">
      <c r="A4686" s="70">
        <v>6085512308</v>
      </c>
      <c r="B4686" s="59">
        <v>21.057166523451802</v>
      </c>
      <c r="C4686" s="71">
        <v>40.9383276579644</v>
      </c>
      <c r="D4686" s="60" t="s">
        <v>20</v>
      </c>
      <c r="E4686">
        <v>7006</v>
      </c>
      <c r="F4686" t="s">
        <v>66</v>
      </c>
      <c r="G4686">
        <v>14.7</v>
      </c>
      <c r="H4686">
        <v>75.400000000000006</v>
      </c>
      <c r="I4686">
        <v>9.9</v>
      </c>
      <c r="J4686">
        <v>23.6</v>
      </c>
      <c r="K4686">
        <v>56.1</v>
      </c>
      <c r="L4686">
        <v>1.4</v>
      </c>
      <c r="M4686">
        <v>0.2</v>
      </c>
      <c r="N4686">
        <v>14.5</v>
      </c>
      <c r="O4686">
        <v>4.0999999999999996</v>
      </c>
    </row>
    <row r="4687" spans="1:15" x14ac:dyDescent="0.25">
      <c r="A4687" s="70">
        <v>6073019207</v>
      </c>
      <c r="B4687" s="59">
        <v>21.054437453150101</v>
      </c>
      <c r="C4687" s="71">
        <v>40.925715727077801</v>
      </c>
      <c r="D4687" s="60" t="s">
        <v>20</v>
      </c>
      <c r="E4687">
        <v>8416</v>
      </c>
      <c r="F4687" t="s">
        <v>60</v>
      </c>
      <c r="G4687">
        <v>14.9</v>
      </c>
      <c r="H4687">
        <v>72.099999999999994</v>
      </c>
      <c r="I4687">
        <v>13</v>
      </c>
      <c r="J4687">
        <v>43.3</v>
      </c>
      <c r="K4687">
        <v>47.8</v>
      </c>
      <c r="L4687">
        <v>2.4</v>
      </c>
      <c r="M4687">
        <v>0.3</v>
      </c>
      <c r="N4687">
        <v>4.2</v>
      </c>
      <c r="O4687">
        <v>2</v>
      </c>
    </row>
    <row r="4688" spans="1:15" x14ac:dyDescent="0.25">
      <c r="A4688" s="70">
        <v>6059052418</v>
      </c>
      <c r="B4688" s="59">
        <v>21.049381811228901</v>
      </c>
      <c r="C4688" s="71">
        <v>40.913103796191201</v>
      </c>
      <c r="D4688" s="60" t="s">
        <v>20</v>
      </c>
      <c r="E4688">
        <v>12096</v>
      </c>
      <c r="F4688" t="s">
        <v>53</v>
      </c>
      <c r="G4688">
        <v>16.899999999999999</v>
      </c>
      <c r="H4688">
        <v>78.599999999999994</v>
      </c>
      <c r="I4688">
        <v>4.5</v>
      </c>
      <c r="J4688">
        <v>11.4</v>
      </c>
      <c r="K4688">
        <v>35.6</v>
      </c>
      <c r="L4688">
        <v>2.6</v>
      </c>
      <c r="M4688">
        <v>0.1</v>
      </c>
      <c r="N4688">
        <v>45</v>
      </c>
      <c r="O4688">
        <v>5.4</v>
      </c>
    </row>
    <row r="4689" spans="1:15" x14ac:dyDescent="0.25">
      <c r="A4689" s="70">
        <v>6073016503</v>
      </c>
      <c r="B4689" s="59">
        <v>21.048226039743401</v>
      </c>
      <c r="C4689" s="71">
        <v>40.900491865304602</v>
      </c>
      <c r="D4689" s="60" t="s">
        <v>20</v>
      </c>
      <c r="E4689">
        <v>2784</v>
      </c>
      <c r="F4689" t="s">
        <v>60</v>
      </c>
      <c r="G4689">
        <v>13.7</v>
      </c>
      <c r="H4689">
        <v>74.5</v>
      </c>
      <c r="I4689">
        <v>11.8</v>
      </c>
      <c r="J4689">
        <v>21.5</v>
      </c>
      <c r="K4689">
        <v>64.400000000000006</v>
      </c>
      <c r="L4689">
        <v>5.5</v>
      </c>
      <c r="M4689">
        <v>0.5</v>
      </c>
      <c r="N4689">
        <v>3.4</v>
      </c>
      <c r="O4689">
        <v>4.7</v>
      </c>
    </row>
    <row r="4690" spans="1:15" x14ac:dyDescent="0.25">
      <c r="A4690" s="70">
        <v>6037503702</v>
      </c>
      <c r="B4690" s="59">
        <v>21.0471589531804</v>
      </c>
      <c r="C4690" s="71">
        <v>40.887879934418002</v>
      </c>
      <c r="D4690" s="60" t="s">
        <v>20</v>
      </c>
      <c r="E4690">
        <v>5040</v>
      </c>
      <c r="F4690" t="s">
        <v>42</v>
      </c>
      <c r="G4690">
        <v>12.2</v>
      </c>
      <c r="H4690">
        <v>74.599999999999994</v>
      </c>
      <c r="I4690">
        <v>13.2</v>
      </c>
      <c r="J4690">
        <v>48.9</v>
      </c>
      <c r="K4690">
        <v>43.3</v>
      </c>
      <c r="L4690">
        <v>1.6</v>
      </c>
      <c r="M4690">
        <v>0.2</v>
      </c>
      <c r="N4690">
        <v>4.4000000000000004</v>
      </c>
      <c r="O4690">
        <v>1.5</v>
      </c>
    </row>
    <row r="4691" spans="1:15" x14ac:dyDescent="0.25">
      <c r="A4691" s="70">
        <v>6037432000</v>
      </c>
      <c r="B4691" s="59">
        <v>21.0441959769378</v>
      </c>
      <c r="C4691" s="71">
        <v>40.875268003531303</v>
      </c>
      <c r="D4691" s="60" t="s">
        <v>20</v>
      </c>
      <c r="E4691">
        <v>8182</v>
      </c>
      <c r="F4691" t="s">
        <v>42</v>
      </c>
      <c r="G4691">
        <v>9.1</v>
      </c>
      <c r="H4691">
        <v>71.400000000000006</v>
      </c>
      <c r="I4691">
        <v>19.5</v>
      </c>
      <c r="J4691">
        <v>16.100000000000001</v>
      </c>
      <c r="K4691">
        <v>25.7</v>
      </c>
      <c r="L4691">
        <v>0.9</v>
      </c>
      <c r="M4691">
        <v>0.1</v>
      </c>
      <c r="N4691">
        <v>55.6</v>
      </c>
      <c r="O4691">
        <v>1.6</v>
      </c>
    </row>
    <row r="4692" spans="1:15" x14ac:dyDescent="0.25">
      <c r="A4692" s="70">
        <v>6029002807</v>
      </c>
      <c r="B4692" s="59">
        <v>21.035031367483398</v>
      </c>
      <c r="C4692" s="71">
        <v>40.862656072644697</v>
      </c>
      <c r="D4692" s="60" t="s">
        <v>20</v>
      </c>
      <c r="E4692">
        <v>3894</v>
      </c>
      <c r="F4692" t="s">
        <v>38</v>
      </c>
      <c r="G4692">
        <v>9.8000000000000007</v>
      </c>
      <c r="H4692">
        <v>71.599999999999994</v>
      </c>
      <c r="I4692">
        <v>18.600000000000001</v>
      </c>
      <c r="J4692">
        <v>18.3</v>
      </c>
      <c r="K4692">
        <v>69.7</v>
      </c>
      <c r="L4692">
        <v>4.2</v>
      </c>
      <c r="M4692">
        <v>0.4</v>
      </c>
      <c r="N4692">
        <v>5</v>
      </c>
      <c r="O4692">
        <v>2.4</v>
      </c>
    </row>
    <row r="4693" spans="1:15" x14ac:dyDescent="0.25">
      <c r="A4693" s="70">
        <v>6007000700</v>
      </c>
      <c r="B4693" s="59">
        <v>21.010265816203901</v>
      </c>
      <c r="C4693" s="71">
        <v>40.850044141758097</v>
      </c>
      <c r="D4693" s="60" t="s">
        <v>20</v>
      </c>
      <c r="E4693">
        <v>4694</v>
      </c>
      <c r="F4693" t="s">
        <v>27</v>
      </c>
      <c r="G4693">
        <v>9.5</v>
      </c>
      <c r="H4693">
        <v>79.400000000000006</v>
      </c>
      <c r="I4693">
        <v>11.1</v>
      </c>
      <c r="J4693">
        <v>10.4</v>
      </c>
      <c r="K4693">
        <v>80.400000000000006</v>
      </c>
      <c r="L4693">
        <v>1.5</v>
      </c>
      <c r="M4693">
        <v>0.6</v>
      </c>
      <c r="N4693">
        <v>3.2</v>
      </c>
      <c r="O4693">
        <v>3.9</v>
      </c>
    </row>
    <row r="4694" spans="1:15" x14ac:dyDescent="0.25">
      <c r="A4694" s="70">
        <v>6037900506</v>
      </c>
      <c r="B4694" s="59">
        <v>21.0084987920869</v>
      </c>
      <c r="C4694" s="71">
        <v>40.837432210871498</v>
      </c>
      <c r="D4694" s="60" t="s">
        <v>20</v>
      </c>
      <c r="E4694">
        <v>4352</v>
      </c>
      <c r="F4694" t="s">
        <v>42</v>
      </c>
      <c r="G4694">
        <v>18</v>
      </c>
      <c r="H4694">
        <v>75.7</v>
      </c>
      <c r="I4694">
        <v>6.3</v>
      </c>
      <c r="J4694">
        <v>39.5</v>
      </c>
      <c r="K4694">
        <v>22.4</v>
      </c>
      <c r="L4694">
        <v>31.3</v>
      </c>
      <c r="M4694">
        <v>0.3</v>
      </c>
      <c r="N4694">
        <v>2.8</v>
      </c>
      <c r="O4694">
        <v>3.7</v>
      </c>
    </row>
    <row r="4695" spans="1:15" x14ac:dyDescent="0.25">
      <c r="A4695" s="70">
        <v>6073002905</v>
      </c>
      <c r="B4695" s="59">
        <v>21.0047206801008</v>
      </c>
      <c r="C4695" s="71">
        <v>40.824820279984898</v>
      </c>
      <c r="D4695" s="60" t="s">
        <v>20</v>
      </c>
      <c r="E4695">
        <v>4022</v>
      </c>
      <c r="F4695" t="s">
        <v>60</v>
      </c>
      <c r="G4695">
        <v>10.4</v>
      </c>
      <c r="H4695">
        <v>82.1</v>
      </c>
      <c r="I4695">
        <v>7.5</v>
      </c>
      <c r="J4695">
        <v>23.1</v>
      </c>
      <c r="K4695">
        <v>52</v>
      </c>
      <c r="L4695">
        <v>10.5</v>
      </c>
      <c r="M4695">
        <v>0.3</v>
      </c>
      <c r="N4695">
        <v>9.6999999999999993</v>
      </c>
      <c r="O4695">
        <v>4.4000000000000004</v>
      </c>
    </row>
    <row r="4696" spans="1:15" x14ac:dyDescent="0.25">
      <c r="A4696" s="70">
        <v>6037430724</v>
      </c>
      <c r="B4696" s="59">
        <v>21.0045479471299</v>
      </c>
      <c r="C4696" s="71">
        <v>40.812208349098199</v>
      </c>
      <c r="D4696" s="60" t="s">
        <v>20</v>
      </c>
      <c r="E4696">
        <v>4812</v>
      </c>
      <c r="F4696" t="s">
        <v>42</v>
      </c>
      <c r="G4696">
        <v>10.6</v>
      </c>
      <c r="H4696">
        <v>74.5</v>
      </c>
      <c r="I4696">
        <v>14.9</v>
      </c>
      <c r="J4696">
        <v>10.7</v>
      </c>
      <c r="K4696">
        <v>21.3</v>
      </c>
      <c r="L4696">
        <v>1.8</v>
      </c>
      <c r="M4696">
        <v>0.1</v>
      </c>
      <c r="N4696">
        <v>64.099999999999994</v>
      </c>
      <c r="O4696">
        <v>2</v>
      </c>
    </row>
    <row r="4697" spans="1:15" x14ac:dyDescent="0.25">
      <c r="A4697" s="70">
        <v>6037403406</v>
      </c>
      <c r="B4697" s="59">
        <v>21.002524711969301</v>
      </c>
      <c r="C4697" s="71">
        <v>40.7995964182116</v>
      </c>
      <c r="D4697" s="60" t="s">
        <v>20</v>
      </c>
      <c r="E4697">
        <v>2796</v>
      </c>
      <c r="F4697" t="s">
        <v>42</v>
      </c>
      <c r="G4697">
        <v>10</v>
      </c>
      <c r="H4697">
        <v>79</v>
      </c>
      <c r="I4697">
        <v>11</v>
      </c>
      <c r="J4697">
        <v>21.1</v>
      </c>
      <c r="K4697">
        <v>20.3</v>
      </c>
      <c r="L4697">
        <v>1.8</v>
      </c>
      <c r="M4697">
        <v>0</v>
      </c>
      <c r="N4697">
        <v>53.7</v>
      </c>
      <c r="O4697">
        <v>3.1</v>
      </c>
    </row>
    <row r="4698" spans="1:15" x14ac:dyDescent="0.25">
      <c r="A4698" s="70">
        <v>6065043315</v>
      </c>
      <c r="B4698" s="59">
        <v>20.994900017554201</v>
      </c>
      <c r="C4698" s="71">
        <v>40.786984487325</v>
      </c>
      <c r="D4698" s="60" t="s">
        <v>20</v>
      </c>
      <c r="E4698">
        <v>2073</v>
      </c>
      <c r="F4698" t="s">
        <v>56</v>
      </c>
      <c r="G4698">
        <v>11</v>
      </c>
      <c r="H4698">
        <v>75.8</v>
      </c>
      <c r="I4698">
        <v>13.2</v>
      </c>
      <c r="J4698">
        <v>26.6</v>
      </c>
      <c r="K4698">
        <v>67.3</v>
      </c>
      <c r="L4698">
        <v>1.4</v>
      </c>
      <c r="M4698">
        <v>1.1000000000000001</v>
      </c>
      <c r="N4698">
        <v>1.6</v>
      </c>
      <c r="O4698">
        <v>1.9</v>
      </c>
    </row>
    <row r="4699" spans="1:15" x14ac:dyDescent="0.25">
      <c r="A4699" s="70">
        <v>6037400403</v>
      </c>
      <c r="B4699" s="59">
        <v>20.987282616792299</v>
      </c>
      <c r="C4699" s="71">
        <v>40.774372556438401</v>
      </c>
      <c r="D4699" s="60" t="s">
        <v>20</v>
      </c>
      <c r="E4699">
        <v>3815</v>
      </c>
      <c r="F4699" t="s">
        <v>42</v>
      </c>
      <c r="G4699">
        <v>9.1999999999999993</v>
      </c>
      <c r="H4699">
        <v>77.8</v>
      </c>
      <c r="I4699">
        <v>13</v>
      </c>
      <c r="J4699">
        <v>32.200000000000003</v>
      </c>
      <c r="K4699">
        <v>54</v>
      </c>
      <c r="L4699">
        <v>3.3</v>
      </c>
      <c r="M4699">
        <v>0.2</v>
      </c>
      <c r="N4699">
        <v>7.7</v>
      </c>
      <c r="O4699">
        <v>2.6</v>
      </c>
    </row>
    <row r="4700" spans="1:15" x14ac:dyDescent="0.25">
      <c r="A4700" s="70">
        <v>6059075506</v>
      </c>
      <c r="B4700" s="59">
        <v>20.985056550088199</v>
      </c>
      <c r="C4700" s="71">
        <v>40.761760625551801</v>
      </c>
      <c r="D4700" s="60" t="s">
        <v>20</v>
      </c>
      <c r="E4700">
        <v>3437</v>
      </c>
      <c r="F4700" t="s">
        <v>53</v>
      </c>
      <c r="G4700">
        <v>11.6</v>
      </c>
      <c r="H4700">
        <v>71</v>
      </c>
      <c r="I4700">
        <v>17.399999999999999</v>
      </c>
      <c r="J4700">
        <v>27</v>
      </c>
      <c r="K4700">
        <v>54.1</v>
      </c>
      <c r="L4700">
        <v>1.6</v>
      </c>
      <c r="M4700">
        <v>0.5</v>
      </c>
      <c r="N4700">
        <v>13.5</v>
      </c>
      <c r="O4700">
        <v>3.3</v>
      </c>
    </row>
    <row r="4701" spans="1:15" x14ac:dyDescent="0.25">
      <c r="A4701" s="70">
        <v>6037275311</v>
      </c>
      <c r="B4701" s="59">
        <v>20.9821474711798</v>
      </c>
      <c r="C4701" s="71">
        <v>40.749148694665202</v>
      </c>
      <c r="D4701" s="60" t="s">
        <v>20</v>
      </c>
      <c r="E4701">
        <v>4993</v>
      </c>
      <c r="F4701" t="s">
        <v>42</v>
      </c>
      <c r="G4701">
        <v>9.4</v>
      </c>
      <c r="H4701">
        <v>73.7</v>
      </c>
      <c r="I4701">
        <v>16.899999999999999</v>
      </c>
      <c r="J4701">
        <v>28</v>
      </c>
      <c r="K4701">
        <v>43.5</v>
      </c>
      <c r="L4701">
        <v>3.2</v>
      </c>
      <c r="M4701">
        <v>0.1</v>
      </c>
      <c r="N4701">
        <v>21.2</v>
      </c>
      <c r="O4701">
        <v>3.9</v>
      </c>
    </row>
    <row r="4702" spans="1:15" x14ac:dyDescent="0.25">
      <c r="A4702" s="70">
        <v>6047001801</v>
      </c>
      <c r="B4702" s="59">
        <v>20.975801580685701</v>
      </c>
      <c r="C4702" s="71">
        <v>40.736536763778503</v>
      </c>
      <c r="D4702" s="60" t="s">
        <v>20</v>
      </c>
      <c r="E4702">
        <v>4288</v>
      </c>
      <c r="F4702" t="s">
        <v>47</v>
      </c>
      <c r="G4702">
        <v>10.8</v>
      </c>
      <c r="H4702">
        <v>81.400000000000006</v>
      </c>
      <c r="I4702">
        <v>7.8</v>
      </c>
      <c r="J4702">
        <v>29.6</v>
      </c>
      <c r="K4702">
        <v>48.2</v>
      </c>
      <c r="L4702">
        <v>3.2</v>
      </c>
      <c r="M4702">
        <v>0.6</v>
      </c>
      <c r="N4702">
        <v>15.5</v>
      </c>
      <c r="O4702">
        <v>2.9</v>
      </c>
    </row>
    <row r="4703" spans="1:15" x14ac:dyDescent="0.25">
      <c r="A4703" s="70">
        <v>6073003202</v>
      </c>
      <c r="B4703" s="59">
        <v>20.969351018749801</v>
      </c>
      <c r="C4703" s="71">
        <v>40.723924832891903</v>
      </c>
      <c r="D4703" s="60" t="s">
        <v>20</v>
      </c>
      <c r="E4703">
        <v>4551</v>
      </c>
      <c r="F4703" t="s">
        <v>60</v>
      </c>
      <c r="G4703">
        <v>13.8</v>
      </c>
      <c r="H4703">
        <v>72.599999999999994</v>
      </c>
      <c r="I4703">
        <v>13.6</v>
      </c>
      <c r="J4703">
        <v>66.900000000000006</v>
      </c>
      <c r="K4703">
        <v>14.7</v>
      </c>
      <c r="L4703">
        <v>5.5</v>
      </c>
      <c r="M4703">
        <v>0.1</v>
      </c>
      <c r="N4703">
        <v>10.7</v>
      </c>
      <c r="O4703">
        <v>2.1</v>
      </c>
    </row>
    <row r="4704" spans="1:15" x14ac:dyDescent="0.25">
      <c r="A4704" s="70">
        <v>6065042724</v>
      </c>
      <c r="B4704" s="59">
        <v>20.969242711784599</v>
      </c>
      <c r="C4704" s="71">
        <v>40.711312902005297</v>
      </c>
      <c r="D4704" s="60" t="s">
        <v>20</v>
      </c>
      <c r="E4704">
        <v>3182</v>
      </c>
      <c r="F4704" t="s">
        <v>56</v>
      </c>
      <c r="G4704">
        <v>20.2</v>
      </c>
      <c r="H4704">
        <v>74.7</v>
      </c>
      <c r="I4704">
        <v>5.0999999999999996</v>
      </c>
      <c r="J4704">
        <v>35.6</v>
      </c>
      <c r="K4704">
        <v>43.3</v>
      </c>
      <c r="L4704">
        <v>7.4</v>
      </c>
      <c r="M4704">
        <v>0.3</v>
      </c>
      <c r="N4704">
        <v>9.4</v>
      </c>
      <c r="O4704">
        <v>4.0999999999999996</v>
      </c>
    </row>
    <row r="4705" spans="1:17" x14ac:dyDescent="0.25">
      <c r="A4705" s="70">
        <v>6097151900</v>
      </c>
      <c r="B4705" s="59">
        <v>20.9691341604718</v>
      </c>
      <c r="C4705" s="71">
        <v>40.698700971118697</v>
      </c>
      <c r="D4705" s="60" t="s">
        <v>20</v>
      </c>
      <c r="E4705">
        <v>3158</v>
      </c>
      <c r="F4705" t="s">
        <v>72</v>
      </c>
      <c r="G4705">
        <v>10.3</v>
      </c>
      <c r="H4705">
        <v>73.400000000000006</v>
      </c>
      <c r="I4705">
        <v>16.3</v>
      </c>
      <c r="J4705">
        <v>25</v>
      </c>
      <c r="K4705">
        <v>65.400000000000006</v>
      </c>
      <c r="L4705">
        <v>2.5</v>
      </c>
      <c r="M4705">
        <v>0.9</v>
      </c>
      <c r="N4705">
        <v>2.5</v>
      </c>
      <c r="O4705">
        <v>3.7</v>
      </c>
    </row>
    <row r="4706" spans="1:17" x14ac:dyDescent="0.25">
      <c r="A4706" s="70">
        <v>6001408400</v>
      </c>
      <c r="B4706" s="59">
        <v>20.9666920978934</v>
      </c>
      <c r="C4706" s="71">
        <v>40.686089040232098</v>
      </c>
      <c r="D4706" s="60" t="s">
        <v>20</v>
      </c>
      <c r="E4706">
        <v>3323</v>
      </c>
      <c r="F4706" t="s">
        <v>3</v>
      </c>
      <c r="G4706">
        <v>16.7</v>
      </c>
      <c r="H4706">
        <v>75.7</v>
      </c>
      <c r="I4706">
        <v>7.6</v>
      </c>
      <c r="J4706">
        <v>37.9</v>
      </c>
      <c r="K4706">
        <v>3</v>
      </c>
      <c r="L4706">
        <v>51.2</v>
      </c>
      <c r="M4706">
        <v>0.5</v>
      </c>
      <c r="N4706">
        <v>5.2</v>
      </c>
      <c r="O4706">
        <v>2.2999999999999998</v>
      </c>
    </row>
    <row r="4707" spans="1:17" x14ac:dyDescent="0.25">
      <c r="A4707" s="70">
        <v>6073008510</v>
      </c>
      <c r="B4707" s="59">
        <v>20.965038918918399</v>
      </c>
      <c r="C4707" s="71">
        <v>40.673477109345399</v>
      </c>
      <c r="D4707" s="60" t="s">
        <v>20</v>
      </c>
      <c r="E4707">
        <v>6626</v>
      </c>
      <c r="F4707" t="s">
        <v>60</v>
      </c>
      <c r="G4707">
        <v>9.8000000000000007</v>
      </c>
      <c r="H4707">
        <v>75.2</v>
      </c>
      <c r="I4707">
        <v>15</v>
      </c>
      <c r="J4707">
        <v>22.5</v>
      </c>
      <c r="K4707">
        <v>48.7</v>
      </c>
      <c r="L4707">
        <v>5.4</v>
      </c>
      <c r="M4707">
        <v>0.4</v>
      </c>
      <c r="N4707">
        <v>18.600000000000001</v>
      </c>
      <c r="O4707">
        <v>4.5</v>
      </c>
    </row>
    <row r="4708" spans="1:17" x14ac:dyDescent="0.25">
      <c r="A4708" s="70">
        <v>6019004303</v>
      </c>
      <c r="B4708" s="59">
        <v>20.9583374081102</v>
      </c>
      <c r="C4708" s="71">
        <v>40.660865178458799</v>
      </c>
      <c r="D4708" s="60" t="s">
        <v>20</v>
      </c>
      <c r="E4708">
        <v>4162</v>
      </c>
      <c r="F4708" t="s">
        <v>33</v>
      </c>
      <c r="G4708">
        <v>7.6</v>
      </c>
      <c r="H4708">
        <v>60.9</v>
      </c>
      <c r="I4708">
        <v>31.5</v>
      </c>
      <c r="J4708">
        <v>14.3</v>
      </c>
      <c r="K4708">
        <v>76.099999999999994</v>
      </c>
      <c r="L4708">
        <v>2.2999999999999998</v>
      </c>
      <c r="M4708">
        <v>0.4</v>
      </c>
      <c r="N4708">
        <v>4.7</v>
      </c>
      <c r="O4708">
        <v>2.2000000000000002</v>
      </c>
      <c r="Q4708">
        <f>(G4708*E4708)/100</f>
        <v>316.31199999999995</v>
      </c>
    </row>
    <row r="4709" spans="1:17" x14ac:dyDescent="0.25">
      <c r="A4709" s="70">
        <v>6045010500</v>
      </c>
      <c r="B4709" s="59">
        <v>20.954410024124702</v>
      </c>
      <c r="C4709" s="71">
        <v>40.6482532475722</v>
      </c>
      <c r="D4709" s="60" t="s">
        <v>20</v>
      </c>
      <c r="E4709">
        <v>4439</v>
      </c>
      <c r="F4709" t="s">
        <v>46</v>
      </c>
      <c r="G4709">
        <v>14.8</v>
      </c>
      <c r="H4709">
        <v>70.099999999999994</v>
      </c>
      <c r="I4709">
        <v>15.1</v>
      </c>
      <c r="J4709">
        <v>34.200000000000003</v>
      </c>
      <c r="K4709">
        <v>59.1</v>
      </c>
      <c r="L4709">
        <v>0.5</v>
      </c>
      <c r="M4709">
        <v>1.6</v>
      </c>
      <c r="N4709">
        <v>1.8</v>
      </c>
      <c r="O4709">
        <v>2.7</v>
      </c>
    </row>
    <row r="4710" spans="1:17" x14ac:dyDescent="0.25">
      <c r="A4710" s="70">
        <v>6059099508</v>
      </c>
      <c r="B4710" s="59">
        <v>20.946551063128201</v>
      </c>
      <c r="C4710" s="71">
        <v>40.6356413166856</v>
      </c>
      <c r="D4710" s="60" t="s">
        <v>20</v>
      </c>
      <c r="E4710">
        <v>4500</v>
      </c>
      <c r="F4710" t="s">
        <v>53</v>
      </c>
      <c r="G4710">
        <v>9.6</v>
      </c>
      <c r="H4710">
        <v>71.400000000000006</v>
      </c>
      <c r="I4710">
        <v>19</v>
      </c>
      <c r="J4710">
        <v>21.8</v>
      </c>
      <c r="K4710">
        <v>68.2</v>
      </c>
      <c r="L4710">
        <v>0.6</v>
      </c>
      <c r="M4710">
        <v>0.5</v>
      </c>
      <c r="N4710">
        <v>5.8</v>
      </c>
      <c r="O4710">
        <v>3</v>
      </c>
    </row>
    <row r="4711" spans="1:17" x14ac:dyDescent="0.25">
      <c r="A4711" s="70">
        <v>6093000701</v>
      </c>
      <c r="B4711" s="59">
        <v>20.946432660606298</v>
      </c>
      <c r="C4711" s="71">
        <v>40.623029385799001</v>
      </c>
      <c r="D4711" s="60" t="s">
        <v>20</v>
      </c>
      <c r="E4711">
        <v>3755</v>
      </c>
      <c r="F4711" t="s">
        <v>70</v>
      </c>
      <c r="G4711">
        <v>8.4</v>
      </c>
      <c r="H4711">
        <v>68.8</v>
      </c>
      <c r="I4711">
        <v>22.8</v>
      </c>
      <c r="J4711">
        <v>5.7</v>
      </c>
      <c r="K4711">
        <v>87.1</v>
      </c>
      <c r="L4711">
        <v>0.4</v>
      </c>
      <c r="M4711">
        <v>2.2000000000000002</v>
      </c>
      <c r="N4711">
        <v>0.8</v>
      </c>
      <c r="O4711">
        <v>3.8</v>
      </c>
    </row>
    <row r="4712" spans="1:17" x14ac:dyDescent="0.25">
      <c r="A4712" s="70">
        <v>6085503804</v>
      </c>
      <c r="B4712" s="59">
        <v>20.9390473110975</v>
      </c>
      <c r="C4712" s="71">
        <v>40.610417454912302</v>
      </c>
      <c r="D4712" s="60" t="s">
        <v>20</v>
      </c>
      <c r="E4712">
        <v>4980</v>
      </c>
      <c r="F4712" t="s">
        <v>66</v>
      </c>
      <c r="G4712">
        <v>13.2</v>
      </c>
      <c r="H4712">
        <v>72.599999999999994</v>
      </c>
      <c r="I4712">
        <v>14.2</v>
      </c>
      <c r="J4712">
        <v>27.4</v>
      </c>
      <c r="K4712">
        <v>15.2</v>
      </c>
      <c r="L4712">
        <v>3.6</v>
      </c>
      <c r="M4712">
        <v>0.2</v>
      </c>
      <c r="N4712">
        <v>51.2</v>
      </c>
      <c r="O4712">
        <v>2.4</v>
      </c>
    </row>
    <row r="4713" spans="1:17" x14ac:dyDescent="0.25">
      <c r="A4713" s="70">
        <v>6071002015</v>
      </c>
      <c r="B4713" s="59">
        <v>20.937343312149999</v>
      </c>
      <c r="C4713" s="71">
        <v>40.597805524025702</v>
      </c>
      <c r="D4713" s="60" t="s">
        <v>20</v>
      </c>
      <c r="E4713">
        <v>4777</v>
      </c>
      <c r="F4713" t="s">
        <v>59</v>
      </c>
      <c r="G4713">
        <v>13.1</v>
      </c>
      <c r="H4713">
        <v>77.099999999999994</v>
      </c>
      <c r="I4713">
        <v>9.8000000000000007</v>
      </c>
      <c r="J4713">
        <v>33.5</v>
      </c>
      <c r="K4713">
        <v>53.5</v>
      </c>
      <c r="L4713">
        <v>4.2</v>
      </c>
      <c r="M4713">
        <v>0.3</v>
      </c>
      <c r="N4713">
        <v>6.1</v>
      </c>
      <c r="O4713">
        <v>2.2999999999999998</v>
      </c>
    </row>
    <row r="4714" spans="1:17" x14ac:dyDescent="0.25">
      <c r="A4714" s="70">
        <v>6001428500</v>
      </c>
      <c r="B4714" s="59">
        <v>20.9271854475857</v>
      </c>
      <c r="C4714" s="71">
        <v>40.585193593139103</v>
      </c>
      <c r="D4714" s="60" t="s">
        <v>20</v>
      </c>
      <c r="E4714">
        <v>3183</v>
      </c>
      <c r="F4714" t="s">
        <v>3</v>
      </c>
      <c r="G4714">
        <v>10.1</v>
      </c>
      <c r="H4714">
        <v>73.8</v>
      </c>
      <c r="I4714">
        <v>16.100000000000001</v>
      </c>
      <c r="J4714">
        <v>9.3000000000000007</v>
      </c>
      <c r="K4714">
        <v>45.6</v>
      </c>
      <c r="L4714">
        <v>6.7</v>
      </c>
      <c r="M4714">
        <v>0.3</v>
      </c>
      <c r="N4714">
        <v>31.2</v>
      </c>
      <c r="O4714">
        <v>6.8</v>
      </c>
    </row>
    <row r="4715" spans="1:17" x14ac:dyDescent="0.25">
      <c r="A4715" s="70">
        <v>6095250604</v>
      </c>
      <c r="B4715" s="59">
        <v>20.925572702310099</v>
      </c>
      <c r="C4715" s="71">
        <v>40.572581662252503</v>
      </c>
      <c r="D4715" s="60" t="s">
        <v>20</v>
      </c>
      <c r="E4715">
        <v>3842</v>
      </c>
      <c r="F4715" t="s">
        <v>71</v>
      </c>
      <c r="G4715">
        <v>10.5</v>
      </c>
      <c r="H4715">
        <v>78.7</v>
      </c>
      <c r="I4715">
        <v>10.8</v>
      </c>
      <c r="J4715">
        <v>12</v>
      </c>
      <c r="K4715">
        <v>27.8</v>
      </c>
      <c r="L4715">
        <v>18.2</v>
      </c>
      <c r="M4715">
        <v>0.3</v>
      </c>
      <c r="N4715">
        <v>35.9</v>
      </c>
      <c r="O4715">
        <v>5.9</v>
      </c>
    </row>
    <row r="4716" spans="1:17" x14ac:dyDescent="0.25">
      <c r="A4716" s="70">
        <v>6085509202</v>
      </c>
      <c r="B4716" s="59">
        <v>20.9233433923735</v>
      </c>
      <c r="C4716" s="71">
        <v>40.559969731365896</v>
      </c>
      <c r="D4716" s="60" t="s">
        <v>20</v>
      </c>
      <c r="E4716">
        <v>4480</v>
      </c>
      <c r="F4716" t="s">
        <v>66</v>
      </c>
      <c r="G4716">
        <v>11.2</v>
      </c>
      <c r="H4716">
        <v>75.8</v>
      </c>
      <c r="I4716">
        <v>13</v>
      </c>
      <c r="J4716">
        <v>21.9</v>
      </c>
      <c r="K4716">
        <v>46.4</v>
      </c>
      <c r="L4716">
        <v>1.5</v>
      </c>
      <c r="M4716">
        <v>0.2</v>
      </c>
      <c r="N4716">
        <v>26.5</v>
      </c>
      <c r="O4716">
        <v>3.5</v>
      </c>
    </row>
    <row r="4717" spans="1:17" x14ac:dyDescent="0.25">
      <c r="A4717" s="70">
        <v>6037920042</v>
      </c>
      <c r="B4717" s="59">
        <v>20.919570149366098</v>
      </c>
      <c r="C4717" s="71">
        <v>40.547357800479297</v>
      </c>
      <c r="D4717" s="60" t="s">
        <v>20</v>
      </c>
      <c r="E4717">
        <v>6769</v>
      </c>
      <c r="F4717" t="s">
        <v>42</v>
      </c>
      <c r="G4717">
        <v>13.8</v>
      </c>
      <c r="H4717">
        <v>76.599999999999994</v>
      </c>
      <c r="I4717">
        <v>9.6</v>
      </c>
      <c r="J4717">
        <v>28.7</v>
      </c>
      <c r="K4717">
        <v>47.7</v>
      </c>
      <c r="L4717">
        <v>6.3</v>
      </c>
      <c r="M4717">
        <v>0.4</v>
      </c>
      <c r="N4717">
        <v>12.8</v>
      </c>
      <c r="O4717">
        <v>4.0999999999999996</v>
      </c>
    </row>
    <row r="4718" spans="1:17" x14ac:dyDescent="0.25">
      <c r="A4718" s="70">
        <v>6037273100</v>
      </c>
      <c r="B4718" s="59">
        <v>20.913413282895501</v>
      </c>
      <c r="C4718" s="71">
        <v>40.534745869592598</v>
      </c>
      <c r="D4718" s="60" t="s">
        <v>20</v>
      </c>
      <c r="E4718">
        <v>2197</v>
      </c>
      <c r="F4718" t="s">
        <v>42</v>
      </c>
      <c r="G4718">
        <v>9.6</v>
      </c>
      <c r="H4718">
        <v>75.5</v>
      </c>
      <c r="I4718">
        <v>14.9</v>
      </c>
      <c r="J4718">
        <v>22.2</v>
      </c>
      <c r="K4718">
        <v>66.5</v>
      </c>
      <c r="L4718">
        <v>2.1</v>
      </c>
      <c r="M4718">
        <v>0.1</v>
      </c>
      <c r="N4718">
        <v>6.1</v>
      </c>
      <c r="O4718">
        <v>3</v>
      </c>
    </row>
    <row r="4719" spans="1:17" x14ac:dyDescent="0.25">
      <c r="A4719" s="70">
        <v>6029003805</v>
      </c>
      <c r="B4719" s="59">
        <v>20.907731517984502</v>
      </c>
      <c r="C4719" s="71">
        <v>40.522133938705998</v>
      </c>
      <c r="D4719" s="60" t="s">
        <v>20</v>
      </c>
      <c r="E4719">
        <v>8774</v>
      </c>
      <c r="F4719" t="s">
        <v>38</v>
      </c>
      <c r="G4719">
        <v>17.7</v>
      </c>
      <c r="H4719">
        <v>76.099999999999994</v>
      </c>
      <c r="I4719">
        <v>6.2</v>
      </c>
      <c r="J4719">
        <v>23.6</v>
      </c>
      <c r="K4719">
        <v>63.3</v>
      </c>
      <c r="L4719">
        <v>1.9</v>
      </c>
      <c r="M4719">
        <v>0.6</v>
      </c>
      <c r="N4719">
        <v>7.9</v>
      </c>
      <c r="O4719">
        <v>2.7</v>
      </c>
    </row>
    <row r="4720" spans="1:17" x14ac:dyDescent="0.25">
      <c r="A4720" s="70">
        <v>6061020300</v>
      </c>
      <c r="B4720" s="59">
        <v>20.8953086849036</v>
      </c>
      <c r="C4720" s="71">
        <v>40.509522007819399</v>
      </c>
      <c r="D4720" s="60" t="s">
        <v>20</v>
      </c>
      <c r="E4720">
        <v>4520</v>
      </c>
      <c r="F4720" t="s">
        <v>54</v>
      </c>
      <c r="G4720">
        <v>9.6</v>
      </c>
      <c r="H4720">
        <v>70.099999999999994</v>
      </c>
      <c r="I4720">
        <v>20.3</v>
      </c>
      <c r="J4720">
        <v>12.3</v>
      </c>
      <c r="K4720">
        <v>81.900000000000006</v>
      </c>
      <c r="L4720">
        <v>0.6</v>
      </c>
      <c r="M4720">
        <v>0.6</v>
      </c>
      <c r="N4720">
        <v>1.1000000000000001</v>
      </c>
      <c r="O4720">
        <v>3.4</v>
      </c>
    </row>
    <row r="4721" spans="1:15" x14ac:dyDescent="0.25">
      <c r="A4721" s="70">
        <v>6037267800</v>
      </c>
      <c r="B4721" s="59">
        <v>20.894337101309201</v>
      </c>
      <c r="C4721" s="71">
        <v>40.496910076932799</v>
      </c>
      <c r="D4721" s="60" t="s">
        <v>20</v>
      </c>
      <c r="E4721">
        <v>2917</v>
      </c>
      <c r="F4721" t="s">
        <v>42</v>
      </c>
      <c r="G4721">
        <v>14.2</v>
      </c>
      <c r="H4721">
        <v>69.8</v>
      </c>
      <c r="I4721">
        <v>16</v>
      </c>
      <c r="J4721">
        <v>8.6999999999999993</v>
      </c>
      <c r="K4721">
        <v>66.7</v>
      </c>
      <c r="L4721">
        <v>1.8</v>
      </c>
      <c r="M4721">
        <v>0.2</v>
      </c>
      <c r="N4721">
        <v>16.7</v>
      </c>
      <c r="O4721">
        <v>6</v>
      </c>
    </row>
    <row r="4722" spans="1:15" x14ac:dyDescent="0.25">
      <c r="A4722" s="70">
        <v>6065044605</v>
      </c>
      <c r="B4722" s="59">
        <v>20.893010964860999</v>
      </c>
      <c r="C4722" s="71">
        <v>40.4842981460462</v>
      </c>
      <c r="D4722" s="60" t="s">
        <v>20</v>
      </c>
      <c r="E4722">
        <v>4803</v>
      </c>
      <c r="F4722" t="s">
        <v>56</v>
      </c>
      <c r="G4722">
        <v>15</v>
      </c>
      <c r="H4722">
        <v>72.099999999999994</v>
      </c>
      <c r="I4722">
        <v>12.9</v>
      </c>
      <c r="J4722">
        <v>43.2</v>
      </c>
      <c r="K4722">
        <v>36.200000000000003</v>
      </c>
      <c r="L4722">
        <v>14.6</v>
      </c>
      <c r="M4722">
        <v>0.4</v>
      </c>
      <c r="N4722">
        <v>3.4</v>
      </c>
      <c r="O4722">
        <v>2.2000000000000002</v>
      </c>
    </row>
    <row r="4723" spans="1:15" x14ac:dyDescent="0.25">
      <c r="A4723" s="70">
        <v>6037296402</v>
      </c>
      <c r="B4723" s="59">
        <v>20.886583356636301</v>
      </c>
      <c r="C4723" s="71">
        <v>40.471686215159501</v>
      </c>
      <c r="D4723" s="60" t="s">
        <v>20</v>
      </c>
      <c r="E4723">
        <v>3091</v>
      </c>
      <c r="F4723" t="s">
        <v>42</v>
      </c>
      <c r="G4723">
        <v>11.4</v>
      </c>
      <c r="H4723">
        <v>73.7</v>
      </c>
      <c r="I4723">
        <v>14.9</v>
      </c>
      <c r="J4723">
        <v>52</v>
      </c>
      <c r="K4723">
        <v>38.200000000000003</v>
      </c>
      <c r="L4723">
        <v>2.9</v>
      </c>
      <c r="M4723">
        <v>0.4</v>
      </c>
      <c r="N4723">
        <v>3.4</v>
      </c>
      <c r="O4723">
        <v>3.1</v>
      </c>
    </row>
    <row r="4724" spans="1:15" x14ac:dyDescent="0.25">
      <c r="A4724" s="70">
        <v>6097151305</v>
      </c>
      <c r="B4724" s="59">
        <v>20.879229313993001</v>
      </c>
      <c r="C4724" s="71">
        <v>40.459074284272901</v>
      </c>
      <c r="D4724" s="60" t="s">
        <v>20</v>
      </c>
      <c r="E4724">
        <v>5405</v>
      </c>
      <c r="F4724" t="s">
        <v>72</v>
      </c>
      <c r="G4724">
        <v>13.4</v>
      </c>
      <c r="H4724">
        <v>76.599999999999994</v>
      </c>
      <c r="I4724">
        <v>10</v>
      </c>
      <c r="J4724">
        <v>36</v>
      </c>
      <c r="K4724">
        <v>53.4</v>
      </c>
      <c r="L4724">
        <v>2.2000000000000002</v>
      </c>
      <c r="M4724">
        <v>0.4</v>
      </c>
      <c r="N4724">
        <v>4.5</v>
      </c>
      <c r="O4724">
        <v>3.5</v>
      </c>
    </row>
    <row r="4725" spans="1:15" x14ac:dyDescent="0.25">
      <c r="A4725" s="70">
        <v>6085508601</v>
      </c>
      <c r="B4725" s="59">
        <v>20.878336309108501</v>
      </c>
      <c r="C4725" s="71">
        <v>40.446462353386302</v>
      </c>
      <c r="D4725" s="60" t="s">
        <v>20</v>
      </c>
      <c r="E4725">
        <v>3668</v>
      </c>
      <c r="F4725" t="s">
        <v>66</v>
      </c>
      <c r="G4725">
        <v>13.9</v>
      </c>
      <c r="H4725">
        <v>73</v>
      </c>
      <c r="I4725">
        <v>13.1</v>
      </c>
      <c r="J4725">
        <v>19.600000000000001</v>
      </c>
      <c r="K4725">
        <v>43.9</v>
      </c>
      <c r="L4725">
        <v>0.8</v>
      </c>
      <c r="M4725">
        <v>0.2</v>
      </c>
      <c r="N4725">
        <v>31.2</v>
      </c>
      <c r="O4725">
        <v>4.3</v>
      </c>
    </row>
    <row r="4726" spans="1:15" x14ac:dyDescent="0.25">
      <c r="A4726" s="70">
        <v>6097152903</v>
      </c>
      <c r="B4726" s="59">
        <v>20.875719033710698</v>
      </c>
      <c r="C4726" s="71">
        <v>40.433850422499702</v>
      </c>
      <c r="D4726" s="60" t="s">
        <v>20</v>
      </c>
      <c r="E4726">
        <v>5114</v>
      </c>
      <c r="F4726" t="s">
        <v>72</v>
      </c>
      <c r="G4726">
        <v>17.2</v>
      </c>
      <c r="H4726">
        <v>75.599999999999994</v>
      </c>
      <c r="I4726">
        <v>7.2</v>
      </c>
      <c r="J4726">
        <v>52.7</v>
      </c>
      <c r="K4726">
        <v>31.2</v>
      </c>
      <c r="L4726">
        <v>4.2</v>
      </c>
      <c r="M4726">
        <v>1</v>
      </c>
      <c r="N4726">
        <v>8.3000000000000007</v>
      </c>
      <c r="O4726">
        <v>2.6</v>
      </c>
    </row>
    <row r="4727" spans="1:15" x14ac:dyDescent="0.25">
      <c r="A4727" s="70">
        <v>6001409700</v>
      </c>
      <c r="B4727" s="59">
        <v>20.869573544285</v>
      </c>
      <c r="C4727" s="71">
        <v>40.421238491613103</v>
      </c>
      <c r="D4727" s="60" t="s">
        <v>20</v>
      </c>
      <c r="E4727">
        <v>4696</v>
      </c>
      <c r="F4727" t="s">
        <v>3</v>
      </c>
      <c r="G4727">
        <v>19.100000000000001</v>
      </c>
      <c r="H4727">
        <v>74.099999999999994</v>
      </c>
      <c r="I4727">
        <v>6.8</v>
      </c>
      <c r="J4727">
        <v>39</v>
      </c>
      <c r="K4727">
        <v>2.7</v>
      </c>
      <c r="L4727">
        <v>49.1</v>
      </c>
      <c r="M4727">
        <v>0.3</v>
      </c>
      <c r="N4727">
        <v>6.6</v>
      </c>
      <c r="O4727">
        <v>2.2999999999999998</v>
      </c>
    </row>
    <row r="4728" spans="1:15" x14ac:dyDescent="0.25">
      <c r="A4728" s="70">
        <v>6081610800</v>
      </c>
      <c r="B4728" s="59">
        <v>20.864358958645099</v>
      </c>
      <c r="C4728" s="71">
        <v>40.408626560726397</v>
      </c>
      <c r="D4728" s="60" t="s">
        <v>20</v>
      </c>
      <c r="E4728">
        <v>4721</v>
      </c>
      <c r="F4728" t="s">
        <v>64</v>
      </c>
      <c r="G4728">
        <v>17.399999999999999</v>
      </c>
      <c r="H4728">
        <v>77</v>
      </c>
      <c r="I4728">
        <v>5.6</v>
      </c>
      <c r="J4728">
        <v>67.3</v>
      </c>
      <c r="K4728">
        <v>21.5</v>
      </c>
      <c r="L4728">
        <v>2.2999999999999998</v>
      </c>
      <c r="M4728">
        <v>0.1</v>
      </c>
      <c r="N4728">
        <v>6</v>
      </c>
      <c r="O4728">
        <v>2.8</v>
      </c>
    </row>
    <row r="4729" spans="1:15" x14ac:dyDescent="0.25">
      <c r="A4729" s="70">
        <v>6037431002</v>
      </c>
      <c r="B4729" s="59">
        <v>20.843500275935199</v>
      </c>
      <c r="C4729" s="71">
        <v>40.396014629839797</v>
      </c>
      <c r="D4729" s="60" t="s">
        <v>20</v>
      </c>
      <c r="E4729">
        <v>3163</v>
      </c>
      <c r="F4729" t="s">
        <v>42</v>
      </c>
      <c r="G4729">
        <v>10.8</v>
      </c>
      <c r="H4729">
        <v>69.8</v>
      </c>
      <c r="I4729">
        <v>19.399999999999999</v>
      </c>
      <c r="J4729">
        <v>26.3</v>
      </c>
      <c r="K4729">
        <v>53.4</v>
      </c>
      <c r="L4729">
        <v>5.3</v>
      </c>
      <c r="M4729">
        <v>0.2</v>
      </c>
      <c r="N4729">
        <v>11.8</v>
      </c>
      <c r="O4729">
        <v>3.1</v>
      </c>
    </row>
    <row r="4730" spans="1:15" x14ac:dyDescent="0.25">
      <c r="A4730" s="70">
        <v>6071007404</v>
      </c>
      <c r="B4730" s="59">
        <v>20.841805571648798</v>
      </c>
      <c r="C4730" s="71">
        <v>40.383402698953198</v>
      </c>
      <c r="D4730" s="60" t="s">
        <v>20</v>
      </c>
      <c r="E4730">
        <v>4406</v>
      </c>
      <c r="F4730" t="s">
        <v>59</v>
      </c>
      <c r="G4730">
        <v>10.4</v>
      </c>
      <c r="H4730">
        <v>69.8</v>
      </c>
      <c r="I4730">
        <v>19.8</v>
      </c>
      <c r="J4730">
        <v>28.6</v>
      </c>
      <c r="K4730">
        <v>54.2</v>
      </c>
      <c r="L4730">
        <v>9</v>
      </c>
      <c r="M4730">
        <v>0.5</v>
      </c>
      <c r="N4730">
        <v>4.3</v>
      </c>
      <c r="O4730">
        <v>3.3</v>
      </c>
    </row>
    <row r="4731" spans="1:15" x14ac:dyDescent="0.25">
      <c r="A4731" s="70">
        <v>6065043220</v>
      </c>
      <c r="B4731" s="59">
        <v>20.8337432540931</v>
      </c>
      <c r="C4731" s="71">
        <v>40.370790768066598</v>
      </c>
      <c r="D4731" s="60" t="s">
        <v>20</v>
      </c>
      <c r="E4731">
        <v>4594</v>
      </c>
      <c r="F4731" t="s">
        <v>56</v>
      </c>
      <c r="G4731">
        <v>16</v>
      </c>
      <c r="H4731">
        <v>79</v>
      </c>
      <c r="I4731">
        <v>5</v>
      </c>
      <c r="J4731">
        <v>38.299999999999997</v>
      </c>
      <c r="K4731">
        <v>43.8</v>
      </c>
      <c r="L4731">
        <v>3.7</v>
      </c>
      <c r="M4731">
        <v>0.5</v>
      </c>
      <c r="N4731">
        <v>9.5</v>
      </c>
      <c r="O4731">
        <v>4.2</v>
      </c>
    </row>
    <row r="4732" spans="1:15" x14ac:dyDescent="0.25">
      <c r="A4732" s="70">
        <v>6037920332</v>
      </c>
      <c r="B4732" s="59">
        <v>20.831159748567298</v>
      </c>
      <c r="C4732" s="71">
        <v>40.358178837179999</v>
      </c>
      <c r="D4732" s="60" t="s">
        <v>20</v>
      </c>
      <c r="E4732">
        <v>2337</v>
      </c>
      <c r="F4732" t="s">
        <v>42</v>
      </c>
      <c r="G4732">
        <v>6.8</v>
      </c>
      <c r="H4732">
        <v>85.3</v>
      </c>
      <c r="I4732">
        <v>7.9</v>
      </c>
      <c r="J4732">
        <v>16.8</v>
      </c>
      <c r="K4732">
        <v>73</v>
      </c>
      <c r="L4732">
        <v>2.4</v>
      </c>
      <c r="M4732">
        <v>0.6</v>
      </c>
      <c r="N4732">
        <v>5.3</v>
      </c>
      <c r="O4732">
        <v>1.8</v>
      </c>
    </row>
    <row r="4733" spans="1:15" x14ac:dyDescent="0.25">
      <c r="A4733" s="70">
        <v>6037265700</v>
      </c>
      <c r="B4733" s="59">
        <v>20.830041378394601</v>
      </c>
      <c r="C4733" s="71">
        <v>40.3455669062933</v>
      </c>
      <c r="D4733" s="60" t="s">
        <v>20</v>
      </c>
      <c r="E4733">
        <v>4720</v>
      </c>
      <c r="F4733" t="s">
        <v>42</v>
      </c>
      <c r="G4733">
        <v>8.4</v>
      </c>
      <c r="H4733">
        <v>63.8</v>
      </c>
      <c r="I4733">
        <v>27.8</v>
      </c>
      <c r="J4733">
        <v>4.4000000000000004</v>
      </c>
      <c r="K4733">
        <v>81.8</v>
      </c>
      <c r="L4733">
        <v>1.9</v>
      </c>
      <c r="M4733">
        <v>0</v>
      </c>
      <c r="N4733">
        <v>7.6</v>
      </c>
      <c r="O4733">
        <v>4.2</v>
      </c>
    </row>
    <row r="4734" spans="1:15" x14ac:dyDescent="0.25">
      <c r="A4734" s="70">
        <v>6075025900</v>
      </c>
      <c r="B4734" s="59">
        <v>20.824797419580101</v>
      </c>
      <c r="C4734" s="71">
        <v>40.3329549754067</v>
      </c>
      <c r="D4734" s="60" t="s">
        <v>20</v>
      </c>
      <c r="E4734">
        <v>4261</v>
      </c>
      <c r="F4734" t="s">
        <v>61</v>
      </c>
      <c r="G4734">
        <v>9.3000000000000007</v>
      </c>
      <c r="H4734">
        <v>73.900000000000006</v>
      </c>
      <c r="I4734">
        <v>16.8</v>
      </c>
      <c r="J4734">
        <v>18.7</v>
      </c>
      <c r="K4734">
        <v>18.5</v>
      </c>
      <c r="L4734">
        <v>10.1</v>
      </c>
      <c r="M4734">
        <v>0.1</v>
      </c>
      <c r="N4734">
        <v>49.1</v>
      </c>
      <c r="O4734">
        <v>3.4</v>
      </c>
    </row>
    <row r="4735" spans="1:15" x14ac:dyDescent="0.25">
      <c r="A4735" s="70">
        <v>6085508004</v>
      </c>
      <c r="B4735" s="59">
        <v>20.824492257133201</v>
      </c>
      <c r="C4735" s="71">
        <v>40.320343044520101</v>
      </c>
      <c r="D4735" s="60" t="s">
        <v>20</v>
      </c>
      <c r="E4735">
        <v>6090</v>
      </c>
      <c r="F4735" t="s">
        <v>66</v>
      </c>
      <c r="G4735">
        <v>13.8</v>
      </c>
      <c r="H4735">
        <v>79.400000000000006</v>
      </c>
      <c r="I4735">
        <v>6.8</v>
      </c>
      <c r="J4735">
        <v>7.4</v>
      </c>
      <c r="K4735">
        <v>28.9</v>
      </c>
      <c r="L4735">
        <v>1.2</v>
      </c>
      <c r="M4735">
        <v>0.2</v>
      </c>
      <c r="N4735">
        <v>58.6</v>
      </c>
      <c r="O4735">
        <v>3.8</v>
      </c>
    </row>
    <row r="4736" spans="1:15" x14ac:dyDescent="0.25">
      <c r="A4736" s="70">
        <v>6037113212</v>
      </c>
      <c r="B4736" s="59">
        <v>20.814367099410699</v>
      </c>
      <c r="C4736" s="71">
        <v>40.307731113633501</v>
      </c>
      <c r="D4736" s="60" t="s">
        <v>20</v>
      </c>
      <c r="E4736">
        <v>3069</v>
      </c>
      <c r="F4736" t="s">
        <v>42</v>
      </c>
      <c r="G4736">
        <v>9.6999999999999993</v>
      </c>
      <c r="H4736">
        <v>75</v>
      </c>
      <c r="I4736">
        <v>15.3</v>
      </c>
      <c r="J4736">
        <v>23.2</v>
      </c>
      <c r="K4736">
        <v>51.1</v>
      </c>
      <c r="L4736">
        <v>4.9000000000000004</v>
      </c>
      <c r="M4736">
        <v>0.2</v>
      </c>
      <c r="N4736">
        <v>17.7</v>
      </c>
      <c r="O4736">
        <v>2.8</v>
      </c>
    </row>
    <row r="4737" spans="1:15" x14ac:dyDescent="0.25">
      <c r="A4737" s="70">
        <v>6073000800</v>
      </c>
      <c r="B4737" s="59">
        <v>20.8108163417856</v>
      </c>
      <c r="C4737" s="71">
        <v>40.295119182746902</v>
      </c>
      <c r="D4737" s="60" t="s">
        <v>20</v>
      </c>
      <c r="E4737">
        <v>4280</v>
      </c>
      <c r="F4737" t="s">
        <v>60</v>
      </c>
      <c r="G4737">
        <v>7.5</v>
      </c>
      <c r="H4737">
        <v>81.7</v>
      </c>
      <c r="I4737">
        <v>10.8</v>
      </c>
      <c r="J4737">
        <v>21.1</v>
      </c>
      <c r="K4737">
        <v>61.8</v>
      </c>
      <c r="L4737">
        <v>7.3</v>
      </c>
      <c r="M4737">
        <v>0.4</v>
      </c>
      <c r="N4737">
        <v>5.5</v>
      </c>
      <c r="O4737">
        <v>3.9</v>
      </c>
    </row>
    <row r="4738" spans="1:15" x14ac:dyDescent="0.25">
      <c r="A4738" s="70">
        <v>6013308002</v>
      </c>
      <c r="B4738" s="59">
        <v>20.806440243723699</v>
      </c>
      <c r="C4738" s="71">
        <v>40.282507251860302</v>
      </c>
      <c r="D4738" s="60" t="s">
        <v>20</v>
      </c>
      <c r="E4738">
        <v>4194</v>
      </c>
      <c r="F4738" t="s">
        <v>30</v>
      </c>
      <c r="G4738">
        <v>13</v>
      </c>
      <c r="H4738">
        <v>80.400000000000006</v>
      </c>
      <c r="I4738">
        <v>6.6</v>
      </c>
      <c r="J4738">
        <v>25.7</v>
      </c>
      <c r="K4738">
        <v>37.9</v>
      </c>
      <c r="L4738">
        <v>15.9</v>
      </c>
      <c r="M4738">
        <v>0.4</v>
      </c>
      <c r="N4738">
        <v>13.9</v>
      </c>
      <c r="O4738">
        <v>6.3</v>
      </c>
    </row>
    <row r="4739" spans="1:15" x14ac:dyDescent="0.25">
      <c r="A4739" s="70">
        <v>6037570800</v>
      </c>
      <c r="B4739" s="59">
        <v>20.790442922413099</v>
      </c>
      <c r="C4739" s="71">
        <v>40.269895320973603</v>
      </c>
      <c r="D4739" s="60" t="s">
        <v>20</v>
      </c>
      <c r="E4739">
        <v>5540</v>
      </c>
      <c r="F4739" t="s">
        <v>42</v>
      </c>
      <c r="G4739">
        <v>12.9</v>
      </c>
      <c r="H4739">
        <v>76.7</v>
      </c>
      <c r="I4739">
        <v>10.4</v>
      </c>
      <c r="J4739">
        <v>28.3</v>
      </c>
      <c r="K4739">
        <v>50.1</v>
      </c>
      <c r="L4739">
        <v>5</v>
      </c>
      <c r="M4739">
        <v>0.2</v>
      </c>
      <c r="N4739">
        <v>12.1</v>
      </c>
      <c r="O4739">
        <v>4.4000000000000004</v>
      </c>
    </row>
    <row r="4740" spans="1:15" x14ac:dyDescent="0.25">
      <c r="A4740" s="70">
        <v>6085512309</v>
      </c>
      <c r="B4740" s="59">
        <v>20.775915202570499</v>
      </c>
      <c r="C4740" s="71">
        <v>40.257283390086997</v>
      </c>
      <c r="D4740" s="60" t="s">
        <v>20</v>
      </c>
      <c r="E4740">
        <v>4996</v>
      </c>
      <c r="F4740" t="s">
        <v>66</v>
      </c>
      <c r="G4740">
        <v>13.2</v>
      </c>
      <c r="H4740">
        <v>76</v>
      </c>
      <c r="I4740">
        <v>10.8</v>
      </c>
      <c r="J4740">
        <v>25.1</v>
      </c>
      <c r="K4740">
        <v>59.6</v>
      </c>
      <c r="L4740">
        <v>1.5</v>
      </c>
      <c r="M4740">
        <v>0.4</v>
      </c>
      <c r="N4740">
        <v>9.5</v>
      </c>
      <c r="O4740">
        <v>3.8</v>
      </c>
    </row>
    <row r="4741" spans="1:15" x14ac:dyDescent="0.25">
      <c r="A4741" s="70">
        <v>6067009504</v>
      </c>
      <c r="B4741" s="59">
        <v>20.775640790119301</v>
      </c>
      <c r="C4741" s="71">
        <v>40.244671459200397</v>
      </c>
      <c r="D4741" s="60" t="s">
        <v>20</v>
      </c>
      <c r="E4741">
        <v>2059</v>
      </c>
      <c r="F4741" t="s">
        <v>57</v>
      </c>
      <c r="G4741">
        <v>17</v>
      </c>
      <c r="H4741">
        <v>71.599999999999994</v>
      </c>
      <c r="I4741">
        <v>11.4</v>
      </c>
      <c r="J4741">
        <v>50</v>
      </c>
      <c r="K4741">
        <v>44.4</v>
      </c>
      <c r="L4741">
        <v>0.7</v>
      </c>
      <c r="M4741">
        <v>0.5</v>
      </c>
      <c r="N4741">
        <v>2.2000000000000002</v>
      </c>
      <c r="O4741">
        <v>2.1</v>
      </c>
    </row>
    <row r="4742" spans="1:15" x14ac:dyDescent="0.25">
      <c r="A4742" s="70">
        <v>6075025500</v>
      </c>
      <c r="B4742" s="59">
        <v>20.772002051523899</v>
      </c>
      <c r="C4742" s="71">
        <v>40.232059528313798</v>
      </c>
      <c r="D4742" s="60" t="s">
        <v>20</v>
      </c>
      <c r="E4742">
        <v>8471</v>
      </c>
      <c r="F4742" t="s">
        <v>61</v>
      </c>
      <c r="G4742">
        <v>9.6999999999999993</v>
      </c>
      <c r="H4742">
        <v>76.5</v>
      </c>
      <c r="I4742">
        <v>13.8</v>
      </c>
      <c r="J4742">
        <v>31.8</v>
      </c>
      <c r="K4742">
        <v>20.9</v>
      </c>
      <c r="L4742">
        <v>1.3</v>
      </c>
      <c r="M4742">
        <v>0.1</v>
      </c>
      <c r="N4742">
        <v>43.8</v>
      </c>
      <c r="O4742">
        <v>2.1</v>
      </c>
    </row>
    <row r="4743" spans="1:15" x14ac:dyDescent="0.25">
      <c r="A4743" s="70">
        <v>6037111206</v>
      </c>
      <c r="B4743" s="59">
        <v>20.752306859811199</v>
      </c>
      <c r="C4743" s="71">
        <v>40.219447597427198</v>
      </c>
      <c r="D4743" s="60" t="s">
        <v>20</v>
      </c>
      <c r="E4743">
        <v>4490</v>
      </c>
      <c r="F4743" t="s">
        <v>42</v>
      </c>
      <c r="G4743">
        <v>9.6</v>
      </c>
      <c r="H4743">
        <v>71.2</v>
      </c>
      <c r="I4743">
        <v>19.2</v>
      </c>
      <c r="J4743">
        <v>20.7</v>
      </c>
      <c r="K4743">
        <v>56.9</v>
      </c>
      <c r="L4743">
        <v>3</v>
      </c>
      <c r="M4743">
        <v>0.2</v>
      </c>
      <c r="N4743">
        <v>16.3</v>
      </c>
      <c r="O4743">
        <v>2.9</v>
      </c>
    </row>
    <row r="4744" spans="1:15" x14ac:dyDescent="0.25">
      <c r="A4744" s="70">
        <v>6097150612</v>
      </c>
      <c r="B4744" s="59">
        <v>20.7520574503963</v>
      </c>
      <c r="C4744" s="71">
        <v>40.206835666540499</v>
      </c>
      <c r="D4744" s="60" t="s">
        <v>20</v>
      </c>
      <c r="E4744">
        <v>4325</v>
      </c>
      <c r="F4744" t="s">
        <v>72</v>
      </c>
      <c r="G4744">
        <v>11</v>
      </c>
      <c r="H4744">
        <v>78.5</v>
      </c>
      <c r="I4744">
        <v>10.5</v>
      </c>
      <c r="J4744">
        <v>15.4</v>
      </c>
      <c r="K4744">
        <v>75.099999999999994</v>
      </c>
      <c r="L4744">
        <v>0.6</v>
      </c>
      <c r="M4744">
        <v>0.6</v>
      </c>
      <c r="N4744">
        <v>5.2</v>
      </c>
      <c r="O4744">
        <v>3.2</v>
      </c>
    </row>
    <row r="4745" spans="1:15" x14ac:dyDescent="0.25">
      <c r="A4745" s="70">
        <v>6037701000</v>
      </c>
      <c r="B4745" s="59">
        <v>20.7459905263112</v>
      </c>
      <c r="C4745" s="71">
        <v>40.1942237356539</v>
      </c>
      <c r="D4745" s="60" t="s">
        <v>20</v>
      </c>
      <c r="E4745">
        <v>5431</v>
      </c>
      <c r="F4745" t="s">
        <v>42</v>
      </c>
      <c r="G4745">
        <v>7.8</v>
      </c>
      <c r="H4745">
        <v>73.5</v>
      </c>
      <c r="I4745">
        <v>18.7</v>
      </c>
      <c r="J4745">
        <v>6</v>
      </c>
      <c r="K4745">
        <v>79.099999999999994</v>
      </c>
      <c r="L4745">
        <v>2.2999999999999998</v>
      </c>
      <c r="M4745">
        <v>0.2</v>
      </c>
      <c r="N4745">
        <v>8.5</v>
      </c>
      <c r="O4745">
        <v>4</v>
      </c>
    </row>
    <row r="4746" spans="1:15" x14ac:dyDescent="0.25">
      <c r="A4746" s="70">
        <v>6037910202</v>
      </c>
      <c r="B4746" s="59">
        <v>20.739665273984201</v>
      </c>
      <c r="C4746" s="71">
        <v>40.1816118047673</v>
      </c>
      <c r="D4746" s="60" t="s">
        <v>20</v>
      </c>
      <c r="E4746">
        <v>5223</v>
      </c>
      <c r="F4746" t="s">
        <v>42</v>
      </c>
      <c r="G4746">
        <v>10.6</v>
      </c>
      <c r="H4746">
        <v>76.599999999999994</v>
      </c>
      <c r="I4746">
        <v>12.8</v>
      </c>
      <c r="J4746">
        <v>24.9</v>
      </c>
      <c r="K4746">
        <v>58.1</v>
      </c>
      <c r="L4746">
        <v>6.8</v>
      </c>
      <c r="M4746">
        <v>0.6</v>
      </c>
      <c r="N4746">
        <v>6.7</v>
      </c>
      <c r="O4746">
        <v>2.9</v>
      </c>
    </row>
    <row r="4747" spans="1:15" x14ac:dyDescent="0.25">
      <c r="A4747" s="70">
        <v>6101050503</v>
      </c>
      <c r="B4747" s="59">
        <v>20.7389736782341</v>
      </c>
      <c r="C4747" s="71">
        <v>40.168999873880701</v>
      </c>
      <c r="D4747" s="60" t="s">
        <v>20</v>
      </c>
      <c r="E4747">
        <v>6966</v>
      </c>
      <c r="F4747" t="s">
        <v>74</v>
      </c>
      <c r="G4747">
        <v>15.1</v>
      </c>
      <c r="H4747">
        <v>70.900000000000006</v>
      </c>
      <c r="I4747">
        <v>14</v>
      </c>
      <c r="J4747">
        <v>20.2</v>
      </c>
      <c r="K4747">
        <v>42.1</v>
      </c>
      <c r="L4747">
        <v>1.5</v>
      </c>
      <c r="M4747">
        <v>0.8</v>
      </c>
      <c r="N4747">
        <v>31.6</v>
      </c>
      <c r="O4747">
        <v>3.8</v>
      </c>
    </row>
    <row r="4748" spans="1:15" x14ac:dyDescent="0.25">
      <c r="A4748" s="70">
        <v>6013319000</v>
      </c>
      <c r="B4748" s="59">
        <v>20.729962898548699</v>
      </c>
      <c r="C4748" s="71">
        <v>40.156387942994101</v>
      </c>
      <c r="D4748" s="60" t="s">
        <v>20</v>
      </c>
      <c r="E4748">
        <v>7412</v>
      </c>
      <c r="F4748" t="s">
        <v>30</v>
      </c>
      <c r="G4748">
        <v>10.6</v>
      </c>
      <c r="H4748">
        <v>79.2</v>
      </c>
      <c r="I4748">
        <v>10.199999999999999</v>
      </c>
      <c r="J4748">
        <v>18.3</v>
      </c>
      <c r="K4748">
        <v>68.900000000000006</v>
      </c>
      <c r="L4748">
        <v>2.6</v>
      </c>
      <c r="M4748">
        <v>0.6</v>
      </c>
      <c r="N4748">
        <v>5.4</v>
      </c>
      <c r="O4748">
        <v>4.2</v>
      </c>
    </row>
    <row r="4749" spans="1:15" x14ac:dyDescent="0.25">
      <c r="A4749" s="70">
        <v>6081601501</v>
      </c>
      <c r="B4749" s="59">
        <v>20.727837239200799</v>
      </c>
      <c r="C4749" s="71">
        <v>40.143776012107502</v>
      </c>
      <c r="D4749" s="60" t="s">
        <v>20</v>
      </c>
      <c r="E4749">
        <v>5063</v>
      </c>
      <c r="F4749" t="s">
        <v>64</v>
      </c>
      <c r="G4749">
        <v>8.6999999999999993</v>
      </c>
      <c r="H4749">
        <v>74.2</v>
      </c>
      <c r="I4749">
        <v>17.100000000000001</v>
      </c>
      <c r="J4749">
        <v>10.3</v>
      </c>
      <c r="K4749">
        <v>11.9</v>
      </c>
      <c r="L4749">
        <v>1.8</v>
      </c>
      <c r="M4749">
        <v>0.1</v>
      </c>
      <c r="N4749">
        <v>73</v>
      </c>
      <c r="O4749">
        <v>3</v>
      </c>
    </row>
    <row r="4750" spans="1:15" x14ac:dyDescent="0.25">
      <c r="A4750" s="70">
        <v>6073010004</v>
      </c>
      <c r="B4750" s="59">
        <v>20.723594293286101</v>
      </c>
      <c r="C4750" s="71">
        <v>40.131164081220803</v>
      </c>
      <c r="D4750" s="60" t="s">
        <v>20</v>
      </c>
      <c r="E4750">
        <v>4679</v>
      </c>
      <c r="F4750" t="s">
        <v>60</v>
      </c>
      <c r="G4750">
        <v>11.7</v>
      </c>
      <c r="H4750">
        <v>74.400000000000006</v>
      </c>
      <c r="I4750">
        <v>13.9</v>
      </c>
      <c r="J4750">
        <v>76.599999999999994</v>
      </c>
      <c r="K4750">
        <v>8</v>
      </c>
      <c r="L4750">
        <v>2.6</v>
      </c>
      <c r="M4750">
        <v>0.1</v>
      </c>
      <c r="N4750">
        <v>11</v>
      </c>
      <c r="O4750">
        <v>1.6</v>
      </c>
    </row>
    <row r="4751" spans="1:15" x14ac:dyDescent="0.25">
      <c r="A4751" s="70">
        <v>6037650603</v>
      </c>
      <c r="B4751" s="59">
        <v>20.708832575430499</v>
      </c>
      <c r="C4751" s="71">
        <v>40.118552150334203</v>
      </c>
      <c r="D4751" s="60" t="s">
        <v>20</v>
      </c>
      <c r="E4751">
        <v>3958</v>
      </c>
      <c r="F4751" t="s">
        <v>42</v>
      </c>
      <c r="G4751">
        <v>8.9</v>
      </c>
      <c r="H4751">
        <v>70.400000000000006</v>
      </c>
      <c r="I4751">
        <v>20.7</v>
      </c>
      <c r="J4751">
        <v>9.3000000000000007</v>
      </c>
      <c r="K4751">
        <v>48.7</v>
      </c>
      <c r="L4751">
        <v>1.3</v>
      </c>
      <c r="M4751">
        <v>0.3</v>
      </c>
      <c r="N4751">
        <v>36.1</v>
      </c>
      <c r="O4751">
        <v>4.3</v>
      </c>
    </row>
    <row r="4752" spans="1:15" x14ac:dyDescent="0.25">
      <c r="A4752" s="70">
        <v>6085504412</v>
      </c>
      <c r="B4752" s="59">
        <v>20.7021896824916</v>
      </c>
      <c r="C4752" s="71">
        <v>40.105940219447596</v>
      </c>
      <c r="D4752" s="60" t="s">
        <v>20</v>
      </c>
      <c r="E4752">
        <v>4901</v>
      </c>
      <c r="F4752" t="s">
        <v>66</v>
      </c>
      <c r="G4752">
        <v>13.9</v>
      </c>
      <c r="H4752">
        <v>78.400000000000006</v>
      </c>
      <c r="I4752">
        <v>7.7</v>
      </c>
      <c r="J4752">
        <v>26.5</v>
      </c>
      <c r="K4752">
        <v>11.2</v>
      </c>
      <c r="L4752">
        <v>1.8</v>
      </c>
      <c r="M4752">
        <v>0.3</v>
      </c>
      <c r="N4752">
        <v>56.8</v>
      </c>
      <c r="O4752">
        <v>3.3</v>
      </c>
    </row>
    <row r="4753" spans="1:15" x14ac:dyDescent="0.25">
      <c r="A4753" s="70">
        <v>6065047000</v>
      </c>
      <c r="B4753" s="59">
        <v>20.701289774685002</v>
      </c>
      <c r="C4753" s="71">
        <v>40.093328288560997</v>
      </c>
      <c r="D4753" s="60" t="s">
        <v>20</v>
      </c>
      <c r="E4753">
        <v>1749</v>
      </c>
      <c r="F4753" t="s">
        <v>56</v>
      </c>
      <c r="G4753">
        <v>16.100000000000001</v>
      </c>
      <c r="H4753">
        <v>69.7</v>
      </c>
      <c r="I4753">
        <v>14.2</v>
      </c>
      <c r="J4753">
        <v>34.700000000000003</v>
      </c>
      <c r="K4753">
        <v>58.3</v>
      </c>
      <c r="L4753">
        <v>4</v>
      </c>
      <c r="M4753">
        <v>1.1000000000000001</v>
      </c>
      <c r="N4753">
        <v>0.4</v>
      </c>
      <c r="O4753">
        <v>1.5</v>
      </c>
    </row>
    <row r="4754" spans="1:15" x14ac:dyDescent="0.25">
      <c r="A4754" s="70">
        <v>6057000701</v>
      </c>
      <c r="B4754" s="59">
        <v>20.6863135056572</v>
      </c>
      <c r="C4754" s="71">
        <v>40.080716357674397</v>
      </c>
      <c r="D4754" s="60" t="s">
        <v>20</v>
      </c>
      <c r="E4754">
        <v>7436</v>
      </c>
      <c r="F4754" t="s">
        <v>52</v>
      </c>
      <c r="G4754">
        <v>7.6</v>
      </c>
      <c r="H4754">
        <v>71.400000000000006</v>
      </c>
      <c r="I4754">
        <v>21</v>
      </c>
      <c r="J4754">
        <v>5.2</v>
      </c>
      <c r="K4754">
        <v>90.5</v>
      </c>
      <c r="L4754">
        <v>0.3</v>
      </c>
      <c r="M4754">
        <v>0.7</v>
      </c>
      <c r="N4754">
        <v>1</v>
      </c>
      <c r="O4754">
        <v>2.2999999999999998</v>
      </c>
    </row>
    <row r="4755" spans="1:15" x14ac:dyDescent="0.25">
      <c r="A4755" s="70">
        <v>6059063807</v>
      </c>
      <c r="B4755" s="59">
        <v>20.682952954431901</v>
      </c>
      <c r="C4755" s="71">
        <v>40.068104426787698</v>
      </c>
      <c r="D4755" s="60" t="s">
        <v>20</v>
      </c>
      <c r="E4755">
        <v>4957</v>
      </c>
      <c r="F4755" t="s">
        <v>53</v>
      </c>
      <c r="G4755">
        <v>8.6</v>
      </c>
      <c r="H4755">
        <v>82.3</v>
      </c>
      <c r="I4755">
        <v>9.1</v>
      </c>
      <c r="J4755">
        <v>21.8</v>
      </c>
      <c r="K4755">
        <v>58.2</v>
      </c>
      <c r="L4755">
        <v>2.9</v>
      </c>
      <c r="M4755">
        <v>0.3</v>
      </c>
      <c r="N4755">
        <v>14.3</v>
      </c>
      <c r="O4755">
        <v>2.4</v>
      </c>
    </row>
    <row r="4756" spans="1:15" x14ac:dyDescent="0.25">
      <c r="A4756" s="70">
        <v>6111004504</v>
      </c>
      <c r="B4756" s="59">
        <v>20.670473074924601</v>
      </c>
      <c r="C4756" s="71">
        <v>40.055492495901099</v>
      </c>
      <c r="D4756" s="60" t="s">
        <v>20</v>
      </c>
      <c r="E4756">
        <v>5389</v>
      </c>
      <c r="F4756" t="s">
        <v>79</v>
      </c>
      <c r="G4756">
        <v>16.899999999999999</v>
      </c>
      <c r="H4756">
        <v>74.7</v>
      </c>
      <c r="I4756">
        <v>8.4</v>
      </c>
      <c r="J4756">
        <v>71.099999999999994</v>
      </c>
      <c r="K4756">
        <v>6.7</v>
      </c>
      <c r="L4756">
        <v>2.2999999999999998</v>
      </c>
      <c r="M4756">
        <v>0.1</v>
      </c>
      <c r="N4756">
        <v>17.5</v>
      </c>
      <c r="O4756">
        <v>2.2000000000000002</v>
      </c>
    </row>
    <row r="4757" spans="1:15" x14ac:dyDescent="0.25">
      <c r="A4757" s="70">
        <v>6113011101</v>
      </c>
      <c r="B4757" s="59">
        <v>20.670227386738802</v>
      </c>
      <c r="C4757" s="71">
        <v>40.042880565014499</v>
      </c>
      <c r="D4757" s="60" t="s">
        <v>20</v>
      </c>
      <c r="E4757">
        <v>3070</v>
      </c>
      <c r="F4757" t="s">
        <v>80</v>
      </c>
      <c r="G4757">
        <v>15.4</v>
      </c>
      <c r="H4757">
        <v>72.099999999999994</v>
      </c>
      <c r="I4757">
        <v>12.5</v>
      </c>
      <c r="J4757">
        <v>49.3</v>
      </c>
      <c r="K4757">
        <v>44.4</v>
      </c>
      <c r="L4757">
        <v>1.2</v>
      </c>
      <c r="M4757">
        <v>0.7</v>
      </c>
      <c r="N4757">
        <v>2.1</v>
      </c>
      <c r="O4757">
        <v>2.2999999999999998</v>
      </c>
    </row>
    <row r="4758" spans="1:15" x14ac:dyDescent="0.25">
      <c r="A4758" s="70">
        <v>6073013301</v>
      </c>
      <c r="B4758" s="59">
        <v>20.669439877735101</v>
      </c>
      <c r="C4758" s="71">
        <v>40.0302686341279</v>
      </c>
      <c r="D4758" s="60" t="s">
        <v>20</v>
      </c>
      <c r="E4758">
        <v>5180</v>
      </c>
      <c r="F4758" t="s">
        <v>60</v>
      </c>
      <c r="G4758">
        <v>11.4</v>
      </c>
      <c r="H4758">
        <v>75.599999999999994</v>
      </c>
      <c r="I4758">
        <v>13</v>
      </c>
      <c r="J4758">
        <v>62.7</v>
      </c>
      <c r="K4758">
        <v>27.9</v>
      </c>
      <c r="L4758">
        <v>2.2999999999999998</v>
      </c>
      <c r="M4758">
        <v>0.2</v>
      </c>
      <c r="N4758">
        <v>4.0999999999999996</v>
      </c>
      <c r="O4758">
        <v>2.8</v>
      </c>
    </row>
    <row r="4759" spans="1:15" x14ac:dyDescent="0.25">
      <c r="A4759" s="70">
        <v>6095252703</v>
      </c>
      <c r="B4759" s="59">
        <v>20.6679994091479</v>
      </c>
      <c r="C4759" s="71">
        <v>40.0176567032413</v>
      </c>
      <c r="D4759" s="60" t="s">
        <v>20</v>
      </c>
      <c r="E4759">
        <v>3846</v>
      </c>
      <c r="F4759" t="s">
        <v>71</v>
      </c>
      <c r="G4759">
        <v>15.2</v>
      </c>
      <c r="H4759">
        <v>79.3</v>
      </c>
      <c r="I4759">
        <v>5.5</v>
      </c>
      <c r="J4759">
        <v>27</v>
      </c>
      <c r="K4759">
        <v>22.6</v>
      </c>
      <c r="L4759">
        <v>21</v>
      </c>
      <c r="M4759">
        <v>0.5</v>
      </c>
      <c r="N4759">
        <v>21.5</v>
      </c>
      <c r="O4759">
        <v>7.4</v>
      </c>
    </row>
    <row r="4760" spans="1:15" x14ac:dyDescent="0.25">
      <c r="A4760" s="70">
        <v>6037274100</v>
      </c>
      <c r="B4760" s="59">
        <v>20.6569494836479</v>
      </c>
      <c r="C4760" s="71">
        <v>40.005044772354701</v>
      </c>
      <c r="D4760" s="60" t="s">
        <v>20</v>
      </c>
      <c r="E4760">
        <v>4418</v>
      </c>
      <c r="F4760" t="s">
        <v>42</v>
      </c>
      <c r="G4760">
        <v>8</v>
      </c>
      <c r="H4760">
        <v>79.7</v>
      </c>
      <c r="I4760">
        <v>12.3</v>
      </c>
      <c r="J4760">
        <v>9.6999999999999993</v>
      </c>
      <c r="K4760">
        <v>67.099999999999994</v>
      </c>
      <c r="L4760">
        <v>4.9000000000000004</v>
      </c>
      <c r="M4760">
        <v>0.1</v>
      </c>
      <c r="N4760">
        <v>13.9</v>
      </c>
      <c r="O4760">
        <v>4.3</v>
      </c>
    </row>
    <row r="4761" spans="1:15" x14ac:dyDescent="0.25">
      <c r="A4761" s="70">
        <v>6073001500</v>
      </c>
      <c r="B4761" s="59">
        <v>20.655820777193298</v>
      </c>
      <c r="C4761" s="71">
        <v>39.992432841468002</v>
      </c>
      <c r="D4761" s="60" t="s">
        <v>17</v>
      </c>
      <c r="E4761">
        <v>3934</v>
      </c>
      <c r="F4761" t="s">
        <v>60</v>
      </c>
      <c r="G4761">
        <v>10.5</v>
      </c>
      <c r="H4761">
        <v>81.900000000000006</v>
      </c>
      <c r="I4761">
        <v>7.6</v>
      </c>
      <c r="J4761">
        <v>31.2</v>
      </c>
      <c r="K4761">
        <v>53.1</v>
      </c>
      <c r="L4761">
        <v>6.6</v>
      </c>
      <c r="M4761">
        <v>0.6</v>
      </c>
      <c r="N4761">
        <v>5.0999999999999996</v>
      </c>
      <c r="O4761">
        <v>3.3</v>
      </c>
    </row>
    <row r="4762" spans="1:15" x14ac:dyDescent="0.25">
      <c r="A4762" s="70">
        <v>6001442400</v>
      </c>
      <c r="B4762" s="59">
        <v>20.651037815301802</v>
      </c>
      <c r="C4762" s="71">
        <v>39.979820910581402</v>
      </c>
      <c r="D4762" s="60" t="s">
        <v>17</v>
      </c>
      <c r="E4762">
        <v>6253</v>
      </c>
      <c r="F4762" t="s">
        <v>3</v>
      </c>
      <c r="G4762">
        <v>13</v>
      </c>
      <c r="H4762">
        <v>77.5</v>
      </c>
      <c r="I4762">
        <v>9.5</v>
      </c>
      <c r="J4762">
        <v>28.8</v>
      </c>
      <c r="K4762">
        <v>31.1</v>
      </c>
      <c r="L4762">
        <v>3.1</v>
      </c>
      <c r="M4762">
        <v>0.2</v>
      </c>
      <c r="N4762">
        <v>33.299999999999997</v>
      </c>
      <c r="O4762">
        <v>3.6</v>
      </c>
    </row>
    <row r="4763" spans="1:15" x14ac:dyDescent="0.25">
      <c r="A4763" s="70">
        <v>6059052416</v>
      </c>
      <c r="B4763" s="59">
        <v>20.6492937875834</v>
      </c>
      <c r="C4763" s="71">
        <v>39.967208979694803</v>
      </c>
      <c r="D4763" s="60" t="s">
        <v>17</v>
      </c>
      <c r="E4763">
        <v>4006</v>
      </c>
      <c r="F4763" t="s">
        <v>53</v>
      </c>
      <c r="G4763">
        <v>12.2</v>
      </c>
      <c r="H4763">
        <v>78.7</v>
      </c>
      <c r="I4763">
        <v>9.1</v>
      </c>
      <c r="J4763">
        <v>32</v>
      </c>
      <c r="K4763">
        <v>51.9</v>
      </c>
      <c r="L4763">
        <v>1.5</v>
      </c>
      <c r="M4763">
        <v>0.6</v>
      </c>
      <c r="N4763">
        <v>11.7</v>
      </c>
      <c r="O4763">
        <v>2.2999999999999998</v>
      </c>
    </row>
    <row r="4764" spans="1:15" x14ac:dyDescent="0.25">
      <c r="A4764" s="70">
        <v>6073016402</v>
      </c>
      <c r="B4764" s="59">
        <v>20.6490994428625</v>
      </c>
      <c r="C4764" s="71">
        <v>39.954597048808203</v>
      </c>
      <c r="D4764" s="60" t="s">
        <v>17</v>
      </c>
      <c r="E4764">
        <v>7452</v>
      </c>
      <c r="F4764" t="s">
        <v>60</v>
      </c>
      <c r="G4764">
        <v>12.2</v>
      </c>
      <c r="H4764">
        <v>75.900000000000006</v>
      </c>
      <c r="I4764">
        <v>11.9</v>
      </c>
      <c r="J4764">
        <v>25.8</v>
      </c>
      <c r="K4764">
        <v>60.7</v>
      </c>
      <c r="L4764">
        <v>5.0999999999999996</v>
      </c>
      <c r="M4764">
        <v>0.7</v>
      </c>
      <c r="N4764">
        <v>3.6</v>
      </c>
      <c r="O4764">
        <v>4.0999999999999996</v>
      </c>
    </row>
    <row r="4765" spans="1:15" x14ac:dyDescent="0.25">
      <c r="A4765" s="70">
        <v>6095253105</v>
      </c>
      <c r="B4765" s="59">
        <v>20.640261122177201</v>
      </c>
      <c r="C4765" s="71">
        <v>39.941985117921597</v>
      </c>
      <c r="D4765" s="60" t="s">
        <v>17</v>
      </c>
      <c r="E4765">
        <v>5958</v>
      </c>
      <c r="F4765" t="s">
        <v>71</v>
      </c>
      <c r="G4765">
        <v>14.1</v>
      </c>
      <c r="H4765">
        <v>78.5</v>
      </c>
      <c r="I4765">
        <v>7.4</v>
      </c>
      <c r="J4765">
        <v>30.3</v>
      </c>
      <c r="K4765">
        <v>46.8</v>
      </c>
      <c r="L4765">
        <v>10.7</v>
      </c>
      <c r="M4765">
        <v>0.6</v>
      </c>
      <c r="N4765">
        <v>6.1</v>
      </c>
      <c r="O4765">
        <v>5.5</v>
      </c>
    </row>
    <row r="4766" spans="1:15" x14ac:dyDescent="0.25">
      <c r="A4766" s="70">
        <v>6073003107</v>
      </c>
      <c r="B4766" s="59">
        <v>20.630736633031301</v>
      </c>
      <c r="C4766" s="71">
        <v>39.929373187034898</v>
      </c>
      <c r="D4766" s="60" t="s">
        <v>17</v>
      </c>
      <c r="E4766">
        <v>5992</v>
      </c>
      <c r="F4766" t="s">
        <v>60</v>
      </c>
      <c r="G4766">
        <v>13.4</v>
      </c>
      <c r="H4766">
        <v>74.8</v>
      </c>
      <c r="I4766">
        <v>11.8</v>
      </c>
      <c r="J4766">
        <v>38.799999999999997</v>
      </c>
      <c r="K4766">
        <v>13.3</v>
      </c>
      <c r="L4766">
        <v>18.7</v>
      </c>
      <c r="M4766">
        <v>0.6</v>
      </c>
      <c r="N4766">
        <v>24.1</v>
      </c>
      <c r="O4766">
        <v>4.7</v>
      </c>
    </row>
    <row r="4767" spans="1:15" x14ac:dyDescent="0.25">
      <c r="A4767" s="70">
        <v>6085504505</v>
      </c>
      <c r="B4767" s="59">
        <v>20.6291548293351</v>
      </c>
      <c r="C4767" s="71">
        <v>39.916761256148298</v>
      </c>
      <c r="D4767" s="60" t="s">
        <v>17</v>
      </c>
      <c r="E4767">
        <v>4418</v>
      </c>
      <c r="F4767" t="s">
        <v>66</v>
      </c>
      <c r="G4767">
        <v>13.4</v>
      </c>
      <c r="H4767">
        <v>77.3</v>
      </c>
      <c r="I4767">
        <v>9.3000000000000007</v>
      </c>
      <c r="J4767">
        <v>16.899999999999999</v>
      </c>
      <c r="K4767">
        <v>13.4</v>
      </c>
      <c r="L4767">
        <v>2.8</v>
      </c>
      <c r="M4767">
        <v>0.2</v>
      </c>
      <c r="N4767">
        <v>61.7</v>
      </c>
      <c r="O4767">
        <v>5</v>
      </c>
    </row>
    <row r="4768" spans="1:15" x14ac:dyDescent="0.25">
      <c r="A4768" s="70">
        <v>6037403303</v>
      </c>
      <c r="B4768" s="59">
        <v>20.6259295415331</v>
      </c>
      <c r="C4768" s="71">
        <v>39.904149325261699</v>
      </c>
      <c r="D4768" s="60" t="s">
        <v>17</v>
      </c>
      <c r="E4768">
        <v>2523</v>
      </c>
      <c r="F4768" t="s">
        <v>42</v>
      </c>
      <c r="G4768">
        <v>8.8000000000000007</v>
      </c>
      <c r="H4768">
        <v>76.900000000000006</v>
      </c>
      <c r="I4768">
        <v>14.3</v>
      </c>
      <c r="J4768">
        <v>33.5</v>
      </c>
      <c r="K4768">
        <v>19.100000000000001</v>
      </c>
      <c r="L4768">
        <v>2.4</v>
      </c>
      <c r="M4768">
        <v>0.1</v>
      </c>
      <c r="N4768">
        <v>42.2</v>
      </c>
      <c r="O4768">
        <v>2.7</v>
      </c>
    </row>
    <row r="4769" spans="1:15" x14ac:dyDescent="0.25">
      <c r="A4769" s="70">
        <v>6037403319</v>
      </c>
      <c r="B4769" s="59">
        <v>20.623466838327101</v>
      </c>
      <c r="C4769" s="71">
        <v>39.891537394375099</v>
      </c>
      <c r="D4769" s="60" t="s">
        <v>17</v>
      </c>
      <c r="E4769">
        <v>4260</v>
      </c>
      <c r="F4769" t="s">
        <v>42</v>
      </c>
      <c r="G4769">
        <v>9.9</v>
      </c>
      <c r="H4769">
        <v>79.7</v>
      </c>
      <c r="I4769">
        <v>10.4</v>
      </c>
      <c r="J4769">
        <v>22.3</v>
      </c>
      <c r="K4769">
        <v>21.5</v>
      </c>
      <c r="L4769">
        <v>6</v>
      </c>
      <c r="M4769">
        <v>0.1</v>
      </c>
      <c r="N4769">
        <v>47.8</v>
      </c>
      <c r="O4769">
        <v>2.4</v>
      </c>
    </row>
    <row r="4770" spans="1:15" x14ac:dyDescent="0.25">
      <c r="A4770" s="70">
        <v>6037700501</v>
      </c>
      <c r="B4770" s="59">
        <v>20.622444115556899</v>
      </c>
      <c r="C4770" s="71">
        <v>39.8789254634885</v>
      </c>
      <c r="D4770" s="60" t="s">
        <v>17</v>
      </c>
      <c r="E4770">
        <v>3687</v>
      </c>
      <c r="F4770" t="s">
        <v>42</v>
      </c>
      <c r="G4770">
        <v>3</v>
      </c>
      <c r="H4770">
        <v>82.6</v>
      </c>
      <c r="I4770">
        <v>14.4</v>
      </c>
      <c r="J4770">
        <v>9</v>
      </c>
      <c r="K4770">
        <v>78.5</v>
      </c>
      <c r="L4770">
        <v>2.8</v>
      </c>
      <c r="M4770">
        <v>0.1</v>
      </c>
      <c r="N4770">
        <v>6.3</v>
      </c>
      <c r="O4770">
        <v>3.4</v>
      </c>
    </row>
    <row r="4771" spans="1:15" x14ac:dyDescent="0.25">
      <c r="A4771" s="70">
        <v>6059063202</v>
      </c>
      <c r="B4771" s="59">
        <v>20.620188581482601</v>
      </c>
      <c r="C4771" s="71">
        <v>39.866313532601801</v>
      </c>
      <c r="D4771" s="60" t="s">
        <v>17</v>
      </c>
      <c r="E4771">
        <v>3556</v>
      </c>
      <c r="F4771" t="s">
        <v>53</v>
      </c>
      <c r="G4771">
        <v>11.4</v>
      </c>
      <c r="H4771">
        <v>76.099999999999994</v>
      </c>
      <c r="I4771">
        <v>12.5</v>
      </c>
      <c r="J4771">
        <v>19.399999999999999</v>
      </c>
      <c r="K4771">
        <v>74.599999999999994</v>
      </c>
      <c r="L4771">
        <v>0.3</v>
      </c>
      <c r="M4771">
        <v>0.1</v>
      </c>
      <c r="N4771">
        <v>3.1</v>
      </c>
      <c r="O4771">
        <v>2.4</v>
      </c>
    </row>
    <row r="4772" spans="1:15" x14ac:dyDescent="0.25">
      <c r="A4772" s="70">
        <v>6059032028</v>
      </c>
      <c r="B4772" s="59">
        <v>20.619626941599702</v>
      </c>
      <c r="C4772" s="71">
        <v>39.853701601715201</v>
      </c>
      <c r="D4772" s="60" t="s">
        <v>17</v>
      </c>
      <c r="E4772">
        <v>3102</v>
      </c>
      <c r="F4772" t="s">
        <v>53</v>
      </c>
      <c r="G4772">
        <v>11.3</v>
      </c>
      <c r="H4772">
        <v>82.2</v>
      </c>
      <c r="I4772">
        <v>6.5</v>
      </c>
      <c r="J4772">
        <v>29</v>
      </c>
      <c r="K4772">
        <v>55.1</v>
      </c>
      <c r="L4772">
        <v>1.6</v>
      </c>
      <c r="M4772">
        <v>0.2</v>
      </c>
      <c r="N4772">
        <v>10.5</v>
      </c>
      <c r="O4772">
        <v>3.6</v>
      </c>
    </row>
    <row r="4773" spans="1:15" x14ac:dyDescent="0.25">
      <c r="A4773" s="70">
        <v>6067008010</v>
      </c>
      <c r="B4773" s="59">
        <v>20.616523448111099</v>
      </c>
      <c r="C4773" s="71">
        <v>39.841089670828602</v>
      </c>
      <c r="D4773" s="60" t="s">
        <v>17</v>
      </c>
      <c r="E4773">
        <v>4890</v>
      </c>
      <c r="F4773" t="s">
        <v>57</v>
      </c>
      <c r="G4773">
        <v>9.5</v>
      </c>
      <c r="H4773">
        <v>73.900000000000006</v>
      </c>
      <c r="I4773">
        <v>16.600000000000001</v>
      </c>
      <c r="J4773">
        <v>8.6999999999999993</v>
      </c>
      <c r="K4773">
        <v>78.7</v>
      </c>
      <c r="L4773">
        <v>2.4</v>
      </c>
      <c r="M4773">
        <v>0.6</v>
      </c>
      <c r="N4773">
        <v>5.0999999999999996</v>
      </c>
      <c r="O4773">
        <v>4.5</v>
      </c>
    </row>
    <row r="4774" spans="1:15" x14ac:dyDescent="0.25">
      <c r="A4774" s="70">
        <v>6089012400</v>
      </c>
      <c r="B4774" s="59">
        <v>20.6101805169587</v>
      </c>
      <c r="C4774" s="71">
        <v>39.828477739942002</v>
      </c>
      <c r="D4774" s="60" t="s">
        <v>17</v>
      </c>
      <c r="E4774">
        <v>4100</v>
      </c>
      <c r="F4774" t="s">
        <v>68</v>
      </c>
      <c r="G4774">
        <v>8.6</v>
      </c>
      <c r="H4774">
        <v>73.599999999999994</v>
      </c>
      <c r="I4774">
        <v>17.8</v>
      </c>
      <c r="J4774">
        <v>5.4</v>
      </c>
      <c r="K4774">
        <v>86.2</v>
      </c>
      <c r="L4774">
        <v>0.5</v>
      </c>
      <c r="M4774">
        <v>2.5</v>
      </c>
      <c r="N4774">
        <v>1.2</v>
      </c>
      <c r="O4774">
        <v>4.2</v>
      </c>
    </row>
    <row r="4775" spans="1:15" x14ac:dyDescent="0.25">
      <c r="A4775" s="70">
        <v>6059110303</v>
      </c>
      <c r="B4775" s="59">
        <v>20.6072389893489</v>
      </c>
      <c r="C4775" s="71">
        <v>39.815865809055403</v>
      </c>
      <c r="D4775" s="60" t="s">
        <v>17</v>
      </c>
      <c r="E4775">
        <v>4986</v>
      </c>
      <c r="F4775" t="s">
        <v>53</v>
      </c>
      <c r="G4775">
        <v>12.3</v>
      </c>
      <c r="H4775">
        <v>75.900000000000006</v>
      </c>
      <c r="I4775">
        <v>11.8</v>
      </c>
      <c r="J4775">
        <v>31.2</v>
      </c>
      <c r="K4775">
        <v>35.5</v>
      </c>
      <c r="L4775">
        <v>3.4</v>
      </c>
      <c r="M4775">
        <v>0.3</v>
      </c>
      <c r="N4775">
        <v>26.4</v>
      </c>
      <c r="O4775">
        <v>3.1</v>
      </c>
    </row>
    <row r="4776" spans="1:15" x14ac:dyDescent="0.25">
      <c r="A4776" s="70">
        <v>6085504323</v>
      </c>
      <c r="B4776" s="59">
        <v>20.604412118439601</v>
      </c>
      <c r="C4776" s="71">
        <v>39.803253878168697</v>
      </c>
      <c r="D4776" s="60" t="s">
        <v>17</v>
      </c>
      <c r="E4776">
        <v>5741</v>
      </c>
      <c r="F4776" t="s">
        <v>66</v>
      </c>
      <c r="G4776">
        <v>12.2</v>
      </c>
      <c r="H4776">
        <v>78.900000000000006</v>
      </c>
      <c r="I4776">
        <v>8.9</v>
      </c>
      <c r="J4776">
        <v>13.7</v>
      </c>
      <c r="K4776">
        <v>11.2</v>
      </c>
      <c r="L4776">
        <v>2.1</v>
      </c>
      <c r="M4776">
        <v>0.1</v>
      </c>
      <c r="N4776">
        <v>70.099999999999994</v>
      </c>
      <c r="O4776">
        <v>2.8</v>
      </c>
    </row>
    <row r="4777" spans="1:15" x14ac:dyDescent="0.25">
      <c r="A4777" s="70">
        <v>6037650102</v>
      </c>
      <c r="B4777" s="59">
        <v>20.600750177881899</v>
      </c>
      <c r="C4777" s="71">
        <v>39.790641947282097</v>
      </c>
      <c r="D4777" s="60" t="s">
        <v>17</v>
      </c>
      <c r="E4777">
        <v>2248</v>
      </c>
      <c r="F4777" t="s">
        <v>42</v>
      </c>
      <c r="G4777">
        <v>9.1999999999999993</v>
      </c>
      <c r="H4777">
        <v>79.599999999999994</v>
      </c>
      <c r="I4777">
        <v>11.2</v>
      </c>
      <c r="J4777">
        <v>20.3</v>
      </c>
      <c r="K4777">
        <v>41.8</v>
      </c>
      <c r="L4777">
        <v>2.6</v>
      </c>
      <c r="M4777">
        <v>0</v>
      </c>
      <c r="N4777">
        <v>29.8</v>
      </c>
      <c r="O4777">
        <v>5.4</v>
      </c>
    </row>
    <row r="4778" spans="1:15" x14ac:dyDescent="0.25">
      <c r="A4778" s="70">
        <v>6059063805</v>
      </c>
      <c r="B4778" s="59">
        <v>20.5986157742588</v>
      </c>
      <c r="C4778" s="71">
        <v>39.778030016395498</v>
      </c>
      <c r="D4778" s="60" t="s">
        <v>17</v>
      </c>
      <c r="E4778">
        <v>2415</v>
      </c>
      <c r="F4778" t="s">
        <v>53</v>
      </c>
      <c r="G4778">
        <v>12.8</v>
      </c>
      <c r="H4778">
        <v>71.5</v>
      </c>
      <c r="I4778">
        <v>15.7</v>
      </c>
      <c r="J4778">
        <v>16</v>
      </c>
      <c r="K4778">
        <v>72.8</v>
      </c>
      <c r="L4778">
        <v>1</v>
      </c>
      <c r="M4778">
        <v>0.2</v>
      </c>
      <c r="N4778">
        <v>7.6</v>
      </c>
      <c r="O4778">
        <v>2.5</v>
      </c>
    </row>
    <row r="4779" spans="1:15" x14ac:dyDescent="0.25">
      <c r="A4779" s="70">
        <v>6065050400</v>
      </c>
      <c r="B4779" s="59">
        <v>20.593524030389599</v>
      </c>
      <c r="C4779" s="71">
        <v>39.765418085508898</v>
      </c>
      <c r="D4779" s="60" t="s">
        <v>17</v>
      </c>
      <c r="E4779">
        <v>10378</v>
      </c>
      <c r="F4779" t="s">
        <v>56</v>
      </c>
      <c r="G4779">
        <v>17.3</v>
      </c>
      <c r="H4779">
        <v>77.099999999999994</v>
      </c>
      <c r="I4779">
        <v>5.6</v>
      </c>
      <c r="J4779">
        <v>31.2</v>
      </c>
      <c r="K4779">
        <v>50.1</v>
      </c>
      <c r="L4779">
        <v>4.7</v>
      </c>
      <c r="M4779">
        <v>0.3</v>
      </c>
      <c r="N4779">
        <v>9.4</v>
      </c>
      <c r="O4779">
        <v>4.3</v>
      </c>
    </row>
    <row r="4780" spans="1:15" x14ac:dyDescent="0.25">
      <c r="A4780" s="70">
        <v>6059110108</v>
      </c>
      <c r="B4780" s="59">
        <v>20.5764901112525</v>
      </c>
      <c r="C4780" s="71">
        <v>39.752806154622299</v>
      </c>
      <c r="D4780" s="60" t="s">
        <v>17</v>
      </c>
      <c r="E4780">
        <v>2733</v>
      </c>
      <c r="F4780" t="s">
        <v>53</v>
      </c>
      <c r="G4780">
        <v>8.6999999999999993</v>
      </c>
      <c r="H4780">
        <v>74</v>
      </c>
      <c r="I4780">
        <v>17.3</v>
      </c>
      <c r="J4780">
        <v>23.5</v>
      </c>
      <c r="K4780">
        <v>55.4</v>
      </c>
      <c r="L4780">
        <v>2.5</v>
      </c>
      <c r="M4780">
        <v>0.1</v>
      </c>
      <c r="N4780">
        <v>14.5</v>
      </c>
      <c r="O4780">
        <v>4.0999999999999996</v>
      </c>
    </row>
    <row r="4781" spans="1:15" x14ac:dyDescent="0.25">
      <c r="A4781" s="70">
        <v>6085506304</v>
      </c>
      <c r="B4781" s="59">
        <v>20.574214899660401</v>
      </c>
      <c r="C4781" s="71">
        <v>39.740194223735699</v>
      </c>
      <c r="D4781" s="60" t="s">
        <v>17</v>
      </c>
      <c r="E4781">
        <v>4958</v>
      </c>
      <c r="F4781" t="s">
        <v>66</v>
      </c>
      <c r="G4781">
        <v>13.7</v>
      </c>
      <c r="H4781">
        <v>80.2</v>
      </c>
      <c r="I4781">
        <v>6.1</v>
      </c>
      <c r="J4781">
        <v>30.3</v>
      </c>
      <c r="K4781">
        <v>31.4</v>
      </c>
      <c r="L4781">
        <v>4.2</v>
      </c>
      <c r="M4781">
        <v>0.2</v>
      </c>
      <c r="N4781">
        <v>30.2</v>
      </c>
      <c r="O4781">
        <v>3.7</v>
      </c>
    </row>
    <row r="4782" spans="1:15" x14ac:dyDescent="0.25">
      <c r="A4782" s="70">
        <v>6067009614</v>
      </c>
      <c r="B4782" s="59">
        <v>20.571755781211799</v>
      </c>
      <c r="C4782" s="71">
        <v>39.727582292849</v>
      </c>
      <c r="D4782" s="60" t="s">
        <v>17</v>
      </c>
      <c r="E4782">
        <v>6658</v>
      </c>
      <c r="F4782" t="s">
        <v>57</v>
      </c>
      <c r="G4782">
        <v>14.8</v>
      </c>
      <c r="H4782">
        <v>78.8</v>
      </c>
      <c r="I4782">
        <v>6.4</v>
      </c>
      <c r="J4782">
        <v>20.9</v>
      </c>
      <c r="K4782">
        <v>29.2</v>
      </c>
      <c r="L4782">
        <v>14.4</v>
      </c>
      <c r="M4782">
        <v>0.2</v>
      </c>
      <c r="N4782">
        <v>28.6</v>
      </c>
      <c r="O4782">
        <v>6.7</v>
      </c>
    </row>
    <row r="4783" spans="1:15" x14ac:dyDescent="0.25">
      <c r="A4783" s="70">
        <v>6059099232</v>
      </c>
      <c r="B4783" s="59">
        <v>20.553959188767699</v>
      </c>
      <c r="C4783" s="71">
        <v>39.714970361962401</v>
      </c>
      <c r="D4783" s="60" t="s">
        <v>17</v>
      </c>
      <c r="E4783">
        <v>5325</v>
      </c>
      <c r="F4783" t="s">
        <v>53</v>
      </c>
      <c r="G4783">
        <v>9</v>
      </c>
      <c r="H4783">
        <v>69.099999999999994</v>
      </c>
      <c r="I4783">
        <v>21.9</v>
      </c>
      <c r="J4783">
        <v>9.8000000000000007</v>
      </c>
      <c r="K4783">
        <v>65.5</v>
      </c>
      <c r="L4783">
        <v>0.4</v>
      </c>
      <c r="M4783">
        <v>0.1</v>
      </c>
      <c r="N4783">
        <v>21.4</v>
      </c>
      <c r="O4783">
        <v>2.9</v>
      </c>
    </row>
    <row r="4784" spans="1:15" x14ac:dyDescent="0.25">
      <c r="A4784" s="70">
        <v>6085506203</v>
      </c>
      <c r="B4784" s="59">
        <v>20.548004905428201</v>
      </c>
      <c r="C4784" s="71">
        <v>39.702358431075801</v>
      </c>
      <c r="D4784" s="60" t="s">
        <v>17</v>
      </c>
      <c r="E4784">
        <v>6163</v>
      </c>
      <c r="F4784" t="s">
        <v>66</v>
      </c>
      <c r="G4784">
        <v>15.7</v>
      </c>
      <c r="H4784">
        <v>77.900000000000006</v>
      </c>
      <c r="I4784">
        <v>6.4</v>
      </c>
      <c r="J4784">
        <v>12.9</v>
      </c>
      <c r="K4784">
        <v>21.9</v>
      </c>
      <c r="L4784">
        <v>3</v>
      </c>
      <c r="M4784">
        <v>0.3</v>
      </c>
      <c r="N4784">
        <v>58</v>
      </c>
      <c r="O4784">
        <v>3.9</v>
      </c>
    </row>
    <row r="4785" spans="1:15" x14ac:dyDescent="0.25">
      <c r="A4785" s="70">
        <v>6037403322</v>
      </c>
      <c r="B4785" s="59">
        <v>20.543239550442902</v>
      </c>
      <c r="C4785" s="71">
        <v>39.689746500189202</v>
      </c>
      <c r="D4785" s="60" t="s">
        <v>17</v>
      </c>
      <c r="E4785">
        <v>3808</v>
      </c>
      <c r="F4785" t="s">
        <v>42</v>
      </c>
      <c r="G4785">
        <v>8</v>
      </c>
      <c r="H4785">
        <v>79.3</v>
      </c>
      <c r="I4785">
        <v>12.7</v>
      </c>
      <c r="J4785">
        <v>20.5</v>
      </c>
      <c r="K4785">
        <v>25.8</v>
      </c>
      <c r="L4785">
        <v>2.5</v>
      </c>
      <c r="M4785">
        <v>0.1</v>
      </c>
      <c r="N4785">
        <v>48.6</v>
      </c>
      <c r="O4785">
        <v>2.4</v>
      </c>
    </row>
    <row r="4786" spans="1:15" x14ac:dyDescent="0.25">
      <c r="A4786" s="70">
        <v>6037103400</v>
      </c>
      <c r="B4786" s="59">
        <v>20.533814586193099</v>
      </c>
      <c r="C4786" s="71">
        <v>39.677134569302602</v>
      </c>
      <c r="D4786" s="60" t="s">
        <v>17</v>
      </c>
      <c r="E4786">
        <v>6143</v>
      </c>
      <c r="F4786" t="s">
        <v>42</v>
      </c>
      <c r="G4786">
        <v>9.5</v>
      </c>
      <c r="H4786">
        <v>77</v>
      </c>
      <c r="I4786">
        <v>13.5</v>
      </c>
      <c r="J4786">
        <v>25.1</v>
      </c>
      <c r="K4786">
        <v>61.6</v>
      </c>
      <c r="L4786">
        <v>1.4</v>
      </c>
      <c r="M4786">
        <v>0.4</v>
      </c>
      <c r="N4786">
        <v>8.1</v>
      </c>
      <c r="O4786">
        <v>3.4</v>
      </c>
    </row>
    <row r="4787" spans="1:15" x14ac:dyDescent="0.25">
      <c r="A4787" s="70">
        <v>6083002305</v>
      </c>
      <c r="B4787" s="59">
        <v>20.5285195337432</v>
      </c>
      <c r="C4787" s="71">
        <v>39.664522638415903</v>
      </c>
      <c r="D4787" s="60" t="s">
        <v>17</v>
      </c>
      <c r="E4787">
        <v>7556</v>
      </c>
      <c r="F4787" t="s">
        <v>65</v>
      </c>
      <c r="G4787">
        <v>19</v>
      </c>
      <c r="H4787">
        <v>74</v>
      </c>
      <c r="I4787">
        <v>7</v>
      </c>
      <c r="J4787">
        <v>87.9</v>
      </c>
      <c r="K4787">
        <v>6.2</v>
      </c>
      <c r="L4787">
        <v>0.9</v>
      </c>
      <c r="M4787">
        <v>0.3</v>
      </c>
      <c r="N4787">
        <v>3.7</v>
      </c>
      <c r="O4787">
        <v>1</v>
      </c>
    </row>
    <row r="4788" spans="1:15" x14ac:dyDescent="0.25">
      <c r="A4788" s="70">
        <v>6081607702</v>
      </c>
      <c r="B4788" s="59">
        <v>20.5228961522009</v>
      </c>
      <c r="C4788" s="71">
        <v>39.651910707529296</v>
      </c>
      <c r="D4788" s="60" t="s">
        <v>17</v>
      </c>
      <c r="E4788">
        <v>2859</v>
      </c>
      <c r="F4788" t="s">
        <v>64</v>
      </c>
      <c r="G4788">
        <v>12.2</v>
      </c>
      <c r="H4788">
        <v>75.7</v>
      </c>
      <c r="I4788">
        <v>12.1</v>
      </c>
      <c r="J4788">
        <v>37.1</v>
      </c>
      <c r="K4788">
        <v>30.6</v>
      </c>
      <c r="L4788">
        <v>1.9</v>
      </c>
      <c r="M4788">
        <v>0.2</v>
      </c>
      <c r="N4788">
        <v>25</v>
      </c>
      <c r="O4788">
        <v>5.0999999999999996</v>
      </c>
    </row>
    <row r="4789" spans="1:15" x14ac:dyDescent="0.25">
      <c r="A4789" s="70">
        <v>6035040400</v>
      </c>
      <c r="B4789" s="59">
        <v>20.5183657632201</v>
      </c>
      <c r="C4789" s="71">
        <v>39.639298776642697</v>
      </c>
      <c r="D4789" s="60" t="s">
        <v>17</v>
      </c>
      <c r="E4789">
        <v>9422</v>
      </c>
      <c r="F4789" t="s">
        <v>41</v>
      </c>
      <c r="G4789">
        <v>1.7</v>
      </c>
      <c r="H4789">
        <v>95.8</v>
      </c>
      <c r="I4789">
        <v>2.5</v>
      </c>
      <c r="J4789">
        <v>33.4</v>
      </c>
      <c r="K4789">
        <v>38.4</v>
      </c>
      <c r="L4789">
        <v>21.9</v>
      </c>
      <c r="M4789">
        <v>1.7</v>
      </c>
      <c r="N4789">
        <v>0.6</v>
      </c>
      <c r="O4789">
        <v>4.0999999999999996</v>
      </c>
    </row>
    <row r="4790" spans="1:15" x14ac:dyDescent="0.25">
      <c r="A4790" s="70">
        <v>6073019403</v>
      </c>
      <c r="B4790" s="59">
        <v>20.513919678560899</v>
      </c>
      <c r="C4790" s="71">
        <v>39.626686845756097</v>
      </c>
      <c r="D4790" s="60" t="s">
        <v>17</v>
      </c>
      <c r="E4790">
        <v>5255</v>
      </c>
      <c r="F4790" t="s">
        <v>60</v>
      </c>
      <c r="G4790">
        <v>13.8</v>
      </c>
      <c r="H4790">
        <v>79.3</v>
      </c>
      <c r="I4790">
        <v>6.9</v>
      </c>
      <c r="J4790">
        <v>49.1</v>
      </c>
      <c r="K4790">
        <v>38.299999999999997</v>
      </c>
      <c r="L4790">
        <v>2.5</v>
      </c>
      <c r="M4790">
        <v>0.3</v>
      </c>
      <c r="N4790">
        <v>7.3</v>
      </c>
      <c r="O4790">
        <v>2.4</v>
      </c>
    </row>
    <row r="4791" spans="1:15" x14ac:dyDescent="0.25">
      <c r="A4791" s="70">
        <v>6037571400</v>
      </c>
      <c r="B4791" s="59">
        <v>20.5023067128344</v>
      </c>
      <c r="C4791" s="71">
        <v>39.614074914869498</v>
      </c>
      <c r="D4791" s="60" t="s">
        <v>17</v>
      </c>
      <c r="E4791">
        <v>4770</v>
      </c>
      <c r="F4791" t="s">
        <v>42</v>
      </c>
      <c r="G4791">
        <v>12.2</v>
      </c>
      <c r="H4791">
        <v>75.5</v>
      </c>
      <c r="I4791">
        <v>12.3</v>
      </c>
      <c r="J4791">
        <v>27.3</v>
      </c>
      <c r="K4791">
        <v>43.2</v>
      </c>
      <c r="L4791">
        <v>10.1</v>
      </c>
      <c r="M4791">
        <v>0.4</v>
      </c>
      <c r="N4791">
        <v>15.3</v>
      </c>
      <c r="O4791">
        <v>3.6</v>
      </c>
    </row>
    <row r="4792" spans="1:15" x14ac:dyDescent="0.25">
      <c r="A4792" s="70">
        <v>6085504421</v>
      </c>
      <c r="B4792" s="59">
        <v>20.496208657967099</v>
      </c>
      <c r="C4792" s="71">
        <v>39.601462983982799</v>
      </c>
      <c r="D4792" s="60" t="s">
        <v>17</v>
      </c>
      <c r="E4792">
        <v>4733</v>
      </c>
      <c r="F4792" t="s">
        <v>66</v>
      </c>
      <c r="G4792">
        <v>12.2</v>
      </c>
      <c r="H4792">
        <v>76.900000000000006</v>
      </c>
      <c r="I4792">
        <v>10.9</v>
      </c>
      <c r="J4792">
        <v>12.5</v>
      </c>
      <c r="K4792">
        <v>15.3</v>
      </c>
      <c r="L4792">
        <v>3.3</v>
      </c>
      <c r="M4792">
        <v>0.2</v>
      </c>
      <c r="N4792">
        <v>65.3</v>
      </c>
      <c r="O4792">
        <v>3.4</v>
      </c>
    </row>
    <row r="4793" spans="1:15" x14ac:dyDescent="0.25">
      <c r="A4793" s="70">
        <v>6067009407</v>
      </c>
      <c r="B4793" s="59">
        <v>20.494958467542698</v>
      </c>
      <c r="C4793" s="71">
        <v>39.588851053096199</v>
      </c>
      <c r="D4793" s="60" t="s">
        <v>17</v>
      </c>
      <c r="E4793">
        <v>9944</v>
      </c>
      <c r="F4793" t="s">
        <v>57</v>
      </c>
      <c r="G4793">
        <v>16.2</v>
      </c>
      <c r="H4793">
        <v>76.099999999999994</v>
      </c>
      <c r="I4793">
        <v>7.7</v>
      </c>
      <c r="J4793">
        <v>37.9</v>
      </c>
      <c r="K4793">
        <v>51.7</v>
      </c>
      <c r="L4793">
        <v>1.8</v>
      </c>
      <c r="M4793">
        <v>0.4</v>
      </c>
      <c r="N4793">
        <v>4.8</v>
      </c>
      <c r="O4793">
        <v>3.4</v>
      </c>
    </row>
    <row r="4794" spans="1:15" x14ac:dyDescent="0.25">
      <c r="A4794" s="70">
        <v>6037401203</v>
      </c>
      <c r="B4794" s="59">
        <v>20.492032714252002</v>
      </c>
      <c r="C4794" s="71">
        <v>39.5762391222096</v>
      </c>
      <c r="D4794" s="60" t="s">
        <v>17</v>
      </c>
      <c r="E4794">
        <v>5216</v>
      </c>
      <c r="F4794" t="s">
        <v>42</v>
      </c>
      <c r="G4794">
        <v>11.1</v>
      </c>
      <c r="H4794">
        <v>75.5</v>
      </c>
      <c r="I4794">
        <v>13.4</v>
      </c>
      <c r="J4794">
        <v>40.5</v>
      </c>
      <c r="K4794">
        <v>45.1</v>
      </c>
      <c r="L4794">
        <v>2.5</v>
      </c>
      <c r="M4794">
        <v>0.3</v>
      </c>
      <c r="N4794">
        <v>9</v>
      </c>
      <c r="O4794">
        <v>2.7</v>
      </c>
    </row>
    <row r="4795" spans="1:15" x14ac:dyDescent="0.25">
      <c r="A4795" s="70">
        <v>6037910208</v>
      </c>
      <c r="B4795" s="59">
        <v>20.487282324588602</v>
      </c>
      <c r="C4795" s="71">
        <v>39.563627191323</v>
      </c>
      <c r="D4795" s="60" t="s">
        <v>17</v>
      </c>
      <c r="E4795">
        <v>6340</v>
      </c>
      <c r="F4795" t="s">
        <v>42</v>
      </c>
      <c r="G4795">
        <v>14.8</v>
      </c>
      <c r="H4795">
        <v>77.599999999999994</v>
      </c>
      <c r="I4795">
        <v>7.6</v>
      </c>
      <c r="J4795">
        <v>47.3</v>
      </c>
      <c r="K4795">
        <v>31.1</v>
      </c>
      <c r="L4795">
        <v>11.8</v>
      </c>
      <c r="M4795">
        <v>0.5</v>
      </c>
      <c r="N4795">
        <v>6.3</v>
      </c>
      <c r="O4795">
        <v>2.9</v>
      </c>
    </row>
    <row r="4796" spans="1:15" x14ac:dyDescent="0.25">
      <c r="A4796" s="70">
        <v>6037143300</v>
      </c>
      <c r="B4796" s="59">
        <v>20.4864426040923</v>
      </c>
      <c r="C4796" s="71">
        <v>39.551015260436401</v>
      </c>
      <c r="D4796" s="60" t="s">
        <v>17</v>
      </c>
      <c r="E4796">
        <v>5871</v>
      </c>
      <c r="F4796" t="s">
        <v>42</v>
      </c>
      <c r="G4796">
        <v>10.1</v>
      </c>
      <c r="H4796">
        <v>78.599999999999994</v>
      </c>
      <c r="I4796">
        <v>11.3</v>
      </c>
      <c r="J4796">
        <v>15.8</v>
      </c>
      <c r="K4796">
        <v>70.099999999999994</v>
      </c>
      <c r="L4796">
        <v>4.4000000000000004</v>
      </c>
      <c r="M4796">
        <v>0.2</v>
      </c>
      <c r="N4796">
        <v>6.1</v>
      </c>
      <c r="O4796">
        <v>3.5</v>
      </c>
    </row>
    <row r="4797" spans="1:15" x14ac:dyDescent="0.25">
      <c r="A4797" s="70">
        <v>6001441524</v>
      </c>
      <c r="B4797" s="59">
        <v>20.477149430550501</v>
      </c>
      <c r="C4797" s="71">
        <v>39.538403329549801</v>
      </c>
      <c r="D4797" s="60" t="s">
        <v>17</v>
      </c>
      <c r="E4797">
        <v>4010</v>
      </c>
      <c r="F4797" t="s">
        <v>3</v>
      </c>
      <c r="G4797">
        <v>22.1</v>
      </c>
      <c r="H4797">
        <v>72.2</v>
      </c>
      <c r="I4797">
        <v>5.7</v>
      </c>
      <c r="J4797">
        <v>4</v>
      </c>
      <c r="K4797">
        <v>10.7</v>
      </c>
      <c r="L4797">
        <v>2.2000000000000002</v>
      </c>
      <c r="M4797">
        <v>0.2</v>
      </c>
      <c r="N4797">
        <v>79.3</v>
      </c>
      <c r="O4797">
        <v>3.6</v>
      </c>
    </row>
    <row r="4798" spans="1:15" x14ac:dyDescent="0.25">
      <c r="A4798" s="70">
        <v>6037401102</v>
      </c>
      <c r="B4798" s="59">
        <v>20.475676989701199</v>
      </c>
      <c r="C4798" s="71">
        <v>39.525791398663102</v>
      </c>
      <c r="D4798" s="60" t="s">
        <v>17</v>
      </c>
      <c r="E4798">
        <v>3101</v>
      </c>
      <c r="F4798" t="s">
        <v>42</v>
      </c>
      <c r="G4798">
        <v>13.2</v>
      </c>
      <c r="H4798">
        <v>76.599999999999994</v>
      </c>
      <c r="I4798">
        <v>10.199999999999999</v>
      </c>
      <c r="J4798">
        <v>37.700000000000003</v>
      </c>
      <c r="K4798">
        <v>51.6</v>
      </c>
      <c r="L4798">
        <v>1.9</v>
      </c>
      <c r="M4798">
        <v>0.3</v>
      </c>
      <c r="N4798">
        <v>5.9</v>
      </c>
      <c r="O4798">
        <v>2.6</v>
      </c>
    </row>
    <row r="4799" spans="1:15" x14ac:dyDescent="0.25">
      <c r="A4799" s="70">
        <v>6037430801</v>
      </c>
      <c r="B4799" s="59">
        <v>20.4754698704545</v>
      </c>
      <c r="C4799" s="71">
        <v>39.513179467776503</v>
      </c>
      <c r="D4799" s="60" t="s">
        <v>17</v>
      </c>
      <c r="E4799">
        <v>6342</v>
      </c>
      <c r="F4799" t="s">
        <v>42</v>
      </c>
      <c r="G4799">
        <v>10.6</v>
      </c>
      <c r="H4799">
        <v>80.7</v>
      </c>
      <c r="I4799">
        <v>8.6999999999999993</v>
      </c>
      <c r="J4799">
        <v>13.9</v>
      </c>
      <c r="K4799">
        <v>14</v>
      </c>
      <c r="L4799">
        <v>1.5</v>
      </c>
      <c r="M4799">
        <v>0.1</v>
      </c>
      <c r="N4799">
        <v>68.7</v>
      </c>
      <c r="O4799">
        <v>1.8</v>
      </c>
    </row>
    <row r="4800" spans="1:15" x14ac:dyDescent="0.25">
      <c r="A4800" s="70">
        <v>6071009714</v>
      </c>
      <c r="B4800" s="59">
        <v>20.4749997482918</v>
      </c>
      <c r="C4800" s="71">
        <v>39.500567536889903</v>
      </c>
      <c r="D4800" s="60" t="s">
        <v>17</v>
      </c>
      <c r="E4800">
        <v>3606</v>
      </c>
      <c r="F4800" t="s">
        <v>59</v>
      </c>
      <c r="G4800">
        <v>12.9</v>
      </c>
      <c r="H4800">
        <v>74.400000000000006</v>
      </c>
      <c r="I4800">
        <v>12.7</v>
      </c>
      <c r="J4800">
        <v>26.8</v>
      </c>
      <c r="K4800">
        <v>56.3</v>
      </c>
      <c r="L4800">
        <v>10.3</v>
      </c>
      <c r="M4800">
        <v>0.4</v>
      </c>
      <c r="N4800">
        <v>2.9</v>
      </c>
      <c r="O4800">
        <v>3.2</v>
      </c>
    </row>
    <row r="4801" spans="1:15" x14ac:dyDescent="0.25">
      <c r="A4801" s="70">
        <v>6007000300</v>
      </c>
      <c r="B4801" s="59">
        <v>20.466441510423799</v>
      </c>
      <c r="C4801" s="71">
        <v>39.487955606003297</v>
      </c>
      <c r="D4801" s="60" t="s">
        <v>17</v>
      </c>
      <c r="E4801">
        <v>4410</v>
      </c>
      <c r="F4801" t="s">
        <v>27</v>
      </c>
      <c r="G4801">
        <v>13</v>
      </c>
      <c r="H4801">
        <v>72.900000000000006</v>
      </c>
      <c r="I4801">
        <v>14.1</v>
      </c>
      <c r="J4801">
        <v>18.5</v>
      </c>
      <c r="K4801">
        <v>70.2</v>
      </c>
      <c r="L4801">
        <v>2.2999999999999998</v>
      </c>
      <c r="M4801">
        <v>1.4</v>
      </c>
      <c r="N4801">
        <v>3.9</v>
      </c>
      <c r="O4801">
        <v>3.7</v>
      </c>
    </row>
    <row r="4802" spans="1:15" x14ac:dyDescent="0.25">
      <c r="A4802" s="70">
        <v>6065042737</v>
      </c>
      <c r="B4802" s="59">
        <v>20.464135714177999</v>
      </c>
      <c r="C4802" s="71">
        <v>39.475343675116697</v>
      </c>
      <c r="D4802" s="60" t="s">
        <v>17</v>
      </c>
      <c r="E4802">
        <v>2401</v>
      </c>
      <c r="F4802" t="s">
        <v>56</v>
      </c>
      <c r="G4802">
        <v>19.399999999999999</v>
      </c>
      <c r="H4802">
        <v>74.400000000000006</v>
      </c>
      <c r="I4802">
        <v>6.2</v>
      </c>
      <c r="J4802">
        <v>31.9</v>
      </c>
      <c r="K4802">
        <v>50.1</v>
      </c>
      <c r="L4802">
        <v>6.2</v>
      </c>
      <c r="M4802">
        <v>0.3</v>
      </c>
      <c r="N4802">
        <v>8.3000000000000007</v>
      </c>
      <c r="O4802">
        <v>3.3</v>
      </c>
    </row>
    <row r="4803" spans="1:15" x14ac:dyDescent="0.25">
      <c r="A4803" s="70">
        <v>6037113231</v>
      </c>
      <c r="B4803" s="59">
        <v>20.444368435734798</v>
      </c>
      <c r="C4803" s="71">
        <v>39.462731744229998</v>
      </c>
      <c r="D4803" s="60" t="s">
        <v>17</v>
      </c>
      <c r="E4803">
        <v>2125</v>
      </c>
      <c r="F4803" t="s">
        <v>42</v>
      </c>
      <c r="G4803">
        <v>9.6</v>
      </c>
      <c r="H4803">
        <v>72.099999999999994</v>
      </c>
      <c r="I4803">
        <v>18.3</v>
      </c>
      <c r="J4803">
        <v>11.2</v>
      </c>
      <c r="K4803">
        <v>70.400000000000006</v>
      </c>
      <c r="L4803">
        <v>3.7</v>
      </c>
      <c r="M4803">
        <v>0.1</v>
      </c>
      <c r="N4803">
        <v>10.5</v>
      </c>
      <c r="O4803">
        <v>4</v>
      </c>
    </row>
    <row r="4804" spans="1:15" x14ac:dyDescent="0.25">
      <c r="A4804" s="70">
        <v>6037463700</v>
      </c>
      <c r="B4804" s="59">
        <v>20.440144435937199</v>
      </c>
      <c r="C4804" s="71">
        <v>39.450119813343399</v>
      </c>
      <c r="D4804" s="60" t="s">
        <v>17</v>
      </c>
      <c r="E4804">
        <v>2236</v>
      </c>
      <c r="F4804" t="s">
        <v>42</v>
      </c>
      <c r="G4804">
        <v>7.3</v>
      </c>
      <c r="H4804">
        <v>68.099999999999994</v>
      </c>
      <c r="I4804">
        <v>24.6</v>
      </c>
      <c r="J4804">
        <v>13.6</v>
      </c>
      <c r="K4804">
        <v>66.400000000000006</v>
      </c>
      <c r="L4804">
        <v>3.8</v>
      </c>
      <c r="M4804">
        <v>0</v>
      </c>
      <c r="N4804">
        <v>12.9</v>
      </c>
      <c r="O4804">
        <v>3.4</v>
      </c>
    </row>
    <row r="4805" spans="1:15" x14ac:dyDescent="0.25">
      <c r="A4805" s="70">
        <v>6071010416</v>
      </c>
      <c r="B4805" s="59">
        <v>20.434841896573499</v>
      </c>
      <c r="C4805" s="71">
        <v>39.437507882456799</v>
      </c>
      <c r="D4805" s="60" t="s">
        <v>17</v>
      </c>
      <c r="E4805">
        <v>3433</v>
      </c>
      <c r="F4805" t="s">
        <v>59</v>
      </c>
      <c r="G4805">
        <v>9.6</v>
      </c>
      <c r="H4805">
        <v>73.599999999999994</v>
      </c>
      <c r="I4805">
        <v>16.8</v>
      </c>
      <c r="J4805">
        <v>14.6</v>
      </c>
      <c r="K4805">
        <v>74.099999999999994</v>
      </c>
      <c r="L4805">
        <v>3.8</v>
      </c>
      <c r="M4805">
        <v>0.6</v>
      </c>
      <c r="N4805">
        <v>2.8</v>
      </c>
      <c r="O4805">
        <v>4.2</v>
      </c>
    </row>
    <row r="4806" spans="1:15" x14ac:dyDescent="0.25">
      <c r="A4806" s="70">
        <v>6073020707</v>
      </c>
      <c r="B4806" s="59">
        <v>20.432265170485302</v>
      </c>
      <c r="C4806" s="71">
        <v>39.4248959515702</v>
      </c>
      <c r="D4806" s="60" t="s">
        <v>17</v>
      </c>
      <c r="E4806">
        <v>4734</v>
      </c>
      <c r="F4806" t="s">
        <v>60</v>
      </c>
      <c r="G4806">
        <v>17.3</v>
      </c>
      <c r="H4806">
        <v>77.8</v>
      </c>
      <c r="I4806">
        <v>4.9000000000000004</v>
      </c>
      <c r="J4806">
        <v>53.6</v>
      </c>
      <c r="K4806">
        <v>34.5</v>
      </c>
      <c r="L4806">
        <v>3.4</v>
      </c>
      <c r="M4806">
        <v>0.4</v>
      </c>
      <c r="N4806">
        <v>5.2</v>
      </c>
      <c r="O4806">
        <v>2.9</v>
      </c>
    </row>
    <row r="4807" spans="1:15" x14ac:dyDescent="0.25">
      <c r="A4807" s="70">
        <v>6065042708</v>
      </c>
      <c r="B4807" s="59">
        <v>20.428358422556901</v>
      </c>
      <c r="C4807" s="71">
        <v>39.4122840206836</v>
      </c>
      <c r="D4807" s="60" t="s">
        <v>17</v>
      </c>
      <c r="E4807">
        <v>5171</v>
      </c>
      <c r="F4807" t="s">
        <v>56</v>
      </c>
      <c r="G4807">
        <v>16.399999999999999</v>
      </c>
      <c r="H4807">
        <v>77.8</v>
      </c>
      <c r="I4807">
        <v>5.8</v>
      </c>
      <c r="J4807">
        <v>36.5</v>
      </c>
      <c r="K4807">
        <v>51</v>
      </c>
      <c r="L4807">
        <v>3.4</v>
      </c>
      <c r="M4807">
        <v>0.3</v>
      </c>
      <c r="N4807">
        <v>5.6</v>
      </c>
      <c r="O4807">
        <v>3.1</v>
      </c>
    </row>
    <row r="4808" spans="1:15" x14ac:dyDescent="0.25">
      <c r="A4808" s="70">
        <v>6071002022</v>
      </c>
      <c r="B4808" s="59">
        <v>20.4280101228888</v>
      </c>
      <c r="C4808" s="71">
        <v>39.399672089797001</v>
      </c>
      <c r="D4808" s="60" t="s">
        <v>17</v>
      </c>
      <c r="E4808">
        <v>11426</v>
      </c>
      <c r="F4808" t="s">
        <v>59</v>
      </c>
      <c r="G4808">
        <v>15.4</v>
      </c>
      <c r="H4808">
        <v>79.400000000000006</v>
      </c>
      <c r="I4808">
        <v>5.2</v>
      </c>
      <c r="J4808">
        <v>26.8</v>
      </c>
      <c r="K4808">
        <v>43.4</v>
      </c>
      <c r="L4808">
        <v>9.5</v>
      </c>
      <c r="M4808">
        <v>0.2</v>
      </c>
      <c r="N4808">
        <v>16.899999999999999</v>
      </c>
      <c r="O4808">
        <v>3.2</v>
      </c>
    </row>
    <row r="4809" spans="1:15" x14ac:dyDescent="0.25">
      <c r="A4809" s="70">
        <v>6037462900</v>
      </c>
      <c r="B4809" s="59">
        <v>20.423654092671399</v>
      </c>
      <c r="C4809" s="71">
        <v>39.387060158910302</v>
      </c>
      <c r="D4809" s="60" t="s">
        <v>17</v>
      </c>
      <c r="E4809">
        <v>3818</v>
      </c>
      <c r="F4809" t="s">
        <v>42</v>
      </c>
      <c r="G4809">
        <v>13.1</v>
      </c>
      <c r="H4809">
        <v>71.900000000000006</v>
      </c>
      <c r="I4809">
        <v>15</v>
      </c>
      <c r="J4809">
        <v>28.6</v>
      </c>
      <c r="K4809">
        <v>49.4</v>
      </c>
      <c r="L4809">
        <v>3.1</v>
      </c>
      <c r="M4809">
        <v>0.2</v>
      </c>
      <c r="N4809">
        <v>14.6</v>
      </c>
      <c r="O4809">
        <v>4.0999999999999996</v>
      </c>
    </row>
    <row r="4810" spans="1:15" x14ac:dyDescent="0.25">
      <c r="A4810" s="70">
        <v>6067005901</v>
      </c>
      <c r="B4810" s="59">
        <v>20.408842584701599</v>
      </c>
      <c r="C4810" s="71">
        <v>39.374448228023702</v>
      </c>
      <c r="D4810" s="60" t="s">
        <v>17</v>
      </c>
      <c r="E4810">
        <v>5892</v>
      </c>
      <c r="F4810" t="s">
        <v>57</v>
      </c>
      <c r="G4810">
        <v>9.1999999999999993</v>
      </c>
      <c r="H4810">
        <v>61.6</v>
      </c>
      <c r="I4810">
        <v>29.2</v>
      </c>
      <c r="J4810">
        <v>9.1999999999999993</v>
      </c>
      <c r="K4810">
        <v>79.3</v>
      </c>
      <c r="L4810">
        <v>2.6</v>
      </c>
      <c r="M4810">
        <v>0.5</v>
      </c>
      <c r="N4810">
        <v>5.2</v>
      </c>
      <c r="O4810">
        <v>3.2</v>
      </c>
    </row>
    <row r="4811" spans="1:15" x14ac:dyDescent="0.25">
      <c r="A4811" s="70">
        <v>6065043242</v>
      </c>
      <c r="B4811" s="59">
        <v>20.395310854718598</v>
      </c>
      <c r="C4811" s="71">
        <v>39.361836297137103</v>
      </c>
      <c r="D4811" s="60" t="s">
        <v>17</v>
      </c>
      <c r="E4811">
        <v>8148</v>
      </c>
      <c r="F4811" t="s">
        <v>56</v>
      </c>
      <c r="G4811">
        <v>19.600000000000001</v>
      </c>
      <c r="H4811">
        <v>74.900000000000006</v>
      </c>
      <c r="I4811">
        <v>5.5</v>
      </c>
      <c r="J4811">
        <v>26.4</v>
      </c>
      <c r="K4811">
        <v>53.5</v>
      </c>
      <c r="L4811">
        <v>5.0999999999999996</v>
      </c>
      <c r="M4811">
        <v>0.5</v>
      </c>
      <c r="N4811">
        <v>9.6999999999999993</v>
      </c>
      <c r="O4811">
        <v>4.9000000000000004</v>
      </c>
    </row>
    <row r="4812" spans="1:15" x14ac:dyDescent="0.25">
      <c r="A4812" s="70">
        <v>6065041905</v>
      </c>
      <c r="B4812" s="59">
        <v>20.394966557577099</v>
      </c>
      <c r="C4812" s="71">
        <v>39.349224366250503</v>
      </c>
      <c r="D4812" s="60" t="s">
        <v>17</v>
      </c>
      <c r="E4812">
        <v>2935</v>
      </c>
      <c r="F4812" t="s">
        <v>56</v>
      </c>
      <c r="G4812">
        <v>17.8</v>
      </c>
      <c r="H4812">
        <v>75.900000000000006</v>
      </c>
      <c r="I4812">
        <v>6.3</v>
      </c>
      <c r="J4812">
        <v>57</v>
      </c>
      <c r="K4812">
        <v>31.6</v>
      </c>
      <c r="L4812">
        <v>4.7</v>
      </c>
      <c r="M4812">
        <v>0.5</v>
      </c>
      <c r="N4812">
        <v>4.5</v>
      </c>
      <c r="O4812">
        <v>1.8</v>
      </c>
    </row>
    <row r="4813" spans="1:15" x14ac:dyDescent="0.25">
      <c r="A4813" s="70">
        <v>6041105000</v>
      </c>
      <c r="B4813" s="59">
        <v>20.392586369520899</v>
      </c>
      <c r="C4813" s="71">
        <v>39.336612435363897</v>
      </c>
      <c r="D4813" s="60" t="s">
        <v>17</v>
      </c>
      <c r="E4813">
        <v>6590</v>
      </c>
      <c r="F4813" t="s">
        <v>44</v>
      </c>
      <c r="G4813">
        <v>16.899999999999999</v>
      </c>
      <c r="H4813">
        <v>71</v>
      </c>
      <c r="I4813">
        <v>12.1</v>
      </c>
      <c r="J4813">
        <v>23.4</v>
      </c>
      <c r="K4813">
        <v>58.7</v>
      </c>
      <c r="L4813">
        <v>4.5999999999999996</v>
      </c>
      <c r="M4813">
        <v>0.3</v>
      </c>
      <c r="N4813">
        <v>8.6</v>
      </c>
      <c r="O4813">
        <v>4.4000000000000004</v>
      </c>
    </row>
    <row r="4814" spans="1:15" x14ac:dyDescent="0.25">
      <c r="A4814" s="70">
        <v>6071009712</v>
      </c>
      <c r="B4814" s="59">
        <v>20.3909341561539</v>
      </c>
      <c r="C4814" s="71">
        <v>39.324000504477198</v>
      </c>
      <c r="D4814" s="60" t="s">
        <v>17</v>
      </c>
      <c r="E4814">
        <v>5978</v>
      </c>
      <c r="F4814" t="s">
        <v>59</v>
      </c>
      <c r="G4814">
        <v>16.600000000000001</v>
      </c>
      <c r="H4814">
        <v>71.8</v>
      </c>
      <c r="I4814">
        <v>11.6</v>
      </c>
      <c r="J4814">
        <v>37.700000000000003</v>
      </c>
      <c r="K4814">
        <v>49.7</v>
      </c>
      <c r="L4814">
        <v>7.7</v>
      </c>
      <c r="M4814">
        <v>0.5</v>
      </c>
      <c r="N4814">
        <v>1.7</v>
      </c>
      <c r="O4814">
        <v>2.7</v>
      </c>
    </row>
    <row r="4815" spans="1:15" x14ac:dyDescent="0.25">
      <c r="A4815" s="70">
        <v>6067005605</v>
      </c>
      <c r="B4815" s="59">
        <v>20.3839226687737</v>
      </c>
      <c r="C4815" s="71">
        <v>39.311388573590598</v>
      </c>
      <c r="D4815" s="60" t="s">
        <v>17</v>
      </c>
      <c r="E4815">
        <v>3124</v>
      </c>
      <c r="F4815" t="s">
        <v>57</v>
      </c>
      <c r="G4815">
        <v>14.8</v>
      </c>
      <c r="H4815">
        <v>75.2</v>
      </c>
      <c r="I4815">
        <v>10</v>
      </c>
      <c r="J4815">
        <v>27.7</v>
      </c>
      <c r="K4815">
        <v>50.6</v>
      </c>
      <c r="L4815">
        <v>11.1</v>
      </c>
      <c r="M4815">
        <v>0.6</v>
      </c>
      <c r="N4815">
        <v>4.7</v>
      </c>
      <c r="O4815">
        <v>5.2</v>
      </c>
    </row>
    <row r="4816" spans="1:15" x14ac:dyDescent="0.25">
      <c r="A4816" s="70">
        <v>6083002206</v>
      </c>
      <c r="B4816" s="59">
        <v>20.383326009967998</v>
      </c>
      <c r="C4816" s="71">
        <v>39.298776642703999</v>
      </c>
      <c r="D4816" s="60" t="s">
        <v>17</v>
      </c>
      <c r="E4816">
        <v>4782</v>
      </c>
      <c r="F4816" t="s">
        <v>65</v>
      </c>
      <c r="G4816">
        <v>18.899999999999999</v>
      </c>
      <c r="H4816">
        <v>68.3</v>
      </c>
      <c r="I4816">
        <v>12.8</v>
      </c>
      <c r="J4816">
        <v>65.7</v>
      </c>
      <c r="K4816">
        <v>28.1</v>
      </c>
      <c r="L4816">
        <v>1.7</v>
      </c>
      <c r="M4816">
        <v>0.3</v>
      </c>
      <c r="N4816">
        <v>2.6</v>
      </c>
      <c r="O4816">
        <v>1.6</v>
      </c>
    </row>
    <row r="4817" spans="1:15" x14ac:dyDescent="0.25">
      <c r="A4817" s="70">
        <v>6037700902</v>
      </c>
      <c r="B4817" s="59">
        <v>20.380869552440998</v>
      </c>
      <c r="C4817" s="71">
        <v>39.286164711817399</v>
      </c>
      <c r="D4817" s="60" t="s">
        <v>17</v>
      </c>
      <c r="E4817">
        <v>6517</v>
      </c>
      <c r="F4817" t="s">
        <v>42</v>
      </c>
      <c r="G4817">
        <v>8.5</v>
      </c>
      <c r="H4817">
        <v>78.5</v>
      </c>
      <c r="I4817">
        <v>13</v>
      </c>
      <c r="J4817">
        <v>6.1</v>
      </c>
      <c r="K4817">
        <v>74.2</v>
      </c>
      <c r="L4817">
        <v>3</v>
      </c>
      <c r="M4817">
        <v>0.2</v>
      </c>
      <c r="N4817">
        <v>11.6</v>
      </c>
      <c r="O4817">
        <v>5</v>
      </c>
    </row>
    <row r="4818" spans="1:15" x14ac:dyDescent="0.25">
      <c r="A4818" s="70">
        <v>6067009310</v>
      </c>
      <c r="B4818" s="59">
        <v>20.373166534279299</v>
      </c>
      <c r="C4818" s="71">
        <v>39.2735527809308</v>
      </c>
      <c r="D4818" s="60" t="s">
        <v>17</v>
      </c>
      <c r="E4818">
        <v>7000</v>
      </c>
      <c r="F4818" t="s">
        <v>57</v>
      </c>
      <c r="G4818">
        <v>12.2</v>
      </c>
      <c r="H4818">
        <v>77.8</v>
      </c>
      <c r="I4818">
        <v>10</v>
      </c>
      <c r="J4818">
        <v>19.3</v>
      </c>
      <c r="K4818">
        <v>64.8</v>
      </c>
      <c r="L4818">
        <v>3.9</v>
      </c>
      <c r="M4818">
        <v>0.7</v>
      </c>
      <c r="N4818">
        <v>6.5</v>
      </c>
      <c r="O4818">
        <v>4.8</v>
      </c>
    </row>
    <row r="4819" spans="1:15" x14ac:dyDescent="0.25">
      <c r="A4819" s="70">
        <v>6085512025</v>
      </c>
      <c r="B4819" s="59">
        <v>20.369114235337499</v>
      </c>
      <c r="C4819" s="71">
        <v>39.260940850044101</v>
      </c>
      <c r="D4819" s="60" t="s">
        <v>17</v>
      </c>
      <c r="E4819">
        <v>3203</v>
      </c>
      <c r="F4819" t="s">
        <v>66</v>
      </c>
      <c r="G4819">
        <v>13</v>
      </c>
      <c r="H4819">
        <v>70.400000000000006</v>
      </c>
      <c r="I4819">
        <v>16.600000000000001</v>
      </c>
      <c r="J4819">
        <v>23.9</v>
      </c>
      <c r="K4819">
        <v>48</v>
      </c>
      <c r="L4819">
        <v>2.2999999999999998</v>
      </c>
      <c r="M4819">
        <v>0.3</v>
      </c>
      <c r="N4819">
        <v>21</v>
      </c>
      <c r="O4819">
        <v>4.4000000000000004</v>
      </c>
    </row>
    <row r="4820" spans="1:15" x14ac:dyDescent="0.25">
      <c r="A4820" s="70">
        <v>6037186201</v>
      </c>
      <c r="B4820" s="59">
        <v>20.368088722291599</v>
      </c>
      <c r="C4820" s="71">
        <v>39.248328919157501</v>
      </c>
      <c r="D4820" s="60" t="s">
        <v>17</v>
      </c>
      <c r="E4820">
        <v>3068</v>
      </c>
      <c r="F4820" t="s">
        <v>42</v>
      </c>
      <c r="G4820">
        <v>10.199999999999999</v>
      </c>
      <c r="H4820">
        <v>76.3</v>
      </c>
      <c r="I4820">
        <v>13.5</v>
      </c>
      <c r="J4820">
        <v>42.3</v>
      </c>
      <c r="K4820">
        <v>15.5</v>
      </c>
      <c r="L4820">
        <v>2.2000000000000002</v>
      </c>
      <c r="M4820">
        <v>0.6</v>
      </c>
      <c r="N4820">
        <v>37.4</v>
      </c>
      <c r="O4820">
        <v>2</v>
      </c>
    </row>
    <row r="4821" spans="1:15" x14ac:dyDescent="0.25">
      <c r="A4821" s="70">
        <v>6037278102</v>
      </c>
      <c r="B4821" s="59">
        <v>20.367247337443398</v>
      </c>
      <c r="C4821" s="71">
        <v>39.235716988270902</v>
      </c>
      <c r="D4821" s="60" t="s">
        <v>17</v>
      </c>
      <c r="E4821">
        <v>3158</v>
      </c>
      <c r="F4821" t="s">
        <v>42</v>
      </c>
      <c r="G4821">
        <v>6.6</v>
      </c>
      <c r="H4821">
        <v>78.400000000000006</v>
      </c>
      <c r="I4821">
        <v>15</v>
      </c>
      <c r="J4821">
        <v>8.9</v>
      </c>
      <c r="K4821">
        <v>78.099999999999994</v>
      </c>
      <c r="L4821">
        <v>4.3</v>
      </c>
      <c r="M4821">
        <v>0.2</v>
      </c>
      <c r="N4821">
        <v>5</v>
      </c>
      <c r="O4821">
        <v>3.5</v>
      </c>
    </row>
    <row r="4822" spans="1:15" x14ac:dyDescent="0.25">
      <c r="A4822" s="70">
        <v>6095250605</v>
      </c>
      <c r="B4822" s="59">
        <v>20.3636934752682</v>
      </c>
      <c r="C4822" s="71">
        <v>39.223105057384302</v>
      </c>
      <c r="D4822" s="60" t="s">
        <v>17</v>
      </c>
      <c r="E4822">
        <v>4223</v>
      </c>
      <c r="F4822" t="s">
        <v>71</v>
      </c>
      <c r="G4822">
        <v>10</v>
      </c>
      <c r="H4822">
        <v>79.7</v>
      </c>
      <c r="I4822">
        <v>10.3</v>
      </c>
      <c r="J4822">
        <v>12.2</v>
      </c>
      <c r="K4822">
        <v>26.1</v>
      </c>
      <c r="L4822">
        <v>18.899999999999999</v>
      </c>
      <c r="M4822">
        <v>0.3</v>
      </c>
      <c r="N4822">
        <v>36.700000000000003</v>
      </c>
      <c r="O4822">
        <v>5.8</v>
      </c>
    </row>
    <row r="4823" spans="1:15" x14ac:dyDescent="0.25">
      <c r="A4823" s="70">
        <v>6037910712</v>
      </c>
      <c r="B4823" s="59">
        <v>20.351495120558699</v>
      </c>
      <c r="C4823" s="71">
        <v>39.210493126497703</v>
      </c>
      <c r="D4823" s="60" t="s">
        <v>17</v>
      </c>
      <c r="E4823">
        <v>2772</v>
      </c>
      <c r="F4823" t="s">
        <v>42</v>
      </c>
      <c r="G4823">
        <v>15.7</v>
      </c>
      <c r="H4823">
        <v>78.7</v>
      </c>
      <c r="I4823">
        <v>5.6</v>
      </c>
      <c r="J4823">
        <v>61.5</v>
      </c>
      <c r="K4823">
        <v>17.100000000000001</v>
      </c>
      <c r="L4823">
        <v>16.100000000000001</v>
      </c>
      <c r="M4823">
        <v>0.1</v>
      </c>
      <c r="N4823">
        <v>3.3</v>
      </c>
      <c r="O4823">
        <v>1.8</v>
      </c>
    </row>
    <row r="4824" spans="1:15" x14ac:dyDescent="0.25">
      <c r="A4824" s="70">
        <v>6001441923</v>
      </c>
      <c r="B4824" s="59">
        <v>20.339279926982599</v>
      </c>
      <c r="C4824" s="71">
        <v>39.197881195611103</v>
      </c>
      <c r="D4824" s="60" t="s">
        <v>17</v>
      </c>
      <c r="E4824">
        <v>5605</v>
      </c>
      <c r="F4824" t="s">
        <v>3</v>
      </c>
      <c r="G4824">
        <v>15.7</v>
      </c>
      <c r="H4824">
        <v>70.8</v>
      </c>
      <c r="I4824">
        <v>13.5</v>
      </c>
      <c r="J4824">
        <v>17</v>
      </c>
      <c r="K4824">
        <v>18.899999999999999</v>
      </c>
      <c r="L4824">
        <v>4</v>
      </c>
      <c r="M4824">
        <v>0.4</v>
      </c>
      <c r="N4824">
        <v>54.5</v>
      </c>
      <c r="O4824">
        <v>5.2</v>
      </c>
    </row>
    <row r="4825" spans="1:15" x14ac:dyDescent="0.25">
      <c r="A4825" s="70">
        <v>6097150701</v>
      </c>
      <c r="B4825" s="59">
        <v>20.336121853372099</v>
      </c>
      <c r="C4825" s="71">
        <v>39.185269264724397</v>
      </c>
      <c r="D4825" s="60" t="s">
        <v>17</v>
      </c>
      <c r="E4825">
        <v>4609</v>
      </c>
      <c r="F4825" t="s">
        <v>72</v>
      </c>
      <c r="G4825">
        <v>11.8</v>
      </c>
      <c r="H4825">
        <v>76.900000000000006</v>
      </c>
      <c r="I4825">
        <v>11.3</v>
      </c>
      <c r="J4825">
        <v>20.100000000000001</v>
      </c>
      <c r="K4825">
        <v>71.7</v>
      </c>
      <c r="L4825">
        <v>1.1000000000000001</v>
      </c>
      <c r="M4825">
        <v>0.6</v>
      </c>
      <c r="N4825">
        <v>3.1</v>
      </c>
      <c r="O4825">
        <v>3.4</v>
      </c>
    </row>
    <row r="4826" spans="1:15" x14ac:dyDescent="0.25">
      <c r="A4826" s="70">
        <v>6059062625</v>
      </c>
      <c r="B4826" s="59">
        <v>20.334154863394499</v>
      </c>
      <c r="C4826" s="71">
        <v>39.172657333837797</v>
      </c>
      <c r="D4826" s="60" t="s">
        <v>17</v>
      </c>
      <c r="E4826">
        <v>4381</v>
      </c>
      <c r="F4826" t="s">
        <v>53</v>
      </c>
      <c r="G4826">
        <v>10.1</v>
      </c>
      <c r="H4826">
        <v>57.7</v>
      </c>
      <c r="I4826">
        <v>32.200000000000003</v>
      </c>
      <c r="J4826">
        <v>38.1</v>
      </c>
      <c r="K4826">
        <v>49.8</v>
      </c>
      <c r="L4826">
        <v>0.7</v>
      </c>
      <c r="M4826">
        <v>0.1</v>
      </c>
      <c r="N4826">
        <v>9</v>
      </c>
      <c r="O4826">
        <v>2.4</v>
      </c>
    </row>
    <row r="4827" spans="1:15" x14ac:dyDescent="0.25">
      <c r="A4827" s="70">
        <v>6095252202</v>
      </c>
      <c r="B4827" s="59">
        <v>20.333949611907698</v>
      </c>
      <c r="C4827" s="71">
        <v>39.160045402951198</v>
      </c>
      <c r="D4827" s="60" t="s">
        <v>17</v>
      </c>
      <c r="E4827">
        <v>9825</v>
      </c>
      <c r="F4827" t="s">
        <v>71</v>
      </c>
      <c r="G4827">
        <v>14.6</v>
      </c>
      <c r="H4827">
        <v>79.3</v>
      </c>
      <c r="I4827">
        <v>6.1</v>
      </c>
      <c r="J4827">
        <v>20.399999999999999</v>
      </c>
      <c r="K4827">
        <v>38.200000000000003</v>
      </c>
      <c r="L4827">
        <v>10.7</v>
      </c>
      <c r="M4827">
        <v>0.3</v>
      </c>
      <c r="N4827">
        <v>24.4</v>
      </c>
      <c r="O4827">
        <v>6</v>
      </c>
    </row>
    <row r="4828" spans="1:15" x14ac:dyDescent="0.25">
      <c r="A4828" s="70">
        <v>6083001206</v>
      </c>
      <c r="B4828" s="59">
        <v>20.322008980057898</v>
      </c>
      <c r="C4828" s="71">
        <v>39.147433472064598</v>
      </c>
      <c r="D4828" s="60" t="s">
        <v>17</v>
      </c>
      <c r="E4828">
        <v>4480</v>
      </c>
      <c r="F4828" t="s">
        <v>65</v>
      </c>
      <c r="G4828">
        <v>12.4</v>
      </c>
      <c r="H4828">
        <v>82.8</v>
      </c>
      <c r="I4828">
        <v>4.8</v>
      </c>
      <c r="J4828">
        <v>56.1</v>
      </c>
      <c r="K4828">
        <v>36.5</v>
      </c>
      <c r="L4828">
        <v>0.8</v>
      </c>
      <c r="M4828">
        <v>0.3</v>
      </c>
      <c r="N4828">
        <v>4.4000000000000004</v>
      </c>
      <c r="O4828">
        <v>2</v>
      </c>
    </row>
    <row r="4829" spans="1:15" x14ac:dyDescent="0.25">
      <c r="A4829" s="70">
        <v>6073008504</v>
      </c>
      <c r="B4829" s="59">
        <v>20.3207090709741</v>
      </c>
      <c r="C4829" s="71">
        <v>39.134821541177999</v>
      </c>
      <c r="D4829" s="60" t="s">
        <v>17</v>
      </c>
      <c r="E4829">
        <v>6021</v>
      </c>
      <c r="F4829" t="s">
        <v>60</v>
      </c>
      <c r="G4829">
        <v>10.199999999999999</v>
      </c>
      <c r="H4829">
        <v>73.7</v>
      </c>
      <c r="I4829">
        <v>16.100000000000001</v>
      </c>
      <c r="J4829">
        <v>23.2</v>
      </c>
      <c r="K4829">
        <v>64.5</v>
      </c>
      <c r="L4829">
        <v>1.3</v>
      </c>
      <c r="M4829">
        <v>0.2</v>
      </c>
      <c r="N4829">
        <v>7</v>
      </c>
      <c r="O4829">
        <v>3.7</v>
      </c>
    </row>
    <row r="4830" spans="1:15" x14ac:dyDescent="0.25">
      <c r="A4830" s="70">
        <v>6113010401</v>
      </c>
      <c r="B4830" s="59">
        <v>20.315354790924399</v>
      </c>
      <c r="C4830" s="71">
        <v>39.1222096102913</v>
      </c>
      <c r="D4830" s="60" t="s">
        <v>17</v>
      </c>
      <c r="E4830">
        <v>4532</v>
      </c>
      <c r="F4830" t="s">
        <v>80</v>
      </c>
      <c r="G4830">
        <v>10.9</v>
      </c>
      <c r="H4830">
        <v>74.2</v>
      </c>
      <c r="I4830">
        <v>14.9</v>
      </c>
      <c r="J4830">
        <v>19.899999999999999</v>
      </c>
      <c r="K4830">
        <v>62</v>
      </c>
      <c r="L4830">
        <v>1.6</v>
      </c>
      <c r="M4830">
        <v>0.2</v>
      </c>
      <c r="N4830">
        <v>12.4</v>
      </c>
      <c r="O4830">
        <v>3.8</v>
      </c>
    </row>
    <row r="4831" spans="1:15" x14ac:dyDescent="0.25">
      <c r="A4831" s="70">
        <v>6029000505</v>
      </c>
      <c r="B4831" s="59">
        <v>20.3140248949408</v>
      </c>
      <c r="C4831" s="71">
        <v>39.1095976794047</v>
      </c>
      <c r="D4831" s="60" t="s">
        <v>17</v>
      </c>
      <c r="E4831">
        <v>3764</v>
      </c>
      <c r="F4831" t="s">
        <v>38</v>
      </c>
      <c r="G4831">
        <v>10.1</v>
      </c>
      <c r="H4831">
        <v>76.3</v>
      </c>
      <c r="I4831">
        <v>13.6</v>
      </c>
      <c r="J4831">
        <v>15.6</v>
      </c>
      <c r="K4831">
        <v>77.599999999999994</v>
      </c>
      <c r="L4831">
        <v>1.4</v>
      </c>
      <c r="M4831">
        <v>0.8</v>
      </c>
      <c r="N4831">
        <v>2.1</v>
      </c>
      <c r="O4831">
        <v>2.4</v>
      </c>
    </row>
    <row r="4832" spans="1:15" x14ac:dyDescent="0.25">
      <c r="A4832" s="70">
        <v>6065042738</v>
      </c>
      <c r="B4832" s="59">
        <v>20.313728580789402</v>
      </c>
      <c r="C4832" s="71">
        <v>39.096985748518101</v>
      </c>
      <c r="D4832" s="60" t="s">
        <v>17</v>
      </c>
      <c r="E4832">
        <v>5729</v>
      </c>
      <c r="F4832" t="s">
        <v>56</v>
      </c>
      <c r="G4832">
        <v>15.6</v>
      </c>
      <c r="H4832">
        <v>77.900000000000006</v>
      </c>
      <c r="I4832">
        <v>6.5</v>
      </c>
      <c r="J4832">
        <v>27.8</v>
      </c>
      <c r="K4832">
        <v>55.6</v>
      </c>
      <c r="L4832">
        <v>5.4</v>
      </c>
      <c r="M4832">
        <v>0.2</v>
      </c>
      <c r="N4832">
        <v>7.3</v>
      </c>
      <c r="O4832">
        <v>3.6</v>
      </c>
    </row>
    <row r="4833" spans="1:15" x14ac:dyDescent="0.25">
      <c r="A4833" s="70">
        <v>6073019805</v>
      </c>
      <c r="B4833" s="59">
        <v>20.307356831364402</v>
      </c>
      <c r="C4833" s="71">
        <v>39.084373817631501</v>
      </c>
      <c r="D4833" s="60" t="s">
        <v>17</v>
      </c>
      <c r="E4833">
        <v>3763</v>
      </c>
      <c r="F4833" t="s">
        <v>60</v>
      </c>
      <c r="G4833">
        <v>12.1</v>
      </c>
      <c r="H4833">
        <v>66.2</v>
      </c>
      <c r="I4833">
        <v>21.7</v>
      </c>
      <c r="J4833">
        <v>38.1</v>
      </c>
      <c r="K4833">
        <v>51.3</v>
      </c>
      <c r="L4833">
        <v>3.6</v>
      </c>
      <c r="M4833">
        <v>0.3</v>
      </c>
      <c r="N4833">
        <v>3.9</v>
      </c>
      <c r="O4833">
        <v>2.8</v>
      </c>
    </row>
    <row r="4834" spans="1:15" x14ac:dyDescent="0.25">
      <c r="A4834" s="70">
        <v>6037910601</v>
      </c>
      <c r="B4834" s="59">
        <v>20.289914804898</v>
      </c>
      <c r="C4834" s="71">
        <v>39.071761886744902</v>
      </c>
      <c r="D4834" s="60" t="s">
        <v>17</v>
      </c>
      <c r="E4834">
        <v>6460</v>
      </c>
      <c r="F4834" t="s">
        <v>42</v>
      </c>
      <c r="G4834">
        <v>18.899999999999999</v>
      </c>
      <c r="H4834">
        <v>75.099999999999994</v>
      </c>
      <c r="I4834">
        <v>6</v>
      </c>
      <c r="J4834">
        <v>67.8</v>
      </c>
      <c r="K4834">
        <v>15.5</v>
      </c>
      <c r="L4834">
        <v>13</v>
      </c>
      <c r="M4834">
        <v>0.5</v>
      </c>
      <c r="N4834">
        <v>1.4</v>
      </c>
      <c r="O4834">
        <v>1.7</v>
      </c>
    </row>
    <row r="4835" spans="1:15" x14ac:dyDescent="0.25">
      <c r="A4835" s="70">
        <v>6073002904</v>
      </c>
      <c r="B4835" s="59">
        <v>20.2779458003128</v>
      </c>
      <c r="C4835" s="71">
        <v>39.059149955858203</v>
      </c>
      <c r="D4835" s="60" t="s">
        <v>17</v>
      </c>
      <c r="E4835">
        <v>7316</v>
      </c>
      <c r="F4835" t="s">
        <v>60</v>
      </c>
      <c r="G4835">
        <v>3.9</v>
      </c>
      <c r="H4835">
        <v>91.7</v>
      </c>
      <c r="I4835">
        <v>4.4000000000000004</v>
      </c>
      <c r="J4835">
        <v>17.3</v>
      </c>
      <c r="K4835">
        <v>58.6</v>
      </c>
      <c r="L4835">
        <v>5.9</v>
      </c>
      <c r="M4835">
        <v>0.2</v>
      </c>
      <c r="N4835">
        <v>13.6</v>
      </c>
      <c r="O4835">
        <v>4.4000000000000004</v>
      </c>
    </row>
    <row r="4836" spans="1:15" x14ac:dyDescent="0.25">
      <c r="A4836" s="70">
        <v>6065043818</v>
      </c>
      <c r="B4836" s="59">
        <v>20.275218894757899</v>
      </c>
      <c r="C4836" s="71">
        <v>39.046538024971603</v>
      </c>
      <c r="D4836" s="60" t="s">
        <v>17</v>
      </c>
      <c r="E4836">
        <v>3832</v>
      </c>
      <c r="F4836" t="s">
        <v>56</v>
      </c>
      <c r="G4836">
        <v>20</v>
      </c>
      <c r="H4836">
        <v>73.099999999999994</v>
      </c>
      <c r="I4836">
        <v>6.9</v>
      </c>
      <c r="J4836">
        <v>36</v>
      </c>
      <c r="K4836">
        <v>41.5</v>
      </c>
      <c r="L4836">
        <v>5.3</v>
      </c>
      <c r="M4836">
        <v>0.4</v>
      </c>
      <c r="N4836">
        <v>14.2</v>
      </c>
      <c r="O4836">
        <v>2.6</v>
      </c>
    </row>
    <row r="4837" spans="1:15" x14ac:dyDescent="0.25">
      <c r="A4837" s="70">
        <v>6073014101</v>
      </c>
      <c r="B4837" s="59">
        <v>20.269825937715702</v>
      </c>
      <c r="C4837" s="71">
        <v>39.033926094084997</v>
      </c>
      <c r="D4837" s="60" t="s">
        <v>17</v>
      </c>
      <c r="E4837">
        <v>3507</v>
      </c>
      <c r="F4837" t="s">
        <v>60</v>
      </c>
      <c r="G4837">
        <v>13</v>
      </c>
      <c r="H4837">
        <v>74.8</v>
      </c>
      <c r="I4837">
        <v>12.2</v>
      </c>
      <c r="J4837">
        <v>46.5</v>
      </c>
      <c r="K4837">
        <v>38.4</v>
      </c>
      <c r="L4837">
        <v>7.8</v>
      </c>
      <c r="M4837">
        <v>0.4</v>
      </c>
      <c r="N4837">
        <v>3.8</v>
      </c>
      <c r="O4837">
        <v>3.2</v>
      </c>
    </row>
    <row r="4838" spans="1:15" x14ac:dyDescent="0.25">
      <c r="A4838" s="70">
        <v>6037134422</v>
      </c>
      <c r="B4838" s="59">
        <v>20.2675640988822</v>
      </c>
      <c r="C4838" s="71">
        <v>39.021314163198397</v>
      </c>
      <c r="D4838" s="60" t="s">
        <v>17</v>
      </c>
      <c r="E4838">
        <v>4684</v>
      </c>
      <c r="F4838" t="s">
        <v>42</v>
      </c>
      <c r="G4838">
        <v>11.1</v>
      </c>
      <c r="H4838">
        <v>73.400000000000006</v>
      </c>
      <c r="I4838">
        <v>15.5</v>
      </c>
      <c r="J4838">
        <v>16</v>
      </c>
      <c r="K4838">
        <v>61.7</v>
      </c>
      <c r="L4838">
        <v>3.5</v>
      </c>
      <c r="M4838">
        <v>0</v>
      </c>
      <c r="N4838">
        <v>16</v>
      </c>
      <c r="O4838">
        <v>2.8</v>
      </c>
    </row>
    <row r="4839" spans="1:15" x14ac:dyDescent="0.25">
      <c r="A4839" s="70">
        <v>6001427900</v>
      </c>
      <c r="B4839" s="59">
        <v>20.266671136491802</v>
      </c>
      <c r="C4839" s="71">
        <v>39.008702232311798</v>
      </c>
      <c r="D4839" s="60" t="s">
        <v>17</v>
      </c>
      <c r="E4839">
        <v>4567</v>
      </c>
      <c r="F4839" t="s">
        <v>3</v>
      </c>
      <c r="G4839">
        <v>9.8000000000000007</v>
      </c>
      <c r="H4839">
        <v>78.2</v>
      </c>
      <c r="I4839">
        <v>12</v>
      </c>
      <c r="J4839">
        <v>12.3</v>
      </c>
      <c r="K4839">
        <v>55.8</v>
      </c>
      <c r="L4839">
        <v>4.5999999999999996</v>
      </c>
      <c r="M4839">
        <v>0.2</v>
      </c>
      <c r="N4839">
        <v>21.7</v>
      </c>
      <c r="O4839">
        <v>5.5</v>
      </c>
    </row>
    <row r="4840" spans="1:15" x14ac:dyDescent="0.25">
      <c r="A4840" s="70">
        <v>6037504001</v>
      </c>
      <c r="B4840" s="59">
        <v>20.263773389425399</v>
      </c>
      <c r="C4840" s="71">
        <v>38.996090301425099</v>
      </c>
      <c r="D4840" s="60" t="s">
        <v>17</v>
      </c>
      <c r="E4840">
        <v>5709</v>
      </c>
      <c r="F4840" t="s">
        <v>42</v>
      </c>
      <c r="G4840">
        <v>6.1</v>
      </c>
      <c r="H4840">
        <v>82.5</v>
      </c>
      <c r="I4840">
        <v>11.4</v>
      </c>
      <c r="J4840">
        <v>28.5</v>
      </c>
      <c r="K4840">
        <v>52.9</v>
      </c>
      <c r="L4840">
        <v>3.6</v>
      </c>
      <c r="M4840">
        <v>0.2</v>
      </c>
      <c r="N4840">
        <v>11.3</v>
      </c>
      <c r="O4840">
        <v>3.4</v>
      </c>
    </row>
    <row r="4841" spans="1:15" x14ac:dyDescent="0.25">
      <c r="A4841" s="70">
        <v>6067002600</v>
      </c>
      <c r="B4841" s="59">
        <v>20.263326234107399</v>
      </c>
      <c r="C4841" s="71">
        <v>38.983478370538499</v>
      </c>
      <c r="D4841" s="60" t="s">
        <v>17</v>
      </c>
      <c r="E4841">
        <v>2505</v>
      </c>
      <c r="F4841" t="s">
        <v>57</v>
      </c>
      <c r="G4841">
        <v>10.7</v>
      </c>
      <c r="H4841">
        <v>78.900000000000006</v>
      </c>
      <c r="I4841">
        <v>10.4</v>
      </c>
      <c r="J4841">
        <v>16.399999999999999</v>
      </c>
      <c r="K4841">
        <v>65.099999999999994</v>
      </c>
      <c r="L4841">
        <v>7.8</v>
      </c>
      <c r="M4841">
        <v>0.8</v>
      </c>
      <c r="N4841">
        <v>4.8</v>
      </c>
      <c r="O4841">
        <v>5.2</v>
      </c>
    </row>
    <row r="4842" spans="1:15" x14ac:dyDescent="0.25">
      <c r="A4842" s="70">
        <v>6055201601</v>
      </c>
      <c r="B4842" s="59">
        <v>20.257493073618001</v>
      </c>
      <c r="C4842" s="71">
        <v>38.9708664396519</v>
      </c>
      <c r="D4842" s="60" t="s">
        <v>17</v>
      </c>
      <c r="E4842">
        <v>2287</v>
      </c>
      <c r="F4842" t="s">
        <v>51</v>
      </c>
      <c r="G4842">
        <v>12.8</v>
      </c>
      <c r="H4842">
        <v>68.7</v>
      </c>
      <c r="I4842">
        <v>18.5</v>
      </c>
      <c r="J4842">
        <v>48.1</v>
      </c>
      <c r="K4842">
        <v>48.2</v>
      </c>
      <c r="L4842">
        <v>0.2</v>
      </c>
      <c r="M4842">
        <v>0.3</v>
      </c>
      <c r="N4842">
        <v>1.7</v>
      </c>
      <c r="O4842">
        <v>1.5</v>
      </c>
    </row>
    <row r="4843" spans="1:15" x14ac:dyDescent="0.25">
      <c r="A4843" s="70">
        <v>6079012401</v>
      </c>
      <c r="B4843" s="59">
        <v>20.256375834551601</v>
      </c>
      <c r="C4843" s="71">
        <v>38.9582545087653</v>
      </c>
      <c r="D4843" s="60" t="s">
        <v>17</v>
      </c>
      <c r="E4843">
        <v>6621</v>
      </c>
      <c r="F4843" t="s">
        <v>63</v>
      </c>
      <c r="G4843">
        <v>16.100000000000001</v>
      </c>
      <c r="H4843">
        <v>75.099999999999994</v>
      </c>
      <c r="I4843">
        <v>8.8000000000000007</v>
      </c>
      <c r="J4843">
        <v>50.7</v>
      </c>
      <c r="K4843">
        <v>43.4</v>
      </c>
      <c r="L4843">
        <v>0.8</v>
      </c>
      <c r="M4843">
        <v>0.4</v>
      </c>
      <c r="N4843">
        <v>2.8</v>
      </c>
      <c r="O4843">
        <v>1.8</v>
      </c>
    </row>
    <row r="4844" spans="1:15" x14ac:dyDescent="0.25">
      <c r="A4844" s="70">
        <v>6055200601</v>
      </c>
      <c r="B4844" s="59">
        <v>20.247216515421702</v>
      </c>
      <c r="C4844" s="71">
        <v>38.945642577878701</v>
      </c>
      <c r="D4844" s="60" t="s">
        <v>17</v>
      </c>
      <c r="E4844">
        <v>5016</v>
      </c>
      <c r="F4844" t="s">
        <v>51</v>
      </c>
      <c r="G4844">
        <v>12.4</v>
      </c>
      <c r="H4844">
        <v>74.900000000000006</v>
      </c>
      <c r="I4844">
        <v>12.7</v>
      </c>
      <c r="J4844">
        <v>36.1</v>
      </c>
      <c r="K4844">
        <v>59</v>
      </c>
      <c r="L4844">
        <v>0.4</v>
      </c>
      <c r="M4844">
        <v>0.3</v>
      </c>
      <c r="N4844">
        <v>2.7</v>
      </c>
      <c r="O4844">
        <v>1.6</v>
      </c>
    </row>
    <row r="4845" spans="1:15" x14ac:dyDescent="0.25">
      <c r="A4845" s="70">
        <v>6053001600</v>
      </c>
      <c r="B4845" s="59">
        <v>20.240762750280101</v>
      </c>
      <c r="C4845" s="71">
        <v>38.933030646992101</v>
      </c>
      <c r="D4845" s="60" t="s">
        <v>17</v>
      </c>
      <c r="E4845">
        <v>2642</v>
      </c>
      <c r="F4845" t="s">
        <v>50</v>
      </c>
      <c r="G4845">
        <v>12.1</v>
      </c>
      <c r="H4845">
        <v>71.7</v>
      </c>
      <c r="I4845">
        <v>16.2</v>
      </c>
      <c r="J4845">
        <v>37.299999999999997</v>
      </c>
      <c r="K4845">
        <v>49.9</v>
      </c>
      <c r="L4845">
        <v>1.7</v>
      </c>
      <c r="M4845">
        <v>0.2</v>
      </c>
      <c r="N4845">
        <v>8.1</v>
      </c>
      <c r="O4845">
        <v>2.7</v>
      </c>
    </row>
    <row r="4846" spans="1:15" x14ac:dyDescent="0.25">
      <c r="A4846" s="70">
        <v>6073002804</v>
      </c>
      <c r="B4846" s="59">
        <v>20.235577609659</v>
      </c>
      <c r="C4846" s="71">
        <v>38.920418716105402</v>
      </c>
      <c r="D4846" s="60" t="s">
        <v>17</v>
      </c>
      <c r="E4846">
        <v>4638</v>
      </c>
      <c r="F4846" t="s">
        <v>60</v>
      </c>
      <c r="G4846">
        <v>5.8</v>
      </c>
      <c r="H4846">
        <v>84.6</v>
      </c>
      <c r="I4846">
        <v>9.6</v>
      </c>
      <c r="J4846">
        <v>16.8</v>
      </c>
      <c r="K4846">
        <v>66.099999999999994</v>
      </c>
      <c r="L4846">
        <v>4.4000000000000004</v>
      </c>
      <c r="M4846">
        <v>0.2</v>
      </c>
      <c r="N4846">
        <v>8.6</v>
      </c>
      <c r="O4846">
        <v>3.8</v>
      </c>
    </row>
    <row r="4847" spans="1:15" x14ac:dyDescent="0.25">
      <c r="A4847" s="70">
        <v>6037265305</v>
      </c>
      <c r="B4847" s="59">
        <v>20.229386404894399</v>
      </c>
      <c r="C4847" s="71">
        <v>38.907806785218803</v>
      </c>
      <c r="D4847" s="60" t="s">
        <v>17</v>
      </c>
      <c r="E4847">
        <v>4082</v>
      </c>
      <c r="F4847" t="s">
        <v>42</v>
      </c>
      <c r="G4847">
        <v>1.8</v>
      </c>
      <c r="H4847">
        <v>96.9</v>
      </c>
      <c r="I4847">
        <v>1.3</v>
      </c>
      <c r="J4847">
        <v>8.9</v>
      </c>
      <c r="K4847">
        <v>51.6</v>
      </c>
      <c r="L4847">
        <v>2.5</v>
      </c>
      <c r="M4847">
        <v>0.1</v>
      </c>
      <c r="N4847">
        <v>31.8</v>
      </c>
      <c r="O4847">
        <v>5</v>
      </c>
    </row>
    <row r="4848" spans="1:15" x14ac:dyDescent="0.25">
      <c r="A4848" s="70">
        <v>6059011503</v>
      </c>
      <c r="B4848" s="59">
        <v>20.228654461828999</v>
      </c>
      <c r="C4848" s="71">
        <v>38.895194854332203</v>
      </c>
      <c r="D4848" s="60" t="s">
        <v>17</v>
      </c>
      <c r="E4848">
        <v>1727</v>
      </c>
      <c r="F4848" t="s">
        <v>53</v>
      </c>
      <c r="G4848">
        <v>8.4</v>
      </c>
      <c r="H4848">
        <v>71.599999999999994</v>
      </c>
      <c r="I4848">
        <v>20</v>
      </c>
      <c r="J4848">
        <v>14.7</v>
      </c>
      <c r="K4848">
        <v>63.2</v>
      </c>
      <c r="L4848">
        <v>1.4</v>
      </c>
      <c r="M4848">
        <v>0.1</v>
      </c>
      <c r="N4848">
        <v>17.8</v>
      </c>
      <c r="O4848">
        <v>2.8</v>
      </c>
    </row>
    <row r="4849" spans="1:15" x14ac:dyDescent="0.25">
      <c r="A4849" s="70">
        <v>6037570901</v>
      </c>
      <c r="B4849" s="59">
        <v>20.2207020477498</v>
      </c>
      <c r="C4849" s="71">
        <v>38.882582923445597</v>
      </c>
      <c r="D4849" s="60" t="s">
        <v>17</v>
      </c>
      <c r="E4849">
        <v>5647</v>
      </c>
      <c r="F4849" t="s">
        <v>42</v>
      </c>
      <c r="G4849">
        <v>11.7</v>
      </c>
      <c r="H4849">
        <v>75.400000000000006</v>
      </c>
      <c r="I4849">
        <v>12.9</v>
      </c>
      <c r="J4849">
        <v>23.9</v>
      </c>
      <c r="K4849">
        <v>56</v>
      </c>
      <c r="L4849">
        <v>4</v>
      </c>
      <c r="M4849">
        <v>0.2</v>
      </c>
      <c r="N4849">
        <v>12.4</v>
      </c>
      <c r="O4849">
        <v>3.5</v>
      </c>
    </row>
    <row r="4850" spans="1:15" x14ac:dyDescent="0.25">
      <c r="A4850" s="70">
        <v>6037576503</v>
      </c>
      <c r="B4850" s="59">
        <v>20.2143143041557</v>
      </c>
      <c r="C4850" s="71">
        <v>38.869970992558997</v>
      </c>
      <c r="D4850" s="60" t="s">
        <v>17</v>
      </c>
      <c r="E4850">
        <v>4454</v>
      </c>
      <c r="F4850" t="s">
        <v>42</v>
      </c>
      <c r="G4850">
        <v>12.6</v>
      </c>
      <c r="H4850">
        <v>78.5</v>
      </c>
      <c r="I4850">
        <v>8.9</v>
      </c>
      <c r="J4850">
        <v>46.9</v>
      </c>
      <c r="K4850">
        <v>27.6</v>
      </c>
      <c r="L4850">
        <v>14.7</v>
      </c>
      <c r="M4850">
        <v>0.4</v>
      </c>
      <c r="N4850">
        <v>7.5</v>
      </c>
      <c r="O4850">
        <v>2.9</v>
      </c>
    </row>
    <row r="4851" spans="1:15" x14ac:dyDescent="0.25">
      <c r="A4851" s="70">
        <v>6037195202</v>
      </c>
      <c r="B4851" s="59">
        <v>20.213137651803699</v>
      </c>
      <c r="C4851" s="71">
        <v>38.857359061672298</v>
      </c>
      <c r="D4851" s="60" t="s">
        <v>17</v>
      </c>
      <c r="E4851">
        <v>3185</v>
      </c>
      <c r="F4851" t="s">
        <v>42</v>
      </c>
      <c r="G4851">
        <v>10.3</v>
      </c>
      <c r="H4851">
        <v>78.099999999999994</v>
      </c>
      <c r="I4851">
        <v>11.6</v>
      </c>
      <c r="J4851">
        <v>13.2</v>
      </c>
      <c r="K4851">
        <v>67.3</v>
      </c>
      <c r="L4851">
        <v>2.2000000000000002</v>
      </c>
      <c r="M4851">
        <v>0.3</v>
      </c>
      <c r="N4851">
        <v>13.5</v>
      </c>
      <c r="O4851">
        <v>3.5</v>
      </c>
    </row>
    <row r="4852" spans="1:15" x14ac:dyDescent="0.25">
      <c r="A4852" s="70">
        <v>6037920041</v>
      </c>
      <c r="B4852" s="59">
        <v>20.210168025330901</v>
      </c>
      <c r="C4852" s="71">
        <v>38.844747130785699</v>
      </c>
      <c r="D4852" s="60" t="s">
        <v>17</v>
      </c>
      <c r="E4852">
        <v>2871</v>
      </c>
      <c r="F4852" t="s">
        <v>42</v>
      </c>
      <c r="G4852">
        <v>17.600000000000001</v>
      </c>
      <c r="H4852">
        <v>78.599999999999994</v>
      </c>
      <c r="I4852">
        <v>3.8</v>
      </c>
      <c r="J4852">
        <v>38.299999999999997</v>
      </c>
      <c r="K4852">
        <v>35.799999999999997</v>
      </c>
      <c r="L4852">
        <v>11.6</v>
      </c>
      <c r="M4852">
        <v>0.3</v>
      </c>
      <c r="N4852">
        <v>9.6999999999999993</v>
      </c>
      <c r="O4852">
        <v>4.2</v>
      </c>
    </row>
    <row r="4853" spans="1:15" x14ac:dyDescent="0.25">
      <c r="A4853" s="70">
        <v>6037900609</v>
      </c>
      <c r="B4853" s="59">
        <v>20.2056318025626</v>
      </c>
      <c r="C4853" s="71">
        <v>38.832135199899099</v>
      </c>
      <c r="D4853" s="60" t="s">
        <v>17</v>
      </c>
      <c r="E4853">
        <v>5243</v>
      </c>
      <c r="F4853" t="s">
        <v>42</v>
      </c>
      <c r="G4853">
        <v>19.100000000000001</v>
      </c>
      <c r="H4853">
        <v>75.8</v>
      </c>
      <c r="I4853">
        <v>5.0999999999999996</v>
      </c>
      <c r="J4853">
        <v>50.9</v>
      </c>
      <c r="K4853">
        <v>19.8</v>
      </c>
      <c r="L4853">
        <v>23.2</v>
      </c>
      <c r="M4853">
        <v>0.3</v>
      </c>
      <c r="N4853">
        <v>2.8</v>
      </c>
      <c r="O4853">
        <v>2.9</v>
      </c>
    </row>
    <row r="4854" spans="1:15" x14ac:dyDescent="0.25">
      <c r="A4854" s="70">
        <v>6059052423</v>
      </c>
      <c r="B4854" s="59">
        <v>20.197660500610599</v>
      </c>
      <c r="C4854" s="71">
        <v>38.8195232690125</v>
      </c>
      <c r="D4854" s="60" t="s">
        <v>17</v>
      </c>
      <c r="E4854">
        <v>5545</v>
      </c>
      <c r="F4854" t="s">
        <v>53</v>
      </c>
      <c r="G4854">
        <v>13.4</v>
      </c>
      <c r="H4854">
        <v>81.2</v>
      </c>
      <c r="I4854">
        <v>5.4</v>
      </c>
      <c r="J4854">
        <v>24.6</v>
      </c>
      <c r="K4854">
        <v>53.3</v>
      </c>
      <c r="L4854">
        <v>2.1</v>
      </c>
      <c r="M4854">
        <v>0.1</v>
      </c>
      <c r="N4854">
        <v>16.600000000000001</v>
      </c>
      <c r="O4854">
        <v>3.2</v>
      </c>
    </row>
    <row r="4855" spans="1:15" x14ac:dyDescent="0.25">
      <c r="A4855" s="70">
        <v>6113010902</v>
      </c>
      <c r="B4855" s="59">
        <v>20.194609120532999</v>
      </c>
      <c r="C4855" s="71">
        <v>38.8069113381259</v>
      </c>
      <c r="D4855" s="60" t="s">
        <v>17</v>
      </c>
      <c r="E4855">
        <v>6189</v>
      </c>
      <c r="F4855" t="s">
        <v>80</v>
      </c>
      <c r="G4855">
        <v>14.2</v>
      </c>
      <c r="H4855">
        <v>73.3</v>
      </c>
      <c r="I4855">
        <v>12.5</v>
      </c>
      <c r="J4855">
        <v>51.9</v>
      </c>
      <c r="K4855">
        <v>40.1</v>
      </c>
      <c r="L4855">
        <v>1.3</v>
      </c>
      <c r="M4855">
        <v>0.7</v>
      </c>
      <c r="N4855">
        <v>4</v>
      </c>
      <c r="O4855">
        <v>2.1</v>
      </c>
    </row>
    <row r="4856" spans="1:15" x14ac:dyDescent="0.25">
      <c r="A4856" s="70">
        <v>6111008900</v>
      </c>
      <c r="B4856" s="59">
        <v>20.176598007475</v>
      </c>
      <c r="C4856" s="71">
        <v>38.794299407239201</v>
      </c>
      <c r="D4856" s="60" t="s">
        <v>17</v>
      </c>
      <c r="E4856">
        <v>3590</v>
      </c>
      <c r="F4856" t="s">
        <v>79</v>
      </c>
      <c r="G4856">
        <v>18.399999999999999</v>
      </c>
      <c r="H4856">
        <v>74.099999999999994</v>
      </c>
      <c r="I4856">
        <v>7.5</v>
      </c>
      <c r="J4856">
        <v>83.1</v>
      </c>
      <c r="K4856">
        <v>10.9</v>
      </c>
      <c r="L4856">
        <v>1.2</v>
      </c>
      <c r="M4856">
        <v>0.3</v>
      </c>
      <c r="N4856">
        <v>3.3</v>
      </c>
      <c r="O4856">
        <v>1.2</v>
      </c>
    </row>
    <row r="4857" spans="1:15" x14ac:dyDescent="0.25">
      <c r="A4857" s="70">
        <v>6001442602</v>
      </c>
      <c r="B4857" s="59">
        <v>20.1696300607362</v>
      </c>
      <c r="C4857" s="71">
        <v>38.781687476352602</v>
      </c>
      <c r="D4857" s="60" t="s">
        <v>17</v>
      </c>
      <c r="E4857">
        <v>5074</v>
      </c>
      <c r="F4857" t="s">
        <v>3</v>
      </c>
      <c r="G4857">
        <v>15.4</v>
      </c>
      <c r="H4857">
        <v>74.3</v>
      </c>
      <c r="I4857">
        <v>10.3</v>
      </c>
      <c r="J4857">
        <v>24.2</v>
      </c>
      <c r="K4857">
        <v>40.5</v>
      </c>
      <c r="L4857">
        <v>4.7</v>
      </c>
      <c r="M4857">
        <v>0.2</v>
      </c>
      <c r="N4857">
        <v>24.3</v>
      </c>
      <c r="O4857">
        <v>6.2</v>
      </c>
    </row>
    <row r="4858" spans="1:15" x14ac:dyDescent="0.25">
      <c r="A4858" s="70">
        <v>6075011100</v>
      </c>
      <c r="B4858" s="59">
        <v>20.154840230255498</v>
      </c>
      <c r="C4858" s="71">
        <v>38.769075545466002</v>
      </c>
      <c r="D4858" s="60" t="s">
        <v>17</v>
      </c>
      <c r="E4858">
        <v>5164</v>
      </c>
      <c r="F4858" t="s">
        <v>61</v>
      </c>
      <c r="G4858">
        <v>2.8</v>
      </c>
      <c r="H4858">
        <v>82.1</v>
      </c>
      <c r="I4858">
        <v>15.1</v>
      </c>
      <c r="J4858">
        <v>9.6999999999999993</v>
      </c>
      <c r="K4858">
        <v>47.6</v>
      </c>
      <c r="L4858">
        <v>2.2999999999999998</v>
      </c>
      <c r="M4858">
        <v>0.2</v>
      </c>
      <c r="N4858">
        <v>37.200000000000003</v>
      </c>
      <c r="O4858">
        <v>3.1</v>
      </c>
    </row>
    <row r="4859" spans="1:15" x14ac:dyDescent="0.25">
      <c r="A4859" s="70">
        <v>6061020805</v>
      </c>
      <c r="B4859" s="59">
        <v>20.153283429913099</v>
      </c>
      <c r="C4859" s="71">
        <v>38.756463614579403</v>
      </c>
      <c r="D4859" s="60" t="s">
        <v>17</v>
      </c>
      <c r="E4859">
        <v>3902</v>
      </c>
      <c r="F4859" t="s">
        <v>54</v>
      </c>
      <c r="G4859">
        <v>12.1</v>
      </c>
      <c r="H4859">
        <v>75.7</v>
      </c>
      <c r="I4859">
        <v>12.2</v>
      </c>
      <c r="J4859">
        <v>15.8</v>
      </c>
      <c r="K4859">
        <v>73.900000000000006</v>
      </c>
      <c r="L4859">
        <v>1.8</v>
      </c>
      <c r="M4859">
        <v>0.5</v>
      </c>
      <c r="N4859">
        <v>3.8</v>
      </c>
      <c r="O4859">
        <v>4.2</v>
      </c>
    </row>
    <row r="4860" spans="1:15" x14ac:dyDescent="0.25">
      <c r="A4860" s="70">
        <v>6109004200</v>
      </c>
      <c r="B4860" s="59">
        <v>20.147690967134601</v>
      </c>
      <c r="C4860" s="71">
        <v>38.743851683692803</v>
      </c>
      <c r="D4860" s="60" t="s">
        <v>17</v>
      </c>
      <c r="E4860">
        <v>3954</v>
      </c>
      <c r="F4860" t="s">
        <v>78</v>
      </c>
      <c r="G4860">
        <v>7.1</v>
      </c>
      <c r="H4860">
        <v>62</v>
      </c>
      <c r="I4860">
        <v>30.9</v>
      </c>
      <c r="J4860">
        <v>6.8</v>
      </c>
      <c r="K4860">
        <v>88</v>
      </c>
      <c r="L4860">
        <v>0.4</v>
      </c>
      <c r="M4860">
        <v>1</v>
      </c>
      <c r="N4860">
        <v>1</v>
      </c>
      <c r="O4860">
        <v>2.8</v>
      </c>
    </row>
    <row r="4861" spans="1:15" x14ac:dyDescent="0.25">
      <c r="A4861" s="70">
        <v>6001450400</v>
      </c>
      <c r="B4861" s="59">
        <v>20.146531453282499</v>
      </c>
      <c r="C4861" s="71">
        <v>38.731239752806196</v>
      </c>
      <c r="D4861" s="60" t="s">
        <v>17</v>
      </c>
      <c r="E4861">
        <v>5968</v>
      </c>
      <c r="F4861" t="s">
        <v>3</v>
      </c>
      <c r="G4861">
        <v>14.5</v>
      </c>
      <c r="H4861">
        <v>75.400000000000006</v>
      </c>
      <c r="I4861">
        <v>10.1</v>
      </c>
      <c r="J4861">
        <v>21.1</v>
      </c>
      <c r="K4861">
        <v>55</v>
      </c>
      <c r="L4861">
        <v>2.2000000000000002</v>
      </c>
      <c r="M4861">
        <v>0.4</v>
      </c>
      <c r="N4861">
        <v>16.5</v>
      </c>
      <c r="O4861">
        <v>4.8</v>
      </c>
    </row>
    <row r="4862" spans="1:15" x14ac:dyDescent="0.25">
      <c r="A4862" s="70">
        <v>6073013903</v>
      </c>
      <c r="B4862" s="59">
        <v>20.142229102683501</v>
      </c>
      <c r="C4862" s="71">
        <v>38.718627821919497</v>
      </c>
      <c r="D4862" s="60" t="s">
        <v>17</v>
      </c>
      <c r="E4862">
        <v>4116</v>
      </c>
      <c r="F4862" t="s">
        <v>60</v>
      </c>
      <c r="G4862">
        <v>11.4</v>
      </c>
      <c r="H4862">
        <v>68</v>
      </c>
      <c r="I4862">
        <v>20.6</v>
      </c>
      <c r="J4862">
        <v>39.1</v>
      </c>
      <c r="K4862">
        <v>33.6</v>
      </c>
      <c r="L4862">
        <v>9.6999999999999993</v>
      </c>
      <c r="M4862">
        <v>0.4</v>
      </c>
      <c r="N4862">
        <v>13.3</v>
      </c>
      <c r="O4862">
        <v>3.9</v>
      </c>
    </row>
    <row r="4863" spans="1:15" x14ac:dyDescent="0.25">
      <c r="A4863" s="70">
        <v>6081600500</v>
      </c>
      <c r="B4863" s="59">
        <v>20.140892661817301</v>
      </c>
      <c r="C4863" s="71">
        <v>38.706015891032898</v>
      </c>
      <c r="D4863" s="60" t="s">
        <v>17</v>
      </c>
      <c r="E4863">
        <v>7443</v>
      </c>
      <c r="F4863" t="s">
        <v>64</v>
      </c>
      <c r="G4863">
        <v>11.6</v>
      </c>
      <c r="H4863">
        <v>76</v>
      </c>
      <c r="I4863">
        <v>12.4</v>
      </c>
      <c r="J4863">
        <v>30.6</v>
      </c>
      <c r="K4863">
        <v>9.8000000000000007</v>
      </c>
      <c r="L4863">
        <v>2.4</v>
      </c>
      <c r="M4863">
        <v>0.1</v>
      </c>
      <c r="N4863">
        <v>54.4</v>
      </c>
      <c r="O4863">
        <v>2.6</v>
      </c>
    </row>
    <row r="4864" spans="1:15" x14ac:dyDescent="0.25">
      <c r="A4864" s="70">
        <v>6065050300</v>
      </c>
      <c r="B4864" s="59">
        <v>20.140652476915999</v>
      </c>
      <c r="C4864" s="71">
        <v>38.693403960146298</v>
      </c>
      <c r="D4864" s="60" t="s">
        <v>17</v>
      </c>
      <c r="E4864">
        <v>11161</v>
      </c>
      <c r="F4864" t="s">
        <v>56</v>
      </c>
      <c r="G4864">
        <v>18.7</v>
      </c>
      <c r="H4864">
        <v>75.900000000000006</v>
      </c>
      <c r="I4864">
        <v>5.4</v>
      </c>
      <c r="J4864">
        <v>26.3</v>
      </c>
      <c r="K4864">
        <v>45.5</v>
      </c>
      <c r="L4864">
        <v>6.5</v>
      </c>
      <c r="M4864">
        <v>0.4</v>
      </c>
      <c r="N4864">
        <v>16.8</v>
      </c>
      <c r="O4864">
        <v>4.5</v>
      </c>
    </row>
    <row r="4865" spans="1:15" x14ac:dyDescent="0.25">
      <c r="A4865" s="70">
        <v>6037108102</v>
      </c>
      <c r="B4865" s="59">
        <v>20.137873407133998</v>
      </c>
      <c r="C4865" s="71">
        <v>38.680792029259699</v>
      </c>
      <c r="D4865" s="60" t="s">
        <v>17</v>
      </c>
      <c r="E4865">
        <v>3430</v>
      </c>
      <c r="F4865" t="s">
        <v>42</v>
      </c>
      <c r="G4865">
        <v>8.5</v>
      </c>
      <c r="H4865">
        <v>72.2</v>
      </c>
      <c r="I4865">
        <v>19.3</v>
      </c>
      <c r="J4865">
        <v>9.6999999999999993</v>
      </c>
      <c r="K4865">
        <v>54.8</v>
      </c>
      <c r="L4865">
        <v>1.8</v>
      </c>
      <c r="M4865">
        <v>0</v>
      </c>
      <c r="N4865">
        <v>31</v>
      </c>
      <c r="O4865">
        <v>2.6</v>
      </c>
    </row>
    <row r="4866" spans="1:15" x14ac:dyDescent="0.25">
      <c r="A4866" s="70">
        <v>6073013909</v>
      </c>
      <c r="B4866" s="59">
        <v>20.137294299331099</v>
      </c>
      <c r="C4866" s="71">
        <v>38.668180098373099</v>
      </c>
      <c r="D4866" s="60" t="s">
        <v>17</v>
      </c>
      <c r="E4866">
        <v>4489</v>
      </c>
      <c r="F4866" t="s">
        <v>60</v>
      </c>
      <c r="G4866">
        <v>13.7</v>
      </c>
      <c r="H4866">
        <v>78.3</v>
      </c>
      <c r="I4866">
        <v>8</v>
      </c>
      <c r="J4866">
        <v>53.9</v>
      </c>
      <c r="K4866">
        <v>23.9</v>
      </c>
      <c r="L4866">
        <v>9.3000000000000007</v>
      </c>
      <c r="M4866">
        <v>0.5</v>
      </c>
      <c r="N4866">
        <v>8.6999999999999993</v>
      </c>
      <c r="O4866">
        <v>3.8</v>
      </c>
    </row>
    <row r="4867" spans="1:15" x14ac:dyDescent="0.25">
      <c r="A4867" s="70">
        <v>6075031202</v>
      </c>
      <c r="B4867" s="59">
        <v>20.1303744596451</v>
      </c>
      <c r="C4867" s="71">
        <v>38.6555681674864</v>
      </c>
      <c r="D4867" s="60" t="s">
        <v>17</v>
      </c>
      <c r="E4867">
        <v>3137</v>
      </c>
      <c r="F4867" t="s">
        <v>61</v>
      </c>
      <c r="G4867">
        <v>9.1</v>
      </c>
      <c r="H4867">
        <v>79.599999999999994</v>
      </c>
      <c r="I4867">
        <v>11.3</v>
      </c>
      <c r="J4867">
        <v>17.2</v>
      </c>
      <c r="K4867">
        <v>11.2</v>
      </c>
      <c r="L4867">
        <v>11.5</v>
      </c>
      <c r="M4867">
        <v>0.1</v>
      </c>
      <c r="N4867">
        <v>57.9</v>
      </c>
      <c r="O4867">
        <v>2.1</v>
      </c>
    </row>
    <row r="4868" spans="1:15" x14ac:dyDescent="0.25">
      <c r="A4868" s="70">
        <v>6083002809</v>
      </c>
      <c r="B4868" s="59">
        <v>20.122914031394501</v>
      </c>
      <c r="C4868" s="71">
        <v>38.642956236599801</v>
      </c>
      <c r="D4868" s="60" t="s">
        <v>17</v>
      </c>
      <c r="E4868">
        <v>5035</v>
      </c>
      <c r="F4868" t="s">
        <v>65</v>
      </c>
      <c r="G4868">
        <v>12.4</v>
      </c>
      <c r="H4868">
        <v>72.900000000000006</v>
      </c>
      <c r="I4868">
        <v>14.7</v>
      </c>
      <c r="J4868">
        <v>29.5</v>
      </c>
      <c r="K4868">
        <v>59.9</v>
      </c>
      <c r="L4868">
        <v>2.2000000000000002</v>
      </c>
      <c r="M4868">
        <v>0.7</v>
      </c>
      <c r="N4868">
        <v>4.5</v>
      </c>
      <c r="O4868">
        <v>3.1</v>
      </c>
    </row>
    <row r="4869" spans="1:15" x14ac:dyDescent="0.25">
      <c r="A4869" s="70">
        <v>6111002500</v>
      </c>
      <c r="B4869" s="59">
        <v>20.119748667225299</v>
      </c>
      <c r="C4869" s="71">
        <v>38.630344305713201</v>
      </c>
      <c r="D4869" s="60" t="s">
        <v>17</v>
      </c>
      <c r="E4869">
        <v>4795</v>
      </c>
      <c r="F4869" t="s">
        <v>79</v>
      </c>
      <c r="G4869">
        <v>7.7</v>
      </c>
      <c r="H4869">
        <v>68.8</v>
      </c>
      <c r="I4869">
        <v>23.5</v>
      </c>
      <c r="J4869">
        <v>10</v>
      </c>
      <c r="K4869">
        <v>84.3</v>
      </c>
      <c r="L4869">
        <v>0.8</v>
      </c>
      <c r="M4869">
        <v>0.5</v>
      </c>
      <c r="N4869">
        <v>2</v>
      </c>
      <c r="O4869">
        <v>2.6</v>
      </c>
    </row>
    <row r="4870" spans="1:15" x14ac:dyDescent="0.25">
      <c r="A4870" s="70">
        <v>6055200302</v>
      </c>
      <c r="B4870" s="59">
        <v>20.118726727594002</v>
      </c>
      <c r="C4870" s="71">
        <v>38.617732374826602</v>
      </c>
      <c r="D4870" s="60" t="s">
        <v>17</v>
      </c>
      <c r="E4870">
        <v>2504</v>
      </c>
      <c r="F4870" t="s">
        <v>51</v>
      </c>
      <c r="G4870">
        <v>13.2</v>
      </c>
      <c r="H4870">
        <v>75.099999999999994</v>
      </c>
      <c r="I4870">
        <v>11.7</v>
      </c>
      <c r="J4870">
        <v>35.4</v>
      </c>
      <c r="K4870">
        <v>58.5</v>
      </c>
      <c r="L4870">
        <v>0.3</v>
      </c>
      <c r="M4870">
        <v>0.4</v>
      </c>
      <c r="N4870">
        <v>2.5</v>
      </c>
      <c r="O4870">
        <v>2.9</v>
      </c>
    </row>
    <row r="4871" spans="1:15" x14ac:dyDescent="0.25">
      <c r="A4871" s="70">
        <v>6037703002</v>
      </c>
      <c r="B4871" s="59">
        <v>20.117611791734401</v>
      </c>
      <c r="C4871" s="71">
        <v>38.605120443940002</v>
      </c>
      <c r="D4871" s="60" t="s">
        <v>17</v>
      </c>
      <c r="E4871">
        <v>6605</v>
      </c>
      <c r="F4871" t="s">
        <v>42</v>
      </c>
      <c r="G4871">
        <v>7.8</v>
      </c>
      <c r="H4871">
        <v>68.599999999999994</v>
      </c>
      <c r="I4871">
        <v>23.6</v>
      </c>
      <c r="J4871">
        <v>5.2</v>
      </c>
      <c r="K4871">
        <v>12.3</v>
      </c>
      <c r="L4871">
        <v>73.8</v>
      </c>
      <c r="M4871">
        <v>0.2</v>
      </c>
      <c r="N4871">
        <v>3.4</v>
      </c>
      <c r="O4871">
        <v>5.2</v>
      </c>
    </row>
    <row r="4872" spans="1:15" x14ac:dyDescent="0.25">
      <c r="A4872" s="70">
        <v>6073003211</v>
      </c>
      <c r="B4872" s="59">
        <v>20.1125709776496</v>
      </c>
      <c r="C4872" s="71">
        <v>38.592508513053303</v>
      </c>
      <c r="D4872" s="60" t="s">
        <v>17</v>
      </c>
      <c r="E4872">
        <v>3165</v>
      </c>
      <c r="F4872" t="s">
        <v>60</v>
      </c>
      <c r="G4872">
        <v>12.4</v>
      </c>
      <c r="H4872">
        <v>74.2</v>
      </c>
      <c r="I4872">
        <v>13.4</v>
      </c>
      <c r="J4872">
        <v>52</v>
      </c>
      <c r="K4872">
        <v>15.8</v>
      </c>
      <c r="L4872">
        <v>6</v>
      </c>
      <c r="M4872">
        <v>0.3</v>
      </c>
      <c r="N4872">
        <v>23.3</v>
      </c>
      <c r="O4872">
        <v>2.7</v>
      </c>
    </row>
    <row r="4873" spans="1:15" x14ac:dyDescent="0.25">
      <c r="A4873" s="70">
        <v>6059075405</v>
      </c>
      <c r="B4873" s="59">
        <v>20.1075405098963</v>
      </c>
      <c r="C4873" s="71">
        <v>38.579896582166697</v>
      </c>
      <c r="D4873" s="60" t="s">
        <v>17</v>
      </c>
      <c r="E4873">
        <v>2980</v>
      </c>
      <c r="F4873" t="s">
        <v>53</v>
      </c>
      <c r="G4873">
        <v>11.5</v>
      </c>
      <c r="H4873">
        <v>72.400000000000006</v>
      </c>
      <c r="I4873">
        <v>16.100000000000001</v>
      </c>
      <c r="J4873">
        <v>48.9</v>
      </c>
      <c r="K4873">
        <v>41.7</v>
      </c>
      <c r="L4873">
        <v>1.8</v>
      </c>
      <c r="M4873">
        <v>0.2</v>
      </c>
      <c r="N4873">
        <v>5.8</v>
      </c>
      <c r="O4873">
        <v>1.5</v>
      </c>
    </row>
    <row r="4874" spans="1:15" x14ac:dyDescent="0.25">
      <c r="A4874" s="70">
        <v>6083002802</v>
      </c>
      <c r="B4874" s="59">
        <v>20.1052106734181</v>
      </c>
      <c r="C4874" s="71">
        <v>38.567284651280097</v>
      </c>
      <c r="D4874" s="60" t="s">
        <v>17</v>
      </c>
      <c r="E4874">
        <v>7024</v>
      </c>
      <c r="F4874" t="s">
        <v>65</v>
      </c>
      <c r="G4874">
        <v>12.4</v>
      </c>
      <c r="H4874">
        <v>77.2</v>
      </c>
      <c r="I4874">
        <v>10.4</v>
      </c>
      <c r="J4874">
        <v>37.1</v>
      </c>
      <c r="K4874">
        <v>47.9</v>
      </c>
      <c r="L4874">
        <v>4.8</v>
      </c>
      <c r="M4874">
        <v>0.8</v>
      </c>
      <c r="N4874">
        <v>5.9</v>
      </c>
      <c r="O4874">
        <v>3.4</v>
      </c>
    </row>
    <row r="4875" spans="1:15" x14ac:dyDescent="0.25">
      <c r="A4875" s="70">
        <v>6077004105</v>
      </c>
      <c r="B4875" s="59">
        <v>20.104133918914201</v>
      </c>
      <c r="C4875" s="71">
        <v>38.554672720393498</v>
      </c>
      <c r="D4875" s="60" t="s">
        <v>17</v>
      </c>
      <c r="E4875">
        <v>4920</v>
      </c>
      <c r="F4875" t="s">
        <v>62</v>
      </c>
      <c r="G4875">
        <v>12.3</v>
      </c>
      <c r="H4875">
        <v>73.8</v>
      </c>
      <c r="I4875">
        <v>13.9</v>
      </c>
      <c r="J4875">
        <v>28</v>
      </c>
      <c r="K4875">
        <v>64.5</v>
      </c>
      <c r="L4875">
        <v>0.4</v>
      </c>
      <c r="M4875">
        <v>0.3</v>
      </c>
      <c r="N4875">
        <v>5</v>
      </c>
      <c r="O4875">
        <v>1.8</v>
      </c>
    </row>
    <row r="4876" spans="1:15" x14ac:dyDescent="0.25">
      <c r="A4876" s="70">
        <v>6065044521</v>
      </c>
      <c r="B4876" s="59">
        <v>20.1037121712213</v>
      </c>
      <c r="C4876" s="71">
        <v>38.542060789506898</v>
      </c>
      <c r="D4876" s="60" t="s">
        <v>17</v>
      </c>
      <c r="E4876">
        <v>1196</v>
      </c>
      <c r="F4876" t="s">
        <v>56</v>
      </c>
      <c r="G4876">
        <v>14</v>
      </c>
      <c r="H4876">
        <v>73.900000000000006</v>
      </c>
      <c r="I4876">
        <v>12.1</v>
      </c>
      <c r="J4876">
        <v>30.4</v>
      </c>
      <c r="K4876">
        <v>59.4</v>
      </c>
      <c r="L4876">
        <v>4.3</v>
      </c>
      <c r="M4876">
        <v>2.2000000000000002</v>
      </c>
      <c r="N4876">
        <v>2.1</v>
      </c>
      <c r="O4876">
        <v>1.7</v>
      </c>
    </row>
    <row r="4877" spans="1:15" x14ac:dyDescent="0.25">
      <c r="A4877" s="70">
        <v>6037275602</v>
      </c>
      <c r="B4877" s="59">
        <v>20.100586634366302</v>
      </c>
      <c r="C4877" s="71">
        <v>38.529448858620199</v>
      </c>
      <c r="D4877" s="60" t="s">
        <v>17</v>
      </c>
      <c r="E4877">
        <v>6470</v>
      </c>
      <c r="F4877" t="s">
        <v>42</v>
      </c>
      <c r="G4877">
        <v>9.6999999999999993</v>
      </c>
      <c r="H4877">
        <v>83.3</v>
      </c>
      <c r="I4877">
        <v>7</v>
      </c>
      <c r="J4877">
        <v>11.4</v>
      </c>
      <c r="K4877">
        <v>49.6</v>
      </c>
      <c r="L4877">
        <v>11</v>
      </c>
      <c r="M4877">
        <v>0.2</v>
      </c>
      <c r="N4877">
        <v>22.7</v>
      </c>
      <c r="O4877">
        <v>5.2</v>
      </c>
    </row>
    <row r="4878" spans="1:15" x14ac:dyDescent="0.25">
      <c r="A4878" s="70">
        <v>6037214400</v>
      </c>
      <c r="B4878" s="59">
        <v>20.094421174764399</v>
      </c>
      <c r="C4878" s="71">
        <v>38.5168369277336</v>
      </c>
      <c r="D4878" s="60" t="s">
        <v>17</v>
      </c>
      <c r="E4878">
        <v>2877</v>
      </c>
      <c r="F4878" t="s">
        <v>42</v>
      </c>
      <c r="G4878">
        <v>5.0999999999999996</v>
      </c>
      <c r="H4878">
        <v>89.2</v>
      </c>
      <c r="I4878">
        <v>5.7</v>
      </c>
      <c r="J4878">
        <v>9.1999999999999993</v>
      </c>
      <c r="K4878">
        <v>79.5</v>
      </c>
      <c r="L4878">
        <v>2.4</v>
      </c>
      <c r="M4878">
        <v>0.1</v>
      </c>
      <c r="N4878">
        <v>4.7</v>
      </c>
      <c r="O4878">
        <v>4.0999999999999996</v>
      </c>
    </row>
    <row r="4879" spans="1:15" x14ac:dyDescent="0.25">
      <c r="A4879" s="70">
        <v>6041129000</v>
      </c>
      <c r="B4879" s="59">
        <v>20.094218510983701</v>
      </c>
      <c r="C4879" s="71">
        <v>38.504224996847</v>
      </c>
      <c r="D4879" s="60" t="s">
        <v>17</v>
      </c>
      <c r="E4879">
        <v>2359</v>
      </c>
      <c r="F4879" t="s">
        <v>44</v>
      </c>
      <c r="G4879">
        <v>15.7</v>
      </c>
      <c r="H4879">
        <v>75.400000000000006</v>
      </c>
      <c r="I4879">
        <v>8.9</v>
      </c>
      <c r="J4879">
        <v>14.7</v>
      </c>
      <c r="K4879">
        <v>25</v>
      </c>
      <c r="L4879">
        <v>41.9</v>
      </c>
      <c r="M4879">
        <v>0.3</v>
      </c>
      <c r="N4879">
        <v>12.2</v>
      </c>
      <c r="O4879">
        <v>6</v>
      </c>
    </row>
    <row r="4880" spans="1:15" x14ac:dyDescent="0.25">
      <c r="A4880" s="70">
        <v>6073003209</v>
      </c>
      <c r="B4880" s="59">
        <v>20.0932317110152</v>
      </c>
      <c r="C4880" s="71">
        <v>38.491613065960401</v>
      </c>
      <c r="D4880" s="60" t="s">
        <v>17</v>
      </c>
      <c r="E4880">
        <v>5385</v>
      </c>
      <c r="F4880" t="s">
        <v>60</v>
      </c>
      <c r="G4880">
        <v>16.2</v>
      </c>
      <c r="H4880">
        <v>77.400000000000006</v>
      </c>
      <c r="I4880">
        <v>6.4</v>
      </c>
      <c r="J4880">
        <v>26.8</v>
      </c>
      <c r="K4880">
        <v>9.1</v>
      </c>
      <c r="L4880">
        <v>16</v>
      </c>
      <c r="M4880">
        <v>0.2</v>
      </c>
      <c r="N4880">
        <v>42.1</v>
      </c>
      <c r="O4880">
        <v>5.8</v>
      </c>
    </row>
    <row r="4881" spans="1:17" x14ac:dyDescent="0.25">
      <c r="A4881" s="70">
        <v>6065042014</v>
      </c>
      <c r="B4881" s="59">
        <v>20.091074362764498</v>
      </c>
      <c r="C4881" s="71">
        <v>38.479001135073801</v>
      </c>
      <c r="D4881" s="60" t="s">
        <v>17</v>
      </c>
      <c r="E4881">
        <v>10516</v>
      </c>
      <c r="F4881" t="s">
        <v>56</v>
      </c>
      <c r="G4881">
        <v>15.4</v>
      </c>
      <c r="H4881">
        <v>79.8</v>
      </c>
      <c r="I4881">
        <v>4.8</v>
      </c>
      <c r="J4881">
        <v>28.2</v>
      </c>
      <c r="K4881">
        <v>47.8</v>
      </c>
      <c r="L4881">
        <v>8.6</v>
      </c>
      <c r="M4881">
        <v>0.3</v>
      </c>
      <c r="N4881">
        <v>11.8</v>
      </c>
      <c r="O4881">
        <v>3.3</v>
      </c>
    </row>
    <row r="4882" spans="1:17" x14ac:dyDescent="0.25">
      <c r="A4882" s="70">
        <v>6037570001</v>
      </c>
      <c r="B4882" s="59">
        <v>20.086667014070301</v>
      </c>
      <c r="C4882" s="71">
        <v>38.466389204187202</v>
      </c>
      <c r="D4882" s="60" t="s">
        <v>17</v>
      </c>
      <c r="E4882">
        <v>4463</v>
      </c>
      <c r="F4882" t="s">
        <v>42</v>
      </c>
      <c r="G4882">
        <v>11.5</v>
      </c>
      <c r="H4882">
        <v>77.7</v>
      </c>
      <c r="I4882">
        <v>10.8</v>
      </c>
      <c r="J4882">
        <v>27.3</v>
      </c>
      <c r="K4882">
        <v>45.4</v>
      </c>
      <c r="L4882">
        <v>6.1</v>
      </c>
      <c r="M4882">
        <v>0.2</v>
      </c>
      <c r="N4882">
        <v>17.600000000000001</v>
      </c>
      <c r="O4882">
        <v>3.3</v>
      </c>
    </row>
    <row r="4883" spans="1:17" x14ac:dyDescent="0.25">
      <c r="A4883" s="70">
        <v>6019005512</v>
      </c>
      <c r="B4883" s="59">
        <v>20.082894365253001</v>
      </c>
      <c r="C4883" s="71">
        <v>38.453777273300503</v>
      </c>
      <c r="D4883" s="60" t="s">
        <v>17</v>
      </c>
      <c r="E4883">
        <v>4824</v>
      </c>
      <c r="F4883" t="s">
        <v>33</v>
      </c>
      <c r="G4883">
        <v>15.3</v>
      </c>
      <c r="H4883">
        <v>77.099999999999994</v>
      </c>
      <c r="I4883">
        <v>7.6</v>
      </c>
      <c r="J4883">
        <v>20.2</v>
      </c>
      <c r="K4883">
        <v>64.7</v>
      </c>
      <c r="L4883">
        <v>1.9</v>
      </c>
      <c r="M4883">
        <v>0.6</v>
      </c>
      <c r="N4883">
        <v>9.4</v>
      </c>
      <c r="O4883">
        <v>3.2</v>
      </c>
      <c r="Q4883">
        <f>(G4883*E4883)/100</f>
        <v>738.072</v>
      </c>
    </row>
    <row r="4884" spans="1:17" x14ac:dyDescent="0.25">
      <c r="A4884" s="70">
        <v>6033000501</v>
      </c>
      <c r="B4884" s="59">
        <v>20.081764280091001</v>
      </c>
      <c r="C4884" s="71">
        <v>38.441165342413903</v>
      </c>
      <c r="D4884" s="60" t="s">
        <v>17</v>
      </c>
      <c r="E4884">
        <v>3222</v>
      </c>
      <c r="F4884" t="s">
        <v>40</v>
      </c>
      <c r="G4884">
        <v>10</v>
      </c>
      <c r="H4884">
        <v>68.900000000000006</v>
      </c>
      <c r="I4884">
        <v>21.1</v>
      </c>
      <c r="J4884">
        <v>11.5</v>
      </c>
      <c r="K4884">
        <v>79.2</v>
      </c>
      <c r="L4884">
        <v>1.7</v>
      </c>
      <c r="M4884">
        <v>2.7</v>
      </c>
      <c r="N4884">
        <v>0.8</v>
      </c>
      <c r="O4884">
        <v>4.0999999999999996</v>
      </c>
    </row>
    <row r="4885" spans="1:17" x14ac:dyDescent="0.25">
      <c r="A4885" s="70">
        <v>6111003011</v>
      </c>
      <c r="B4885" s="59">
        <v>20.071494530476901</v>
      </c>
      <c r="C4885" s="71">
        <v>38.428553411527297</v>
      </c>
      <c r="D4885" s="60" t="s">
        <v>17</v>
      </c>
      <c r="E4885">
        <v>5397</v>
      </c>
      <c r="F4885" t="s">
        <v>79</v>
      </c>
      <c r="G4885">
        <v>18.100000000000001</v>
      </c>
      <c r="H4885">
        <v>73.8</v>
      </c>
      <c r="I4885">
        <v>8.1</v>
      </c>
      <c r="J4885">
        <v>77.599999999999994</v>
      </c>
      <c r="K4885">
        <v>13.1</v>
      </c>
      <c r="L4885">
        <v>2.9</v>
      </c>
      <c r="M4885">
        <v>0.3</v>
      </c>
      <c r="N4885">
        <v>4.5</v>
      </c>
      <c r="O4885">
        <v>1.6</v>
      </c>
    </row>
    <row r="4886" spans="1:17" x14ac:dyDescent="0.25">
      <c r="A4886" s="70">
        <v>6037403321</v>
      </c>
      <c r="B4886" s="59">
        <v>20.070927947534202</v>
      </c>
      <c r="C4886" s="71">
        <v>38.415941480640697</v>
      </c>
      <c r="D4886" s="60" t="s">
        <v>17</v>
      </c>
      <c r="E4886">
        <v>6034</v>
      </c>
      <c r="F4886" t="s">
        <v>42</v>
      </c>
      <c r="G4886">
        <v>10.9</v>
      </c>
      <c r="H4886">
        <v>77.5</v>
      </c>
      <c r="I4886">
        <v>11.6</v>
      </c>
      <c r="J4886">
        <v>26.3</v>
      </c>
      <c r="K4886">
        <v>25.2</v>
      </c>
      <c r="L4886">
        <v>5.2</v>
      </c>
      <c r="M4886">
        <v>0.1</v>
      </c>
      <c r="N4886">
        <v>40</v>
      </c>
      <c r="O4886">
        <v>3.2</v>
      </c>
    </row>
    <row r="4887" spans="1:17" x14ac:dyDescent="0.25">
      <c r="A4887" s="70">
        <v>6037267100</v>
      </c>
      <c r="B4887" s="59">
        <v>20.0618523513441</v>
      </c>
      <c r="C4887" s="71">
        <v>38.403329549754098</v>
      </c>
      <c r="D4887" s="60" t="s">
        <v>17</v>
      </c>
      <c r="E4887">
        <v>6087</v>
      </c>
      <c r="F4887" t="s">
        <v>42</v>
      </c>
      <c r="G4887">
        <v>11.6</v>
      </c>
      <c r="H4887">
        <v>73.2</v>
      </c>
      <c r="I4887">
        <v>15.2</v>
      </c>
      <c r="J4887">
        <v>6.1</v>
      </c>
      <c r="K4887">
        <v>73.5</v>
      </c>
      <c r="L4887">
        <v>2.2999999999999998</v>
      </c>
      <c r="M4887">
        <v>0.1</v>
      </c>
      <c r="N4887">
        <v>13.4</v>
      </c>
      <c r="O4887">
        <v>4.7</v>
      </c>
    </row>
    <row r="4888" spans="1:17" x14ac:dyDescent="0.25">
      <c r="A4888" s="70">
        <v>6037189701</v>
      </c>
      <c r="B4888" s="59">
        <v>20.054930592047501</v>
      </c>
      <c r="C4888" s="71">
        <v>38.390717618867399</v>
      </c>
      <c r="D4888" s="60" t="s">
        <v>17</v>
      </c>
      <c r="E4888">
        <v>3942</v>
      </c>
      <c r="F4888" t="s">
        <v>42</v>
      </c>
      <c r="G4888">
        <v>6.7</v>
      </c>
      <c r="H4888">
        <v>82.2</v>
      </c>
      <c r="I4888">
        <v>11.1</v>
      </c>
      <c r="J4888">
        <v>11.1</v>
      </c>
      <c r="K4888">
        <v>71.099999999999994</v>
      </c>
      <c r="L4888">
        <v>5.2</v>
      </c>
      <c r="M4888">
        <v>0.2</v>
      </c>
      <c r="N4888">
        <v>8.5</v>
      </c>
      <c r="O4888">
        <v>3.9</v>
      </c>
    </row>
    <row r="4889" spans="1:17" x14ac:dyDescent="0.25">
      <c r="A4889" s="70">
        <v>6037501501</v>
      </c>
      <c r="B4889" s="59">
        <v>20.054730654389299</v>
      </c>
      <c r="C4889" s="71">
        <v>38.378105687980799</v>
      </c>
      <c r="D4889" s="60" t="s">
        <v>17</v>
      </c>
      <c r="E4889">
        <v>2244</v>
      </c>
      <c r="F4889" t="s">
        <v>42</v>
      </c>
      <c r="G4889">
        <v>10.6</v>
      </c>
      <c r="H4889">
        <v>75</v>
      </c>
      <c r="I4889">
        <v>14.4</v>
      </c>
      <c r="J4889">
        <v>52.7</v>
      </c>
      <c r="K4889">
        <v>39.299999999999997</v>
      </c>
      <c r="L4889">
        <v>1.5</v>
      </c>
      <c r="M4889">
        <v>0.3</v>
      </c>
      <c r="N4889">
        <v>5</v>
      </c>
      <c r="O4889">
        <v>1.2</v>
      </c>
    </row>
    <row r="4890" spans="1:17" x14ac:dyDescent="0.25">
      <c r="A4890" s="70">
        <v>6007000201</v>
      </c>
      <c r="B4890" s="59">
        <v>20.033261227379199</v>
      </c>
      <c r="C4890" s="71">
        <v>38.3654937570942</v>
      </c>
      <c r="D4890" s="60" t="s">
        <v>17</v>
      </c>
      <c r="E4890">
        <v>4052</v>
      </c>
      <c r="F4890" t="s">
        <v>27</v>
      </c>
      <c r="G4890">
        <v>12.5</v>
      </c>
      <c r="H4890">
        <v>78.5</v>
      </c>
      <c r="I4890">
        <v>9</v>
      </c>
      <c r="J4890">
        <v>13.4</v>
      </c>
      <c r="K4890">
        <v>77.900000000000006</v>
      </c>
      <c r="L4890">
        <v>1.4</v>
      </c>
      <c r="M4890">
        <v>1.4</v>
      </c>
      <c r="N4890">
        <v>3.4</v>
      </c>
      <c r="O4890">
        <v>2.5</v>
      </c>
    </row>
    <row r="4891" spans="1:17" x14ac:dyDescent="0.25">
      <c r="A4891" s="70">
        <v>6037273600</v>
      </c>
      <c r="B4891" s="59">
        <v>20.032991437147299</v>
      </c>
      <c r="C4891" s="71">
        <v>38.3528818262076</v>
      </c>
      <c r="D4891" s="60" t="s">
        <v>17</v>
      </c>
      <c r="E4891">
        <v>2413</v>
      </c>
      <c r="F4891" t="s">
        <v>42</v>
      </c>
      <c r="G4891">
        <v>11</v>
      </c>
      <c r="H4891">
        <v>78.8</v>
      </c>
      <c r="I4891">
        <v>10.199999999999999</v>
      </c>
      <c r="J4891">
        <v>17.100000000000001</v>
      </c>
      <c r="K4891">
        <v>71.599999999999994</v>
      </c>
      <c r="L4891">
        <v>3.4</v>
      </c>
      <c r="M4891">
        <v>0.3</v>
      </c>
      <c r="N4891">
        <v>3.8</v>
      </c>
      <c r="O4891">
        <v>3.8</v>
      </c>
    </row>
    <row r="4892" spans="1:17" x14ac:dyDescent="0.25">
      <c r="A4892" s="70">
        <v>6073020208</v>
      </c>
      <c r="B4892" s="59">
        <v>20.029369537061001</v>
      </c>
      <c r="C4892" s="71">
        <v>38.340269895321001</v>
      </c>
      <c r="D4892" s="60" t="s">
        <v>17</v>
      </c>
      <c r="E4892">
        <v>2501</v>
      </c>
      <c r="F4892" t="s">
        <v>60</v>
      </c>
      <c r="G4892">
        <v>15.4</v>
      </c>
      <c r="H4892">
        <v>77.3</v>
      </c>
      <c r="I4892">
        <v>7.3</v>
      </c>
      <c r="J4892">
        <v>62.4</v>
      </c>
      <c r="K4892">
        <v>32</v>
      </c>
      <c r="L4892">
        <v>0.8</v>
      </c>
      <c r="M4892">
        <v>0.4</v>
      </c>
      <c r="N4892">
        <v>2.9</v>
      </c>
      <c r="O4892">
        <v>1.6</v>
      </c>
    </row>
    <row r="4893" spans="1:17" x14ac:dyDescent="0.25">
      <c r="A4893" s="70">
        <v>6007002900</v>
      </c>
      <c r="B4893" s="59">
        <v>20.028132907617</v>
      </c>
      <c r="C4893" s="71">
        <v>38.327657964434401</v>
      </c>
      <c r="D4893" s="60" t="s">
        <v>17</v>
      </c>
      <c r="E4893">
        <v>3060</v>
      </c>
      <c r="F4893" t="s">
        <v>27</v>
      </c>
      <c r="G4893">
        <v>14.6</v>
      </c>
      <c r="H4893">
        <v>73.2</v>
      </c>
      <c r="I4893">
        <v>12.2</v>
      </c>
      <c r="J4893">
        <v>11.4</v>
      </c>
      <c r="K4893">
        <v>57.1</v>
      </c>
      <c r="L4893">
        <v>0.8</v>
      </c>
      <c r="M4893">
        <v>2.7</v>
      </c>
      <c r="N4893">
        <v>24.5</v>
      </c>
      <c r="O4893">
        <v>3.5</v>
      </c>
    </row>
    <row r="4894" spans="1:17" x14ac:dyDescent="0.25">
      <c r="A4894" s="70">
        <v>6089012101</v>
      </c>
      <c r="B4894" s="59">
        <v>20.023755242361599</v>
      </c>
      <c r="C4894" s="71">
        <v>38.315046033547702</v>
      </c>
      <c r="D4894" s="60" t="s">
        <v>17</v>
      </c>
      <c r="E4894">
        <v>4505</v>
      </c>
      <c r="F4894" t="s">
        <v>68</v>
      </c>
      <c r="G4894">
        <v>14.5</v>
      </c>
      <c r="H4894">
        <v>71</v>
      </c>
      <c r="I4894">
        <v>14.5</v>
      </c>
      <c r="J4894">
        <v>10.1</v>
      </c>
      <c r="K4894">
        <v>80.3</v>
      </c>
      <c r="L4894">
        <v>0.6</v>
      </c>
      <c r="M4894">
        <v>3.4</v>
      </c>
      <c r="N4894">
        <v>2</v>
      </c>
      <c r="O4894">
        <v>3.6</v>
      </c>
    </row>
    <row r="4895" spans="1:17" x14ac:dyDescent="0.25">
      <c r="A4895" s="70">
        <v>6095252104</v>
      </c>
      <c r="B4895" s="59">
        <v>20.0208298937603</v>
      </c>
      <c r="C4895" s="71">
        <v>38.302434102661103</v>
      </c>
      <c r="D4895" s="60" t="s">
        <v>17</v>
      </c>
      <c r="E4895">
        <v>5536</v>
      </c>
      <c r="F4895" t="s">
        <v>71</v>
      </c>
      <c r="G4895">
        <v>13.1</v>
      </c>
      <c r="H4895">
        <v>79.900000000000006</v>
      </c>
      <c r="I4895">
        <v>7</v>
      </c>
      <c r="J4895">
        <v>9.9</v>
      </c>
      <c r="K4895">
        <v>55.8</v>
      </c>
      <c r="L4895">
        <v>7.2</v>
      </c>
      <c r="M4895">
        <v>0.3</v>
      </c>
      <c r="N4895">
        <v>21.8</v>
      </c>
      <c r="O4895">
        <v>5</v>
      </c>
    </row>
    <row r="4896" spans="1:17" x14ac:dyDescent="0.25">
      <c r="A4896" s="70">
        <v>6095252909</v>
      </c>
      <c r="B4896" s="59">
        <v>20.019853111250001</v>
      </c>
      <c r="C4896" s="71">
        <v>38.289822171774503</v>
      </c>
      <c r="D4896" s="60" t="s">
        <v>17</v>
      </c>
      <c r="E4896">
        <v>3235</v>
      </c>
      <c r="F4896" t="s">
        <v>71</v>
      </c>
      <c r="G4896">
        <v>13.7</v>
      </c>
      <c r="H4896">
        <v>79.599999999999994</v>
      </c>
      <c r="I4896">
        <v>6.7</v>
      </c>
      <c r="J4896">
        <v>16.3</v>
      </c>
      <c r="K4896">
        <v>68.3</v>
      </c>
      <c r="L4896">
        <v>4.5999999999999996</v>
      </c>
      <c r="M4896">
        <v>0.2</v>
      </c>
      <c r="N4896">
        <v>5.7</v>
      </c>
      <c r="O4896">
        <v>5</v>
      </c>
    </row>
    <row r="4897" spans="1:15" x14ac:dyDescent="0.25">
      <c r="A4897" s="70">
        <v>6081609100</v>
      </c>
      <c r="B4897" s="59">
        <v>20.016879498076001</v>
      </c>
      <c r="C4897" s="71">
        <v>38.277210240887896</v>
      </c>
      <c r="D4897" s="60" t="s">
        <v>17</v>
      </c>
      <c r="E4897">
        <v>1525</v>
      </c>
      <c r="F4897" t="s">
        <v>64</v>
      </c>
      <c r="G4897">
        <v>12.9</v>
      </c>
      <c r="H4897">
        <v>80.3</v>
      </c>
      <c r="I4897">
        <v>6.8</v>
      </c>
      <c r="J4897">
        <v>24</v>
      </c>
      <c r="K4897">
        <v>61.4</v>
      </c>
      <c r="L4897">
        <v>0.8</v>
      </c>
      <c r="M4897">
        <v>0.1</v>
      </c>
      <c r="N4897">
        <v>9.1999999999999993</v>
      </c>
      <c r="O4897">
        <v>4.5</v>
      </c>
    </row>
    <row r="4898" spans="1:15" x14ac:dyDescent="0.25">
      <c r="A4898" s="70">
        <v>6075010800</v>
      </c>
      <c r="B4898" s="59">
        <v>20.010150566971401</v>
      </c>
      <c r="C4898" s="71">
        <v>38.264598310001297</v>
      </c>
      <c r="D4898" s="60" t="s">
        <v>17</v>
      </c>
      <c r="E4898">
        <v>4578</v>
      </c>
      <c r="F4898" t="s">
        <v>61</v>
      </c>
      <c r="G4898">
        <v>5.2</v>
      </c>
      <c r="H4898">
        <v>76.5</v>
      </c>
      <c r="I4898">
        <v>18.3</v>
      </c>
      <c r="J4898">
        <v>3.6</v>
      </c>
      <c r="K4898">
        <v>46.8</v>
      </c>
      <c r="L4898">
        <v>0.9</v>
      </c>
      <c r="M4898">
        <v>0.1</v>
      </c>
      <c r="N4898">
        <v>46.4</v>
      </c>
      <c r="O4898">
        <v>2.2999999999999998</v>
      </c>
    </row>
    <row r="4899" spans="1:15" x14ac:dyDescent="0.25">
      <c r="A4899" s="70">
        <v>6063000300</v>
      </c>
      <c r="B4899" s="59">
        <v>20.007909809827002</v>
      </c>
      <c r="C4899" s="71">
        <v>38.251986379114598</v>
      </c>
      <c r="D4899" s="60" t="s">
        <v>17</v>
      </c>
      <c r="E4899">
        <v>4760</v>
      </c>
      <c r="F4899" t="s">
        <v>55</v>
      </c>
      <c r="G4899">
        <v>11.7</v>
      </c>
      <c r="H4899">
        <v>72.5</v>
      </c>
      <c r="I4899">
        <v>15.8</v>
      </c>
      <c r="J4899">
        <v>13.3</v>
      </c>
      <c r="K4899">
        <v>81.5</v>
      </c>
      <c r="L4899">
        <v>0.5</v>
      </c>
      <c r="M4899">
        <v>1.6</v>
      </c>
      <c r="N4899">
        <v>0.6</v>
      </c>
      <c r="O4899">
        <v>2.5</v>
      </c>
    </row>
    <row r="4900" spans="1:15" x14ac:dyDescent="0.25">
      <c r="A4900" s="70">
        <v>6101050800</v>
      </c>
      <c r="B4900" s="59">
        <v>19.995186398060198</v>
      </c>
      <c r="C4900" s="71">
        <v>38.239374448227998</v>
      </c>
      <c r="D4900" s="60" t="s">
        <v>17</v>
      </c>
      <c r="E4900">
        <v>3460</v>
      </c>
      <c r="F4900" t="s">
        <v>74</v>
      </c>
      <c r="G4900">
        <v>11.9</v>
      </c>
      <c r="H4900">
        <v>75.3</v>
      </c>
      <c r="I4900">
        <v>12.8</v>
      </c>
      <c r="J4900">
        <v>13.7</v>
      </c>
      <c r="K4900">
        <v>79.8</v>
      </c>
      <c r="L4900">
        <v>0.4</v>
      </c>
      <c r="M4900">
        <v>1.5</v>
      </c>
      <c r="N4900">
        <v>1</v>
      </c>
      <c r="O4900">
        <v>3.6</v>
      </c>
    </row>
    <row r="4901" spans="1:15" x14ac:dyDescent="0.25">
      <c r="A4901" s="70">
        <v>6049000300</v>
      </c>
      <c r="B4901" s="59">
        <v>19.985438060772299</v>
      </c>
      <c r="C4901" s="71">
        <v>38.226762517341399</v>
      </c>
      <c r="D4901" s="60" t="s">
        <v>17</v>
      </c>
      <c r="E4901">
        <v>2993</v>
      </c>
      <c r="F4901" t="s">
        <v>48</v>
      </c>
      <c r="G4901">
        <v>9.8000000000000007</v>
      </c>
      <c r="H4901">
        <v>67.7</v>
      </c>
      <c r="I4901">
        <v>22.5</v>
      </c>
      <c r="J4901">
        <v>11.7</v>
      </c>
      <c r="K4901">
        <v>79.900000000000006</v>
      </c>
      <c r="L4901">
        <v>1.7</v>
      </c>
      <c r="M4901">
        <v>3.3</v>
      </c>
      <c r="N4901">
        <v>0.8</v>
      </c>
      <c r="O4901">
        <v>2.6</v>
      </c>
    </row>
    <row r="4902" spans="1:15" x14ac:dyDescent="0.25">
      <c r="A4902" s="70">
        <v>6037650604</v>
      </c>
      <c r="B4902" s="59">
        <v>19.971304625200201</v>
      </c>
      <c r="C4902" s="71">
        <v>38.214150586454799</v>
      </c>
      <c r="D4902" s="60" t="s">
        <v>17</v>
      </c>
      <c r="E4902">
        <v>5412</v>
      </c>
      <c r="F4902" t="s">
        <v>42</v>
      </c>
      <c r="G4902">
        <v>11.9</v>
      </c>
      <c r="H4902">
        <v>76.7</v>
      </c>
      <c r="I4902">
        <v>11.4</v>
      </c>
      <c r="J4902">
        <v>18.3</v>
      </c>
      <c r="K4902">
        <v>28.9</v>
      </c>
      <c r="L4902">
        <v>5.4</v>
      </c>
      <c r="M4902">
        <v>0.3</v>
      </c>
      <c r="N4902">
        <v>43.1</v>
      </c>
      <c r="O4902">
        <v>4.0999999999999996</v>
      </c>
    </row>
    <row r="4903" spans="1:15" x14ac:dyDescent="0.25">
      <c r="A4903" s="70">
        <v>6091010000</v>
      </c>
      <c r="B4903" s="59">
        <v>19.9654826601361</v>
      </c>
      <c r="C4903" s="71">
        <v>38.2015386555682</v>
      </c>
      <c r="D4903" s="60" t="s">
        <v>17</v>
      </c>
      <c r="E4903">
        <v>3240</v>
      </c>
      <c r="F4903" t="s">
        <v>69</v>
      </c>
      <c r="G4903">
        <v>8.5</v>
      </c>
      <c r="H4903">
        <v>70.599999999999994</v>
      </c>
      <c r="I4903">
        <v>20.9</v>
      </c>
      <c r="J4903">
        <v>8.3000000000000007</v>
      </c>
      <c r="K4903">
        <v>88.1</v>
      </c>
      <c r="L4903">
        <v>0.2</v>
      </c>
      <c r="M4903">
        <v>1.3</v>
      </c>
      <c r="N4903">
        <v>0.4</v>
      </c>
      <c r="O4903">
        <v>1.7</v>
      </c>
    </row>
    <row r="4904" spans="1:15" x14ac:dyDescent="0.25">
      <c r="A4904" s="70">
        <v>6037503801</v>
      </c>
      <c r="B4904" s="59">
        <v>19.963704990728601</v>
      </c>
      <c r="C4904" s="71">
        <v>38.1889267246816</v>
      </c>
      <c r="D4904" s="60" t="s">
        <v>17</v>
      </c>
      <c r="E4904">
        <v>4080</v>
      </c>
      <c r="F4904" t="s">
        <v>42</v>
      </c>
      <c r="G4904">
        <v>12.3</v>
      </c>
      <c r="H4904">
        <v>76.400000000000006</v>
      </c>
      <c r="I4904">
        <v>11.3</v>
      </c>
      <c r="J4904">
        <v>41.2</v>
      </c>
      <c r="K4904">
        <v>38</v>
      </c>
      <c r="L4904">
        <v>1.5</v>
      </c>
      <c r="M4904">
        <v>0.4</v>
      </c>
      <c r="N4904">
        <v>16.5</v>
      </c>
      <c r="O4904">
        <v>2.5</v>
      </c>
    </row>
    <row r="4905" spans="1:15" x14ac:dyDescent="0.25">
      <c r="A4905" s="70">
        <v>6023001000</v>
      </c>
      <c r="B4905" s="59">
        <v>19.961348355182299</v>
      </c>
      <c r="C4905" s="71">
        <v>38.176314793794901</v>
      </c>
      <c r="D4905" s="60" t="s">
        <v>17</v>
      </c>
      <c r="E4905">
        <v>5906</v>
      </c>
      <c r="F4905" t="s">
        <v>35</v>
      </c>
      <c r="G4905">
        <v>5</v>
      </c>
      <c r="H4905">
        <v>90.2</v>
      </c>
      <c r="I4905">
        <v>4.8</v>
      </c>
      <c r="J4905">
        <v>15.1</v>
      </c>
      <c r="K4905">
        <v>71.599999999999994</v>
      </c>
      <c r="L4905">
        <v>2.8</v>
      </c>
      <c r="M4905">
        <v>1.6</v>
      </c>
      <c r="N4905">
        <v>3</v>
      </c>
      <c r="O4905">
        <v>5.9</v>
      </c>
    </row>
    <row r="4906" spans="1:15" x14ac:dyDescent="0.25">
      <c r="A4906" s="70">
        <v>6071000812</v>
      </c>
      <c r="B4906" s="59">
        <v>19.954215547574702</v>
      </c>
      <c r="C4906" s="71">
        <v>38.163702862908302</v>
      </c>
      <c r="D4906" s="60" t="s">
        <v>17</v>
      </c>
      <c r="E4906">
        <v>3845</v>
      </c>
      <c r="F4906" t="s">
        <v>59</v>
      </c>
      <c r="G4906">
        <v>12.9</v>
      </c>
      <c r="H4906">
        <v>73.7</v>
      </c>
      <c r="I4906">
        <v>13.4</v>
      </c>
      <c r="J4906">
        <v>34.200000000000003</v>
      </c>
      <c r="K4906">
        <v>54.9</v>
      </c>
      <c r="L4906">
        <v>3.3</v>
      </c>
      <c r="M4906">
        <v>0.2</v>
      </c>
      <c r="N4906">
        <v>4.9000000000000004</v>
      </c>
      <c r="O4906">
        <v>2.5</v>
      </c>
    </row>
    <row r="4907" spans="1:15" x14ac:dyDescent="0.25">
      <c r="A4907" s="70">
        <v>6067009011</v>
      </c>
      <c r="B4907" s="59">
        <v>19.9500226001906</v>
      </c>
      <c r="C4907" s="71">
        <v>38.151090932021702</v>
      </c>
      <c r="D4907" s="60" t="s">
        <v>17</v>
      </c>
      <c r="E4907">
        <v>3964</v>
      </c>
      <c r="F4907" t="s">
        <v>57</v>
      </c>
      <c r="G4907">
        <v>17.899999999999999</v>
      </c>
      <c r="H4907">
        <v>75.8</v>
      </c>
      <c r="I4907">
        <v>6.3</v>
      </c>
      <c r="J4907">
        <v>9.6999999999999993</v>
      </c>
      <c r="K4907">
        <v>53</v>
      </c>
      <c r="L4907">
        <v>3.2</v>
      </c>
      <c r="M4907">
        <v>0.2</v>
      </c>
      <c r="N4907">
        <v>30</v>
      </c>
      <c r="O4907">
        <v>4</v>
      </c>
    </row>
    <row r="4908" spans="1:15" x14ac:dyDescent="0.25">
      <c r="A4908" s="70">
        <v>6065045233</v>
      </c>
      <c r="B4908" s="59">
        <v>19.948798862833101</v>
      </c>
      <c r="C4908" s="71">
        <v>38.138479001135103</v>
      </c>
      <c r="D4908" s="60" t="s">
        <v>17</v>
      </c>
      <c r="E4908">
        <v>4244</v>
      </c>
      <c r="F4908" t="s">
        <v>56</v>
      </c>
      <c r="G4908">
        <v>15.1</v>
      </c>
      <c r="H4908">
        <v>78.599999999999994</v>
      </c>
      <c r="I4908">
        <v>6.3</v>
      </c>
      <c r="J4908">
        <v>41</v>
      </c>
      <c r="K4908">
        <v>49.9</v>
      </c>
      <c r="L4908">
        <v>3</v>
      </c>
      <c r="M4908">
        <v>0.6</v>
      </c>
      <c r="N4908">
        <v>3.9</v>
      </c>
      <c r="O4908">
        <v>1.6</v>
      </c>
    </row>
    <row r="4909" spans="1:15" x14ac:dyDescent="0.25">
      <c r="A4909" s="70">
        <v>6065941100</v>
      </c>
      <c r="B4909" s="59">
        <v>19.943219499786299</v>
      </c>
      <c r="C4909" s="71">
        <v>38.125867070248503</v>
      </c>
      <c r="D4909" s="60" t="s">
        <v>17</v>
      </c>
      <c r="E4909">
        <v>2051</v>
      </c>
      <c r="F4909" t="s">
        <v>56</v>
      </c>
      <c r="G4909">
        <v>1.4</v>
      </c>
      <c r="H4909">
        <v>31.3</v>
      </c>
      <c r="I4909">
        <v>67.3</v>
      </c>
      <c r="J4909">
        <v>6.6</v>
      </c>
      <c r="K4909">
        <v>89.7</v>
      </c>
      <c r="L4909">
        <v>0.7</v>
      </c>
      <c r="M4909">
        <v>0.4</v>
      </c>
      <c r="N4909">
        <v>1.5</v>
      </c>
      <c r="O4909">
        <v>1.1000000000000001</v>
      </c>
    </row>
    <row r="4910" spans="1:15" x14ac:dyDescent="0.25">
      <c r="A4910" s="70">
        <v>6071009716</v>
      </c>
      <c r="B4910" s="59">
        <v>19.9265316182275</v>
      </c>
      <c r="C4910" s="71">
        <v>38.113255139361797</v>
      </c>
      <c r="D4910" s="60" t="s">
        <v>17</v>
      </c>
      <c r="E4910">
        <v>6974</v>
      </c>
      <c r="F4910" t="s">
        <v>59</v>
      </c>
      <c r="G4910">
        <v>17.399999999999999</v>
      </c>
      <c r="H4910">
        <v>71.599999999999994</v>
      </c>
      <c r="I4910">
        <v>11</v>
      </c>
      <c r="J4910">
        <v>33.4</v>
      </c>
      <c r="K4910">
        <v>44.7</v>
      </c>
      <c r="L4910">
        <v>15.3</v>
      </c>
      <c r="M4910">
        <v>0.6</v>
      </c>
      <c r="N4910">
        <v>2.1</v>
      </c>
      <c r="O4910">
        <v>4</v>
      </c>
    </row>
    <row r="4911" spans="1:15" x14ac:dyDescent="0.25">
      <c r="A4911" s="70">
        <v>6065042207</v>
      </c>
      <c r="B4911" s="59">
        <v>19.923897259184901</v>
      </c>
      <c r="C4911" s="71">
        <v>38.100643208475198</v>
      </c>
      <c r="D4911" s="60" t="s">
        <v>17</v>
      </c>
      <c r="E4911">
        <v>3017</v>
      </c>
      <c r="F4911" t="s">
        <v>56</v>
      </c>
      <c r="G4911">
        <v>9.1999999999999993</v>
      </c>
      <c r="H4911">
        <v>75</v>
      </c>
      <c r="I4911">
        <v>15.8</v>
      </c>
      <c r="J4911">
        <v>15</v>
      </c>
      <c r="K4911">
        <v>64.8</v>
      </c>
      <c r="L4911">
        <v>5.5</v>
      </c>
      <c r="M4911">
        <v>0.4</v>
      </c>
      <c r="N4911">
        <v>10.9</v>
      </c>
      <c r="O4911">
        <v>3.4</v>
      </c>
    </row>
    <row r="4912" spans="1:15" x14ac:dyDescent="0.25">
      <c r="A4912" s="70">
        <v>6077003602</v>
      </c>
      <c r="B4912" s="59">
        <v>19.913126765315901</v>
      </c>
      <c r="C4912" s="71">
        <v>38.088031277588598</v>
      </c>
      <c r="D4912" s="60" t="s">
        <v>17</v>
      </c>
      <c r="E4912">
        <v>3272</v>
      </c>
      <c r="F4912" t="s">
        <v>62</v>
      </c>
      <c r="G4912">
        <v>13</v>
      </c>
      <c r="H4912">
        <v>74.3</v>
      </c>
      <c r="I4912">
        <v>12.7</v>
      </c>
      <c r="J4912">
        <v>45.8</v>
      </c>
      <c r="K4912">
        <v>47.6</v>
      </c>
      <c r="L4912">
        <v>1</v>
      </c>
      <c r="M4912">
        <v>0.5</v>
      </c>
      <c r="N4912">
        <v>3.1</v>
      </c>
      <c r="O4912">
        <v>2</v>
      </c>
    </row>
    <row r="4913" spans="1:15" x14ac:dyDescent="0.25">
      <c r="A4913" s="70">
        <v>6013392300</v>
      </c>
      <c r="B4913" s="59">
        <v>19.904054872080302</v>
      </c>
      <c r="C4913" s="71">
        <v>38.075419346701999</v>
      </c>
      <c r="D4913" s="60" t="s">
        <v>17</v>
      </c>
      <c r="E4913">
        <v>3102</v>
      </c>
      <c r="F4913" t="s">
        <v>30</v>
      </c>
      <c r="G4913">
        <v>17.100000000000001</v>
      </c>
      <c r="H4913">
        <v>75.3</v>
      </c>
      <c r="I4913">
        <v>7.6</v>
      </c>
      <c r="J4913">
        <v>8.4</v>
      </c>
      <c r="K4913">
        <v>9.6</v>
      </c>
      <c r="L4913">
        <v>20.100000000000001</v>
      </c>
      <c r="M4913">
        <v>0.2</v>
      </c>
      <c r="N4913">
        <v>56.4</v>
      </c>
      <c r="O4913">
        <v>5.2</v>
      </c>
    </row>
    <row r="4914" spans="1:15" x14ac:dyDescent="0.25">
      <c r="A4914" s="70">
        <v>6065043228</v>
      </c>
      <c r="B4914" s="59">
        <v>19.8981073043946</v>
      </c>
      <c r="C4914" s="71">
        <v>38.062807415815399</v>
      </c>
      <c r="D4914" s="60" t="s">
        <v>17</v>
      </c>
      <c r="E4914">
        <v>4108</v>
      </c>
      <c r="F4914" t="s">
        <v>56</v>
      </c>
      <c r="G4914">
        <v>14</v>
      </c>
      <c r="H4914">
        <v>79.099999999999994</v>
      </c>
      <c r="I4914">
        <v>6.9</v>
      </c>
      <c r="J4914">
        <v>31</v>
      </c>
      <c r="K4914">
        <v>53</v>
      </c>
      <c r="L4914">
        <v>4.3</v>
      </c>
      <c r="M4914">
        <v>0.3</v>
      </c>
      <c r="N4914">
        <v>6.7</v>
      </c>
      <c r="O4914">
        <v>4.7</v>
      </c>
    </row>
    <row r="4915" spans="1:15" x14ac:dyDescent="0.25">
      <c r="A4915" s="70">
        <v>6085509201</v>
      </c>
      <c r="B4915" s="59">
        <v>19.8945884561608</v>
      </c>
      <c r="C4915" s="71">
        <v>38.0501954849287</v>
      </c>
      <c r="D4915" s="60" t="s">
        <v>17</v>
      </c>
      <c r="E4915">
        <v>4603</v>
      </c>
      <c r="F4915" t="s">
        <v>66</v>
      </c>
      <c r="G4915">
        <v>9.6999999999999993</v>
      </c>
      <c r="H4915">
        <v>80.2</v>
      </c>
      <c r="I4915">
        <v>10.1</v>
      </c>
      <c r="J4915">
        <v>18.399999999999999</v>
      </c>
      <c r="K4915">
        <v>46.8</v>
      </c>
      <c r="L4915">
        <v>2.7</v>
      </c>
      <c r="M4915">
        <v>0.3</v>
      </c>
      <c r="N4915">
        <v>27.2</v>
      </c>
      <c r="O4915">
        <v>4.5999999999999996</v>
      </c>
    </row>
    <row r="4916" spans="1:15" x14ac:dyDescent="0.25">
      <c r="A4916" s="70">
        <v>6059052525</v>
      </c>
      <c r="B4916" s="59">
        <v>19.8920379360714</v>
      </c>
      <c r="C4916" s="71">
        <v>38.037583554042101</v>
      </c>
      <c r="D4916" s="60" t="s">
        <v>17</v>
      </c>
      <c r="E4916">
        <v>15473</v>
      </c>
      <c r="F4916" t="s">
        <v>53</v>
      </c>
      <c r="G4916">
        <v>12.9</v>
      </c>
      <c r="H4916">
        <v>78.7</v>
      </c>
      <c r="I4916">
        <v>8.4</v>
      </c>
      <c r="J4916">
        <v>8.9</v>
      </c>
      <c r="K4916">
        <v>39.700000000000003</v>
      </c>
      <c r="L4916">
        <v>1.8</v>
      </c>
      <c r="M4916">
        <v>0.1</v>
      </c>
      <c r="N4916">
        <v>44.5</v>
      </c>
      <c r="O4916">
        <v>5</v>
      </c>
    </row>
    <row r="4917" spans="1:15" x14ac:dyDescent="0.25">
      <c r="A4917" s="70">
        <v>6059062646</v>
      </c>
      <c r="B4917" s="59">
        <v>19.8819694923667</v>
      </c>
      <c r="C4917" s="71">
        <v>38.024971623155501</v>
      </c>
      <c r="D4917" s="60" t="s">
        <v>17</v>
      </c>
      <c r="E4917">
        <v>3257</v>
      </c>
      <c r="F4917" t="s">
        <v>53</v>
      </c>
      <c r="G4917">
        <v>0.3</v>
      </c>
      <c r="H4917">
        <v>21.9</v>
      </c>
      <c r="I4917">
        <v>77.8</v>
      </c>
      <c r="J4917">
        <v>4.3</v>
      </c>
      <c r="K4917">
        <v>82.9</v>
      </c>
      <c r="L4917">
        <v>0.6</v>
      </c>
      <c r="M4917">
        <v>0.2</v>
      </c>
      <c r="N4917">
        <v>10.6</v>
      </c>
      <c r="O4917">
        <v>1.4</v>
      </c>
    </row>
    <row r="4918" spans="1:15" x14ac:dyDescent="0.25">
      <c r="A4918" s="70">
        <v>6085504102</v>
      </c>
      <c r="B4918" s="59">
        <v>19.878546436944099</v>
      </c>
      <c r="C4918" s="71">
        <v>38.012359692268902</v>
      </c>
      <c r="D4918" s="60" t="s">
        <v>17</v>
      </c>
      <c r="E4918">
        <v>5480</v>
      </c>
      <c r="F4918" t="s">
        <v>66</v>
      </c>
      <c r="G4918">
        <v>15.7</v>
      </c>
      <c r="H4918">
        <v>76.099999999999994</v>
      </c>
      <c r="I4918">
        <v>8.1999999999999993</v>
      </c>
      <c r="J4918">
        <v>71.599999999999994</v>
      </c>
      <c r="K4918">
        <v>10.7</v>
      </c>
      <c r="L4918">
        <v>1.5</v>
      </c>
      <c r="M4918">
        <v>0.4</v>
      </c>
      <c r="N4918">
        <v>14</v>
      </c>
      <c r="O4918">
        <v>1.8</v>
      </c>
    </row>
    <row r="4919" spans="1:15" x14ac:dyDescent="0.25">
      <c r="A4919" s="70">
        <v>6095251702</v>
      </c>
      <c r="B4919" s="59">
        <v>19.870143148838299</v>
      </c>
      <c r="C4919" s="71">
        <v>37.999747761382302</v>
      </c>
      <c r="D4919" s="60" t="s">
        <v>17</v>
      </c>
      <c r="E4919">
        <v>2578</v>
      </c>
      <c r="F4919" t="s">
        <v>71</v>
      </c>
      <c r="G4919">
        <v>16</v>
      </c>
      <c r="H4919">
        <v>77.900000000000006</v>
      </c>
      <c r="I4919">
        <v>6.1</v>
      </c>
      <c r="J4919">
        <v>16.2</v>
      </c>
      <c r="K4919">
        <v>17.8</v>
      </c>
      <c r="L4919">
        <v>27.7</v>
      </c>
      <c r="M4919">
        <v>0.2</v>
      </c>
      <c r="N4919">
        <v>31.1</v>
      </c>
      <c r="O4919">
        <v>6.9</v>
      </c>
    </row>
    <row r="4920" spans="1:15" x14ac:dyDescent="0.25">
      <c r="A4920" s="70">
        <v>6059062622</v>
      </c>
      <c r="B4920" s="59">
        <v>19.866797347421901</v>
      </c>
      <c r="C4920" s="71">
        <v>37.987135830495703</v>
      </c>
      <c r="D4920" s="60" t="s">
        <v>17</v>
      </c>
      <c r="E4920">
        <v>4072</v>
      </c>
      <c r="F4920" t="s">
        <v>53</v>
      </c>
      <c r="G4920">
        <v>1.5</v>
      </c>
      <c r="H4920">
        <v>31.4</v>
      </c>
      <c r="I4920">
        <v>67.099999999999994</v>
      </c>
      <c r="J4920">
        <v>8.1</v>
      </c>
      <c r="K4920">
        <v>76.400000000000006</v>
      </c>
      <c r="L4920">
        <v>1.1000000000000001</v>
      </c>
      <c r="M4920">
        <v>0.2</v>
      </c>
      <c r="N4920">
        <v>12.2</v>
      </c>
      <c r="O4920">
        <v>2.1</v>
      </c>
    </row>
    <row r="4921" spans="1:15" x14ac:dyDescent="0.25">
      <c r="A4921" s="70">
        <v>6029005507</v>
      </c>
      <c r="B4921" s="59">
        <v>19.862411426417101</v>
      </c>
      <c r="C4921" s="71">
        <v>37.974523899608997</v>
      </c>
      <c r="D4921" s="60" t="s">
        <v>17</v>
      </c>
      <c r="E4921">
        <v>7198</v>
      </c>
      <c r="F4921" t="s">
        <v>38</v>
      </c>
      <c r="G4921">
        <v>16.5</v>
      </c>
      <c r="H4921">
        <v>73.7</v>
      </c>
      <c r="I4921">
        <v>9.8000000000000007</v>
      </c>
      <c r="J4921">
        <v>24.4</v>
      </c>
      <c r="K4921">
        <v>48.7</v>
      </c>
      <c r="L4921">
        <v>17.5</v>
      </c>
      <c r="M4921">
        <v>0.6</v>
      </c>
      <c r="N4921">
        <v>3.5</v>
      </c>
      <c r="O4921">
        <v>5.3</v>
      </c>
    </row>
    <row r="4922" spans="1:15" x14ac:dyDescent="0.25">
      <c r="A4922" s="70">
        <v>6053000200</v>
      </c>
      <c r="B4922" s="59">
        <v>19.8619710593977</v>
      </c>
      <c r="C4922" s="71">
        <v>37.961911968722397</v>
      </c>
      <c r="D4922" s="60" t="s">
        <v>17</v>
      </c>
      <c r="E4922">
        <v>6884</v>
      </c>
      <c r="F4922" t="s">
        <v>50</v>
      </c>
      <c r="G4922">
        <v>17.5</v>
      </c>
      <c r="H4922">
        <v>74.2</v>
      </c>
      <c r="I4922">
        <v>8.3000000000000007</v>
      </c>
      <c r="J4922">
        <v>78.599999999999994</v>
      </c>
      <c r="K4922">
        <v>13.2</v>
      </c>
      <c r="L4922">
        <v>1.3</v>
      </c>
      <c r="M4922">
        <v>0.3</v>
      </c>
      <c r="N4922">
        <v>5.0999999999999996</v>
      </c>
      <c r="O4922">
        <v>1.4</v>
      </c>
    </row>
    <row r="4923" spans="1:15" x14ac:dyDescent="0.25">
      <c r="A4923" s="70">
        <v>6085503315</v>
      </c>
      <c r="B4923" s="59">
        <v>19.859772507972998</v>
      </c>
      <c r="C4923" s="71">
        <v>37.949300037835798</v>
      </c>
      <c r="D4923" s="60" t="s">
        <v>17</v>
      </c>
      <c r="E4923">
        <v>7481</v>
      </c>
      <c r="F4923" t="s">
        <v>66</v>
      </c>
      <c r="G4923">
        <v>14.3</v>
      </c>
      <c r="H4923">
        <v>78.2</v>
      </c>
      <c r="I4923">
        <v>7.5</v>
      </c>
      <c r="J4923">
        <v>34.9</v>
      </c>
      <c r="K4923">
        <v>8.4</v>
      </c>
      <c r="L4923">
        <v>3.4</v>
      </c>
      <c r="M4923">
        <v>0.3</v>
      </c>
      <c r="N4923">
        <v>50.2</v>
      </c>
      <c r="O4923">
        <v>2.7</v>
      </c>
    </row>
    <row r="4924" spans="1:15" x14ac:dyDescent="0.25">
      <c r="A4924" s="70">
        <v>6037269100</v>
      </c>
      <c r="B4924" s="59">
        <v>19.8566149902937</v>
      </c>
      <c r="C4924" s="71">
        <v>37.936688106949198</v>
      </c>
      <c r="D4924" s="60" t="s">
        <v>17</v>
      </c>
      <c r="E4924">
        <v>4359</v>
      </c>
      <c r="F4924" t="s">
        <v>42</v>
      </c>
      <c r="G4924">
        <v>14.1</v>
      </c>
      <c r="H4924">
        <v>70.599999999999994</v>
      </c>
      <c r="I4924">
        <v>15.3</v>
      </c>
      <c r="J4924">
        <v>4.3</v>
      </c>
      <c r="K4924">
        <v>86.1</v>
      </c>
      <c r="L4924">
        <v>1.8</v>
      </c>
      <c r="M4924">
        <v>0</v>
      </c>
      <c r="N4924">
        <v>3.9</v>
      </c>
      <c r="O4924">
        <v>3.8</v>
      </c>
    </row>
    <row r="4925" spans="1:15" x14ac:dyDescent="0.25">
      <c r="A4925" s="70">
        <v>6065043291</v>
      </c>
      <c r="B4925" s="59">
        <v>19.851721946168599</v>
      </c>
      <c r="C4925" s="71">
        <v>37.924076176062599</v>
      </c>
      <c r="D4925" s="60" t="s">
        <v>17</v>
      </c>
      <c r="E4925">
        <v>8224</v>
      </c>
      <c r="F4925" t="s">
        <v>56</v>
      </c>
      <c r="G4925">
        <v>11.2</v>
      </c>
      <c r="H4925">
        <v>68.099999999999994</v>
      </c>
      <c r="I4925">
        <v>20.7</v>
      </c>
      <c r="J4925">
        <v>20.7</v>
      </c>
      <c r="K4925">
        <v>62</v>
      </c>
      <c r="L4925">
        <v>3.9</v>
      </c>
      <c r="M4925">
        <v>0.4</v>
      </c>
      <c r="N4925">
        <v>9.8000000000000007</v>
      </c>
      <c r="O4925">
        <v>3.3</v>
      </c>
    </row>
    <row r="4926" spans="1:15" x14ac:dyDescent="0.25">
      <c r="A4926" s="70">
        <v>6005000200</v>
      </c>
      <c r="B4926" s="59">
        <v>19.8241631160776</v>
      </c>
      <c r="C4926" s="71">
        <v>37.9114642451759</v>
      </c>
      <c r="D4926" s="60" t="s">
        <v>17</v>
      </c>
      <c r="E4926">
        <v>4672</v>
      </c>
      <c r="F4926" t="s">
        <v>26</v>
      </c>
      <c r="G4926">
        <v>8.5</v>
      </c>
      <c r="H4926">
        <v>69.900000000000006</v>
      </c>
      <c r="I4926">
        <v>21.6</v>
      </c>
      <c r="J4926">
        <v>8.3000000000000007</v>
      </c>
      <c r="K4926">
        <v>86.3</v>
      </c>
      <c r="L4926">
        <v>0.4</v>
      </c>
      <c r="M4926">
        <v>0.9</v>
      </c>
      <c r="N4926">
        <v>0.6</v>
      </c>
      <c r="O4926">
        <v>3.4</v>
      </c>
    </row>
    <row r="4927" spans="1:15" x14ac:dyDescent="0.25">
      <c r="A4927" s="70">
        <v>6081613800</v>
      </c>
      <c r="B4927" s="59">
        <v>19.823244381459901</v>
      </c>
      <c r="C4927" s="71">
        <v>37.8988523142893</v>
      </c>
      <c r="D4927" s="60" t="s">
        <v>17</v>
      </c>
      <c r="E4927">
        <v>4005</v>
      </c>
      <c r="F4927" t="s">
        <v>64</v>
      </c>
      <c r="G4927">
        <v>10</v>
      </c>
      <c r="H4927">
        <v>78.400000000000006</v>
      </c>
      <c r="I4927">
        <v>11.6</v>
      </c>
      <c r="J4927">
        <v>25.7</v>
      </c>
      <c r="K4927">
        <v>67.900000000000006</v>
      </c>
      <c r="L4927">
        <v>0.5</v>
      </c>
      <c r="M4927">
        <v>0.2</v>
      </c>
      <c r="N4927">
        <v>2.7</v>
      </c>
      <c r="O4927">
        <v>2.9</v>
      </c>
    </row>
    <row r="4928" spans="1:15" x14ac:dyDescent="0.25">
      <c r="A4928" s="70">
        <v>6073010401</v>
      </c>
      <c r="B4928" s="59">
        <v>19.815393741414098</v>
      </c>
      <c r="C4928" s="71">
        <v>37.886240383402701</v>
      </c>
      <c r="D4928" s="60" t="s">
        <v>17</v>
      </c>
      <c r="E4928">
        <v>2458</v>
      </c>
      <c r="F4928" t="s">
        <v>60</v>
      </c>
      <c r="G4928">
        <v>16.3</v>
      </c>
      <c r="H4928">
        <v>77.099999999999994</v>
      </c>
      <c r="I4928">
        <v>6.6</v>
      </c>
      <c r="J4928">
        <v>62.6</v>
      </c>
      <c r="K4928">
        <v>25.1</v>
      </c>
      <c r="L4928">
        <v>4.0999999999999996</v>
      </c>
      <c r="M4928">
        <v>0.4</v>
      </c>
      <c r="N4928">
        <v>4.9000000000000004</v>
      </c>
      <c r="O4928">
        <v>2.9</v>
      </c>
    </row>
    <row r="4929" spans="1:15" x14ac:dyDescent="0.25">
      <c r="A4929" s="70">
        <v>6071000815</v>
      </c>
      <c r="B4929" s="59">
        <v>19.815105782859501</v>
      </c>
      <c r="C4929" s="71">
        <v>37.873628452516101</v>
      </c>
      <c r="D4929" s="60" t="s">
        <v>17</v>
      </c>
      <c r="E4929">
        <v>3584</v>
      </c>
      <c r="F4929" t="s">
        <v>59</v>
      </c>
      <c r="G4929">
        <v>10.199999999999999</v>
      </c>
      <c r="H4929">
        <v>76.5</v>
      </c>
      <c r="I4929">
        <v>13.3</v>
      </c>
      <c r="J4929">
        <v>23.7</v>
      </c>
      <c r="K4929">
        <v>54.5</v>
      </c>
      <c r="L4929">
        <v>5.0999999999999996</v>
      </c>
      <c r="M4929">
        <v>0.3</v>
      </c>
      <c r="N4929">
        <v>14.2</v>
      </c>
      <c r="O4929">
        <v>2.2999999999999998</v>
      </c>
    </row>
    <row r="4930" spans="1:15" x14ac:dyDescent="0.25">
      <c r="A4930" s="70">
        <v>6071002013</v>
      </c>
      <c r="B4930" s="59">
        <v>19.8104491793869</v>
      </c>
      <c r="C4930" s="71">
        <v>37.861016521629502</v>
      </c>
      <c r="D4930" s="60" t="s">
        <v>17</v>
      </c>
      <c r="E4930">
        <v>4207</v>
      </c>
      <c r="F4930" t="s">
        <v>59</v>
      </c>
      <c r="G4930">
        <v>8.6</v>
      </c>
      <c r="H4930">
        <v>74.3</v>
      </c>
      <c r="I4930">
        <v>17.100000000000001</v>
      </c>
      <c r="J4930">
        <v>29.7</v>
      </c>
      <c r="K4930">
        <v>58.9</v>
      </c>
      <c r="L4930">
        <v>5.0999999999999996</v>
      </c>
      <c r="M4930">
        <v>0.1</v>
      </c>
      <c r="N4930">
        <v>3.6</v>
      </c>
      <c r="O4930">
        <v>2.7</v>
      </c>
    </row>
    <row r="4931" spans="1:15" x14ac:dyDescent="0.25">
      <c r="A4931" s="70">
        <v>6085505900</v>
      </c>
      <c r="B4931" s="59">
        <v>19.8070995527323</v>
      </c>
      <c r="C4931" s="71">
        <v>37.848404590742803</v>
      </c>
      <c r="D4931" s="60" t="s">
        <v>17</v>
      </c>
      <c r="E4931">
        <v>7079</v>
      </c>
      <c r="F4931" t="s">
        <v>66</v>
      </c>
      <c r="G4931">
        <v>11.5</v>
      </c>
      <c r="H4931">
        <v>73.400000000000006</v>
      </c>
      <c r="I4931">
        <v>15.1</v>
      </c>
      <c r="J4931">
        <v>19.399999999999999</v>
      </c>
      <c r="K4931">
        <v>51</v>
      </c>
      <c r="L4931">
        <v>3.2</v>
      </c>
      <c r="M4931">
        <v>0.1</v>
      </c>
      <c r="N4931">
        <v>22.6</v>
      </c>
      <c r="O4931">
        <v>3.7</v>
      </c>
    </row>
    <row r="4932" spans="1:15" x14ac:dyDescent="0.25">
      <c r="A4932" s="70">
        <v>6001440304</v>
      </c>
      <c r="B4932" s="59">
        <v>19.8065303597647</v>
      </c>
      <c r="C4932" s="71">
        <v>37.835792659856203</v>
      </c>
      <c r="D4932" s="60" t="s">
        <v>17</v>
      </c>
      <c r="E4932">
        <v>4674</v>
      </c>
      <c r="F4932" t="s">
        <v>3</v>
      </c>
      <c r="G4932">
        <v>12.5</v>
      </c>
      <c r="H4932">
        <v>76.2</v>
      </c>
      <c r="I4932">
        <v>11.3</v>
      </c>
      <c r="J4932">
        <v>12.8</v>
      </c>
      <c r="K4932">
        <v>12.4</v>
      </c>
      <c r="L4932">
        <v>6.2</v>
      </c>
      <c r="M4932">
        <v>0.3</v>
      </c>
      <c r="N4932">
        <v>62.7</v>
      </c>
      <c r="O4932">
        <v>5.6</v>
      </c>
    </row>
    <row r="4933" spans="1:15" x14ac:dyDescent="0.25">
      <c r="A4933" s="70">
        <v>6037408629</v>
      </c>
      <c r="B4933" s="59">
        <v>19.7975903293359</v>
      </c>
      <c r="C4933" s="71">
        <v>37.823180728969596</v>
      </c>
      <c r="D4933" s="60" t="s">
        <v>17</v>
      </c>
      <c r="E4933">
        <v>2926</v>
      </c>
      <c r="F4933" t="s">
        <v>42</v>
      </c>
      <c r="G4933">
        <v>9.3000000000000007</v>
      </c>
      <c r="H4933">
        <v>73.400000000000006</v>
      </c>
      <c r="I4933">
        <v>17.3</v>
      </c>
      <c r="J4933">
        <v>22</v>
      </c>
      <c r="K4933">
        <v>20.2</v>
      </c>
      <c r="L4933">
        <v>0.9</v>
      </c>
      <c r="M4933">
        <v>0</v>
      </c>
      <c r="N4933">
        <v>55.3</v>
      </c>
      <c r="O4933">
        <v>1.6</v>
      </c>
    </row>
    <row r="4934" spans="1:15" x14ac:dyDescent="0.25">
      <c r="A4934" s="70">
        <v>6111001402</v>
      </c>
      <c r="B4934" s="59">
        <v>19.7821103948556</v>
      </c>
      <c r="C4934" s="71">
        <v>37.810568798082997</v>
      </c>
      <c r="D4934" s="60" t="s">
        <v>17</v>
      </c>
      <c r="E4934">
        <v>5677</v>
      </c>
      <c r="F4934" t="s">
        <v>79</v>
      </c>
      <c r="G4934">
        <v>10.9</v>
      </c>
      <c r="H4934">
        <v>78.400000000000006</v>
      </c>
      <c r="I4934">
        <v>10.7</v>
      </c>
      <c r="J4934">
        <v>26.8</v>
      </c>
      <c r="K4934">
        <v>63.7</v>
      </c>
      <c r="L4934">
        <v>1.5</v>
      </c>
      <c r="M4934">
        <v>0.6</v>
      </c>
      <c r="N4934">
        <v>4.2</v>
      </c>
      <c r="O4934">
        <v>3.2</v>
      </c>
    </row>
    <row r="4935" spans="1:15" x14ac:dyDescent="0.25">
      <c r="A4935" s="70">
        <v>6077005209</v>
      </c>
      <c r="B4935" s="59">
        <v>19.780833288432898</v>
      </c>
      <c r="C4935" s="71">
        <v>37.797956867196397</v>
      </c>
      <c r="D4935" s="60" t="s">
        <v>17</v>
      </c>
      <c r="E4935">
        <v>6858</v>
      </c>
      <c r="F4935" t="s">
        <v>62</v>
      </c>
      <c r="G4935">
        <v>18</v>
      </c>
      <c r="H4935">
        <v>77.599999999999994</v>
      </c>
      <c r="I4935">
        <v>4.4000000000000004</v>
      </c>
      <c r="J4935">
        <v>30.4</v>
      </c>
      <c r="K4935">
        <v>42.5</v>
      </c>
      <c r="L4935">
        <v>7.8</v>
      </c>
      <c r="M4935">
        <v>0.2</v>
      </c>
      <c r="N4935">
        <v>13.8</v>
      </c>
      <c r="O4935">
        <v>5.3</v>
      </c>
    </row>
    <row r="4936" spans="1:15" x14ac:dyDescent="0.25">
      <c r="A4936" s="70">
        <v>6067008009</v>
      </c>
      <c r="B4936" s="59">
        <v>19.7786246528517</v>
      </c>
      <c r="C4936" s="71">
        <v>37.785344936309698</v>
      </c>
      <c r="D4936" s="60" t="s">
        <v>17</v>
      </c>
      <c r="E4936">
        <v>4407</v>
      </c>
      <c r="F4936" t="s">
        <v>57</v>
      </c>
      <c r="G4936">
        <v>10.6</v>
      </c>
      <c r="H4936">
        <v>74.400000000000006</v>
      </c>
      <c r="I4936">
        <v>15</v>
      </c>
      <c r="J4936">
        <v>9.6999999999999993</v>
      </c>
      <c r="K4936">
        <v>80</v>
      </c>
      <c r="L4936">
        <v>2.5</v>
      </c>
      <c r="M4936">
        <v>0.6</v>
      </c>
      <c r="N4936">
        <v>3.2</v>
      </c>
      <c r="O4936">
        <v>3.9</v>
      </c>
    </row>
    <row r="4937" spans="1:15" x14ac:dyDescent="0.25">
      <c r="A4937" s="70">
        <v>6001451404</v>
      </c>
      <c r="B4937" s="59">
        <v>19.7691078380745</v>
      </c>
      <c r="C4937" s="71">
        <v>37.772733005423099</v>
      </c>
      <c r="D4937" s="60" t="s">
        <v>17</v>
      </c>
      <c r="E4937">
        <v>6610</v>
      </c>
      <c r="F4937" t="s">
        <v>3</v>
      </c>
      <c r="G4937">
        <v>16.8</v>
      </c>
      <c r="H4937">
        <v>77.099999999999994</v>
      </c>
      <c r="I4937">
        <v>6.1</v>
      </c>
      <c r="J4937">
        <v>51.5</v>
      </c>
      <c r="K4937">
        <v>36.799999999999997</v>
      </c>
      <c r="L4937">
        <v>1.6</v>
      </c>
      <c r="M4937">
        <v>0.4</v>
      </c>
      <c r="N4937">
        <v>6.9</v>
      </c>
      <c r="O4937">
        <v>2.8</v>
      </c>
    </row>
    <row r="4938" spans="1:15" x14ac:dyDescent="0.25">
      <c r="A4938" s="70">
        <v>6073018300</v>
      </c>
      <c r="B4938" s="59">
        <v>19.764581114512001</v>
      </c>
      <c r="C4938" s="71">
        <v>37.760121074536499</v>
      </c>
      <c r="D4938" s="60" t="s">
        <v>17</v>
      </c>
      <c r="E4938">
        <v>2166</v>
      </c>
      <c r="F4938" t="s">
        <v>60</v>
      </c>
      <c r="G4938">
        <v>5</v>
      </c>
      <c r="H4938">
        <v>79.099999999999994</v>
      </c>
      <c r="I4938">
        <v>15.9</v>
      </c>
      <c r="J4938">
        <v>12.4</v>
      </c>
      <c r="K4938">
        <v>81.2</v>
      </c>
      <c r="L4938">
        <v>1.3</v>
      </c>
      <c r="M4938">
        <v>0.5</v>
      </c>
      <c r="N4938">
        <v>1.8</v>
      </c>
      <c r="O4938">
        <v>2.7</v>
      </c>
    </row>
    <row r="4939" spans="1:15" x14ac:dyDescent="0.25">
      <c r="A4939" s="70">
        <v>6085508704</v>
      </c>
      <c r="B4939" s="59">
        <v>19.759528725760699</v>
      </c>
      <c r="C4939" s="71">
        <v>37.7475091436499</v>
      </c>
      <c r="D4939" s="60" t="s">
        <v>17</v>
      </c>
      <c r="E4939">
        <v>5227</v>
      </c>
      <c r="F4939" t="s">
        <v>66</v>
      </c>
      <c r="G4939">
        <v>12.8</v>
      </c>
      <c r="H4939">
        <v>82.6</v>
      </c>
      <c r="I4939">
        <v>4.5999999999999996</v>
      </c>
      <c r="J4939">
        <v>22.9</v>
      </c>
      <c r="K4939">
        <v>29.1</v>
      </c>
      <c r="L4939">
        <v>1.5</v>
      </c>
      <c r="M4939">
        <v>0.4</v>
      </c>
      <c r="N4939">
        <v>42.9</v>
      </c>
      <c r="O4939">
        <v>3.1</v>
      </c>
    </row>
    <row r="4940" spans="1:15" x14ac:dyDescent="0.25">
      <c r="A4940" s="70">
        <v>6083002707</v>
      </c>
      <c r="B4940" s="59">
        <v>19.755116287418701</v>
      </c>
      <c r="C4940" s="71">
        <v>37.7348972127633</v>
      </c>
      <c r="D4940" s="60" t="s">
        <v>17</v>
      </c>
      <c r="E4940">
        <v>2287</v>
      </c>
      <c r="F4940" t="s">
        <v>65</v>
      </c>
      <c r="G4940">
        <v>12.2</v>
      </c>
      <c r="H4940">
        <v>75.900000000000006</v>
      </c>
      <c r="I4940">
        <v>11.9</v>
      </c>
      <c r="J4940">
        <v>38.1</v>
      </c>
      <c r="K4940">
        <v>49.5</v>
      </c>
      <c r="L4940">
        <v>4.3</v>
      </c>
      <c r="M4940">
        <v>0.9</v>
      </c>
      <c r="N4940">
        <v>2.6</v>
      </c>
      <c r="O4940">
        <v>4.7</v>
      </c>
    </row>
    <row r="4941" spans="1:15" x14ac:dyDescent="0.25">
      <c r="A4941" s="70">
        <v>6055200802</v>
      </c>
      <c r="B4941" s="59">
        <v>19.754132608070101</v>
      </c>
      <c r="C4941" s="71">
        <v>37.722285281876701</v>
      </c>
      <c r="D4941" s="60" t="s">
        <v>17</v>
      </c>
      <c r="E4941">
        <v>5481</v>
      </c>
      <c r="F4941" t="s">
        <v>51</v>
      </c>
      <c r="G4941">
        <v>12.3</v>
      </c>
      <c r="H4941">
        <v>71.599999999999994</v>
      </c>
      <c r="I4941">
        <v>16.100000000000001</v>
      </c>
      <c r="J4941">
        <v>33.6</v>
      </c>
      <c r="K4941">
        <v>60.2</v>
      </c>
      <c r="L4941">
        <v>0.4</v>
      </c>
      <c r="M4941">
        <v>0.5</v>
      </c>
      <c r="N4941">
        <v>3.2</v>
      </c>
      <c r="O4941">
        <v>2.1</v>
      </c>
    </row>
    <row r="4942" spans="1:15" x14ac:dyDescent="0.25">
      <c r="A4942" s="70">
        <v>6037910602</v>
      </c>
      <c r="B4942" s="59">
        <v>19.746036596622901</v>
      </c>
      <c r="C4942" s="71">
        <v>37.709673350990002</v>
      </c>
      <c r="D4942" s="60" t="s">
        <v>17</v>
      </c>
      <c r="E4942">
        <v>3995</v>
      </c>
      <c r="F4942" t="s">
        <v>42</v>
      </c>
      <c r="G4942">
        <v>18.600000000000001</v>
      </c>
      <c r="H4942">
        <v>74.3</v>
      </c>
      <c r="I4942">
        <v>7.1</v>
      </c>
      <c r="J4942">
        <v>58</v>
      </c>
      <c r="K4942">
        <v>18.2</v>
      </c>
      <c r="L4942">
        <v>17.3</v>
      </c>
      <c r="M4942">
        <v>0.2</v>
      </c>
      <c r="N4942">
        <v>3.7</v>
      </c>
      <c r="O4942">
        <v>2.6</v>
      </c>
    </row>
    <row r="4943" spans="1:15" x14ac:dyDescent="0.25">
      <c r="A4943" s="70">
        <v>6073020210</v>
      </c>
      <c r="B4943" s="59">
        <v>19.741310349723399</v>
      </c>
      <c r="C4943" s="71">
        <v>37.697061420103402</v>
      </c>
      <c r="D4943" s="60" t="s">
        <v>17</v>
      </c>
      <c r="E4943">
        <v>4639</v>
      </c>
      <c r="F4943" t="s">
        <v>60</v>
      </c>
      <c r="G4943">
        <v>14.5</v>
      </c>
      <c r="H4943">
        <v>75.400000000000006</v>
      </c>
      <c r="I4943">
        <v>10.1</v>
      </c>
      <c r="J4943">
        <v>46.9</v>
      </c>
      <c r="K4943">
        <v>40.1</v>
      </c>
      <c r="L4943">
        <v>2.2999999999999998</v>
      </c>
      <c r="M4943">
        <v>0.4</v>
      </c>
      <c r="N4943">
        <v>8.1999999999999993</v>
      </c>
      <c r="O4943">
        <v>2.2000000000000002</v>
      </c>
    </row>
    <row r="4944" spans="1:15" x14ac:dyDescent="0.25">
      <c r="A4944" s="70">
        <v>6001440100</v>
      </c>
      <c r="B4944" s="59">
        <v>19.731803234939701</v>
      </c>
      <c r="C4944" s="71">
        <v>37.684449489216803</v>
      </c>
      <c r="D4944" s="60" t="s">
        <v>17</v>
      </c>
      <c r="E4944">
        <v>2310</v>
      </c>
      <c r="F4944" t="s">
        <v>3</v>
      </c>
      <c r="G4944">
        <v>12.8</v>
      </c>
      <c r="H4944">
        <v>67</v>
      </c>
      <c r="I4944">
        <v>20.2</v>
      </c>
      <c r="J4944">
        <v>16.399999999999999</v>
      </c>
      <c r="K4944">
        <v>35.9</v>
      </c>
      <c r="L4944">
        <v>9.4</v>
      </c>
      <c r="M4944">
        <v>0.1</v>
      </c>
      <c r="N4944">
        <v>33.5</v>
      </c>
      <c r="O4944">
        <v>4.5999999999999996</v>
      </c>
    </row>
    <row r="4945" spans="1:15" x14ac:dyDescent="0.25">
      <c r="A4945" s="70">
        <v>6037900508</v>
      </c>
      <c r="B4945" s="59">
        <v>19.7295244310931</v>
      </c>
      <c r="C4945" s="71">
        <v>37.671837558330203</v>
      </c>
      <c r="D4945" s="60" t="s">
        <v>17</v>
      </c>
      <c r="E4945">
        <v>3334</v>
      </c>
      <c r="F4945" t="s">
        <v>42</v>
      </c>
      <c r="G4945">
        <v>17.7</v>
      </c>
      <c r="H4945">
        <v>77.5</v>
      </c>
      <c r="I4945">
        <v>4.8</v>
      </c>
      <c r="J4945">
        <v>41.3</v>
      </c>
      <c r="K4945">
        <v>30</v>
      </c>
      <c r="L4945">
        <v>21.4</v>
      </c>
      <c r="M4945">
        <v>0.1</v>
      </c>
      <c r="N4945">
        <v>4.3</v>
      </c>
      <c r="O4945">
        <v>2.9</v>
      </c>
    </row>
    <row r="4946" spans="1:15" x14ac:dyDescent="0.25">
      <c r="A4946" s="70">
        <v>6005000402</v>
      </c>
      <c r="B4946" s="59">
        <v>19.723784472245899</v>
      </c>
      <c r="C4946" s="71">
        <v>37.659225627443597</v>
      </c>
      <c r="D4946" s="60" t="s">
        <v>17</v>
      </c>
      <c r="E4946">
        <v>4740</v>
      </c>
      <c r="F4946" t="s">
        <v>26</v>
      </c>
      <c r="G4946">
        <v>8.1</v>
      </c>
      <c r="H4946">
        <v>65.400000000000006</v>
      </c>
      <c r="I4946">
        <v>26.5</v>
      </c>
      <c r="J4946">
        <v>8.6</v>
      </c>
      <c r="K4946">
        <v>86.1</v>
      </c>
      <c r="L4946">
        <v>0.9</v>
      </c>
      <c r="M4946">
        <v>1.1000000000000001</v>
      </c>
      <c r="N4946">
        <v>0.9</v>
      </c>
      <c r="O4946">
        <v>2.4</v>
      </c>
    </row>
    <row r="4947" spans="1:15" x14ac:dyDescent="0.25">
      <c r="A4947" s="70">
        <v>6037576802</v>
      </c>
      <c r="B4947" s="59">
        <v>19.717066782614001</v>
      </c>
      <c r="C4947" s="71">
        <v>37.646613696556898</v>
      </c>
      <c r="D4947" s="60" t="s">
        <v>17</v>
      </c>
      <c r="E4947">
        <v>3992</v>
      </c>
      <c r="F4947" t="s">
        <v>42</v>
      </c>
      <c r="G4947">
        <v>8.1</v>
      </c>
      <c r="H4947">
        <v>85</v>
      </c>
      <c r="I4947">
        <v>6.9</v>
      </c>
      <c r="J4947">
        <v>29.7</v>
      </c>
      <c r="K4947">
        <v>49.4</v>
      </c>
      <c r="L4947">
        <v>9.6</v>
      </c>
      <c r="M4947">
        <v>0.5</v>
      </c>
      <c r="N4947">
        <v>6.9</v>
      </c>
      <c r="O4947">
        <v>3.9</v>
      </c>
    </row>
    <row r="4948" spans="1:15" x14ac:dyDescent="0.25">
      <c r="A4948" s="70">
        <v>6067009616</v>
      </c>
      <c r="B4948" s="59">
        <v>19.716913909401999</v>
      </c>
      <c r="C4948" s="71">
        <v>37.634001765670298</v>
      </c>
      <c r="D4948" s="60" t="s">
        <v>17</v>
      </c>
      <c r="E4948">
        <v>5814</v>
      </c>
      <c r="F4948" t="s">
        <v>57</v>
      </c>
      <c r="G4948">
        <v>13.8</v>
      </c>
      <c r="H4948">
        <v>77.2</v>
      </c>
      <c r="I4948">
        <v>9</v>
      </c>
      <c r="J4948">
        <v>19.3</v>
      </c>
      <c r="K4948">
        <v>53.1</v>
      </c>
      <c r="L4948">
        <v>9.4</v>
      </c>
      <c r="M4948">
        <v>0.3</v>
      </c>
      <c r="N4948">
        <v>12.2</v>
      </c>
      <c r="O4948">
        <v>5.7</v>
      </c>
    </row>
    <row r="4949" spans="1:15" x14ac:dyDescent="0.25">
      <c r="A4949" s="70">
        <v>6073020209</v>
      </c>
      <c r="B4949" s="59">
        <v>19.713934890802602</v>
      </c>
      <c r="C4949" s="71">
        <v>37.621389834783699</v>
      </c>
      <c r="D4949" s="60" t="s">
        <v>17</v>
      </c>
      <c r="E4949">
        <v>4748</v>
      </c>
      <c r="F4949" t="s">
        <v>60</v>
      </c>
      <c r="G4949">
        <v>16.100000000000001</v>
      </c>
      <c r="H4949">
        <v>67.099999999999994</v>
      </c>
      <c r="I4949">
        <v>16.8</v>
      </c>
      <c r="J4949">
        <v>52.2</v>
      </c>
      <c r="K4949">
        <v>34.799999999999997</v>
      </c>
      <c r="L4949">
        <v>3.8</v>
      </c>
      <c r="M4949">
        <v>0.5</v>
      </c>
      <c r="N4949">
        <v>6.5</v>
      </c>
      <c r="O4949">
        <v>2.1</v>
      </c>
    </row>
    <row r="4950" spans="1:15" x14ac:dyDescent="0.25">
      <c r="A4950" s="70">
        <v>6037430803</v>
      </c>
      <c r="B4950" s="59">
        <v>19.711258433274999</v>
      </c>
      <c r="C4950" s="71">
        <v>37.608777903897099</v>
      </c>
      <c r="D4950" s="60" t="s">
        <v>17</v>
      </c>
      <c r="E4950">
        <v>5439</v>
      </c>
      <c r="F4950" t="s">
        <v>42</v>
      </c>
      <c r="G4950">
        <v>9.6999999999999993</v>
      </c>
      <c r="H4950">
        <v>72.400000000000006</v>
      </c>
      <c r="I4950">
        <v>17.899999999999999</v>
      </c>
      <c r="J4950">
        <v>9.8000000000000007</v>
      </c>
      <c r="K4950">
        <v>25.4</v>
      </c>
      <c r="L4950">
        <v>0.5</v>
      </c>
      <c r="M4950">
        <v>0.4</v>
      </c>
      <c r="N4950">
        <v>62.3</v>
      </c>
      <c r="O4950">
        <v>1.7</v>
      </c>
    </row>
    <row r="4951" spans="1:15" x14ac:dyDescent="0.25">
      <c r="A4951" s="70">
        <v>6001424001</v>
      </c>
      <c r="B4951" s="59">
        <v>19.709830744201199</v>
      </c>
      <c r="C4951" s="71">
        <v>37.5961659730105</v>
      </c>
      <c r="D4951" s="60" t="s">
        <v>17</v>
      </c>
      <c r="E4951">
        <v>3716</v>
      </c>
      <c r="F4951" t="s">
        <v>3</v>
      </c>
      <c r="G4951">
        <v>10.7</v>
      </c>
      <c r="H4951">
        <v>82.8</v>
      </c>
      <c r="I4951">
        <v>6.5</v>
      </c>
      <c r="J4951">
        <v>20.2</v>
      </c>
      <c r="K4951">
        <v>33.799999999999997</v>
      </c>
      <c r="L4951">
        <v>31.3</v>
      </c>
      <c r="M4951">
        <v>0.3</v>
      </c>
      <c r="N4951">
        <v>8.6999999999999993</v>
      </c>
      <c r="O4951">
        <v>5.7</v>
      </c>
    </row>
    <row r="4952" spans="1:15" x14ac:dyDescent="0.25">
      <c r="A4952" s="70">
        <v>6065042005</v>
      </c>
      <c r="B4952" s="59">
        <v>19.708817445345598</v>
      </c>
      <c r="C4952" s="71">
        <v>37.5835540421239</v>
      </c>
      <c r="D4952" s="60" t="s">
        <v>17</v>
      </c>
      <c r="E4952">
        <v>5102</v>
      </c>
      <c r="F4952" t="s">
        <v>56</v>
      </c>
      <c r="G4952">
        <v>13.6</v>
      </c>
      <c r="H4952">
        <v>76.599999999999994</v>
      </c>
      <c r="I4952">
        <v>9.8000000000000007</v>
      </c>
      <c r="J4952">
        <v>25.3</v>
      </c>
      <c r="K4952">
        <v>53.9</v>
      </c>
      <c r="L4952">
        <v>6.6</v>
      </c>
      <c r="M4952">
        <v>0.3</v>
      </c>
      <c r="N4952">
        <v>11.5</v>
      </c>
      <c r="O4952">
        <v>2.4</v>
      </c>
    </row>
    <row r="4953" spans="1:15" x14ac:dyDescent="0.25">
      <c r="A4953" s="70">
        <v>6097154000</v>
      </c>
      <c r="B4953" s="59">
        <v>19.707262100247</v>
      </c>
      <c r="C4953" s="71">
        <v>37.570942111237201</v>
      </c>
      <c r="D4953" s="60" t="s">
        <v>17</v>
      </c>
      <c r="E4953">
        <v>2597</v>
      </c>
      <c r="F4953" t="s">
        <v>72</v>
      </c>
      <c r="G4953">
        <v>7.8</v>
      </c>
      <c r="H4953">
        <v>71.099999999999994</v>
      </c>
      <c r="I4953">
        <v>21.1</v>
      </c>
      <c r="J4953">
        <v>18.100000000000001</v>
      </c>
      <c r="K4953">
        <v>78.3</v>
      </c>
      <c r="L4953">
        <v>0.4</v>
      </c>
      <c r="M4953">
        <v>0.4</v>
      </c>
      <c r="N4953">
        <v>1.1000000000000001</v>
      </c>
      <c r="O4953">
        <v>1.7</v>
      </c>
    </row>
    <row r="4954" spans="1:15" x14ac:dyDescent="0.25">
      <c r="A4954" s="70">
        <v>6073008350</v>
      </c>
      <c r="B4954" s="59">
        <v>19.689335629897599</v>
      </c>
      <c r="C4954" s="71">
        <v>37.558330180350602</v>
      </c>
      <c r="D4954" s="60" t="s">
        <v>17</v>
      </c>
      <c r="E4954">
        <v>6493</v>
      </c>
      <c r="F4954" t="s">
        <v>60</v>
      </c>
      <c r="G4954">
        <v>11.9</v>
      </c>
      <c r="H4954">
        <v>80.400000000000006</v>
      </c>
      <c r="I4954">
        <v>7.7</v>
      </c>
      <c r="J4954">
        <v>10.199999999999999</v>
      </c>
      <c r="K4954">
        <v>24.7</v>
      </c>
      <c r="L4954">
        <v>3.7</v>
      </c>
      <c r="M4954">
        <v>0.2</v>
      </c>
      <c r="N4954">
        <v>56.9</v>
      </c>
      <c r="O4954">
        <v>4.3</v>
      </c>
    </row>
    <row r="4955" spans="1:15" x14ac:dyDescent="0.25">
      <c r="A4955" s="70">
        <v>6065042742</v>
      </c>
      <c r="B4955" s="59">
        <v>19.685879372037501</v>
      </c>
      <c r="C4955" s="71">
        <v>37.545718249464002</v>
      </c>
      <c r="D4955" s="60" t="s">
        <v>17</v>
      </c>
      <c r="E4955">
        <v>4232</v>
      </c>
      <c r="F4955" t="s">
        <v>56</v>
      </c>
      <c r="G4955">
        <v>18.899999999999999</v>
      </c>
      <c r="H4955">
        <v>76</v>
      </c>
      <c r="I4955">
        <v>5.0999999999999996</v>
      </c>
      <c r="J4955">
        <v>35.200000000000003</v>
      </c>
      <c r="K4955">
        <v>51</v>
      </c>
      <c r="L4955">
        <v>3.7</v>
      </c>
      <c r="M4955">
        <v>0.3</v>
      </c>
      <c r="N4955">
        <v>5.5</v>
      </c>
      <c r="O4955">
        <v>4.4000000000000004</v>
      </c>
    </row>
    <row r="4956" spans="1:15" x14ac:dyDescent="0.25">
      <c r="A4956" s="70">
        <v>6059042107</v>
      </c>
      <c r="B4956" s="59">
        <v>19.677584970825599</v>
      </c>
      <c r="C4956" s="71">
        <v>37.533106318577403</v>
      </c>
      <c r="D4956" s="60" t="s">
        <v>17</v>
      </c>
      <c r="E4956">
        <v>4254</v>
      </c>
      <c r="F4956" t="s">
        <v>53</v>
      </c>
      <c r="G4956">
        <v>16.2</v>
      </c>
      <c r="H4956">
        <v>78.400000000000006</v>
      </c>
      <c r="I4956">
        <v>5.4</v>
      </c>
      <c r="J4956">
        <v>47.4</v>
      </c>
      <c r="K4956">
        <v>47.3</v>
      </c>
      <c r="L4956">
        <v>0.5</v>
      </c>
      <c r="M4956">
        <v>0.3</v>
      </c>
      <c r="N4956">
        <v>2.4</v>
      </c>
      <c r="O4956">
        <v>2.1</v>
      </c>
    </row>
    <row r="4957" spans="1:15" x14ac:dyDescent="0.25">
      <c r="A4957" s="70">
        <v>6073012900</v>
      </c>
      <c r="B4957" s="59">
        <v>19.671425891698199</v>
      </c>
      <c r="C4957" s="71">
        <v>37.520494387690803</v>
      </c>
      <c r="D4957" s="60" t="s">
        <v>17</v>
      </c>
      <c r="E4957">
        <v>3374</v>
      </c>
      <c r="F4957" t="s">
        <v>60</v>
      </c>
      <c r="G4957">
        <v>10.9</v>
      </c>
      <c r="H4957">
        <v>74.099999999999994</v>
      </c>
      <c r="I4957">
        <v>15</v>
      </c>
      <c r="J4957">
        <v>55.8</v>
      </c>
      <c r="K4957">
        <v>37</v>
      </c>
      <c r="L4957">
        <v>1.7</v>
      </c>
      <c r="M4957">
        <v>0.3</v>
      </c>
      <c r="N4957">
        <v>3.2</v>
      </c>
      <c r="O4957">
        <v>2</v>
      </c>
    </row>
    <row r="4958" spans="1:15" x14ac:dyDescent="0.25">
      <c r="A4958" s="70">
        <v>6027000200</v>
      </c>
      <c r="B4958" s="59">
        <v>19.670844566542701</v>
      </c>
      <c r="C4958" s="71">
        <v>37.507882456804097</v>
      </c>
      <c r="D4958" s="60" t="s">
        <v>17</v>
      </c>
      <c r="E4958">
        <v>1718</v>
      </c>
      <c r="F4958" t="s">
        <v>37</v>
      </c>
      <c r="G4958">
        <v>6.6</v>
      </c>
      <c r="H4958">
        <v>75.2</v>
      </c>
      <c r="I4958">
        <v>18.2</v>
      </c>
      <c r="J4958">
        <v>10.5</v>
      </c>
      <c r="K4958">
        <v>81.400000000000006</v>
      </c>
      <c r="L4958">
        <v>2.7</v>
      </c>
      <c r="M4958">
        <v>2.4</v>
      </c>
      <c r="N4958">
        <v>1</v>
      </c>
      <c r="O4958">
        <v>1.9</v>
      </c>
    </row>
    <row r="4959" spans="1:15" x14ac:dyDescent="0.25">
      <c r="A4959" s="70">
        <v>6097153801</v>
      </c>
      <c r="B4959" s="59">
        <v>19.668628274414399</v>
      </c>
      <c r="C4959" s="71">
        <v>37.495270525917498</v>
      </c>
      <c r="D4959" s="60" t="s">
        <v>17</v>
      </c>
      <c r="E4959">
        <v>9648</v>
      </c>
      <c r="F4959" t="s">
        <v>72</v>
      </c>
      <c r="G4959">
        <v>16.600000000000001</v>
      </c>
      <c r="H4959">
        <v>76.2</v>
      </c>
      <c r="I4959">
        <v>7.2</v>
      </c>
      <c r="J4959">
        <v>35.9</v>
      </c>
      <c r="K4959">
        <v>55.9</v>
      </c>
      <c r="L4959">
        <v>0.7</v>
      </c>
      <c r="M4959">
        <v>1.2</v>
      </c>
      <c r="N4959">
        <v>3.4</v>
      </c>
      <c r="O4959">
        <v>2.9</v>
      </c>
    </row>
    <row r="4960" spans="1:15" x14ac:dyDescent="0.25">
      <c r="A4960" s="70">
        <v>6013370000</v>
      </c>
      <c r="B4960" s="59">
        <v>19.668203134690501</v>
      </c>
      <c r="C4960" s="71">
        <v>37.482658595030898</v>
      </c>
      <c r="D4960" s="60" t="s">
        <v>17</v>
      </c>
      <c r="E4960">
        <v>2837</v>
      </c>
      <c r="F4960" t="s">
        <v>30</v>
      </c>
      <c r="G4960">
        <v>11.1</v>
      </c>
      <c r="H4960">
        <v>74</v>
      </c>
      <c r="I4960">
        <v>14.9</v>
      </c>
      <c r="J4960">
        <v>19.2</v>
      </c>
      <c r="K4960">
        <v>43.2</v>
      </c>
      <c r="L4960">
        <v>14.5</v>
      </c>
      <c r="M4960">
        <v>0.3</v>
      </c>
      <c r="N4960">
        <v>18.2</v>
      </c>
      <c r="O4960">
        <v>4.5999999999999996</v>
      </c>
    </row>
    <row r="4961" spans="1:15" x14ac:dyDescent="0.25">
      <c r="A4961" s="70">
        <v>6073020307</v>
      </c>
      <c r="B4961" s="59">
        <v>19.6614611620391</v>
      </c>
      <c r="C4961" s="71">
        <v>37.470046664144299</v>
      </c>
      <c r="D4961" s="60" t="s">
        <v>17</v>
      </c>
      <c r="E4961">
        <v>7170</v>
      </c>
      <c r="F4961" t="s">
        <v>60</v>
      </c>
      <c r="G4961">
        <v>12</v>
      </c>
      <c r="H4961">
        <v>73.8</v>
      </c>
      <c r="I4961">
        <v>14.2</v>
      </c>
      <c r="J4961">
        <v>28.1</v>
      </c>
      <c r="K4961">
        <v>59.3</v>
      </c>
      <c r="L4961">
        <v>2.1</v>
      </c>
      <c r="M4961">
        <v>0.4</v>
      </c>
      <c r="N4961">
        <v>7.4</v>
      </c>
      <c r="O4961">
        <v>2.7</v>
      </c>
    </row>
    <row r="4962" spans="1:15" x14ac:dyDescent="0.25">
      <c r="A4962" s="70">
        <v>6095250200</v>
      </c>
      <c r="B4962" s="59">
        <v>19.659787428626299</v>
      </c>
      <c r="C4962" s="71">
        <v>37.457434733257699</v>
      </c>
      <c r="D4962" s="60" t="s">
        <v>17</v>
      </c>
      <c r="E4962">
        <v>4000</v>
      </c>
      <c r="F4962" t="s">
        <v>71</v>
      </c>
      <c r="G4962">
        <v>15.1</v>
      </c>
      <c r="H4962">
        <v>71.400000000000006</v>
      </c>
      <c r="I4962">
        <v>13.5</v>
      </c>
      <c r="J4962">
        <v>22.3</v>
      </c>
      <c r="K4962">
        <v>35.700000000000003</v>
      </c>
      <c r="L4962">
        <v>18.2</v>
      </c>
      <c r="M4962">
        <v>0.8</v>
      </c>
      <c r="N4962">
        <v>17.2</v>
      </c>
      <c r="O4962">
        <v>5.7</v>
      </c>
    </row>
    <row r="4963" spans="1:15" x14ac:dyDescent="0.25">
      <c r="A4963" s="70">
        <v>6007001800</v>
      </c>
      <c r="B4963" s="59">
        <v>19.658642642492701</v>
      </c>
      <c r="C4963" s="71">
        <v>37.444822802371</v>
      </c>
      <c r="D4963" s="60" t="s">
        <v>17</v>
      </c>
      <c r="E4963">
        <v>5640</v>
      </c>
      <c r="F4963" t="s">
        <v>27</v>
      </c>
      <c r="G4963">
        <v>9.6</v>
      </c>
      <c r="H4963">
        <v>64.7</v>
      </c>
      <c r="I4963">
        <v>25.7</v>
      </c>
      <c r="J4963">
        <v>6.6</v>
      </c>
      <c r="K4963">
        <v>88.3</v>
      </c>
      <c r="L4963">
        <v>0.4</v>
      </c>
      <c r="M4963">
        <v>0.9</v>
      </c>
      <c r="N4963">
        <v>1.3</v>
      </c>
      <c r="O4963">
        <v>2.4</v>
      </c>
    </row>
    <row r="4964" spans="1:15" x14ac:dyDescent="0.25">
      <c r="A4964" s="70">
        <v>6111008306</v>
      </c>
      <c r="B4964" s="59">
        <v>19.6546348085662</v>
      </c>
      <c r="C4964" s="71">
        <v>37.432210871484401</v>
      </c>
      <c r="D4964" s="60" t="s">
        <v>17</v>
      </c>
      <c r="E4964">
        <v>3714</v>
      </c>
      <c r="F4964" t="s">
        <v>79</v>
      </c>
      <c r="G4964">
        <v>11.3</v>
      </c>
      <c r="H4964">
        <v>80.900000000000006</v>
      </c>
      <c r="I4964">
        <v>7.8</v>
      </c>
      <c r="J4964">
        <v>20.5</v>
      </c>
      <c r="K4964">
        <v>58.4</v>
      </c>
      <c r="L4964">
        <v>2</v>
      </c>
      <c r="M4964">
        <v>0.3</v>
      </c>
      <c r="N4964">
        <v>16.3</v>
      </c>
      <c r="O4964">
        <v>2.5</v>
      </c>
    </row>
    <row r="4965" spans="1:15" x14ac:dyDescent="0.25">
      <c r="A4965" s="70">
        <v>6073004200</v>
      </c>
      <c r="B4965" s="59">
        <v>19.6517924119401</v>
      </c>
      <c r="C4965" s="71">
        <v>37.419598940597801</v>
      </c>
      <c r="D4965" s="60" t="s">
        <v>17</v>
      </c>
      <c r="E4965">
        <v>5673</v>
      </c>
      <c r="F4965" t="s">
        <v>60</v>
      </c>
      <c r="G4965">
        <v>11.1</v>
      </c>
      <c r="H4965">
        <v>77.2</v>
      </c>
      <c r="I4965">
        <v>11.7</v>
      </c>
      <c r="J4965">
        <v>26.5</v>
      </c>
      <c r="K4965">
        <v>62.6</v>
      </c>
      <c r="L4965">
        <v>3.4</v>
      </c>
      <c r="M4965">
        <v>0.2</v>
      </c>
      <c r="N4965">
        <v>3.9</v>
      </c>
      <c r="O4965">
        <v>3.3</v>
      </c>
    </row>
    <row r="4966" spans="1:15" x14ac:dyDescent="0.25">
      <c r="A4966" s="70">
        <v>6083000801</v>
      </c>
      <c r="B4966" s="59">
        <v>19.645611417330699</v>
      </c>
      <c r="C4966" s="71">
        <v>37.406987009711202</v>
      </c>
      <c r="D4966" s="60" t="s">
        <v>17</v>
      </c>
      <c r="E4966">
        <v>4059</v>
      </c>
      <c r="F4966" t="s">
        <v>65</v>
      </c>
      <c r="G4966">
        <v>14.4</v>
      </c>
      <c r="H4966">
        <v>78.2</v>
      </c>
      <c r="I4966">
        <v>7.4</v>
      </c>
      <c r="J4966">
        <v>75.400000000000006</v>
      </c>
      <c r="K4966">
        <v>19.399999999999999</v>
      </c>
      <c r="L4966">
        <v>1.7</v>
      </c>
      <c r="M4966">
        <v>0.5</v>
      </c>
      <c r="N4966">
        <v>1.9</v>
      </c>
      <c r="O4966">
        <v>1</v>
      </c>
    </row>
    <row r="4967" spans="1:15" x14ac:dyDescent="0.25">
      <c r="A4967" s="70">
        <v>6029002806</v>
      </c>
      <c r="B4967" s="59">
        <v>19.6388751200511</v>
      </c>
      <c r="C4967" s="71">
        <v>37.394375078824602</v>
      </c>
      <c r="D4967" s="60" t="s">
        <v>17</v>
      </c>
      <c r="E4967">
        <v>2176</v>
      </c>
      <c r="F4967" t="s">
        <v>38</v>
      </c>
      <c r="G4967">
        <v>7.9</v>
      </c>
      <c r="H4967">
        <v>82.9</v>
      </c>
      <c r="I4967">
        <v>9.1999999999999993</v>
      </c>
      <c r="J4967">
        <v>18.600000000000001</v>
      </c>
      <c r="K4967">
        <v>56.2</v>
      </c>
      <c r="L4967">
        <v>7.4</v>
      </c>
      <c r="M4967">
        <v>0.4</v>
      </c>
      <c r="N4967">
        <v>14.4</v>
      </c>
      <c r="O4967">
        <v>3</v>
      </c>
    </row>
    <row r="4968" spans="1:15" x14ac:dyDescent="0.25">
      <c r="A4968" s="70">
        <v>6059110117</v>
      </c>
      <c r="B4968" s="59">
        <v>19.6362411239312</v>
      </c>
      <c r="C4968" s="71">
        <v>37.381763147938003</v>
      </c>
      <c r="D4968" s="60" t="s">
        <v>17</v>
      </c>
      <c r="E4968">
        <v>5920</v>
      </c>
      <c r="F4968" t="s">
        <v>53</v>
      </c>
      <c r="G4968">
        <v>11.3</v>
      </c>
      <c r="H4968">
        <v>76.599999999999994</v>
      </c>
      <c r="I4968">
        <v>12.1</v>
      </c>
      <c r="J4968">
        <v>16.3</v>
      </c>
      <c r="K4968">
        <v>43.3</v>
      </c>
      <c r="L4968">
        <v>4.2</v>
      </c>
      <c r="M4968">
        <v>0.2</v>
      </c>
      <c r="N4968">
        <v>33.1</v>
      </c>
      <c r="O4968">
        <v>2.9</v>
      </c>
    </row>
    <row r="4969" spans="1:15" x14ac:dyDescent="0.25">
      <c r="A4969" s="70">
        <v>6073001700</v>
      </c>
      <c r="B4969" s="59">
        <v>19.629555447930699</v>
      </c>
      <c r="C4969" s="71">
        <v>37.369151217051296</v>
      </c>
      <c r="D4969" s="60" t="s">
        <v>17</v>
      </c>
      <c r="E4969">
        <v>4772</v>
      </c>
      <c r="F4969" t="s">
        <v>60</v>
      </c>
      <c r="G4969">
        <v>11.4</v>
      </c>
      <c r="H4969">
        <v>83.6</v>
      </c>
      <c r="I4969">
        <v>5</v>
      </c>
      <c r="J4969">
        <v>42.3</v>
      </c>
      <c r="K4969">
        <v>38.6</v>
      </c>
      <c r="L4969">
        <v>10.1</v>
      </c>
      <c r="M4969">
        <v>0.8</v>
      </c>
      <c r="N4969">
        <v>4.8</v>
      </c>
      <c r="O4969">
        <v>3.4</v>
      </c>
    </row>
    <row r="4970" spans="1:15" x14ac:dyDescent="0.25">
      <c r="A4970" s="70">
        <v>6037108202</v>
      </c>
      <c r="B4970" s="59">
        <v>19.6266562530007</v>
      </c>
      <c r="C4970" s="71">
        <v>37.356539286164697</v>
      </c>
      <c r="D4970" s="60" t="s">
        <v>17</v>
      </c>
      <c r="E4970">
        <v>4895</v>
      </c>
      <c r="F4970" t="s">
        <v>42</v>
      </c>
      <c r="G4970">
        <v>14.9</v>
      </c>
      <c r="H4970">
        <v>72.7</v>
      </c>
      <c r="I4970">
        <v>12.4</v>
      </c>
      <c r="J4970">
        <v>10.7</v>
      </c>
      <c r="K4970">
        <v>40.200000000000003</v>
      </c>
      <c r="L4970">
        <v>4</v>
      </c>
      <c r="M4970">
        <v>0.2</v>
      </c>
      <c r="N4970">
        <v>41.5</v>
      </c>
      <c r="O4970">
        <v>3.5</v>
      </c>
    </row>
    <row r="4971" spans="1:15" x14ac:dyDescent="0.25">
      <c r="A4971" s="70">
        <v>6065042743</v>
      </c>
      <c r="B4971" s="59">
        <v>19.625529886615301</v>
      </c>
      <c r="C4971" s="71">
        <v>37.343927355278097</v>
      </c>
      <c r="D4971" s="60" t="s">
        <v>17</v>
      </c>
      <c r="E4971">
        <v>1907</v>
      </c>
      <c r="F4971" t="s">
        <v>56</v>
      </c>
      <c r="G4971">
        <v>16.899999999999999</v>
      </c>
      <c r="H4971">
        <v>76.5</v>
      </c>
      <c r="I4971">
        <v>6.6</v>
      </c>
      <c r="J4971">
        <v>32.700000000000003</v>
      </c>
      <c r="K4971">
        <v>53.1</v>
      </c>
      <c r="L4971">
        <v>3.3</v>
      </c>
      <c r="M4971">
        <v>0.8</v>
      </c>
      <c r="N4971">
        <v>7.7</v>
      </c>
      <c r="O4971">
        <v>2.5</v>
      </c>
    </row>
    <row r="4972" spans="1:15" x14ac:dyDescent="0.25">
      <c r="A4972" s="70">
        <v>6037920326</v>
      </c>
      <c r="B4972" s="59">
        <v>19.624810767347999</v>
      </c>
      <c r="C4972" s="71">
        <v>37.331315424391498</v>
      </c>
      <c r="D4972" s="60" t="s">
        <v>17</v>
      </c>
      <c r="E4972">
        <v>6840</v>
      </c>
      <c r="F4972" t="s">
        <v>42</v>
      </c>
      <c r="G4972">
        <v>14.3</v>
      </c>
      <c r="H4972">
        <v>78</v>
      </c>
      <c r="I4972">
        <v>7.7</v>
      </c>
      <c r="J4972">
        <v>18.600000000000001</v>
      </c>
      <c r="K4972">
        <v>51.8</v>
      </c>
      <c r="L4972">
        <v>4</v>
      </c>
      <c r="M4972">
        <v>0.4</v>
      </c>
      <c r="N4972">
        <v>21.8</v>
      </c>
      <c r="O4972">
        <v>3.4</v>
      </c>
    </row>
    <row r="4973" spans="1:15" x14ac:dyDescent="0.25">
      <c r="A4973" s="70">
        <v>6001430800</v>
      </c>
      <c r="B4973" s="59">
        <v>19.618813379327801</v>
      </c>
      <c r="C4973" s="71">
        <v>37.318703493504898</v>
      </c>
      <c r="D4973" s="60" t="s">
        <v>17</v>
      </c>
      <c r="E4973">
        <v>5394</v>
      </c>
      <c r="F4973" t="s">
        <v>3</v>
      </c>
      <c r="G4973">
        <v>11.1</v>
      </c>
      <c r="H4973">
        <v>76</v>
      </c>
      <c r="I4973">
        <v>12.9</v>
      </c>
      <c r="J4973">
        <v>18.7</v>
      </c>
      <c r="K4973">
        <v>55.8</v>
      </c>
      <c r="L4973">
        <v>3.1</v>
      </c>
      <c r="M4973">
        <v>0.3</v>
      </c>
      <c r="N4973">
        <v>18.2</v>
      </c>
      <c r="O4973">
        <v>3.9</v>
      </c>
    </row>
    <row r="4974" spans="1:15" x14ac:dyDescent="0.25">
      <c r="A4974" s="70">
        <v>6081607500</v>
      </c>
      <c r="B4974" s="59">
        <v>19.613998094690899</v>
      </c>
      <c r="C4974" s="71">
        <v>37.306091562618199</v>
      </c>
      <c r="D4974" s="60" t="s">
        <v>17</v>
      </c>
      <c r="E4974">
        <v>3636</v>
      </c>
      <c r="F4974" t="s">
        <v>64</v>
      </c>
      <c r="G4974">
        <v>14.2</v>
      </c>
      <c r="H4974">
        <v>76.3</v>
      </c>
      <c r="I4974">
        <v>9.5</v>
      </c>
      <c r="J4974">
        <v>22.4</v>
      </c>
      <c r="K4974">
        <v>44.2</v>
      </c>
      <c r="L4974">
        <v>2.4</v>
      </c>
      <c r="M4974">
        <v>0</v>
      </c>
      <c r="N4974">
        <v>26.6</v>
      </c>
      <c r="O4974">
        <v>4.4000000000000004</v>
      </c>
    </row>
    <row r="4975" spans="1:15" x14ac:dyDescent="0.25">
      <c r="A4975" s="70">
        <v>6065044915</v>
      </c>
      <c r="B4975" s="59">
        <v>19.605165456887999</v>
      </c>
      <c r="C4975" s="71">
        <v>37.2934796317316</v>
      </c>
      <c r="D4975" s="60" t="s">
        <v>17</v>
      </c>
      <c r="E4975">
        <v>6489</v>
      </c>
      <c r="F4975" t="s">
        <v>56</v>
      </c>
      <c r="G4975">
        <v>20.399999999999999</v>
      </c>
      <c r="H4975">
        <v>73</v>
      </c>
      <c r="I4975">
        <v>6.6</v>
      </c>
      <c r="J4975">
        <v>85.1</v>
      </c>
      <c r="K4975">
        <v>8.6</v>
      </c>
      <c r="L4975">
        <v>2</v>
      </c>
      <c r="M4975">
        <v>0.3</v>
      </c>
      <c r="N4975">
        <v>3.2</v>
      </c>
      <c r="O4975">
        <v>0.8</v>
      </c>
    </row>
    <row r="4976" spans="1:15" x14ac:dyDescent="0.25">
      <c r="A4976" s="70">
        <v>6037131200</v>
      </c>
      <c r="B4976" s="59">
        <v>19.604567532338699</v>
      </c>
      <c r="C4976" s="71">
        <v>37.280867700845</v>
      </c>
      <c r="D4976" s="60" t="s">
        <v>17</v>
      </c>
      <c r="E4976">
        <v>3429</v>
      </c>
      <c r="F4976" t="s">
        <v>42</v>
      </c>
      <c r="G4976">
        <v>11.7</v>
      </c>
      <c r="H4976">
        <v>76.3</v>
      </c>
      <c r="I4976">
        <v>12</v>
      </c>
      <c r="J4976">
        <v>36.299999999999997</v>
      </c>
      <c r="K4976">
        <v>43.7</v>
      </c>
      <c r="L4976">
        <v>3.4</v>
      </c>
      <c r="M4976">
        <v>0.3</v>
      </c>
      <c r="N4976">
        <v>12.1</v>
      </c>
      <c r="O4976">
        <v>4.0999999999999996</v>
      </c>
    </row>
    <row r="4977" spans="1:15" x14ac:dyDescent="0.25">
      <c r="A4977" s="70">
        <v>6073018510</v>
      </c>
      <c r="B4977" s="59">
        <v>19.580212681066701</v>
      </c>
      <c r="C4977" s="71">
        <v>37.268255769958401</v>
      </c>
      <c r="D4977" s="60" t="s">
        <v>17</v>
      </c>
      <c r="E4977">
        <v>2975</v>
      </c>
      <c r="F4977" t="s">
        <v>60</v>
      </c>
      <c r="G4977">
        <v>13.9</v>
      </c>
      <c r="H4977">
        <v>75.3</v>
      </c>
      <c r="I4977">
        <v>10.8</v>
      </c>
      <c r="J4977">
        <v>47.9</v>
      </c>
      <c r="K4977">
        <v>36.4</v>
      </c>
      <c r="L4977">
        <v>4.0999999999999996</v>
      </c>
      <c r="M4977">
        <v>0.1</v>
      </c>
      <c r="N4977">
        <v>8.1</v>
      </c>
      <c r="O4977">
        <v>3.5</v>
      </c>
    </row>
    <row r="4978" spans="1:15" x14ac:dyDescent="0.25">
      <c r="A4978" s="70">
        <v>6001441601</v>
      </c>
      <c r="B4978" s="59">
        <v>19.5615282242467</v>
      </c>
      <c r="C4978" s="71">
        <v>37.255643839071801</v>
      </c>
      <c r="D4978" s="60" t="s">
        <v>17</v>
      </c>
      <c r="E4978">
        <v>4561</v>
      </c>
      <c r="F4978" t="s">
        <v>3</v>
      </c>
      <c r="G4978">
        <v>12.6</v>
      </c>
      <c r="H4978">
        <v>73.599999999999994</v>
      </c>
      <c r="I4978">
        <v>13.8</v>
      </c>
      <c r="J4978">
        <v>24.1</v>
      </c>
      <c r="K4978">
        <v>34.9</v>
      </c>
      <c r="L4978">
        <v>4</v>
      </c>
      <c r="M4978">
        <v>0.2</v>
      </c>
      <c r="N4978">
        <v>31.7</v>
      </c>
      <c r="O4978">
        <v>5.0999999999999996</v>
      </c>
    </row>
    <row r="4979" spans="1:15" x14ac:dyDescent="0.25">
      <c r="A4979" s="70">
        <v>6079010102</v>
      </c>
      <c r="B4979" s="59">
        <v>19.561207308055099</v>
      </c>
      <c r="C4979" s="71">
        <v>37.243031908185102</v>
      </c>
      <c r="D4979" s="60" t="s">
        <v>17</v>
      </c>
      <c r="E4979">
        <v>6989</v>
      </c>
      <c r="F4979" t="s">
        <v>63</v>
      </c>
      <c r="G4979">
        <v>17.8</v>
      </c>
      <c r="H4979">
        <v>74.3</v>
      </c>
      <c r="I4979">
        <v>7.9</v>
      </c>
      <c r="J4979">
        <v>51.9</v>
      </c>
      <c r="K4979">
        <v>42</v>
      </c>
      <c r="L4979">
        <v>2.2999999999999998</v>
      </c>
      <c r="M4979">
        <v>0.6</v>
      </c>
      <c r="N4979">
        <v>1.3</v>
      </c>
      <c r="O4979">
        <v>1.9</v>
      </c>
    </row>
    <row r="4980" spans="1:15" x14ac:dyDescent="0.25">
      <c r="A4980" s="70">
        <v>6001427700</v>
      </c>
      <c r="B4980" s="59">
        <v>19.559631654693298</v>
      </c>
      <c r="C4980" s="71">
        <v>37.230419977298503</v>
      </c>
      <c r="D4980" s="60" t="s">
        <v>17</v>
      </c>
      <c r="E4980">
        <v>4866</v>
      </c>
      <c r="F4980" t="s">
        <v>3</v>
      </c>
      <c r="G4980">
        <v>9.5</v>
      </c>
      <c r="H4980">
        <v>79</v>
      </c>
      <c r="I4980">
        <v>11.5</v>
      </c>
      <c r="J4980">
        <v>11.9</v>
      </c>
      <c r="K4980">
        <v>45.6</v>
      </c>
      <c r="L4980">
        <v>6.7</v>
      </c>
      <c r="M4980">
        <v>0.4</v>
      </c>
      <c r="N4980">
        <v>30</v>
      </c>
      <c r="O4980">
        <v>5.5</v>
      </c>
    </row>
    <row r="4981" spans="1:15" x14ac:dyDescent="0.25">
      <c r="A4981" s="70">
        <v>6085503108</v>
      </c>
      <c r="B4981" s="59">
        <v>19.558168665445599</v>
      </c>
      <c r="C4981" s="71">
        <v>37.217808046411903</v>
      </c>
      <c r="D4981" s="60" t="s">
        <v>17</v>
      </c>
      <c r="E4981">
        <v>7894</v>
      </c>
      <c r="F4981" t="s">
        <v>66</v>
      </c>
      <c r="G4981">
        <v>18.8</v>
      </c>
      <c r="H4981">
        <v>74</v>
      </c>
      <c r="I4981">
        <v>7.2</v>
      </c>
      <c r="J4981">
        <v>33.1</v>
      </c>
      <c r="K4981">
        <v>27.9</v>
      </c>
      <c r="L4981">
        <v>5.4</v>
      </c>
      <c r="M4981">
        <v>0.2</v>
      </c>
      <c r="N4981">
        <v>29.5</v>
      </c>
      <c r="O4981">
        <v>3.8</v>
      </c>
    </row>
    <row r="4982" spans="1:15" x14ac:dyDescent="0.25">
      <c r="A4982" s="70">
        <v>6075016200</v>
      </c>
      <c r="B4982" s="59">
        <v>19.558000133284398</v>
      </c>
      <c r="C4982" s="71">
        <v>37.205196115525297</v>
      </c>
      <c r="D4982" s="60" t="s">
        <v>17</v>
      </c>
      <c r="E4982">
        <v>2541</v>
      </c>
      <c r="F4982" t="s">
        <v>61</v>
      </c>
      <c r="G4982">
        <v>3.2</v>
      </c>
      <c r="H4982">
        <v>86.7</v>
      </c>
      <c r="I4982">
        <v>10.1</v>
      </c>
      <c r="J4982">
        <v>13.3</v>
      </c>
      <c r="K4982">
        <v>60.3</v>
      </c>
      <c r="L4982">
        <v>6.7</v>
      </c>
      <c r="M4982">
        <v>0.4</v>
      </c>
      <c r="N4982">
        <v>15.5</v>
      </c>
      <c r="O4982">
        <v>3.8</v>
      </c>
    </row>
    <row r="4983" spans="1:15" x14ac:dyDescent="0.25">
      <c r="A4983" s="70">
        <v>6073018518</v>
      </c>
      <c r="B4983" s="59">
        <v>19.555546116284098</v>
      </c>
      <c r="C4983" s="71">
        <v>37.192584184638697</v>
      </c>
      <c r="D4983" s="60" t="s">
        <v>17</v>
      </c>
      <c r="E4983">
        <v>3175</v>
      </c>
      <c r="F4983" t="s">
        <v>60</v>
      </c>
      <c r="G4983">
        <v>14.4</v>
      </c>
      <c r="H4983">
        <v>77.599999999999994</v>
      </c>
      <c r="I4983">
        <v>8</v>
      </c>
      <c r="J4983">
        <v>61.1</v>
      </c>
      <c r="K4983">
        <v>26.4</v>
      </c>
      <c r="L4983">
        <v>2.9</v>
      </c>
      <c r="M4983">
        <v>0.5</v>
      </c>
      <c r="N4983">
        <v>6.1</v>
      </c>
      <c r="O4983">
        <v>3</v>
      </c>
    </row>
    <row r="4984" spans="1:15" x14ac:dyDescent="0.25">
      <c r="A4984" s="70">
        <v>6037408723</v>
      </c>
      <c r="B4984" s="59">
        <v>19.555122271779801</v>
      </c>
      <c r="C4984" s="71">
        <v>37.179972253751998</v>
      </c>
      <c r="D4984" s="60" t="s">
        <v>17</v>
      </c>
      <c r="E4984">
        <v>2825</v>
      </c>
      <c r="F4984" t="s">
        <v>42</v>
      </c>
      <c r="G4984">
        <v>9.6</v>
      </c>
      <c r="H4984">
        <v>78.8</v>
      </c>
      <c r="I4984">
        <v>11.6</v>
      </c>
      <c r="J4984">
        <v>31.3</v>
      </c>
      <c r="K4984">
        <v>11.4</v>
      </c>
      <c r="L4984">
        <v>0.9</v>
      </c>
      <c r="M4984">
        <v>0.1</v>
      </c>
      <c r="N4984">
        <v>54.8</v>
      </c>
      <c r="O4984">
        <v>1.5</v>
      </c>
    </row>
    <row r="4985" spans="1:15" x14ac:dyDescent="0.25">
      <c r="A4985" s="70">
        <v>6059099502</v>
      </c>
      <c r="B4985" s="59">
        <v>19.5550566221883</v>
      </c>
      <c r="C4985" s="71">
        <v>37.167360322865399</v>
      </c>
      <c r="D4985" s="60" t="s">
        <v>17</v>
      </c>
      <c r="E4985">
        <v>598</v>
      </c>
      <c r="F4985" t="s">
        <v>53</v>
      </c>
      <c r="G4985">
        <v>24.2</v>
      </c>
      <c r="H4985">
        <v>73.599999999999994</v>
      </c>
      <c r="I4985">
        <v>2.2000000000000002</v>
      </c>
      <c r="J4985">
        <v>24.7</v>
      </c>
      <c r="K4985">
        <v>46.8</v>
      </c>
      <c r="L4985">
        <v>12.7</v>
      </c>
      <c r="M4985">
        <v>0</v>
      </c>
      <c r="N4985">
        <v>8.1999999999999993</v>
      </c>
      <c r="O4985">
        <v>7.5</v>
      </c>
    </row>
    <row r="4986" spans="1:15" x14ac:dyDescent="0.25">
      <c r="A4986" s="70">
        <v>6033000900</v>
      </c>
      <c r="B4986" s="59">
        <v>19.539802131581901</v>
      </c>
      <c r="C4986" s="71">
        <v>37.154748391978799</v>
      </c>
      <c r="D4986" s="60" t="s">
        <v>17</v>
      </c>
      <c r="E4986">
        <v>6059</v>
      </c>
      <c r="F4986" t="s">
        <v>40</v>
      </c>
      <c r="G4986">
        <v>10.5</v>
      </c>
      <c r="H4986">
        <v>70</v>
      </c>
      <c r="I4986">
        <v>19.5</v>
      </c>
      <c r="J4986">
        <v>13.3</v>
      </c>
      <c r="K4986">
        <v>79.8</v>
      </c>
      <c r="L4986">
        <v>1.6</v>
      </c>
      <c r="M4986">
        <v>1.4</v>
      </c>
      <c r="N4986">
        <v>1.3</v>
      </c>
      <c r="O4986">
        <v>2.6</v>
      </c>
    </row>
    <row r="4987" spans="1:15" x14ac:dyDescent="0.25">
      <c r="A4987" s="70">
        <v>6059063301</v>
      </c>
      <c r="B4987" s="59">
        <v>19.538719176416301</v>
      </c>
      <c r="C4987" s="71">
        <v>37.1421364610922</v>
      </c>
      <c r="D4987" s="60" t="s">
        <v>17</v>
      </c>
      <c r="E4987">
        <v>2941</v>
      </c>
      <c r="F4987" t="s">
        <v>53</v>
      </c>
      <c r="G4987">
        <v>8.1</v>
      </c>
      <c r="H4987">
        <v>86.2</v>
      </c>
      <c r="I4987">
        <v>5.7</v>
      </c>
      <c r="J4987">
        <v>13.6</v>
      </c>
      <c r="K4987">
        <v>77.5</v>
      </c>
      <c r="L4987">
        <v>0.9</v>
      </c>
      <c r="M4987">
        <v>0.3</v>
      </c>
      <c r="N4987">
        <v>4.4000000000000004</v>
      </c>
      <c r="O4987">
        <v>3.3</v>
      </c>
    </row>
    <row r="4988" spans="1:15" x14ac:dyDescent="0.25">
      <c r="A4988" s="70">
        <v>6065042004</v>
      </c>
      <c r="B4988" s="59">
        <v>19.535975955194498</v>
      </c>
      <c r="C4988" s="71">
        <v>37.1295245302056</v>
      </c>
      <c r="D4988" s="60" t="s">
        <v>17</v>
      </c>
      <c r="E4988">
        <v>3165</v>
      </c>
      <c r="F4988" t="s">
        <v>56</v>
      </c>
      <c r="G4988">
        <v>8.6999999999999993</v>
      </c>
      <c r="H4988">
        <v>75.5</v>
      </c>
      <c r="I4988">
        <v>15.8</v>
      </c>
      <c r="J4988">
        <v>23.9</v>
      </c>
      <c r="K4988">
        <v>63.1</v>
      </c>
      <c r="L4988">
        <v>5.3</v>
      </c>
      <c r="M4988">
        <v>0.4</v>
      </c>
      <c r="N4988">
        <v>4.8</v>
      </c>
      <c r="O4988">
        <v>2.5</v>
      </c>
    </row>
    <row r="4989" spans="1:15" x14ac:dyDescent="0.25">
      <c r="A4989" s="70">
        <v>6095251903</v>
      </c>
      <c r="B4989" s="59">
        <v>19.5359172067263</v>
      </c>
      <c r="C4989" s="71">
        <v>37.116912599319001</v>
      </c>
      <c r="D4989" s="60" t="s">
        <v>17</v>
      </c>
      <c r="E4989">
        <v>5308</v>
      </c>
      <c r="F4989" t="s">
        <v>71</v>
      </c>
      <c r="G4989">
        <v>13.2</v>
      </c>
      <c r="H4989">
        <v>76.099999999999994</v>
      </c>
      <c r="I4989">
        <v>10.7</v>
      </c>
      <c r="J4989">
        <v>26</v>
      </c>
      <c r="K4989">
        <v>6.6</v>
      </c>
      <c r="L4989">
        <v>37.799999999999997</v>
      </c>
      <c r="M4989">
        <v>0</v>
      </c>
      <c r="N4989">
        <v>25</v>
      </c>
      <c r="O4989">
        <v>4.7</v>
      </c>
    </row>
    <row r="4990" spans="1:15" x14ac:dyDescent="0.25">
      <c r="A4990" s="70">
        <v>6071010421</v>
      </c>
      <c r="B4990" s="59">
        <v>19.533581797284999</v>
      </c>
      <c r="C4990" s="71">
        <v>37.104300668432302</v>
      </c>
      <c r="D4990" s="60" t="s">
        <v>17</v>
      </c>
      <c r="E4990">
        <v>6057</v>
      </c>
      <c r="F4990" t="s">
        <v>59</v>
      </c>
      <c r="G4990">
        <v>19.100000000000001</v>
      </c>
      <c r="H4990">
        <v>74.3</v>
      </c>
      <c r="I4990">
        <v>6.6</v>
      </c>
      <c r="J4990">
        <v>24.4</v>
      </c>
      <c r="K4990">
        <v>55.3</v>
      </c>
      <c r="L4990">
        <v>8.9</v>
      </c>
      <c r="M4990">
        <v>0.8</v>
      </c>
      <c r="N4990">
        <v>5.5</v>
      </c>
      <c r="O4990">
        <v>5.0999999999999996</v>
      </c>
    </row>
    <row r="4991" spans="1:15" x14ac:dyDescent="0.25">
      <c r="A4991" s="70">
        <v>6043000101</v>
      </c>
      <c r="B4991" s="59">
        <v>19.5268895030311</v>
      </c>
      <c r="C4991" s="71">
        <v>37.091688737545702</v>
      </c>
      <c r="D4991" s="60" t="s">
        <v>17</v>
      </c>
      <c r="E4991">
        <v>3929</v>
      </c>
      <c r="F4991" t="s">
        <v>45</v>
      </c>
      <c r="G4991">
        <v>10.1</v>
      </c>
      <c r="H4991">
        <v>65.900000000000006</v>
      </c>
      <c r="I4991">
        <v>24</v>
      </c>
      <c r="J4991">
        <v>10.8</v>
      </c>
      <c r="K4991">
        <v>81.3</v>
      </c>
      <c r="L4991">
        <v>0.9</v>
      </c>
      <c r="M4991">
        <v>3</v>
      </c>
      <c r="N4991">
        <v>1.2</v>
      </c>
      <c r="O4991">
        <v>2.7</v>
      </c>
    </row>
    <row r="4992" spans="1:15" x14ac:dyDescent="0.25">
      <c r="A4992" s="70">
        <v>6111005906</v>
      </c>
      <c r="B4992" s="59">
        <v>19.5013109094618</v>
      </c>
      <c r="C4992" s="71">
        <v>37.079076806659103</v>
      </c>
      <c r="D4992" s="60" t="s">
        <v>17</v>
      </c>
      <c r="E4992">
        <v>6695</v>
      </c>
      <c r="F4992" t="s">
        <v>79</v>
      </c>
      <c r="G4992">
        <v>11.7</v>
      </c>
      <c r="H4992">
        <v>71.900000000000006</v>
      </c>
      <c r="I4992">
        <v>16.399999999999999</v>
      </c>
      <c r="J4992">
        <v>9.9</v>
      </c>
      <c r="K4992">
        <v>75.900000000000006</v>
      </c>
      <c r="L4992">
        <v>1.3</v>
      </c>
      <c r="M4992">
        <v>0.1</v>
      </c>
      <c r="N4992">
        <v>9.4</v>
      </c>
      <c r="O4992">
        <v>3.4</v>
      </c>
    </row>
    <row r="4993" spans="1:17" x14ac:dyDescent="0.25">
      <c r="A4993" s="70">
        <v>6085504411</v>
      </c>
      <c r="B4993" s="59">
        <v>19.499407558417602</v>
      </c>
      <c r="C4993" s="71">
        <v>37.066464875772503</v>
      </c>
      <c r="D4993" s="60" t="s">
        <v>17</v>
      </c>
      <c r="E4993">
        <v>5450</v>
      </c>
      <c r="F4993" t="s">
        <v>66</v>
      </c>
      <c r="G4993">
        <v>13</v>
      </c>
      <c r="H4993">
        <v>75.599999999999994</v>
      </c>
      <c r="I4993">
        <v>11.4</v>
      </c>
      <c r="J4993">
        <v>18.2</v>
      </c>
      <c r="K4993">
        <v>19.399999999999999</v>
      </c>
      <c r="L4993">
        <v>1.5</v>
      </c>
      <c r="M4993">
        <v>0.3</v>
      </c>
      <c r="N4993">
        <v>57.7</v>
      </c>
      <c r="O4993">
        <v>2.9</v>
      </c>
    </row>
    <row r="4994" spans="1:17" x14ac:dyDescent="0.25">
      <c r="A4994" s="70">
        <v>6037265202</v>
      </c>
      <c r="B4994" s="59">
        <v>19.496787098566902</v>
      </c>
      <c r="C4994" s="71">
        <v>37.053852944885897</v>
      </c>
      <c r="D4994" s="60" t="s">
        <v>17</v>
      </c>
      <c r="E4994">
        <v>3611</v>
      </c>
      <c r="F4994" t="s">
        <v>42</v>
      </c>
      <c r="G4994">
        <v>6.1</v>
      </c>
      <c r="H4994">
        <v>73.099999999999994</v>
      </c>
      <c r="I4994">
        <v>20.8</v>
      </c>
      <c r="J4994">
        <v>5.4</v>
      </c>
      <c r="K4994">
        <v>68.7</v>
      </c>
      <c r="L4994">
        <v>1.3</v>
      </c>
      <c r="M4994">
        <v>0.1</v>
      </c>
      <c r="N4994">
        <v>19.899999999999999</v>
      </c>
      <c r="O4994">
        <v>4.5999999999999996</v>
      </c>
    </row>
    <row r="4995" spans="1:17" x14ac:dyDescent="0.25">
      <c r="A4995" s="70">
        <v>6007000501</v>
      </c>
      <c r="B4995" s="59">
        <v>19.496682272326701</v>
      </c>
      <c r="C4995" s="71">
        <v>37.041241013999198</v>
      </c>
      <c r="D4995" s="60" t="s">
        <v>17</v>
      </c>
      <c r="E4995">
        <v>4333</v>
      </c>
      <c r="F4995" t="s">
        <v>27</v>
      </c>
      <c r="G4995">
        <v>8</v>
      </c>
      <c r="H4995">
        <v>82.3</v>
      </c>
      <c r="I4995">
        <v>9.6999999999999993</v>
      </c>
      <c r="J4995">
        <v>15.3</v>
      </c>
      <c r="K4995">
        <v>75.8</v>
      </c>
      <c r="L4995">
        <v>1.8</v>
      </c>
      <c r="M4995">
        <v>0.5</v>
      </c>
      <c r="N4995">
        <v>3.2</v>
      </c>
      <c r="O4995">
        <v>3.4</v>
      </c>
    </row>
    <row r="4996" spans="1:17" x14ac:dyDescent="0.25">
      <c r="A4996" s="70">
        <v>6037910716</v>
      </c>
      <c r="B4996" s="59">
        <v>19.4956130635052</v>
      </c>
      <c r="C4996" s="71">
        <v>37.028629083112598</v>
      </c>
      <c r="D4996" s="60" t="s">
        <v>17</v>
      </c>
      <c r="E4996">
        <v>6117</v>
      </c>
      <c r="F4996" t="s">
        <v>42</v>
      </c>
      <c r="G4996">
        <v>15.2</v>
      </c>
      <c r="H4996">
        <v>78.900000000000006</v>
      </c>
      <c r="I4996">
        <v>5.9</v>
      </c>
      <c r="J4996">
        <v>53.4</v>
      </c>
      <c r="K4996">
        <v>24.6</v>
      </c>
      <c r="L4996">
        <v>15.5</v>
      </c>
      <c r="M4996">
        <v>0.3</v>
      </c>
      <c r="N4996">
        <v>3.6</v>
      </c>
      <c r="O4996">
        <v>2.6</v>
      </c>
    </row>
    <row r="4997" spans="1:17" x14ac:dyDescent="0.25">
      <c r="A4997" s="70">
        <v>6013302010</v>
      </c>
      <c r="B4997" s="59">
        <v>19.491671092878299</v>
      </c>
      <c r="C4997" s="71">
        <v>37.016017152225999</v>
      </c>
      <c r="D4997" s="60" t="s">
        <v>17</v>
      </c>
      <c r="E4997">
        <v>10039</v>
      </c>
      <c r="F4997" t="s">
        <v>30</v>
      </c>
      <c r="G4997">
        <v>14.6</v>
      </c>
      <c r="H4997">
        <v>78.8</v>
      </c>
      <c r="I4997">
        <v>6.6</v>
      </c>
      <c r="J4997">
        <v>28.3</v>
      </c>
      <c r="K4997">
        <v>56.4</v>
      </c>
      <c r="L4997">
        <v>4.7</v>
      </c>
      <c r="M4997">
        <v>0.3</v>
      </c>
      <c r="N4997">
        <v>6.2</v>
      </c>
      <c r="O4997">
        <v>4</v>
      </c>
    </row>
    <row r="4998" spans="1:17" x14ac:dyDescent="0.25">
      <c r="A4998" s="70">
        <v>6037108103</v>
      </c>
      <c r="B4998" s="59">
        <v>19.484429343666498</v>
      </c>
      <c r="C4998" s="71">
        <v>37.003405221339399</v>
      </c>
      <c r="D4998" s="60" t="s">
        <v>17</v>
      </c>
      <c r="E4998">
        <v>3256</v>
      </c>
      <c r="F4998" t="s">
        <v>42</v>
      </c>
      <c r="G4998">
        <v>8.1999999999999993</v>
      </c>
      <c r="H4998">
        <v>75.599999999999994</v>
      </c>
      <c r="I4998">
        <v>16.2</v>
      </c>
      <c r="J4998">
        <v>8.9</v>
      </c>
      <c r="K4998">
        <v>56.8</v>
      </c>
      <c r="L4998">
        <v>1.5</v>
      </c>
      <c r="M4998">
        <v>0</v>
      </c>
      <c r="N4998">
        <v>29.9</v>
      </c>
      <c r="O4998">
        <v>2.9</v>
      </c>
    </row>
    <row r="4999" spans="1:17" x14ac:dyDescent="0.25">
      <c r="A4999" s="70">
        <v>6071010413</v>
      </c>
      <c r="B4999" s="59">
        <v>19.484025804671401</v>
      </c>
      <c r="C4999" s="71">
        <v>36.9907932904528</v>
      </c>
      <c r="D4999" s="60" t="s">
        <v>17</v>
      </c>
      <c r="E4999">
        <v>5979</v>
      </c>
      <c r="F4999" t="s">
        <v>59</v>
      </c>
      <c r="G4999">
        <v>12.3</v>
      </c>
      <c r="H4999">
        <v>66.900000000000006</v>
      </c>
      <c r="I4999">
        <v>20.8</v>
      </c>
      <c r="J4999">
        <v>19.8</v>
      </c>
      <c r="K4999">
        <v>71.900000000000006</v>
      </c>
      <c r="L4999">
        <v>2.7</v>
      </c>
      <c r="M4999">
        <v>0.8</v>
      </c>
      <c r="N4999">
        <v>1.8</v>
      </c>
      <c r="O4999">
        <v>3</v>
      </c>
    </row>
    <row r="5000" spans="1:17" x14ac:dyDescent="0.25">
      <c r="A5000" s="70">
        <v>6065044907</v>
      </c>
      <c r="B5000" s="59">
        <v>19.481240533124101</v>
      </c>
      <c r="C5000" s="71">
        <v>36.9781813595662</v>
      </c>
      <c r="D5000" s="60" t="s">
        <v>17</v>
      </c>
      <c r="E5000">
        <v>4989</v>
      </c>
      <c r="F5000" t="s">
        <v>56</v>
      </c>
      <c r="G5000">
        <v>20.5</v>
      </c>
      <c r="H5000">
        <v>75.900000000000006</v>
      </c>
      <c r="I5000">
        <v>3.6</v>
      </c>
      <c r="J5000">
        <v>87.3</v>
      </c>
      <c r="K5000">
        <v>7.8</v>
      </c>
      <c r="L5000">
        <v>1.9</v>
      </c>
      <c r="M5000">
        <v>0.1</v>
      </c>
      <c r="N5000">
        <v>1.8</v>
      </c>
      <c r="O5000">
        <v>1</v>
      </c>
    </row>
    <row r="5001" spans="1:17" x14ac:dyDescent="0.25">
      <c r="A5001" s="70">
        <v>6037463400</v>
      </c>
      <c r="B5001" s="59">
        <v>19.472630068283301</v>
      </c>
      <c r="C5001" s="71">
        <v>36.965569428679501</v>
      </c>
      <c r="D5001" s="60" t="s">
        <v>17</v>
      </c>
      <c r="E5001">
        <v>5752</v>
      </c>
      <c r="F5001" t="s">
        <v>42</v>
      </c>
      <c r="G5001">
        <v>9.3000000000000007</v>
      </c>
      <c r="H5001">
        <v>77.7</v>
      </c>
      <c r="I5001">
        <v>13</v>
      </c>
      <c r="J5001">
        <v>21.7</v>
      </c>
      <c r="K5001">
        <v>45.6</v>
      </c>
      <c r="L5001">
        <v>6.3</v>
      </c>
      <c r="M5001">
        <v>0.2</v>
      </c>
      <c r="N5001">
        <v>22.1</v>
      </c>
      <c r="O5001">
        <v>4</v>
      </c>
    </row>
    <row r="5002" spans="1:17" x14ac:dyDescent="0.25">
      <c r="A5002" s="70">
        <v>6019005516</v>
      </c>
      <c r="B5002" s="59">
        <v>19.4682660635732</v>
      </c>
      <c r="C5002" s="71">
        <v>36.952957497792902</v>
      </c>
      <c r="D5002" s="60" t="s">
        <v>17</v>
      </c>
      <c r="E5002">
        <v>5527</v>
      </c>
      <c r="F5002" t="s">
        <v>33</v>
      </c>
      <c r="G5002">
        <v>9.9</v>
      </c>
      <c r="H5002">
        <v>77.2</v>
      </c>
      <c r="I5002">
        <v>12.9</v>
      </c>
      <c r="J5002">
        <v>18.7</v>
      </c>
      <c r="K5002">
        <v>63.6</v>
      </c>
      <c r="L5002">
        <v>2.8</v>
      </c>
      <c r="M5002">
        <v>0.3</v>
      </c>
      <c r="N5002">
        <v>11.3</v>
      </c>
      <c r="O5002">
        <v>3.3</v>
      </c>
      <c r="Q5002">
        <f>(G5002*E5002)/100</f>
        <v>547.173</v>
      </c>
    </row>
    <row r="5003" spans="1:17" x14ac:dyDescent="0.25">
      <c r="A5003" s="70">
        <v>6013359203</v>
      </c>
      <c r="B5003" s="59">
        <v>19.466765192032199</v>
      </c>
      <c r="C5003" s="71">
        <v>36.940345566906302</v>
      </c>
      <c r="D5003" s="60" t="s">
        <v>17</v>
      </c>
      <c r="E5003">
        <v>6726</v>
      </c>
      <c r="F5003" t="s">
        <v>30</v>
      </c>
      <c r="G5003">
        <v>10.6</v>
      </c>
      <c r="H5003">
        <v>75.7</v>
      </c>
      <c r="I5003">
        <v>13.7</v>
      </c>
      <c r="J5003">
        <v>18.2</v>
      </c>
      <c r="K5003">
        <v>17.8</v>
      </c>
      <c r="L5003">
        <v>19.600000000000001</v>
      </c>
      <c r="M5003">
        <v>0.3</v>
      </c>
      <c r="N5003">
        <v>39.4</v>
      </c>
      <c r="O5003">
        <v>4.7</v>
      </c>
    </row>
    <row r="5004" spans="1:17" x14ac:dyDescent="0.25">
      <c r="A5004" s="70">
        <v>6027000400</v>
      </c>
      <c r="B5004" s="59">
        <v>19.466524575222699</v>
      </c>
      <c r="C5004" s="71">
        <v>36.927733636019703</v>
      </c>
      <c r="D5004" s="60" t="s">
        <v>17</v>
      </c>
      <c r="E5004">
        <v>5668</v>
      </c>
      <c r="F5004" t="s">
        <v>37</v>
      </c>
      <c r="G5004">
        <v>14.3</v>
      </c>
      <c r="H5004">
        <v>71.900000000000006</v>
      </c>
      <c r="I5004">
        <v>13.8</v>
      </c>
      <c r="J5004">
        <v>26.7</v>
      </c>
      <c r="K5004">
        <v>49.9</v>
      </c>
      <c r="L5004">
        <v>0.4</v>
      </c>
      <c r="M5004">
        <v>19.100000000000001</v>
      </c>
      <c r="N5004">
        <v>1.3</v>
      </c>
      <c r="O5004">
        <v>2.5</v>
      </c>
    </row>
    <row r="5005" spans="1:17" x14ac:dyDescent="0.25">
      <c r="A5005" s="70">
        <v>6037265520</v>
      </c>
      <c r="B5005" s="59">
        <v>19.462009051347501</v>
      </c>
      <c r="C5005" s="71">
        <v>36.915121705133103</v>
      </c>
      <c r="D5005" s="60" t="s">
        <v>17</v>
      </c>
      <c r="E5005">
        <v>4561</v>
      </c>
      <c r="F5005" t="s">
        <v>42</v>
      </c>
      <c r="G5005">
        <v>7.9</v>
      </c>
      <c r="H5005">
        <v>77</v>
      </c>
      <c r="I5005">
        <v>15.1</v>
      </c>
      <c r="J5005">
        <v>5.7</v>
      </c>
      <c r="K5005">
        <v>69.3</v>
      </c>
      <c r="L5005">
        <v>2.1</v>
      </c>
      <c r="M5005">
        <v>0.2</v>
      </c>
      <c r="N5005">
        <v>18</v>
      </c>
      <c r="O5005">
        <v>4.8</v>
      </c>
    </row>
    <row r="5006" spans="1:17" x14ac:dyDescent="0.25">
      <c r="A5006" s="70">
        <v>6085504806</v>
      </c>
      <c r="B5006" s="59">
        <v>19.458798593405799</v>
      </c>
      <c r="C5006" s="71">
        <v>36.902509774246397</v>
      </c>
      <c r="D5006" s="60" t="s">
        <v>17</v>
      </c>
      <c r="E5006">
        <v>2930</v>
      </c>
      <c r="F5006" t="s">
        <v>66</v>
      </c>
      <c r="G5006">
        <v>12.8</v>
      </c>
      <c r="H5006">
        <v>74.8</v>
      </c>
      <c r="I5006">
        <v>12.4</v>
      </c>
      <c r="J5006">
        <v>36.9</v>
      </c>
      <c r="K5006">
        <v>17.7</v>
      </c>
      <c r="L5006">
        <v>2.1</v>
      </c>
      <c r="M5006">
        <v>0.2</v>
      </c>
      <c r="N5006">
        <v>40.1</v>
      </c>
      <c r="O5006">
        <v>2.9</v>
      </c>
    </row>
    <row r="5007" spans="1:17" x14ac:dyDescent="0.25">
      <c r="A5007" s="70">
        <v>6073014901</v>
      </c>
      <c r="B5007" s="59">
        <v>19.4476436381387</v>
      </c>
      <c r="C5007" s="71">
        <v>36.889897843359797</v>
      </c>
      <c r="D5007" s="60" t="s">
        <v>17</v>
      </c>
      <c r="E5007">
        <v>4243</v>
      </c>
      <c r="F5007" t="s">
        <v>60</v>
      </c>
      <c r="G5007">
        <v>12</v>
      </c>
      <c r="H5007">
        <v>74.7</v>
      </c>
      <c r="I5007">
        <v>13.3</v>
      </c>
      <c r="J5007">
        <v>18.2</v>
      </c>
      <c r="K5007">
        <v>63.4</v>
      </c>
      <c r="L5007">
        <v>8.4</v>
      </c>
      <c r="M5007">
        <v>0.5</v>
      </c>
      <c r="N5007">
        <v>4.4000000000000004</v>
      </c>
      <c r="O5007">
        <v>5.0999999999999996</v>
      </c>
    </row>
    <row r="5008" spans="1:17" x14ac:dyDescent="0.25">
      <c r="A5008" s="70">
        <v>6037271702</v>
      </c>
      <c r="B5008" s="59">
        <v>19.446244388198199</v>
      </c>
      <c r="C5008" s="71">
        <v>36.877285912473198</v>
      </c>
      <c r="D5008" s="60" t="s">
        <v>17</v>
      </c>
      <c r="E5008">
        <v>4134</v>
      </c>
      <c r="F5008" t="s">
        <v>42</v>
      </c>
      <c r="G5008">
        <v>13.3</v>
      </c>
      <c r="H5008">
        <v>77</v>
      </c>
      <c r="I5008">
        <v>9.6999999999999993</v>
      </c>
      <c r="J5008">
        <v>13.8</v>
      </c>
      <c r="K5008">
        <v>41</v>
      </c>
      <c r="L5008">
        <v>4.2</v>
      </c>
      <c r="M5008">
        <v>0.1</v>
      </c>
      <c r="N5008">
        <v>36.9</v>
      </c>
      <c r="O5008">
        <v>4</v>
      </c>
    </row>
    <row r="5009" spans="1:15" x14ac:dyDescent="0.25">
      <c r="A5009" s="70">
        <v>6037408503</v>
      </c>
      <c r="B5009" s="59">
        <v>19.432359811693399</v>
      </c>
      <c r="C5009" s="71">
        <v>36.864673981586598</v>
      </c>
      <c r="D5009" s="60" t="s">
        <v>17</v>
      </c>
      <c r="E5009">
        <v>6317</v>
      </c>
      <c r="F5009" t="s">
        <v>42</v>
      </c>
      <c r="G5009">
        <v>9.4</v>
      </c>
      <c r="H5009">
        <v>72.099999999999994</v>
      </c>
      <c r="I5009">
        <v>18.5</v>
      </c>
      <c r="J5009">
        <v>36.200000000000003</v>
      </c>
      <c r="K5009">
        <v>21.7</v>
      </c>
      <c r="L5009">
        <v>1.5</v>
      </c>
      <c r="M5009">
        <v>0</v>
      </c>
      <c r="N5009">
        <v>39.5</v>
      </c>
      <c r="O5009">
        <v>1.1000000000000001</v>
      </c>
    </row>
    <row r="5010" spans="1:15" x14ac:dyDescent="0.25">
      <c r="A5010" s="70">
        <v>6037910810</v>
      </c>
      <c r="B5010" s="59">
        <v>19.430323433757401</v>
      </c>
      <c r="C5010" s="71">
        <v>36.852062050699999</v>
      </c>
      <c r="D5010" s="60" t="s">
        <v>17</v>
      </c>
      <c r="E5010">
        <v>2765</v>
      </c>
      <c r="F5010" t="s">
        <v>42</v>
      </c>
      <c r="G5010">
        <v>12.1</v>
      </c>
      <c r="H5010">
        <v>81.8</v>
      </c>
      <c r="I5010">
        <v>6.1</v>
      </c>
      <c r="J5010">
        <v>24.1</v>
      </c>
      <c r="K5010">
        <v>61.9</v>
      </c>
      <c r="L5010">
        <v>2.6</v>
      </c>
      <c r="M5010">
        <v>0.3</v>
      </c>
      <c r="N5010">
        <v>8.6999999999999993</v>
      </c>
      <c r="O5010">
        <v>2.4</v>
      </c>
    </row>
    <row r="5011" spans="1:15" x14ac:dyDescent="0.25">
      <c r="A5011" s="70">
        <v>6013331000</v>
      </c>
      <c r="B5011" s="59">
        <v>19.4059624392705</v>
      </c>
      <c r="C5011" s="71">
        <v>36.8394501198133</v>
      </c>
      <c r="D5011" s="60" t="s">
        <v>17</v>
      </c>
      <c r="E5011">
        <v>7013</v>
      </c>
      <c r="F5011" t="s">
        <v>30</v>
      </c>
      <c r="G5011">
        <v>11.5</v>
      </c>
      <c r="H5011">
        <v>76.8</v>
      </c>
      <c r="I5011">
        <v>11.7</v>
      </c>
      <c r="J5011">
        <v>23.7</v>
      </c>
      <c r="K5011">
        <v>57.7</v>
      </c>
      <c r="L5011">
        <v>2.8</v>
      </c>
      <c r="M5011">
        <v>0.3</v>
      </c>
      <c r="N5011">
        <v>11.7</v>
      </c>
      <c r="O5011">
        <v>3.8</v>
      </c>
    </row>
    <row r="5012" spans="1:15" x14ac:dyDescent="0.25">
      <c r="A5012" s="70">
        <v>6001451504</v>
      </c>
      <c r="B5012" s="59">
        <v>19.385425846893401</v>
      </c>
      <c r="C5012" s="71">
        <v>36.8268381889267</v>
      </c>
      <c r="D5012" s="60" t="s">
        <v>17</v>
      </c>
      <c r="E5012">
        <v>1509</v>
      </c>
      <c r="F5012" t="s">
        <v>3</v>
      </c>
      <c r="G5012">
        <v>11.8</v>
      </c>
      <c r="H5012">
        <v>80.8</v>
      </c>
      <c r="I5012">
        <v>7.4</v>
      </c>
      <c r="J5012">
        <v>17</v>
      </c>
      <c r="K5012">
        <v>67.3</v>
      </c>
      <c r="L5012">
        <v>2.4</v>
      </c>
      <c r="M5012">
        <v>0.1</v>
      </c>
      <c r="N5012">
        <v>8.6999999999999993</v>
      </c>
      <c r="O5012">
        <v>4.4000000000000004</v>
      </c>
    </row>
    <row r="5013" spans="1:15" x14ac:dyDescent="0.25">
      <c r="A5013" s="70">
        <v>6083002606</v>
      </c>
      <c r="B5013" s="59">
        <v>19.380191671088699</v>
      </c>
      <c r="C5013" s="71">
        <v>36.814226258040101</v>
      </c>
      <c r="D5013" s="60" t="s">
        <v>17</v>
      </c>
      <c r="E5013">
        <v>3344</v>
      </c>
      <c r="F5013" t="s">
        <v>65</v>
      </c>
      <c r="G5013">
        <v>27.7</v>
      </c>
      <c r="H5013">
        <v>72.099999999999994</v>
      </c>
      <c r="I5013">
        <v>0.2</v>
      </c>
      <c r="J5013">
        <v>18.600000000000001</v>
      </c>
      <c r="K5013">
        <v>60</v>
      </c>
      <c r="L5013">
        <v>8.5</v>
      </c>
      <c r="M5013">
        <v>0.2</v>
      </c>
      <c r="N5013">
        <v>6.5</v>
      </c>
      <c r="O5013">
        <v>6.2</v>
      </c>
    </row>
    <row r="5014" spans="1:15" x14ac:dyDescent="0.25">
      <c r="A5014" s="70">
        <v>6073014002</v>
      </c>
      <c r="B5014" s="59">
        <v>19.378735078426999</v>
      </c>
      <c r="C5014" s="71">
        <v>36.801614327153501</v>
      </c>
      <c r="D5014" s="60" t="s">
        <v>17</v>
      </c>
      <c r="E5014">
        <v>4488</v>
      </c>
      <c r="F5014" t="s">
        <v>60</v>
      </c>
      <c r="G5014">
        <v>14.6</v>
      </c>
      <c r="H5014">
        <v>74.7</v>
      </c>
      <c r="I5014">
        <v>10.7</v>
      </c>
      <c r="J5014">
        <v>39.9</v>
      </c>
      <c r="K5014">
        <v>32.9</v>
      </c>
      <c r="L5014">
        <v>12.6</v>
      </c>
      <c r="M5014">
        <v>0.5</v>
      </c>
      <c r="N5014">
        <v>9.8000000000000007</v>
      </c>
      <c r="O5014">
        <v>4.4000000000000004</v>
      </c>
    </row>
    <row r="5015" spans="1:15" x14ac:dyDescent="0.25">
      <c r="A5015" s="70">
        <v>6001450603</v>
      </c>
      <c r="B5015" s="59">
        <v>19.378475339418301</v>
      </c>
      <c r="C5015" s="71">
        <v>36.789002396266902</v>
      </c>
      <c r="D5015" s="60" t="s">
        <v>17</v>
      </c>
      <c r="E5015">
        <v>4657</v>
      </c>
      <c r="F5015" t="s">
        <v>3</v>
      </c>
      <c r="G5015">
        <v>14.5</v>
      </c>
      <c r="H5015">
        <v>75.099999999999994</v>
      </c>
      <c r="I5015">
        <v>10.4</v>
      </c>
      <c r="J5015">
        <v>11.1</v>
      </c>
      <c r="K5015">
        <v>64.099999999999994</v>
      </c>
      <c r="L5015">
        <v>1.2</v>
      </c>
      <c r="M5015">
        <v>0.3</v>
      </c>
      <c r="N5015">
        <v>19</v>
      </c>
      <c r="O5015">
        <v>4.3</v>
      </c>
    </row>
    <row r="5016" spans="1:15" x14ac:dyDescent="0.25">
      <c r="A5016" s="70">
        <v>6111007800</v>
      </c>
      <c r="B5016" s="59">
        <v>19.377602481660599</v>
      </c>
      <c r="C5016" s="71">
        <v>36.776390465380203</v>
      </c>
      <c r="D5016" s="60" t="s">
        <v>17</v>
      </c>
      <c r="E5016">
        <v>4119</v>
      </c>
      <c r="F5016" t="s">
        <v>79</v>
      </c>
      <c r="G5016">
        <v>15.6</v>
      </c>
      <c r="H5016">
        <v>76.400000000000006</v>
      </c>
      <c r="I5016">
        <v>8</v>
      </c>
      <c r="J5016">
        <v>38.799999999999997</v>
      </c>
      <c r="K5016">
        <v>41.8</v>
      </c>
      <c r="L5016">
        <v>1.7</v>
      </c>
      <c r="M5016">
        <v>0.1</v>
      </c>
      <c r="N5016">
        <v>13.8</v>
      </c>
      <c r="O5016">
        <v>3.7</v>
      </c>
    </row>
    <row r="5017" spans="1:15" x14ac:dyDescent="0.25">
      <c r="A5017" s="70">
        <v>6037277000</v>
      </c>
      <c r="B5017" s="59">
        <v>19.373338623465798</v>
      </c>
      <c r="C5017" s="71">
        <v>36.763778534493603</v>
      </c>
      <c r="D5017" s="60" t="s">
        <v>17</v>
      </c>
      <c r="E5017">
        <v>5395</v>
      </c>
      <c r="F5017" t="s">
        <v>42</v>
      </c>
      <c r="G5017">
        <v>11.3</v>
      </c>
      <c r="H5017">
        <v>71.099999999999994</v>
      </c>
      <c r="I5017">
        <v>17.600000000000001</v>
      </c>
      <c r="J5017">
        <v>14</v>
      </c>
      <c r="K5017">
        <v>66.2</v>
      </c>
      <c r="L5017">
        <v>3.3</v>
      </c>
      <c r="M5017">
        <v>0.2</v>
      </c>
      <c r="N5017">
        <v>11.7</v>
      </c>
      <c r="O5017">
        <v>4.7</v>
      </c>
    </row>
    <row r="5018" spans="1:15" x14ac:dyDescent="0.25">
      <c r="A5018" s="70">
        <v>6001450602</v>
      </c>
      <c r="B5018" s="59">
        <v>19.372175431684699</v>
      </c>
      <c r="C5018" s="71">
        <v>36.751166603606997</v>
      </c>
      <c r="D5018" s="60" t="s">
        <v>17</v>
      </c>
      <c r="E5018">
        <v>8722</v>
      </c>
      <c r="F5018" t="s">
        <v>3</v>
      </c>
      <c r="G5018">
        <v>11.8</v>
      </c>
      <c r="H5018">
        <v>77</v>
      </c>
      <c r="I5018">
        <v>11.2</v>
      </c>
      <c r="J5018">
        <v>9</v>
      </c>
      <c r="K5018">
        <v>60.1</v>
      </c>
      <c r="L5018">
        <v>1.7</v>
      </c>
      <c r="M5018">
        <v>0.2</v>
      </c>
      <c r="N5018">
        <v>24.8</v>
      </c>
      <c r="O5018">
        <v>4.0999999999999996</v>
      </c>
    </row>
    <row r="5019" spans="1:15" x14ac:dyDescent="0.25">
      <c r="A5019" s="70">
        <v>6059099417</v>
      </c>
      <c r="B5019" s="59">
        <v>19.365237908215299</v>
      </c>
      <c r="C5019" s="71">
        <v>36.738554672720397</v>
      </c>
      <c r="D5019" s="60" t="s">
        <v>17</v>
      </c>
      <c r="E5019">
        <v>4031</v>
      </c>
      <c r="F5019" t="s">
        <v>53</v>
      </c>
      <c r="G5019">
        <v>8.4</v>
      </c>
      <c r="H5019">
        <v>78.3</v>
      </c>
      <c r="I5019">
        <v>13.3</v>
      </c>
      <c r="J5019">
        <v>11.2</v>
      </c>
      <c r="K5019">
        <v>75.099999999999994</v>
      </c>
      <c r="L5019">
        <v>0.7</v>
      </c>
      <c r="M5019">
        <v>0.3</v>
      </c>
      <c r="N5019">
        <v>10.1</v>
      </c>
      <c r="O5019">
        <v>2.6</v>
      </c>
    </row>
    <row r="5020" spans="1:15" x14ac:dyDescent="0.25">
      <c r="A5020" s="70">
        <v>6085504413</v>
      </c>
      <c r="B5020" s="59">
        <v>19.363721625474199</v>
      </c>
      <c r="C5020" s="71">
        <v>36.725942741833798</v>
      </c>
      <c r="D5020" s="60" t="s">
        <v>17</v>
      </c>
      <c r="E5020">
        <v>1714</v>
      </c>
      <c r="F5020" t="s">
        <v>66</v>
      </c>
      <c r="G5020">
        <v>14.8</v>
      </c>
      <c r="H5020">
        <v>67.599999999999994</v>
      </c>
      <c r="I5020">
        <v>17.600000000000001</v>
      </c>
      <c r="J5020">
        <v>4</v>
      </c>
      <c r="K5020">
        <v>13.9</v>
      </c>
      <c r="L5020">
        <v>1.6</v>
      </c>
      <c r="M5020">
        <v>0.1</v>
      </c>
      <c r="N5020">
        <v>77.5</v>
      </c>
      <c r="O5020">
        <v>2.9</v>
      </c>
    </row>
    <row r="5021" spans="1:15" x14ac:dyDescent="0.25">
      <c r="A5021" s="70">
        <v>6037300200</v>
      </c>
      <c r="B5021" s="59">
        <v>19.3599682169822</v>
      </c>
      <c r="C5021" s="71">
        <v>36.713330810947198</v>
      </c>
      <c r="D5021" s="60" t="s">
        <v>17</v>
      </c>
      <c r="E5021">
        <v>5546</v>
      </c>
      <c r="F5021" t="s">
        <v>42</v>
      </c>
      <c r="G5021">
        <v>10.3</v>
      </c>
      <c r="H5021">
        <v>76.400000000000006</v>
      </c>
      <c r="I5021">
        <v>13.3</v>
      </c>
      <c r="J5021">
        <v>8.9</v>
      </c>
      <c r="K5021">
        <v>54.1</v>
      </c>
      <c r="L5021">
        <v>0.6</v>
      </c>
      <c r="M5021">
        <v>0.2</v>
      </c>
      <c r="N5021">
        <v>33.6</v>
      </c>
      <c r="O5021">
        <v>2.6</v>
      </c>
    </row>
    <row r="5022" spans="1:15" x14ac:dyDescent="0.25">
      <c r="A5022" s="70">
        <v>6085508504</v>
      </c>
      <c r="B5022" s="59">
        <v>19.3524626798079</v>
      </c>
      <c r="C5022" s="71">
        <v>36.700718880060499</v>
      </c>
      <c r="D5022" s="60" t="s">
        <v>17</v>
      </c>
      <c r="E5022">
        <v>7701</v>
      </c>
      <c r="F5022" t="s">
        <v>66</v>
      </c>
      <c r="G5022">
        <v>15.1</v>
      </c>
      <c r="H5022">
        <v>76.900000000000006</v>
      </c>
      <c r="I5022">
        <v>8</v>
      </c>
      <c r="J5022">
        <v>18.7</v>
      </c>
      <c r="K5022">
        <v>20.8</v>
      </c>
      <c r="L5022">
        <v>2.2999999999999998</v>
      </c>
      <c r="M5022">
        <v>0.2</v>
      </c>
      <c r="N5022">
        <v>55.7</v>
      </c>
      <c r="O5022">
        <v>2.2000000000000002</v>
      </c>
    </row>
    <row r="5023" spans="1:15" x14ac:dyDescent="0.25">
      <c r="A5023" s="70">
        <v>6059052524</v>
      </c>
      <c r="B5023" s="59">
        <v>19.3471283313302</v>
      </c>
      <c r="C5023" s="71">
        <v>36.6881069491739</v>
      </c>
      <c r="D5023" s="60" t="s">
        <v>17</v>
      </c>
      <c r="E5023">
        <v>7952</v>
      </c>
      <c r="F5023" t="s">
        <v>53</v>
      </c>
      <c r="G5023">
        <v>14.7</v>
      </c>
      <c r="H5023">
        <v>78.099999999999994</v>
      </c>
      <c r="I5023">
        <v>7.2</v>
      </c>
      <c r="J5023">
        <v>21.1</v>
      </c>
      <c r="K5023">
        <v>45.2</v>
      </c>
      <c r="L5023">
        <v>2.4</v>
      </c>
      <c r="M5023">
        <v>0.1</v>
      </c>
      <c r="N5023">
        <v>26.7</v>
      </c>
      <c r="O5023">
        <v>4.5</v>
      </c>
    </row>
    <row r="5024" spans="1:15" x14ac:dyDescent="0.25">
      <c r="A5024" s="70">
        <v>6073003213</v>
      </c>
      <c r="B5024" s="59">
        <v>19.3446929114249</v>
      </c>
      <c r="C5024" s="71">
        <v>36.6754950182873</v>
      </c>
      <c r="D5024" s="60" t="s">
        <v>17</v>
      </c>
      <c r="E5024">
        <v>4193</v>
      </c>
      <c r="F5024" t="s">
        <v>60</v>
      </c>
      <c r="G5024">
        <v>10.8</v>
      </c>
      <c r="H5024">
        <v>79.099999999999994</v>
      </c>
      <c r="I5024">
        <v>10.1</v>
      </c>
      <c r="J5024">
        <v>20.8</v>
      </c>
      <c r="K5024">
        <v>7.8</v>
      </c>
      <c r="L5024">
        <v>12.3</v>
      </c>
      <c r="M5024">
        <v>0.1</v>
      </c>
      <c r="N5024">
        <v>55</v>
      </c>
      <c r="O5024">
        <v>3.9</v>
      </c>
    </row>
    <row r="5025" spans="1:15" x14ac:dyDescent="0.25">
      <c r="A5025" s="70">
        <v>6059099225</v>
      </c>
      <c r="B5025" s="59">
        <v>19.343279229722299</v>
      </c>
      <c r="C5025" s="71">
        <v>36.662883087400701</v>
      </c>
      <c r="D5025" s="60" t="s">
        <v>17</v>
      </c>
      <c r="E5025">
        <v>3348</v>
      </c>
      <c r="F5025" t="s">
        <v>53</v>
      </c>
      <c r="G5025">
        <v>9.6999999999999993</v>
      </c>
      <c r="H5025">
        <v>72.3</v>
      </c>
      <c r="I5025">
        <v>18</v>
      </c>
      <c r="J5025">
        <v>8.3000000000000007</v>
      </c>
      <c r="K5025">
        <v>45.8</v>
      </c>
      <c r="L5025">
        <v>0.6</v>
      </c>
      <c r="M5025">
        <v>0.2</v>
      </c>
      <c r="N5025">
        <v>41</v>
      </c>
      <c r="O5025">
        <v>3.9</v>
      </c>
    </row>
    <row r="5026" spans="1:15" x14ac:dyDescent="0.25">
      <c r="A5026" s="70">
        <v>6059110008</v>
      </c>
      <c r="B5026" s="59">
        <v>19.334571310212201</v>
      </c>
      <c r="C5026" s="71">
        <v>36.650271156514101</v>
      </c>
      <c r="D5026" s="60" t="s">
        <v>17</v>
      </c>
      <c r="E5026">
        <v>4374</v>
      </c>
      <c r="F5026" t="s">
        <v>53</v>
      </c>
      <c r="G5026">
        <v>10.199999999999999</v>
      </c>
      <c r="H5026">
        <v>72.7</v>
      </c>
      <c r="I5026">
        <v>17.100000000000001</v>
      </c>
      <c r="J5026">
        <v>12</v>
      </c>
      <c r="K5026">
        <v>74.099999999999994</v>
      </c>
      <c r="L5026">
        <v>1.2</v>
      </c>
      <c r="M5026">
        <v>0.3</v>
      </c>
      <c r="N5026">
        <v>8.6</v>
      </c>
      <c r="O5026">
        <v>3.8</v>
      </c>
    </row>
    <row r="5027" spans="1:15" x14ac:dyDescent="0.25">
      <c r="A5027" s="70">
        <v>6075025403</v>
      </c>
      <c r="B5027" s="59">
        <v>19.329458198597901</v>
      </c>
      <c r="C5027" s="71">
        <v>36.637659225627402</v>
      </c>
      <c r="D5027" s="60" t="s">
        <v>17</v>
      </c>
      <c r="E5027">
        <v>4267</v>
      </c>
      <c r="F5027" t="s">
        <v>61</v>
      </c>
      <c r="G5027">
        <v>12.5</v>
      </c>
      <c r="H5027">
        <v>75.900000000000006</v>
      </c>
      <c r="I5027">
        <v>11.6</v>
      </c>
      <c r="J5027">
        <v>37.4</v>
      </c>
      <c r="K5027">
        <v>26.3</v>
      </c>
      <c r="L5027">
        <v>7.1</v>
      </c>
      <c r="M5027">
        <v>0.3</v>
      </c>
      <c r="N5027">
        <v>25.9</v>
      </c>
      <c r="O5027">
        <v>3</v>
      </c>
    </row>
    <row r="5028" spans="1:15" x14ac:dyDescent="0.25">
      <c r="A5028" s="70">
        <v>6059011707</v>
      </c>
      <c r="B5028" s="59">
        <v>19.3247578845349</v>
      </c>
      <c r="C5028" s="71">
        <v>36.625047294740803</v>
      </c>
      <c r="D5028" s="60" t="s">
        <v>17</v>
      </c>
      <c r="E5028">
        <v>6045</v>
      </c>
      <c r="F5028" t="s">
        <v>53</v>
      </c>
      <c r="G5028">
        <v>11.7</v>
      </c>
      <c r="H5028">
        <v>76.7</v>
      </c>
      <c r="I5028">
        <v>11.6</v>
      </c>
      <c r="J5028">
        <v>17</v>
      </c>
      <c r="K5028">
        <v>53.1</v>
      </c>
      <c r="L5028">
        <v>2.2999999999999998</v>
      </c>
      <c r="M5028">
        <v>0.1</v>
      </c>
      <c r="N5028">
        <v>24.9</v>
      </c>
      <c r="O5028">
        <v>2.6</v>
      </c>
    </row>
    <row r="5029" spans="1:15" x14ac:dyDescent="0.25">
      <c r="A5029" s="70">
        <v>6037910707</v>
      </c>
      <c r="B5029" s="59">
        <v>19.313008570649401</v>
      </c>
      <c r="C5029" s="71">
        <v>36.612435363854203</v>
      </c>
      <c r="D5029" s="60" t="s">
        <v>17</v>
      </c>
      <c r="E5029">
        <v>4329</v>
      </c>
      <c r="F5029" t="s">
        <v>42</v>
      </c>
      <c r="G5029">
        <v>16.5</v>
      </c>
      <c r="H5029">
        <v>76.2</v>
      </c>
      <c r="I5029">
        <v>7.3</v>
      </c>
      <c r="J5029">
        <v>51.3</v>
      </c>
      <c r="K5029">
        <v>24.6</v>
      </c>
      <c r="L5029">
        <v>18.100000000000001</v>
      </c>
      <c r="M5029">
        <v>0.4</v>
      </c>
      <c r="N5029">
        <v>2.2999999999999998</v>
      </c>
      <c r="O5029">
        <v>3.3</v>
      </c>
    </row>
    <row r="5030" spans="1:15" x14ac:dyDescent="0.25">
      <c r="A5030" s="70">
        <v>6065041912</v>
      </c>
      <c r="B5030" s="59">
        <v>19.306067402834898</v>
      </c>
      <c r="C5030" s="71">
        <v>36.599823432967597</v>
      </c>
      <c r="D5030" s="60" t="s">
        <v>17</v>
      </c>
      <c r="E5030">
        <v>5776</v>
      </c>
      <c r="F5030" t="s">
        <v>56</v>
      </c>
      <c r="G5030">
        <v>13.6</v>
      </c>
      <c r="H5030">
        <v>79.900000000000006</v>
      </c>
      <c r="I5030">
        <v>6.5</v>
      </c>
      <c r="J5030">
        <v>25</v>
      </c>
      <c r="K5030">
        <v>47.8</v>
      </c>
      <c r="L5030">
        <v>3.3</v>
      </c>
      <c r="M5030">
        <v>0.2</v>
      </c>
      <c r="N5030">
        <v>20.399999999999999</v>
      </c>
      <c r="O5030">
        <v>3.4</v>
      </c>
    </row>
    <row r="5031" spans="1:15" x14ac:dyDescent="0.25">
      <c r="A5031" s="70">
        <v>6037139502</v>
      </c>
      <c r="B5031" s="59">
        <v>19.294031494908602</v>
      </c>
      <c r="C5031" s="71">
        <v>36.587211502080997</v>
      </c>
      <c r="D5031" s="60" t="s">
        <v>17</v>
      </c>
      <c r="E5031">
        <v>3007</v>
      </c>
      <c r="F5031" t="s">
        <v>42</v>
      </c>
      <c r="G5031">
        <v>12.1</v>
      </c>
      <c r="H5031">
        <v>69</v>
      </c>
      <c r="I5031">
        <v>18.899999999999999</v>
      </c>
      <c r="J5031">
        <v>8.6</v>
      </c>
      <c r="K5031">
        <v>77.3</v>
      </c>
      <c r="L5031">
        <v>1.5</v>
      </c>
      <c r="M5031">
        <v>0</v>
      </c>
      <c r="N5031">
        <v>5.3</v>
      </c>
      <c r="O5031">
        <v>7.3</v>
      </c>
    </row>
    <row r="5032" spans="1:15" x14ac:dyDescent="0.25">
      <c r="A5032" s="70">
        <v>6059011715</v>
      </c>
      <c r="B5032" s="59">
        <v>19.293020527608501</v>
      </c>
      <c r="C5032" s="71">
        <v>36.574599571194298</v>
      </c>
      <c r="D5032" s="60" t="s">
        <v>17</v>
      </c>
      <c r="E5032">
        <v>6369</v>
      </c>
      <c r="F5032" t="s">
        <v>53</v>
      </c>
      <c r="G5032">
        <v>10.7</v>
      </c>
      <c r="H5032">
        <v>67.900000000000006</v>
      </c>
      <c r="I5032">
        <v>21.4</v>
      </c>
      <c r="J5032">
        <v>16.7</v>
      </c>
      <c r="K5032">
        <v>65.3</v>
      </c>
      <c r="L5032">
        <v>1.1000000000000001</v>
      </c>
      <c r="M5032">
        <v>0.3</v>
      </c>
      <c r="N5032">
        <v>13.7</v>
      </c>
      <c r="O5032">
        <v>2.8</v>
      </c>
    </row>
    <row r="5033" spans="1:15" x14ac:dyDescent="0.25">
      <c r="A5033" s="70">
        <v>6073016702</v>
      </c>
      <c r="B5033" s="59">
        <v>19.290198764604099</v>
      </c>
      <c r="C5033" s="71">
        <v>36.561987640307699</v>
      </c>
      <c r="D5033" s="60" t="s">
        <v>17</v>
      </c>
      <c r="E5033">
        <v>6944</v>
      </c>
      <c r="F5033" t="s">
        <v>60</v>
      </c>
      <c r="G5033">
        <v>13.6</v>
      </c>
      <c r="H5033">
        <v>76</v>
      </c>
      <c r="I5033">
        <v>10.4</v>
      </c>
      <c r="J5033">
        <v>21.5</v>
      </c>
      <c r="K5033">
        <v>70.8</v>
      </c>
      <c r="L5033">
        <v>1.4</v>
      </c>
      <c r="M5033">
        <v>1.1000000000000001</v>
      </c>
      <c r="N5033">
        <v>1.6</v>
      </c>
      <c r="O5033">
        <v>3.5</v>
      </c>
    </row>
    <row r="5034" spans="1:15" x14ac:dyDescent="0.25">
      <c r="A5034" s="70">
        <v>6053011303</v>
      </c>
      <c r="B5034" s="59">
        <v>19.288698700008801</v>
      </c>
      <c r="C5034" s="71">
        <v>36.549375709421099</v>
      </c>
      <c r="D5034" s="60" t="s">
        <v>17</v>
      </c>
      <c r="E5034">
        <v>3775</v>
      </c>
      <c r="F5034" t="s">
        <v>50</v>
      </c>
      <c r="G5034">
        <v>14.6</v>
      </c>
      <c r="H5034">
        <v>74.2</v>
      </c>
      <c r="I5034">
        <v>11.2</v>
      </c>
      <c r="J5034">
        <v>55.2</v>
      </c>
      <c r="K5034">
        <v>41.7</v>
      </c>
      <c r="L5034">
        <v>0.8</v>
      </c>
      <c r="M5034">
        <v>0.2</v>
      </c>
      <c r="N5034">
        <v>0.6</v>
      </c>
      <c r="O5034">
        <v>1.5</v>
      </c>
    </row>
    <row r="5035" spans="1:15" x14ac:dyDescent="0.25">
      <c r="A5035" s="70">
        <v>6089012000</v>
      </c>
      <c r="B5035" s="59">
        <v>19.2824701446524</v>
      </c>
      <c r="C5035" s="71">
        <v>36.5367637785345</v>
      </c>
      <c r="D5035" s="60" t="s">
        <v>17</v>
      </c>
      <c r="E5035">
        <v>4648</v>
      </c>
      <c r="F5035" t="s">
        <v>68</v>
      </c>
      <c r="G5035">
        <v>15.5</v>
      </c>
      <c r="H5035">
        <v>74.400000000000006</v>
      </c>
      <c r="I5035">
        <v>10.1</v>
      </c>
      <c r="J5035">
        <v>12.2</v>
      </c>
      <c r="K5035">
        <v>75.2</v>
      </c>
      <c r="L5035">
        <v>0.7</v>
      </c>
      <c r="M5035">
        <v>4.3</v>
      </c>
      <c r="N5035">
        <v>3.3</v>
      </c>
      <c r="O5035">
        <v>4.2</v>
      </c>
    </row>
    <row r="5036" spans="1:15" x14ac:dyDescent="0.25">
      <c r="A5036" s="70">
        <v>6037920013</v>
      </c>
      <c r="B5036" s="59">
        <v>19.279842662715399</v>
      </c>
      <c r="C5036" s="71">
        <v>36.5241518476479</v>
      </c>
      <c r="D5036" s="60" t="s">
        <v>17</v>
      </c>
      <c r="E5036">
        <v>4306</v>
      </c>
      <c r="F5036" t="s">
        <v>42</v>
      </c>
      <c r="G5036">
        <v>10.1</v>
      </c>
      <c r="H5036">
        <v>70.3</v>
      </c>
      <c r="I5036">
        <v>19.600000000000001</v>
      </c>
      <c r="J5036">
        <v>23.6</v>
      </c>
      <c r="K5036">
        <v>64.900000000000006</v>
      </c>
      <c r="L5036">
        <v>1.6</v>
      </c>
      <c r="M5036">
        <v>0.3</v>
      </c>
      <c r="N5036">
        <v>7.1</v>
      </c>
      <c r="O5036">
        <v>2.4</v>
      </c>
    </row>
    <row r="5037" spans="1:15" x14ac:dyDescent="0.25">
      <c r="A5037" s="70">
        <v>6037700901</v>
      </c>
      <c r="B5037" s="59">
        <v>19.265541681462299</v>
      </c>
      <c r="C5037" s="71">
        <v>36.511539916761301</v>
      </c>
      <c r="D5037" s="60" t="s">
        <v>17</v>
      </c>
      <c r="E5037">
        <v>3856</v>
      </c>
      <c r="F5037" t="s">
        <v>42</v>
      </c>
      <c r="G5037">
        <v>10.4</v>
      </c>
      <c r="H5037">
        <v>76.099999999999994</v>
      </c>
      <c r="I5037">
        <v>13.5</v>
      </c>
      <c r="J5037">
        <v>6.7</v>
      </c>
      <c r="K5037">
        <v>72.400000000000006</v>
      </c>
      <c r="L5037">
        <v>2.2999999999999998</v>
      </c>
      <c r="M5037">
        <v>0</v>
      </c>
      <c r="N5037">
        <v>13.2</v>
      </c>
      <c r="O5037">
        <v>5.4</v>
      </c>
    </row>
    <row r="5038" spans="1:15" x14ac:dyDescent="0.25">
      <c r="A5038" s="70">
        <v>6073018611</v>
      </c>
      <c r="B5038" s="59">
        <v>19.2629608917205</v>
      </c>
      <c r="C5038" s="71">
        <v>36.498927985874602</v>
      </c>
      <c r="D5038" s="60" t="s">
        <v>17</v>
      </c>
      <c r="E5038">
        <v>8052</v>
      </c>
      <c r="F5038" t="s">
        <v>60</v>
      </c>
      <c r="G5038">
        <v>16.100000000000001</v>
      </c>
      <c r="H5038">
        <v>73.8</v>
      </c>
      <c r="I5038">
        <v>10.1</v>
      </c>
      <c r="J5038">
        <v>35.5</v>
      </c>
      <c r="K5038">
        <v>44</v>
      </c>
      <c r="L5038">
        <v>3.5</v>
      </c>
      <c r="M5038">
        <v>0.2</v>
      </c>
      <c r="N5038">
        <v>12.9</v>
      </c>
      <c r="O5038">
        <v>3.9</v>
      </c>
    </row>
    <row r="5039" spans="1:15" x14ac:dyDescent="0.25">
      <c r="A5039" s="70">
        <v>6017031200</v>
      </c>
      <c r="B5039" s="59">
        <v>19.262071670408201</v>
      </c>
      <c r="C5039" s="71">
        <v>36.486316054988002</v>
      </c>
      <c r="D5039" s="60" t="s">
        <v>17</v>
      </c>
      <c r="E5039">
        <v>5193</v>
      </c>
      <c r="F5039" t="s">
        <v>32</v>
      </c>
      <c r="G5039">
        <v>9.5</v>
      </c>
      <c r="H5039">
        <v>69.7</v>
      </c>
      <c r="I5039">
        <v>20.8</v>
      </c>
      <c r="J5039">
        <v>12.7</v>
      </c>
      <c r="K5039">
        <v>80.7</v>
      </c>
      <c r="L5039">
        <v>1</v>
      </c>
      <c r="M5039">
        <v>1.3</v>
      </c>
      <c r="N5039">
        <v>1.5</v>
      </c>
      <c r="O5039">
        <v>2.8</v>
      </c>
    </row>
    <row r="5040" spans="1:15" x14ac:dyDescent="0.25">
      <c r="A5040" s="70">
        <v>6113010602</v>
      </c>
      <c r="B5040" s="59">
        <v>19.2591443391299</v>
      </c>
      <c r="C5040" s="71">
        <v>36.473704124101403</v>
      </c>
      <c r="D5040" s="60" t="s">
        <v>17</v>
      </c>
      <c r="E5040">
        <v>5615</v>
      </c>
      <c r="F5040" t="s">
        <v>80</v>
      </c>
      <c r="G5040">
        <v>5.5</v>
      </c>
      <c r="H5040">
        <v>86</v>
      </c>
      <c r="I5040">
        <v>8.5</v>
      </c>
      <c r="J5040">
        <v>17</v>
      </c>
      <c r="K5040">
        <v>55.5</v>
      </c>
      <c r="L5040">
        <v>2.5</v>
      </c>
      <c r="M5040">
        <v>0.5</v>
      </c>
      <c r="N5040">
        <v>19.899999999999999</v>
      </c>
      <c r="O5040">
        <v>4.5999999999999996</v>
      </c>
    </row>
    <row r="5041" spans="1:15" x14ac:dyDescent="0.25">
      <c r="A5041" s="70">
        <v>6073015601</v>
      </c>
      <c r="B5041" s="59">
        <v>19.251015143459998</v>
      </c>
      <c r="C5041" s="71">
        <v>36.461092193214803</v>
      </c>
      <c r="D5041" s="60" t="s">
        <v>17</v>
      </c>
      <c r="E5041">
        <v>5937</v>
      </c>
      <c r="F5041" t="s">
        <v>60</v>
      </c>
      <c r="G5041">
        <v>13.6</v>
      </c>
      <c r="H5041">
        <v>76.599999999999994</v>
      </c>
      <c r="I5041">
        <v>9.8000000000000007</v>
      </c>
      <c r="J5041">
        <v>25.7</v>
      </c>
      <c r="K5041">
        <v>63.7</v>
      </c>
      <c r="L5041">
        <v>3.8</v>
      </c>
      <c r="M5041">
        <v>0.5</v>
      </c>
      <c r="N5041">
        <v>2.2999999999999998</v>
      </c>
      <c r="O5041">
        <v>4</v>
      </c>
    </row>
    <row r="5042" spans="1:15" x14ac:dyDescent="0.25">
      <c r="A5042" s="70">
        <v>6037571000</v>
      </c>
      <c r="B5042" s="59">
        <v>19.249419511554098</v>
      </c>
      <c r="C5042" s="71">
        <v>36.448480262328196</v>
      </c>
      <c r="D5042" s="60" t="s">
        <v>17</v>
      </c>
      <c r="E5042">
        <v>5747</v>
      </c>
      <c r="F5042" t="s">
        <v>42</v>
      </c>
      <c r="G5042">
        <v>12.1</v>
      </c>
      <c r="H5042">
        <v>75.599999999999994</v>
      </c>
      <c r="I5042">
        <v>12.3</v>
      </c>
      <c r="J5042">
        <v>23.8</v>
      </c>
      <c r="K5042">
        <v>61.6</v>
      </c>
      <c r="L5042">
        <v>2.5</v>
      </c>
      <c r="M5042">
        <v>0.2</v>
      </c>
      <c r="N5042">
        <v>8.1999999999999993</v>
      </c>
      <c r="O5042">
        <v>3.6</v>
      </c>
    </row>
    <row r="5043" spans="1:15" x14ac:dyDescent="0.25">
      <c r="A5043" s="70">
        <v>6087123300</v>
      </c>
      <c r="B5043" s="59">
        <v>19.248096058822998</v>
      </c>
      <c r="C5043" s="71">
        <v>36.435868331441498</v>
      </c>
      <c r="D5043" s="60" t="s">
        <v>17</v>
      </c>
      <c r="E5043">
        <v>1741</v>
      </c>
      <c r="F5043" t="s">
        <v>67</v>
      </c>
      <c r="G5043">
        <v>15.2</v>
      </c>
      <c r="H5043">
        <v>75.3</v>
      </c>
      <c r="I5043">
        <v>9.5</v>
      </c>
      <c r="J5043">
        <v>60.3</v>
      </c>
      <c r="K5043">
        <v>36.200000000000003</v>
      </c>
      <c r="L5043">
        <v>0.3</v>
      </c>
      <c r="M5043">
        <v>0.1</v>
      </c>
      <c r="N5043">
        <v>1.2</v>
      </c>
      <c r="O5043">
        <v>1.8</v>
      </c>
    </row>
    <row r="5044" spans="1:15" x14ac:dyDescent="0.25">
      <c r="A5044" s="70">
        <v>6071008800</v>
      </c>
      <c r="B5044" s="59">
        <v>19.244629893730401</v>
      </c>
      <c r="C5044" s="71">
        <v>36.423256400554898</v>
      </c>
      <c r="D5044" s="60" t="s">
        <v>17</v>
      </c>
      <c r="E5044">
        <v>6382</v>
      </c>
      <c r="F5044" t="s">
        <v>59</v>
      </c>
      <c r="G5044">
        <v>15.1</v>
      </c>
      <c r="H5044">
        <v>75.599999999999994</v>
      </c>
      <c r="I5044">
        <v>9.3000000000000007</v>
      </c>
      <c r="J5044">
        <v>32.5</v>
      </c>
      <c r="K5044">
        <v>62.8</v>
      </c>
      <c r="L5044">
        <v>0.9</v>
      </c>
      <c r="M5044">
        <v>0.5</v>
      </c>
      <c r="N5044">
        <v>1.1000000000000001</v>
      </c>
      <c r="O5044">
        <v>2.2000000000000002</v>
      </c>
    </row>
    <row r="5045" spans="1:15" x14ac:dyDescent="0.25">
      <c r="A5045" s="70">
        <v>6085505700</v>
      </c>
      <c r="B5045" s="59">
        <v>19.244291104519998</v>
      </c>
      <c r="C5045" s="71">
        <v>36.410644469668298</v>
      </c>
      <c r="D5045" s="60" t="s">
        <v>17</v>
      </c>
      <c r="E5045">
        <v>5751</v>
      </c>
      <c r="F5045" t="s">
        <v>66</v>
      </c>
      <c r="G5045">
        <v>11</v>
      </c>
      <c r="H5045">
        <v>81.099999999999994</v>
      </c>
      <c r="I5045">
        <v>7.9</v>
      </c>
      <c r="J5045">
        <v>24.3</v>
      </c>
      <c r="K5045">
        <v>52.8</v>
      </c>
      <c r="L5045">
        <v>3</v>
      </c>
      <c r="M5045">
        <v>0.3</v>
      </c>
      <c r="N5045">
        <v>15.9</v>
      </c>
      <c r="O5045">
        <v>3.7</v>
      </c>
    </row>
    <row r="5046" spans="1:15" x14ac:dyDescent="0.25">
      <c r="A5046" s="70">
        <v>6095252706</v>
      </c>
      <c r="B5046" s="59">
        <v>19.243735161741402</v>
      </c>
      <c r="C5046" s="71">
        <v>36.398032538781699</v>
      </c>
      <c r="D5046" s="60" t="s">
        <v>17</v>
      </c>
      <c r="E5046">
        <v>3844</v>
      </c>
      <c r="F5046" t="s">
        <v>71</v>
      </c>
      <c r="G5046">
        <v>16.8</v>
      </c>
      <c r="H5046">
        <v>77.3</v>
      </c>
      <c r="I5046">
        <v>5.9</v>
      </c>
      <c r="J5046">
        <v>22.5</v>
      </c>
      <c r="K5046">
        <v>30.1</v>
      </c>
      <c r="L5046">
        <v>16.399999999999999</v>
      </c>
      <c r="M5046">
        <v>0.4</v>
      </c>
      <c r="N5046">
        <v>23.9</v>
      </c>
      <c r="O5046">
        <v>6.7</v>
      </c>
    </row>
    <row r="5047" spans="1:15" x14ac:dyDescent="0.25">
      <c r="A5047" s="70">
        <v>6037141400</v>
      </c>
      <c r="B5047" s="59">
        <v>19.217793244847801</v>
      </c>
      <c r="C5047" s="71">
        <v>36.385420607895099</v>
      </c>
      <c r="D5047" s="60" t="s">
        <v>17</v>
      </c>
      <c r="E5047">
        <v>4412</v>
      </c>
      <c r="F5047" t="s">
        <v>42</v>
      </c>
      <c r="G5047">
        <v>11.1</v>
      </c>
      <c r="H5047">
        <v>68.8</v>
      </c>
      <c r="I5047">
        <v>20.100000000000001</v>
      </c>
      <c r="J5047">
        <v>9.3000000000000007</v>
      </c>
      <c r="K5047">
        <v>78.400000000000006</v>
      </c>
      <c r="L5047">
        <v>3.4</v>
      </c>
      <c r="M5047">
        <v>0.1</v>
      </c>
      <c r="N5047">
        <v>5.8</v>
      </c>
      <c r="O5047">
        <v>3</v>
      </c>
    </row>
    <row r="5048" spans="1:15" x14ac:dyDescent="0.25">
      <c r="A5048" s="70">
        <v>6073014601</v>
      </c>
      <c r="B5048" s="59">
        <v>19.216262974518301</v>
      </c>
      <c r="C5048" s="71">
        <v>36.3728086770085</v>
      </c>
      <c r="D5048" s="60" t="s">
        <v>17</v>
      </c>
      <c r="E5048">
        <v>4795</v>
      </c>
      <c r="F5048" t="s">
        <v>60</v>
      </c>
      <c r="G5048">
        <v>12.4</v>
      </c>
      <c r="H5048">
        <v>73.3</v>
      </c>
      <c r="I5048">
        <v>14.3</v>
      </c>
      <c r="J5048">
        <v>26.4</v>
      </c>
      <c r="K5048">
        <v>53</v>
      </c>
      <c r="L5048">
        <v>10.9</v>
      </c>
      <c r="M5048">
        <v>0.5</v>
      </c>
      <c r="N5048">
        <v>5</v>
      </c>
      <c r="O5048">
        <v>4.3</v>
      </c>
    </row>
    <row r="5049" spans="1:15" x14ac:dyDescent="0.25">
      <c r="A5049" s="70">
        <v>6095252312</v>
      </c>
      <c r="B5049" s="59">
        <v>19.213999820865201</v>
      </c>
      <c r="C5049" s="71">
        <v>36.360196746121801</v>
      </c>
      <c r="D5049" s="60" t="s">
        <v>17</v>
      </c>
      <c r="E5049">
        <v>3368</v>
      </c>
      <c r="F5049" t="s">
        <v>71</v>
      </c>
      <c r="G5049">
        <v>10.4</v>
      </c>
      <c r="H5049">
        <v>74.900000000000006</v>
      </c>
      <c r="I5049">
        <v>14.7</v>
      </c>
      <c r="J5049">
        <v>19.100000000000001</v>
      </c>
      <c r="K5049">
        <v>48.2</v>
      </c>
      <c r="L5049">
        <v>12.6</v>
      </c>
      <c r="M5049">
        <v>0.5</v>
      </c>
      <c r="N5049">
        <v>13.4</v>
      </c>
      <c r="O5049">
        <v>6.3</v>
      </c>
    </row>
    <row r="5050" spans="1:15" x14ac:dyDescent="0.25">
      <c r="A5050" s="70">
        <v>6111002901</v>
      </c>
      <c r="B5050" s="59">
        <v>19.209539748158299</v>
      </c>
      <c r="C5050" s="71">
        <v>36.347584815235201</v>
      </c>
      <c r="D5050" s="60" t="s">
        <v>17</v>
      </c>
      <c r="E5050">
        <v>5455</v>
      </c>
      <c r="F5050" t="s">
        <v>79</v>
      </c>
      <c r="G5050">
        <v>12.6</v>
      </c>
      <c r="H5050">
        <v>72.8</v>
      </c>
      <c r="I5050">
        <v>14.6</v>
      </c>
      <c r="J5050">
        <v>46.8</v>
      </c>
      <c r="K5050">
        <v>35.700000000000003</v>
      </c>
      <c r="L5050">
        <v>3.8</v>
      </c>
      <c r="M5050">
        <v>0.2</v>
      </c>
      <c r="N5050">
        <v>11.1</v>
      </c>
      <c r="O5050">
        <v>2.4</v>
      </c>
    </row>
    <row r="5051" spans="1:15" x14ac:dyDescent="0.25">
      <c r="A5051" s="70">
        <v>6071010021</v>
      </c>
      <c r="B5051" s="59">
        <v>19.204470560756199</v>
      </c>
      <c r="C5051" s="71">
        <v>36.334972884348602</v>
      </c>
      <c r="D5051" s="60" t="s">
        <v>17</v>
      </c>
      <c r="E5051">
        <v>6437</v>
      </c>
      <c r="F5051" t="s">
        <v>59</v>
      </c>
      <c r="G5051">
        <v>13.9</v>
      </c>
      <c r="H5051">
        <v>72.5</v>
      </c>
      <c r="I5051">
        <v>13.6</v>
      </c>
      <c r="J5051">
        <v>37.299999999999997</v>
      </c>
      <c r="K5051">
        <v>55.8</v>
      </c>
      <c r="L5051">
        <v>3.3</v>
      </c>
      <c r="M5051">
        <v>0.4</v>
      </c>
      <c r="N5051">
        <v>1.4</v>
      </c>
      <c r="O5051">
        <v>1.9</v>
      </c>
    </row>
    <row r="5052" spans="1:15" x14ac:dyDescent="0.25">
      <c r="A5052" s="70">
        <v>6067004010</v>
      </c>
      <c r="B5052" s="59">
        <v>19.1960941616653</v>
      </c>
      <c r="C5052" s="71">
        <v>36.322360953462002</v>
      </c>
      <c r="D5052" s="60" t="s">
        <v>17</v>
      </c>
      <c r="E5052">
        <v>5131</v>
      </c>
      <c r="F5052" t="s">
        <v>57</v>
      </c>
      <c r="G5052">
        <v>11.4</v>
      </c>
      <c r="H5052">
        <v>72.5</v>
      </c>
      <c r="I5052">
        <v>16.100000000000001</v>
      </c>
      <c r="J5052">
        <v>18.5</v>
      </c>
      <c r="K5052">
        <v>31.7</v>
      </c>
      <c r="L5052">
        <v>17.3</v>
      </c>
      <c r="M5052">
        <v>0.6</v>
      </c>
      <c r="N5052">
        <v>26.4</v>
      </c>
      <c r="O5052">
        <v>5.6</v>
      </c>
    </row>
    <row r="5053" spans="1:15" x14ac:dyDescent="0.25">
      <c r="A5053" s="70">
        <v>6075011800</v>
      </c>
      <c r="B5053" s="59">
        <v>19.195936267262798</v>
      </c>
      <c r="C5053" s="71">
        <v>36.309749022575403</v>
      </c>
      <c r="D5053" s="60" t="s">
        <v>17</v>
      </c>
      <c r="E5053">
        <v>1500</v>
      </c>
      <c r="F5053" t="s">
        <v>61</v>
      </c>
      <c r="G5053">
        <v>5.9</v>
      </c>
      <c r="H5053">
        <v>69.400000000000006</v>
      </c>
      <c r="I5053">
        <v>24.7</v>
      </c>
      <c r="J5053">
        <v>2.5</v>
      </c>
      <c r="K5053">
        <v>7.5</v>
      </c>
      <c r="L5053">
        <v>0.8</v>
      </c>
      <c r="M5053">
        <v>0.1</v>
      </c>
      <c r="N5053">
        <v>88.3</v>
      </c>
      <c r="O5053">
        <v>0.8</v>
      </c>
    </row>
    <row r="5054" spans="1:15" x14ac:dyDescent="0.25">
      <c r="A5054" s="70">
        <v>6037554518</v>
      </c>
      <c r="B5054" s="59">
        <v>19.193660932850602</v>
      </c>
      <c r="C5054" s="71">
        <v>36.297137091688697</v>
      </c>
      <c r="D5054" s="60" t="s">
        <v>17</v>
      </c>
      <c r="E5054">
        <v>5435</v>
      </c>
      <c r="F5054" t="s">
        <v>42</v>
      </c>
      <c r="G5054">
        <v>9.5</v>
      </c>
      <c r="H5054">
        <v>74.900000000000006</v>
      </c>
      <c r="I5054">
        <v>15.6</v>
      </c>
      <c r="J5054">
        <v>9.1</v>
      </c>
      <c r="K5054">
        <v>16.5</v>
      </c>
      <c r="L5054">
        <v>6.2</v>
      </c>
      <c r="M5054">
        <v>0.1</v>
      </c>
      <c r="N5054">
        <v>65.3</v>
      </c>
      <c r="O5054">
        <v>2.7</v>
      </c>
    </row>
    <row r="5055" spans="1:15" x14ac:dyDescent="0.25">
      <c r="A5055" s="70">
        <v>6085505305</v>
      </c>
      <c r="B5055" s="59">
        <v>19.1935951268722</v>
      </c>
      <c r="C5055" s="71">
        <v>36.284525160802097</v>
      </c>
      <c r="D5055" s="60" t="s">
        <v>17</v>
      </c>
      <c r="E5055">
        <v>5514</v>
      </c>
      <c r="F5055" t="s">
        <v>66</v>
      </c>
      <c r="G5055">
        <v>12.8</v>
      </c>
      <c r="H5055">
        <v>73.900000000000006</v>
      </c>
      <c r="I5055">
        <v>13.3</v>
      </c>
      <c r="J5055">
        <v>18.100000000000001</v>
      </c>
      <c r="K5055">
        <v>39</v>
      </c>
      <c r="L5055">
        <v>2</v>
      </c>
      <c r="M5055">
        <v>0.2</v>
      </c>
      <c r="N5055">
        <v>36.799999999999997</v>
      </c>
      <c r="O5055">
        <v>3.9</v>
      </c>
    </row>
    <row r="5056" spans="1:15" x14ac:dyDescent="0.25">
      <c r="A5056" s="70">
        <v>6001450101</v>
      </c>
      <c r="B5056" s="59">
        <v>19.174406179553198</v>
      </c>
      <c r="C5056" s="71">
        <v>36.271913229915498</v>
      </c>
      <c r="D5056" s="60" t="s">
        <v>17</v>
      </c>
      <c r="E5056">
        <v>4349</v>
      </c>
      <c r="F5056" t="s">
        <v>3</v>
      </c>
      <c r="G5056">
        <v>15.8</v>
      </c>
      <c r="H5056">
        <v>80.5</v>
      </c>
      <c r="I5056">
        <v>3.7</v>
      </c>
      <c r="J5056">
        <v>10.1</v>
      </c>
      <c r="K5056">
        <v>38.5</v>
      </c>
      <c r="L5056">
        <v>6.4</v>
      </c>
      <c r="M5056">
        <v>0.2</v>
      </c>
      <c r="N5056">
        <v>38.9</v>
      </c>
      <c r="O5056">
        <v>5.9</v>
      </c>
    </row>
    <row r="5057" spans="1:17" x14ac:dyDescent="0.25">
      <c r="A5057" s="70">
        <v>6073001300</v>
      </c>
      <c r="B5057" s="59">
        <v>19.164098500206698</v>
      </c>
      <c r="C5057" s="71">
        <v>36.259301299028898</v>
      </c>
      <c r="D5057" s="60" t="s">
        <v>17</v>
      </c>
      <c r="E5057">
        <v>6197</v>
      </c>
      <c r="F5057" t="s">
        <v>60</v>
      </c>
      <c r="G5057">
        <v>7.6</v>
      </c>
      <c r="H5057">
        <v>85.9</v>
      </c>
      <c r="I5057">
        <v>6.5</v>
      </c>
      <c r="J5057">
        <v>31.1</v>
      </c>
      <c r="K5057">
        <v>43.7</v>
      </c>
      <c r="L5057">
        <v>12.3</v>
      </c>
      <c r="M5057">
        <v>0.3</v>
      </c>
      <c r="N5057">
        <v>8</v>
      </c>
      <c r="O5057">
        <v>4.5</v>
      </c>
    </row>
    <row r="5058" spans="1:17" x14ac:dyDescent="0.25">
      <c r="A5058" s="70">
        <v>6067007013</v>
      </c>
      <c r="B5058" s="59">
        <v>19.1606575045307</v>
      </c>
      <c r="C5058" s="71">
        <v>36.246689368142299</v>
      </c>
      <c r="D5058" s="60" t="s">
        <v>17</v>
      </c>
      <c r="E5058">
        <v>2779</v>
      </c>
      <c r="F5058" t="s">
        <v>57</v>
      </c>
      <c r="G5058">
        <v>14.8</v>
      </c>
      <c r="H5058">
        <v>78.900000000000006</v>
      </c>
      <c r="I5058">
        <v>6.3</v>
      </c>
      <c r="J5058">
        <v>37.9</v>
      </c>
      <c r="K5058">
        <v>26.8</v>
      </c>
      <c r="L5058">
        <v>15.4</v>
      </c>
      <c r="M5058">
        <v>0.5</v>
      </c>
      <c r="N5058">
        <v>13.3</v>
      </c>
      <c r="O5058">
        <v>6.2</v>
      </c>
    </row>
    <row r="5059" spans="1:17" x14ac:dyDescent="0.25">
      <c r="A5059" s="70">
        <v>6037137401</v>
      </c>
      <c r="B5059" s="59">
        <v>19.1589857443998</v>
      </c>
      <c r="C5059" s="71">
        <v>36.2340774372556</v>
      </c>
      <c r="D5059" s="60" t="s">
        <v>17</v>
      </c>
      <c r="E5059">
        <v>4157</v>
      </c>
      <c r="F5059" t="s">
        <v>42</v>
      </c>
      <c r="G5059">
        <v>13.3</v>
      </c>
      <c r="H5059">
        <v>72.8</v>
      </c>
      <c r="I5059">
        <v>13.9</v>
      </c>
      <c r="J5059">
        <v>9.9</v>
      </c>
      <c r="K5059">
        <v>77.2</v>
      </c>
      <c r="L5059">
        <v>2.7</v>
      </c>
      <c r="M5059">
        <v>0.2</v>
      </c>
      <c r="N5059">
        <v>5.5</v>
      </c>
      <c r="O5059">
        <v>4.5</v>
      </c>
    </row>
    <row r="5060" spans="1:17" x14ac:dyDescent="0.25">
      <c r="A5060" s="70">
        <v>6067007428</v>
      </c>
      <c r="B5060" s="59">
        <v>19.153530338506101</v>
      </c>
      <c r="C5060" s="71">
        <v>36.221465506369</v>
      </c>
      <c r="D5060" s="60" t="s">
        <v>17</v>
      </c>
      <c r="E5060">
        <v>3451</v>
      </c>
      <c r="F5060" t="s">
        <v>57</v>
      </c>
      <c r="G5060">
        <v>14</v>
      </c>
      <c r="H5060">
        <v>78.400000000000006</v>
      </c>
      <c r="I5060">
        <v>7.6</v>
      </c>
      <c r="J5060">
        <v>15.4</v>
      </c>
      <c r="K5060">
        <v>66.099999999999994</v>
      </c>
      <c r="L5060">
        <v>5.7</v>
      </c>
      <c r="M5060">
        <v>0.4</v>
      </c>
      <c r="N5060">
        <v>7.3</v>
      </c>
      <c r="O5060">
        <v>5.0999999999999996</v>
      </c>
    </row>
    <row r="5061" spans="1:17" x14ac:dyDescent="0.25">
      <c r="A5061" s="70">
        <v>6001403600</v>
      </c>
      <c r="B5061" s="59">
        <v>19.1501897242007</v>
      </c>
      <c r="C5061" s="71">
        <v>36.208853575482401</v>
      </c>
      <c r="D5061" s="60" t="s">
        <v>17</v>
      </c>
      <c r="E5061">
        <v>4482</v>
      </c>
      <c r="F5061" t="s">
        <v>3</v>
      </c>
      <c r="G5061">
        <v>7.7</v>
      </c>
      <c r="H5061">
        <v>83.7</v>
      </c>
      <c r="I5061">
        <v>8.6</v>
      </c>
      <c r="J5061">
        <v>9.6999999999999993</v>
      </c>
      <c r="K5061">
        <v>34.4</v>
      </c>
      <c r="L5061">
        <v>37.9</v>
      </c>
      <c r="M5061">
        <v>0.2</v>
      </c>
      <c r="N5061">
        <v>12.3</v>
      </c>
      <c r="O5061">
        <v>5.5</v>
      </c>
    </row>
    <row r="5062" spans="1:17" x14ac:dyDescent="0.25">
      <c r="A5062" s="70">
        <v>6059110007</v>
      </c>
      <c r="B5062" s="59">
        <v>19.149663936757602</v>
      </c>
      <c r="C5062" s="71">
        <v>36.196241644595801</v>
      </c>
      <c r="D5062" s="60" t="s">
        <v>17</v>
      </c>
      <c r="E5062">
        <v>4799</v>
      </c>
      <c r="F5062" t="s">
        <v>53</v>
      </c>
      <c r="G5062">
        <v>10.4</v>
      </c>
      <c r="H5062">
        <v>72.2</v>
      </c>
      <c r="I5062">
        <v>17.399999999999999</v>
      </c>
      <c r="J5062">
        <v>11.3</v>
      </c>
      <c r="K5062">
        <v>77.3</v>
      </c>
      <c r="L5062">
        <v>0.4</v>
      </c>
      <c r="M5062">
        <v>0.3</v>
      </c>
      <c r="N5062">
        <v>7.8</v>
      </c>
      <c r="O5062">
        <v>3</v>
      </c>
    </row>
    <row r="5063" spans="1:17" x14ac:dyDescent="0.25">
      <c r="A5063" s="70">
        <v>6001431100</v>
      </c>
      <c r="B5063" s="59">
        <v>19.140518522754601</v>
      </c>
      <c r="C5063" s="71">
        <v>36.183629713709202</v>
      </c>
      <c r="D5063" s="60" t="s">
        <v>17</v>
      </c>
      <c r="E5063">
        <v>3225</v>
      </c>
      <c r="F5063" t="s">
        <v>3</v>
      </c>
      <c r="G5063">
        <v>14.1</v>
      </c>
      <c r="H5063">
        <v>75.8</v>
      </c>
      <c r="I5063">
        <v>10.1</v>
      </c>
      <c r="J5063">
        <v>27.8</v>
      </c>
      <c r="K5063">
        <v>40.4</v>
      </c>
      <c r="L5063">
        <v>13.8</v>
      </c>
      <c r="M5063">
        <v>0.2</v>
      </c>
      <c r="N5063">
        <v>12.7</v>
      </c>
      <c r="O5063">
        <v>5.0999999999999996</v>
      </c>
    </row>
    <row r="5064" spans="1:17" x14ac:dyDescent="0.25">
      <c r="A5064" s="70">
        <v>6019004214</v>
      </c>
      <c r="B5064" s="59">
        <v>19.1399867240637</v>
      </c>
      <c r="C5064" s="71">
        <v>36.171017782822602</v>
      </c>
      <c r="D5064" s="60" t="s">
        <v>17</v>
      </c>
      <c r="E5064">
        <v>4978</v>
      </c>
      <c r="F5064" t="s">
        <v>33</v>
      </c>
      <c r="G5064">
        <v>10.6</v>
      </c>
      <c r="H5064">
        <v>71.5</v>
      </c>
      <c r="I5064">
        <v>17.899999999999999</v>
      </c>
      <c r="J5064">
        <v>21.1</v>
      </c>
      <c r="K5064">
        <v>66.3</v>
      </c>
      <c r="L5064">
        <v>3.6</v>
      </c>
      <c r="M5064">
        <v>0.3</v>
      </c>
      <c r="N5064">
        <v>5.8</v>
      </c>
      <c r="O5064">
        <v>2.9</v>
      </c>
      <c r="Q5064">
        <f t="shared" ref="Q5064:Q5065" si="6">(G5064*E5064)/100</f>
        <v>527.66800000000001</v>
      </c>
    </row>
    <row r="5065" spans="1:17" x14ac:dyDescent="0.25">
      <c r="A5065" s="70">
        <v>6019006403</v>
      </c>
      <c r="B5065" s="59">
        <v>19.139872975544101</v>
      </c>
      <c r="C5065" s="71">
        <v>36.158405851935903</v>
      </c>
      <c r="D5065" s="60" t="s">
        <v>17</v>
      </c>
      <c r="E5065">
        <v>6304</v>
      </c>
      <c r="F5065" t="s">
        <v>33</v>
      </c>
      <c r="G5065">
        <v>11</v>
      </c>
      <c r="H5065">
        <v>72.900000000000006</v>
      </c>
      <c r="I5065">
        <v>16.100000000000001</v>
      </c>
      <c r="J5065">
        <v>16.100000000000001</v>
      </c>
      <c r="K5065">
        <v>77</v>
      </c>
      <c r="L5065">
        <v>1.1000000000000001</v>
      </c>
      <c r="M5065">
        <v>1.8</v>
      </c>
      <c r="N5065">
        <v>1.4</v>
      </c>
      <c r="O5065">
        <v>2.7</v>
      </c>
      <c r="Q5065">
        <f t="shared" si="6"/>
        <v>693.44</v>
      </c>
    </row>
    <row r="5066" spans="1:17" x14ac:dyDescent="0.25">
      <c r="A5066" s="70">
        <v>6071000108</v>
      </c>
      <c r="B5066" s="59">
        <v>19.138733692383401</v>
      </c>
      <c r="C5066" s="71">
        <v>36.145793921049297</v>
      </c>
      <c r="D5066" s="60" t="s">
        <v>17</v>
      </c>
      <c r="E5066">
        <v>5077</v>
      </c>
      <c r="F5066" t="s">
        <v>59</v>
      </c>
      <c r="G5066">
        <v>12.8</v>
      </c>
      <c r="H5066">
        <v>82.1</v>
      </c>
      <c r="I5066">
        <v>5.0999999999999996</v>
      </c>
      <c r="J5066">
        <v>25.7</v>
      </c>
      <c r="K5066">
        <v>42.4</v>
      </c>
      <c r="L5066">
        <v>5.4</v>
      </c>
      <c r="M5066">
        <v>0.1</v>
      </c>
      <c r="N5066">
        <v>23.3</v>
      </c>
      <c r="O5066">
        <v>3.1</v>
      </c>
    </row>
    <row r="5067" spans="1:17" x14ac:dyDescent="0.25">
      <c r="A5067" s="70">
        <v>6095252313</v>
      </c>
      <c r="B5067" s="59">
        <v>19.13477297447</v>
      </c>
      <c r="C5067" s="71">
        <v>36.133181990162697</v>
      </c>
      <c r="D5067" s="60" t="s">
        <v>17</v>
      </c>
      <c r="E5067">
        <v>5065</v>
      </c>
      <c r="F5067" t="s">
        <v>71</v>
      </c>
      <c r="G5067">
        <v>10.3</v>
      </c>
      <c r="H5067">
        <v>65.400000000000006</v>
      </c>
      <c r="I5067">
        <v>24.3</v>
      </c>
      <c r="J5067">
        <v>15.1</v>
      </c>
      <c r="K5067">
        <v>45.2</v>
      </c>
      <c r="L5067">
        <v>15.8</v>
      </c>
      <c r="M5067">
        <v>0.6</v>
      </c>
      <c r="N5067">
        <v>16.7</v>
      </c>
      <c r="O5067">
        <v>6.6</v>
      </c>
    </row>
    <row r="5068" spans="1:17" x14ac:dyDescent="0.25">
      <c r="A5068" s="70">
        <v>6007003501</v>
      </c>
      <c r="B5068" s="59">
        <v>19.128898898069099</v>
      </c>
      <c r="C5068" s="71">
        <v>36.120570059276098</v>
      </c>
      <c r="D5068" s="60" t="s">
        <v>17</v>
      </c>
      <c r="E5068">
        <v>3222</v>
      </c>
      <c r="F5068" t="s">
        <v>27</v>
      </c>
      <c r="G5068">
        <v>14.9</v>
      </c>
      <c r="H5068">
        <v>70.599999999999994</v>
      </c>
      <c r="I5068">
        <v>14.5</v>
      </c>
      <c r="J5068">
        <v>29.1</v>
      </c>
      <c r="K5068">
        <v>62.9</v>
      </c>
      <c r="L5068">
        <v>0.7</v>
      </c>
      <c r="M5068">
        <v>0.7</v>
      </c>
      <c r="N5068">
        <v>3.7</v>
      </c>
      <c r="O5068">
        <v>2.9</v>
      </c>
    </row>
    <row r="5069" spans="1:17" x14ac:dyDescent="0.25">
      <c r="A5069" s="70">
        <v>6059074107</v>
      </c>
      <c r="B5069" s="59">
        <v>19.128101449415599</v>
      </c>
      <c r="C5069" s="71">
        <v>36.107958128389498</v>
      </c>
      <c r="D5069" s="60" t="s">
        <v>17</v>
      </c>
      <c r="E5069">
        <v>5512</v>
      </c>
      <c r="F5069" t="s">
        <v>53</v>
      </c>
      <c r="G5069">
        <v>11.2</v>
      </c>
      <c r="H5069">
        <v>80.5</v>
      </c>
      <c r="I5069">
        <v>8.3000000000000007</v>
      </c>
      <c r="J5069">
        <v>35.9</v>
      </c>
      <c r="K5069">
        <v>37</v>
      </c>
      <c r="L5069">
        <v>1.9</v>
      </c>
      <c r="M5069">
        <v>0.1</v>
      </c>
      <c r="N5069">
        <v>22.4</v>
      </c>
      <c r="O5069">
        <v>2.6</v>
      </c>
    </row>
    <row r="5070" spans="1:17" x14ac:dyDescent="0.25">
      <c r="A5070" s="70">
        <v>6001423000</v>
      </c>
      <c r="B5070" s="59">
        <v>19.125330272460701</v>
      </c>
      <c r="C5070" s="71">
        <v>36.095346197502799</v>
      </c>
      <c r="D5070" s="60" t="s">
        <v>17</v>
      </c>
      <c r="E5070">
        <v>4396</v>
      </c>
      <c r="F5070" t="s">
        <v>3</v>
      </c>
      <c r="G5070">
        <v>7.7</v>
      </c>
      <c r="H5070">
        <v>80.400000000000006</v>
      </c>
      <c r="I5070">
        <v>11.9</v>
      </c>
      <c r="J5070">
        <v>10.199999999999999</v>
      </c>
      <c r="K5070">
        <v>60.4</v>
      </c>
      <c r="L5070">
        <v>7.5</v>
      </c>
      <c r="M5070">
        <v>0.3</v>
      </c>
      <c r="N5070">
        <v>16.100000000000001</v>
      </c>
      <c r="O5070">
        <v>5.6</v>
      </c>
    </row>
    <row r="5071" spans="1:17" x14ac:dyDescent="0.25">
      <c r="A5071" s="70">
        <v>6037901102</v>
      </c>
      <c r="B5071" s="59">
        <v>19.1202187236862</v>
      </c>
      <c r="C5071" s="71">
        <v>36.0827342666162</v>
      </c>
      <c r="D5071" s="60" t="s">
        <v>17</v>
      </c>
      <c r="E5071">
        <v>5557</v>
      </c>
      <c r="F5071" t="s">
        <v>42</v>
      </c>
      <c r="G5071">
        <v>12.7</v>
      </c>
      <c r="H5071">
        <v>78.3</v>
      </c>
      <c r="I5071">
        <v>9</v>
      </c>
      <c r="J5071">
        <v>26.3</v>
      </c>
      <c r="K5071">
        <v>57.2</v>
      </c>
      <c r="L5071">
        <v>9</v>
      </c>
      <c r="M5071">
        <v>0.7</v>
      </c>
      <c r="N5071">
        <v>3.7</v>
      </c>
      <c r="O5071">
        <v>3.1</v>
      </c>
    </row>
    <row r="5072" spans="1:17" x14ac:dyDescent="0.25">
      <c r="A5072" s="70">
        <v>6073015100</v>
      </c>
      <c r="B5072" s="59">
        <v>19.120172505391299</v>
      </c>
      <c r="C5072" s="71">
        <v>36.0701223357296</v>
      </c>
      <c r="D5072" s="60" t="s">
        <v>17</v>
      </c>
      <c r="E5072">
        <v>4769</v>
      </c>
      <c r="F5072" t="s">
        <v>60</v>
      </c>
      <c r="G5072">
        <v>11.4</v>
      </c>
      <c r="H5072">
        <v>73.7</v>
      </c>
      <c r="I5072">
        <v>14.9</v>
      </c>
      <c r="J5072">
        <v>17.3</v>
      </c>
      <c r="K5072">
        <v>70.5</v>
      </c>
      <c r="L5072">
        <v>3.7</v>
      </c>
      <c r="M5072">
        <v>0.3</v>
      </c>
      <c r="N5072">
        <v>4.5</v>
      </c>
      <c r="O5072">
        <v>3.7</v>
      </c>
    </row>
    <row r="5073" spans="1:15" x14ac:dyDescent="0.25">
      <c r="A5073" s="70">
        <v>6059011402</v>
      </c>
      <c r="B5073" s="59">
        <v>19.110652088160698</v>
      </c>
      <c r="C5073" s="71">
        <v>36.057510404843001</v>
      </c>
      <c r="D5073" s="60" t="s">
        <v>17</v>
      </c>
      <c r="E5073">
        <v>2325</v>
      </c>
      <c r="F5073" t="s">
        <v>53</v>
      </c>
      <c r="G5073">
        <v>12.2</v>
      </c>
      <c r="H5073">
        <v>68.900000000000006</v>
      </c>
      <c r="I5073">
        <v>18.899999999999999</v>
      </c>
      <c r="J5073">
        <v>19.7</v>
      </c>
      <c r="K5073">
        <v>67.7</v>
      </c>
      <c r="L5073">
        <v>0.9</v>
      </c>
      <c r="M5073">
        <v>0.1</v>
      </c>
      <c r="N5073">
        <v>8.6999999999999993</v>
      </c>
      <c r="O5073">
        <v>2.9</v>
      </c>
    </row>
    <row r="5074" spans="1:15" x14ac:dyDescent="0.25">
      <c r="A5074" s="70">
        <v>6065042716</v>
      </c>
      <c r="B5074" s="59">
        <v>19.1052682262047</v>
      </c>
      <c r="C5074" s="71">
        <v>36.044898473956401</v>
      </c>
      <c r="D5074" s="60" t="s">
        <v>17</v>
      </c>
      <c r="E5074">
        <v>5033</v>
      </c>
      <c r="F5074" t="s">
        <v>56</v>
      </c>
      <c r="G5074">
        <v>11.3</v>
      </c>
      <c r="H5074">
        <v>73.900000000000006</v>
      </c>
      <c r="I5074">
        <v>14.8</v>
      </c>
      <c r="J5074">
        <v>16.8</v>
      </c>
      <c r="K5074">
        <v>77.5</v>
      </c>
      <c r="L5074">
        <v>1.5</v>
      </c>
      <c r="M5074">
        <v>0.1</v>
      </c>
      <c r="N5074">
        <v>1.8</v>
      </c>
      <c r="O5074">
        <v>2.2000000000000002</v>
      </c>
    </row>
    <row r="5075" spans="1:15" x14ac:dyDescent="0.25">
      <c r="A5075" s="70">
        <v>6073019503</v>
      </c>
      <c r="B5075" s="59">
        <v>19.098835148456999</v>
      </c>
      <c r="C5075" s="71">
        <v>36.032286543069702</v>
      </c>
      <c r="D5075" s="60" t="s">
        <v>17</v>
      </c>
      <c r="E5075">
        <v>4795</v>
      </c>
      <c r="F5075" t="s">
        <v>60</v>
      </c>
      <c r="G5075">
        <v>16.5</v>
      </c>
      <c r="H5075">
        <v>79.3</v>
      </c>
      <c r="I5075">
        <v>4.2</v>
      </c>
      <c r="J5075">
        <v>57.5</v>
      </c>
      <c r="K5075">
        <v>32.200000000000003</v>
      </c>
      <c r="L5075">
        <v>3.4</v>
      </c>
      <c r="M5075">
        <v>0.4</v>
      </c>
      <c r="N5075">
        <v>4.0999999999999996</v>
      </c>
      <c r="O5075">
        <v>2.4</v>
      </c>
    </row>
    <row r="5076" spans="1:15" x14ac:dyDescent="0.25">
      <c r="A5076" s="70">
        <v>6073003103</v>
      </c>
      <c r="B5076" s="59">
        <v>19.097473493401601</v>
      </c>
      <c r="C5076" s="71">
        <v>36.019674612183103</v>
      </c>
      <c r="D5076" s="60" t="s">
        <v>17</v>
      </c>
      <c r="E5076">
        <v>6256</v>
      </c>
      <c r="F5076" t="s">
        <v>60</v>
      </c>
      <c r="G5076">
        <v>13.4</v>
      </c>
      <c r="H5076">
        <v>75.7</v>
      </c>
      <c r="I5076">
        <v>10.9</v>
      </c>
      <c r="J5076">
        <v>42.7</v>
      </c>
      <c r="K5076">
        <v>8</v>
      </c>
      <c r="L5076">
        <v>34.1</v>
      </c>
      <c r="M5076">
        <v>0.1</v>
      </c>
      <c r="N5076">
        <v>12.1</v>
      </c>
      <c r="O5076">
        <v>3</v>
      </c>
    </row>
    <row r="5077" spans="1:15" x14ac:dyDescent="0.25">
      <c r="A5077" s="70">
        <v>6037274202</v>
      </c>
      <c r="B5077" s="59">
        <v>19.095426417156901</v>
      </c>
      <c r="C5077" s="71">
        <v>36.007062681296503</v>
      </c>
      <c r="D5077" s="60" t="s">
        <v>17</v>
      </c>
      <c r="E5077">
        <v>4337</v>
      </c>
      <c r="F5077" t="s">
        <v>42</v>
      </c>
      <c r="G5077">
        <v>5.9</v>
      </c>
      <c r="H5077">
        <v>74</v>
      </c>
      <c r="I5077">
        <v>20.100000000000001</v>
      </c>
      <c r="J5077">
        <v>6.3</v>
      </c>
      <c r="K5077">
        <v>82.1</v>
      </c>
      <c r="L5077">
        <v>3.5</v>
      </c>
      <c r="M5077">
        <v>0.1</v>
      </c>
      <c r="N5077">
        <v>5</v>
      </c>
      <c r="O5077">
        <v>3</v>
      </c>
    </row>
    <row r="5078" spans="1:15" x14ac:dyDescent="0.25">
      <c r="A5078" s="70">
        <v>6097153901</v>
      </c>
      <c r="B5078" s="59">
        <v>19.082428967843398</v>
      </c>
      <c r="C5078" s="71">
        <v>35.994450750409897</v>
      </c>
      <c r="D5078" s="60" t="s">
        <v>17</v>
      </c>
      <c r="E5078">
        <v>5421</v>
      </c>
      <c r="F5078" t="s">
        <v>72</v>
      </c>
      <c r="G5078">
        <v>10.3</v>
      </c>
      <c r="H5078">
        <v>72.599999999999994</v>
      </c>
      <c r="I5078">
        <v>17.100000000000001</v>
      </c>
      <c r="J5078">
        <v>25.8</v>
      </c>
      <c r="K5078">
        <v>68.400000000000006</v>
      </c>
      <c r="L5078">
        <v>0.8</v>
      </c>
      <c r="M5078">
        <v>0.6</v>
      </c>
      <c r="N5078">
        <v>2.2999999999999998</v>
      </c>
      <c r="O5078">
        <v>2.1</v>
      </c>
    </row>
    <row r="5079" spans="1:15" x14ac:dyDescent="0.25">
      <c r="A5079" s="70">
        <v>6037700300</v>
      </c>
      <c r="B5079" s="59">
        <v>19.076481237188801</v>
      </c>
      <c r="C5079" s="71">
        <v>35.981838819523297</v>
      </c>
      <c r="D5079" s="60" t="s">
        <v>17</v>
      </c>
      <c r="E5079">
        <v>5623</v>
      </c>
      <c r="F5079" t="s">
        <v>42</v>
      </c>
      <c r="G5079">
        <v>2.5</v>
      </c>
      <c r="H5079">
        <v>84.3</v>
      </c>
      <c r="I5079">
        <v>13.2</v>
      </c>
      <c r="J5079">
        <v>9.3000000000000007</v>
      </c>
      <c r="K5079">
        <v>79.7</v>
      </c>
      <c r="L5079">
        <v>2.9</v>
      </c>
      <c r="M5079">
        <v>0.1</v>
      </c>
      <c r="N5079">
        <v>5</v>
      </c>
      <c r="O5079">
        <v>2.9</v>
      </c>
    </row>
    <row r="5080" spans="1:15" x14ac:dyDescent="0.25">
      <c r="A5080" s="70">
        <v>6037137502</v>
      </c>
      <c r="B5080" s="59">
        <v>19.072739428872399</v>
      </c>
      <c r="C5080" s="71">
        <v>35.969226888636697</v>
      </c>
      <c r="D5080" s="60" t="s">
        <v>17</v>
      </c>
      <c r="E5080">
        <v>4202</v>
      </c>
      <c r="F5080" t="s">
        <v>42</v>
      </c>
      <c r="G5080">
        <v>11.6</v>
      </c>
      <c r="H5080">
        <v>70.2</v>
      </c>
      <c r="I5080">
        <v>18.2</v>
      </c>
      <c r="J5080">
        <v>9.9</v>
      </c>
      <c r="K5080">
        <v>75.2</v>
      </c>
      <c r="L5080">
        <v>4.2</v>
      </c>
      <c r="M5080">
        <v>0.2</v>
      </c>
      <c r="N5080">
        <v>5.7</v>
      </c>
      <c r="O5080">
        <v>4.8</v>
      </c>
    </row>
    <row r="5081" spans="1:15" x14ac:dyDescent="0.25">
      <c r="A5081" s="70">
        <v>6059099604</v>
      </c>
      <c r="B5081" s="59">
        <v>19.069787258993799</v>
      </c>
      <c r="C5081" s="71">
        <v>35.956614957749998</v>
      </c>
      <c r="D5081" s="60" t="s">
        <v>17</v>
      </c>
      <c r="E5081">
        <v>3606</v>
      </c>
      <c r="F5081" t="s">
        <v>53</v>
      </c>
      <c r="G5081">
        <v>11.4</v>
      </c>
      <c r="H5081">
        <v>74.400000000000006</v>
      </c>
      <c r="I5081">
        <v>14.2</v>
      </c>
      <c r="J5081">
        <v>14.1</v>
      </c>
      <c r="K5081">
        <v>69.3</v>
      </c>
      <c r="L5081">
        <v>0.4</v>
      </c>
      <c r="M5081">
        <v>0.5</v>
      </c>
      <c r="N5081">
        <v>12.4</v>
      </c>
      <c r="O5081">
        <v>3.3</v>
      </c>
    </row>
    <row r="5082" spans="1:15" x14ac:dyDescent="0.25">
      <c r="A5082" s="70">
        <v>6033000702</v>
      </c>
      <c r="B5082" s="59">
        <v>19.065611931255201</v>
      </c>
      <c r="C5082" s="71">
        <v>35.944003026863399</v>
      </c>
      <c r="D5082" s="60" t="s">
        <v>17</v>
      </c>
      <c r="E5082">
        <v>4029</v>
      </c>
      <c r="F5082" t="s">
        <v>40</v>
      </c>
      <c r="G5082">
        <v>13.5</v>
      </c>
      <c r="H5082">
        <v>72</v>
      </c>
      <c r="I5082">
        <v>14.5</v>
      </c>
      <c r="J5082">
        <v>23</v>
      </c>
      <c r="K5082">
        <v>64.7</v>
      </c>
      <c r="L5082">
        <v>4.2</v>
      </c>
      <c r="M5082">
        <v>2</v>
      </c>
      <c r="N5082">
        <v>0.8</v>
      </c>
      <c r="O5082">
        <v>5.2</v>
      </c>
    </row>
    <row r="5083" spans="1:15" x14ac:dyDescent="0.25">
      <c r="A5083" s="70">
        <v>6037101300</v>
      </c>
      <c r="B5083" s="59">
        <v>19.059881523391901</v>
      </c>
      <c r="C5083" s="71">
        <v>35.931391095976799</v>
      </c>
      <c r="D5083" s="60" t="s">
        <v>17</v>
      </c>
      <c r="E5083">
        <v>4199</v>
      </c>
      <c r="F5083" t="s">
        <v>42</v>
      </c>
      <c r="G5083">
        <v>8.8000000000000007</v>
      </c>
      <c r="H5083">
        <v>73.3</v>
      </c>
      <c r="I5083">
        <v>17.899999999999999</v>
      </c>
      <c r="J5083">
        <v>12</v>
      </c>
      <c r="K5083">
        <v>76</v>
      </c>
      <c r="L5083">
        <v>1</v>
      </c>
      <c r="M5083">
        <v>0.1</v>
      </c>
      <c r="N5083">
        <v>7.6</v>
      </c>
      <c r="O5083">
        <v>3.3</v>
      </c>
    </row>
    <row r="5084" spans="1:15" x14ac:dyDescent="0.25">
      <c r="A5084" s="70">
        <v>6071009717</v>
      </c>
      <c r="B5084" s="59">
        <v>19.050129687001601</v>
      </c>
      <c r="C5084" s="71">
        <v>35.9187791650902</v>
      </c>
      <c r="D5084" s="60" t="s">
        <v>17</v>
      </c>
      <c r="E5084">
        <v>4018</v>
      </c>
      <c r="F5084" t="s">
        <v>59</v>
      </c>
      <c r="G5084">
        <v>12.4</v>
      </c>
      <c r="H5084">
        <v>73.3</v>
      </c>
      <c r="I5084">
        <v>14.3</v>
      </c>
      <c r="J5084">
        <v>24.7</v>
      </c>
      <c r="K5084">
        <v>63.2</v>
      </c>
      <c r="L5084">
        <v>5.9</v>
      </c>
      <c r="M5084">
        <v>0.2</v>
      </c>
      <c r="N5084">
        <v>2.9</v>
      </c>
      <c r="O5084">
        <v>3.1</v>
      </c>
    </row>
    <row r="5085" spans="1:15" x14ac:dyDescent="0.25">
      <c r="A5085" s="70">
        <v>6083002205</v>
      </c>
      <c r="B5085" s="59">
        <v>19.042454235235098</v>
      </c>
      <c r="C5085" s="71">
        <v>35.9061672342036</v>
      </c>
      <c r="D5085" s="60" t="s">
        <v>17</v>
      </c>
      <c r="E5085">
        <v>4997</v>
      </c>
      <c r="F5085" t="s">
        <v>65</v>
      </c>
      <c r="G5085">
        <v>19.100000000000001</v>
      </c>
      <c r="H5085">
        <v>69.599999999999994</v>
      </c>
      <c r="I5085">
        <v>11.3</v>
      </c>
      <c r="J5085">
        <v>70.3</v>
      </c>
      <c r="K5085">
        <v>21.5</v>
      </c>
      <c r="L5085">
        <v>1.4</v>
      </c>
      <c r="M5085">
        <v>0.2</v>
      </c>
      <c r="N5085">
        <v>4.5999999999999996</v>
      </c>
      <c r="O5085">
        <v>2</v>
      </c>
    </row>
    <row r="5086" spans="1:15" x14ac:dyDescent="0.25">
      <c r="A5086" s="70">
        <v>6037431700</v>
      </c>
      <c r="B5086" s="59">
        <v>19.0399611464256</v>
      </c>
      <c r="C5086" s="71">
        <v>35.893555303316901</v>
      </c>
      <c r="D5086" s="60" t="s">
        <v>17</v>
      </c>
      <c r="E5086">
        <v>6433</v>
      </c>
      <c r="F5086" t="s">
        <v>42</v>
      </c>
      <c r="G5086">
        <v>9</v>
      </c>
      <c r="H5086">
        <v>72.3</v>
      </c>
      <c r="I5086">
        <v>18.7</v>
      </c>
      <c r="J5086">
        <v>5.2</v>
      </c>
      <c r="K5086">
        <v>20.6</v>
      </c>
      <c r="L5086">
        <v>0.6</v>
      </c>
      <c r="M5086">
        <v>0</v>
      </c>
      <c r="N5086">
        <v>72</v>
      </c>
      <c r="O5086">
        <v>1.6</v>
      </c>
    </row>
    <row r="5087" spans="1:15" x14ac:dyDescent="0.25">
      <c r="A5087" s="70">
        <v>6001435200</v>
      </c>
      <c r="B5087" s="59">
        <v>19.038619498862801</v>
      </c>
      <c r="C5087" s="71">
        <v>35.880943372430302</v>
      </c>
      <c r="D5087" s="60" t="s">
        <v>17</v>
      </c>
      <c r="E5087">
        <v>4140</v>
      </c>
      <c r="F5087" t="s">
        <v>3</v>
      </c>
      <c r="G5087">
        <v>11</v>
      </c>
      <c r="H5087">
        <v>77.7</v>
      </c>
      <c r="I5087">
        <v>11.3</v>
      </c>
      <c r="J5087">
        <v>22</v>
      </c>
      <c r="K5087">
        <v>29.9</v>
      </c>
      <c r="L5087">
        <v>25.2</v>
      </c>
      <c r="M5087">
        <v>0.2</v>
      </c>
      <c r="N5087">
        <v>16.600000000000001</v>
      </c>
      <c r="O5087">
        <v>6.1</v>
      </c>
    </row>
    <row r="5088" spans="1:15" x14ac:dyDescent="0.25">
      <c r="A5088" s="70">
        <v>6113011001</v>
      </c>
      <c r="B5088" s="59">
        <v>19.031410666770199</v>
      </c>
      <c r="C5088" s="71">
        <v>35.868331441543702</v>
      </c>
      <c r="D5088" s="60" t="s">
        <v>17</v>
      </c>
      <c r="E5088">
        <v>6464</v>
      </c>
      <c r="F5088" t="s">
        <v>80</v>
      </c>
      <c r="G5088">
        <v>16.3</v>
      </c>
      <c r="H5088">
        <v>71.5</v>
      </c>
      <c r="I5088">
        <v>12.2</v>
      </c>
      <c r="J5088">
        <v>50.7</v>
      </c>
      <c r="K5088">
        <v>40.9</v>
      </c>
      <c r="L5088">
        <v>1.7</v>
      </c>
      <c r="M5088">
        <v>0.7</v>
      </c>
      <c r="N5088">
        <v>3.9</v>
      </c>
      <c r="O5088">
        <v>2.1</v>
      </c>
    </row>
    <row r="5089" spans="1:17" x14ac:dyDescent="0.25">
      <c r="A5089" s="70">
        <v>6001436000</v>
      </c>
      <c r="B5089" s="59">
        <v>19.023416882564099</v>
      </c>
      <c r="C5089" s="71">
        <v>35.855719510657103</v>
      </c>
      <c r="D5089" s="60" t="s">
        <v>17</v>
      </c>
      <c r="E5089">
        <v>4557</v>
      </c>
      <c r="F5089" t="s">
        <v>3</v>
      </c>
      <c r="G5089">
        <v>12.9</v>
      </c>
      <c r="H5089">
        <v>74.7</v>
      </c>
      <c r="I5089">
        <v>12.4</v>
      </c>
      <c r="J5089">
        <v>40.1</v>
      </c>
      <c r="K5089">
        <v>36.9</v>
      </c>
      <c r="L5089">
        <v>3</v>
      </c>
      <c r="M5089">
        <v>0.4</v>
      </c>
      <c r="N5089">
        <v>16.5</v>
      </c>
      <c r="O5089">
        <v>3.2</v>
      </c>
    </row>
    <row r="5090" spans="1:17" x14ac:dyDescent="0.25">
      <c r="A5090" s="70">
        <v>6037300600</v>
      </c>
      <c r="B5090" s="59">
        <v>19.022557186866099</v>
      </c>
      <c r="C5090" s="71">
        <v>35.843107579770503</v>
      </c>
      <c r="D5090" s="60" t="s">
        <v>17</v>
      </c>
      <c r="E5090">
        <v>8053</v>
      </c>
      <c r="F5090" t="s">
        <v>42</v>
      </c>
      <c r="G5090">
        <v>10.8</v>
      </c>
      <c r="H5090">
        <v>73.599999999999994</v>
      </c>
      <c r="I5090">
        <v>15.6</v>
      </c>
      <c r="J5090">
        <v>11.7</v>
      </c>
      <c r="K5090">
        <v>59.9</v>
      </c>
      <c r="L5090">
        <v>0.7</v>
      </c>
      <c r="M5090">
        <v>0.2</v>
      </c>
      <c r="N5090">
        <v>24.3</v>
      </c>
      <c r="O5090">
        <v>3.2</v>
      </c>
    </row>
    <row r="5091" spans="1:17" x14ac:dyDescent="0.25">
      <c r="A5091" s="70">
        <v>6073002301</v>
      </c>
      <c r="B5091" s="59">
        <v>19.011305183862302</v>
      </c>
      <c r="C5091" s="71">
        <v>35.830495648883797</v>
      </c>
      <c r="D5091" s="60" t="s">
        <v>17</v>
      </c>
      <c r="E5091">
        <v>2821</v>
      </c>
      <c r="F5091" t="s">
        <v>60</v>
      </c>
      <c r="G5091">
        <v>14.3</v>
      </c>
      <c r="H5091">
        <v>78.599999999999994</v>
      </c>
      <c r="I5091">
        <v>7.1</v>
      </c>
      <c r="J5091">
        <v>37.299999999999997</v>
      </c>
      <c r="K5091">
        <v>20.8</v>
      </c>
      <c r="L5091">
        <v>12.7</v>
      </c>
      <c r="M5091">
        <v>0.2</v>
      </c>
      <c r="N5091">
        <v>25.3</v>
      </c>
      <c r="O5091">
        <v>3.7</v>
      </c>
    </row>
    <row r="5092" spans="1:17" x14ac:dyDescent="0.25">
      <c r="A5092" s="70">
        <v>6037135202</v>
      </c>
      <c r="B5092" s="59">
        <v>19.010289691030501</v>
      </c>
      <c r="C5092" s="71">
        <v>35.817883717997198</v>
      </c>
      <c r="D5092" s="60" t="s">
        <v>17</v>
      </c>
      <c r="E5092">
        <v>4255</v>
      </c>
      <c r="F5092" t="s">
        <v>42</v>
      </c>
      <c r="G5092">
        <v>10.9</v>
      </c>
      <c r="H5092">
        <v>73.400000000000006</v>
      </c>
      <c r="I5092">
        <v>15.7</v>
      </c>
      <c r="J5092">
        <v>15.5</v>
      </c>
      <c r="K5092">
        <v>67.099999999999994</v>
      </c>
      <c r="L5092">
        <v>2.8</v>
      </c>
      <c r="M5092">
        <v>0.2</v>
      </c>
      <c r="N5092">
        <v>10.9</v>
      </c>
      <c r="O5092">
        <v>3.5</v>
      </c>
    </row>
    <row r="5093" spans="1:17" x14ac:dyDescent="0.25">
      <c r="A5093" s="70">
        <v>6085512032</v>
      </c>
      <c r="B5093" s="59">
        <v>19.010156194897402</v>
      </c>
      <c r="C5093" s="71">
        <v>35.805271787110598</v>
      </c>
      <c r="D5093" s="60" t="s">
        <v>17</v>
      </c>
      <c r="E5093">
        <v>3389</v>
      </c>
      <c r="F5093" t="s">
        <v>66</v>
      </c>
      <c r="G5093">
        <v>14.8</v>
      </c>
      <c r="H5093">
        <v>76.400000000000006</v>
      </c>
      <c r="I5093">
        <v>8.8000000000000007</v>
      </c>
      <c r="J5093">
        <v>34.299999999999997</v>
      </c>
      <c r="K5093">
        <v>41</v>
      </c>
      <c r="L5093">
        <v>3.3</v>
      </c>
      <c r="M5093">
        <v>0.5</v>
      </c>
      <c r="N5093">
        <v>16.5</v>
      </c>
      <c r="O5093">
        <v>4.5</v>
      </c>
    </row>
    <row r="5094" spans="1:17" x14ac:dyDescent="0.25">
      <c r="A5094" s="70">
        <v>6001450743</v>
      </c>
      <c r="B5094" s="59">
        <v>19.008673590516899</v>
      </c>
      <c r="C5094" s="71">
        <v>35.792659856223999</v>
      </c>
      <c r="D5094" s="60" t="s">
        <v>17</v>
      </c>
      <c r="E5094">
        <v>4734</v>
      </c>
      <c r="F5094" t="s">
        <v>3</v>
      </c>
      <c r="G5094">
        <v>16.3</v>
      </c>
      <c r="H5094">
        <v>79.400000000000006</v>
      </c>
      <c r="I5094">
        <v>4.3</v>
      </c>
      <c r="J5094">
        <v>15.3</v>
      </c>
      <c r="K5094">
        <v>31.1</v>
      </c>
      <c r="L5094">
        <v>3.3</v>
      </c>
      <c r="M5094">
        <v>0.3</v>
      </c>
      <c r="N5094">
        <v>46</v>
      </c>
      <c r="O5094">
        <v>4</v>
      </c>
    </row>
    <row r="5095" spans="1:17" x14ac:dyDescent="0.25">
      <c r="A5095" s="70">
        <v>6085505304</v>
      </c>
      <c r="B5095" s="59">
        <v>19.0016875603981</v>
      </c>
      <c r="C5095" s="71">
        <v>35.780047925337399</v>
      </c>
      <c r="D5095" s="60" t="s">
        <v>17</v>
      </c>
      <c r="E5095">
        <v>3265</v>
      </c>
      <c r="F5095" t="s">
        <v>66</v>
      </c>
      <c r="G5095">
        <v>11.8</v>
      </c>
      <c r="H5095">
        <v>74.400000000000006</v>
      </c>
      <c r="I5095">
        <v>13.8</v>
      </c>
      <c r="J5095">
        <v>20.9</v>
      </c>
      <c r="K5095">
        <v>39.5</v>
      </c>
      <c r="L5095">
        <v>1</v>
      </c>
      <c r="M5095">
        <v>0.4</v>
      </c>
      <c r="N5095">
        <v>32.6</v>
      </c>
      <c r="O5095">
        <v>5.6</v>
      </c>
    </row>
    <row r="5096" spans="1:17" x14ac:dyDescent="0.25">
      <c r="A5096" s="70">
        <v>6073009604</v>
      </c>
      <c r="B5096" s="59">
        <v>18.998694824942699</v>
      </c>
      <c r="C5096" s="71">
        <v>35.7674359944508</v>
      </c>
      <c r="D5096" s="60" t="s">
        <v>17</v>
      </c>
      <c r="E5096">
        <v>3179</v>
      </c>
      <c r="F5096" t="s">
        <v>60</v>
      </c>
      <c r="G5096">
        <v>11</v>
      </c>
      <c r="H5096">
        <v>73</v>
      </c>
      <c r="I5096">
        <v>16</v>
      </c>
      <c r="J5096">
        <v>19</v>
      </c>
      <c r="K5096">
        <v>66.8</v>
      </c>
      <c r="L5096">
        <v>3.3</v>
      </c>
      <c r="M5096">
        <v>0.6</v>
      </c>
      <c r="N5096">
        <v>6.2</v>
      </c>
      <c r="O5096">
        <v>4.0999999999999996</v>
      </c>
    </row>
    <row r="5097" spans="1:17" x14ac:dyDescent="0.25">
      <c r="A5097" s="70">
        <v>6071000118</v>
      </c>
      <c r="B5097" s="59">
        <v>18.993001387286601</v>
      </c>
      <c r="C5097" s="71">
        <v>35.754824063564101</v>
      </c>
      <c r="D5097" s="60" t="s">
        <v>17</v>
      </c>
      <c r="E5097">
        <v>4541</v>
      </c>
      <c r="F5097" t="s">
        <v>59</v>
      </c>
      <c r="G5097">
        <v>10.7</v>
      </c>
      <c r="H5097">
        <v>80.900000000000006</v>
      </c>
      <c r="I5097">
        <v>8.4</v>
      </c>
      <c r="J5097">
        <v>20.5</v>
      </c>
      <c r="K5097">
        <v>25</v>
      </c>
      <c r="L5097">
        <v>3</v>
      </c>
      <c r="M5097">
        <v>0.2</v>
      </c>
      <c r="N5097">
        <v>48.5</v>
      </c>
      <c r="O5097">
        <v>2.8</v>
      </c>
    </row>
    <row r="5098" spans="1:17" x14ac:dyDescent="0.25">
      <c r="A5098" s="70">
        <v>6067008127</v>
      </c>
      <c r="B5098" s="59">
        <v>18.990173075864099</v>
      </c>
      <c r="C5098" s="71">
        <v>35.742212132677501</v>
      </c>
      <c r="D5098" s="60" t="s">
        <v>17</v>
      </c>
      <c r="E5098">
        <v>4792</v>
      </c>
      <c r="F5098" t="s">
        <v>57</v>
      </c>
      <c r="G5098">
        <v>14.6</v>
      </c>
      <c r="H5098">
        <v>77.8</v>
      </c>
      <c r="I5098">
        <v>7.6</v>
      </c>
      <c r="J5098">
        <v>19.5</v>
      </c>
      <c r="K5098">
        <v>68.3</v>
      </c>
      <c r="L5098">
        <v>2.9</v>
      </c>
      <c r="M5098">
        <v>0.8</v>
      </c>
      <c r="N5098">
        <v>4.5</v>
      </c>
      <c r="O5098">
        <v>4.0999999999999996</v>
      </c>
    </row>
    <row r="5099" spans="1:17" x14ac:dyDescent="0.25">
      <c r="A5099" s="70">
        <v>6075016000</v>
      </c>
      <c r="B5099" s="59">
        <v>18.989283425384201</v>
      </c>
      <c r="C5099" s="71">
        <v>35.729600201790902</v>
      </c>
      <c r="D5099" s="60" t="s">
        <v>17</v>
      </c>
      <c r="E5099">
        <v>2465</v>
      </c>
      <c r="F5099" t="s">
        <v>61</v>
      </c>
      <c r="G5099">
        <v>2.2999999999999998</v>
      </c>
      <c r="H5099">
        <v>74.599999999999994</v>
      </c>
      <c r="I5099">
        <v>23.1</v>
      </c>
      <c r="J5099">
        <v>9.6999999999999993</v>
      </c>
      <c r="K5099">
        <v>49.6</v>
      </c>
      <c r="L5099">
        <v>4.9000000000000004</v>
      </c>
      <c r="M5099">
        <v>0.2</v>
      </c>
      <c r="N5099">
        <v>31.7</v>
      </c>
      <c r="O5099">
        <v>4</v>
      </c>
    </row>
    <row r="5100" spans="1:17" x14ac:dyDescent="0.25">
      <c r="A5100" s="70">
        <v>6071009713</v>
      </c>
      <c r="B5100" s="59">
        <v>18.9855143030987</v>
      </c>
      <c r="C5100" s="71">
        <v>35.716988270904302</v>
      </c>
      <c r="D5100" s="60" t="s">
        <v>17</v>
      </c>
      <c r="E5100">
        <v>7063</v>
      </c>
      <c r="F5100" t="s">
        <v>59</v>
      </c>
      <c r="G5100">
        <v>15.6</v>
      </c>
      <c r="H5100">
        <v>74.3</v>
      </c>
      <c r="I5100">
        <v>10.1</v>
      </c>
      <c r="J5100">
        <v>33.1</v>
      </c>
      <c r="K5100">
        <v>55.4</v>
      </c>
      <c r="L5100">
        <v>6.1</v>
      </c>
      <c r="M5100">
        <v>0.5</v>
      </c>
      <c r="N5100">
        <v>2</v>
      </c>
      <c r="O5100">
        <v>2.9</v>
      </c>
    </row>
    <row r="5101" spans="1:17" x14ac:dyDescent="0.25">
      <c r="A5101" s="70">
        <v>6019004405</v>
      </c>
      <c r="B5101" s="59">
        <v>18.976649333070299</v>
      </c>
      <c r="C5101" s="71">
        <v>35.704376340017703</v>
      </c>
      <c r="D5101" s="60" t="s">
        <v>17</v>
      </c>
      <c r="E5101">
        <v>4040</v>
      </c>
      <c r="F5101" t="s">
        <v>33</v>
      </c>
      <c r="G5101">
        <v>9.4</v>
      </c>
      <c r="H5101">
        <v>77.3</v>
      </c>
      <c r="I5101">
        <v>13.3</v>
      </c>
      <c r="J5101">
        <v>16.399999999999999</v>
      </c>
      <c r="K5101">
        <v>68</v>
      </c>
      <c r="L5101">
        <v>2.5</v>
      </c>
      <c r="M5101">
        <v>0.3</v>
      </c>
      <c r="N5101">
        <v>9.8000000000000007</v>
      </c>
      <c r="O5101">
        <v>2.9</v>
      </c>
      <c r="Q5101">
        <f>(G5101*E5101)/100</f>
        <v>379.76</v>
      </c>
    </row>
    <row r="5102" spans="1:17" x14ac:dyDescent="0.25">
      <c r="A5102" s="70">
        <v>6037143603</v>
      </c>
      <c r="B5102" s="59">
        <v>18.9752096595581</v>
      </c>
      <c r="C5102" s="71">
        <v>35.691764409130997</v>
      </c>
      <c r="D5102" s="60" t="s">
        <v>17</v>
      </c>
      <c r="E5102">
        <v>2222</v>
      </c>
      <c r="F5102" t="s">
        <v>42</v>
      </c>
      <c r="G5102">
        <v>6.5</v>
      </c>
      <c r="H5102">
        <v>86.2</v>
      </c>
      <c r="I5102">
        <v>7.3</v>
      </c>
      <c r="J5102">
        <v>12.5</v>
      </c>
      <c r="K5102">
        <v>71.7</v>
      </c>
      <c r="L5102">
        <v>4.9000000000000004</v>
      </c>
      <c r="M5102">
        <v>0.3</v>
      </c>
      <c r="N5102">
        <v>7.1</v>
      </c>
      <c r="O5102">
        <v>3.6</v>
      </c>
    </row>
    <row r="5103" spans="1:17" x14ac:dyDescent="0.25">
      <c r="A5103" s="70">
        <v>6037462400</v>
      </c>
      <c r="B5103" s="59">
        <v>18.960250874727901</v>
      </c>
      <c r="C5103" s="71">
        <v>35.679152478244397</v>
      </c>
      <c r="D5103" s="60" t="s">
        <v>17</v>
      </c>
      <c r="E5103">
        <v>4229</v>
      </c>
      <c r="F5103" t="s">
        <v>42</v>
      </c>
      <c r="G5103">
        <v>11.9</v>
      </c>
      <c r="H5103">
        <v>74.099999999999994</v>
      </c>
      <c r="I5103">
        <v>14</v>
      </c>
      <c r="J5103">
        <v>30.9</v>
      </c>
      <c r="K5103">
        <v>50.8</v>
      </c>
      <c r="L5103">
        <v>6.5</v>
      </c>
      <c r="M5103">
        <v>0.2</v>
      </c>
      <c r="N5103">
        <v>7.9</v>
      </c>
      <c r="O5103">
        <v>3.8</v>
      </c>
    </row>
    <row r="5104" spans="1:17" x14ac:dyDescent="0.25">
      <c r="A5104" s="70">
        <v>6111004505</v>
      </c>
      <c r="B5104" s="59">
        <v>18.958883140727099</v>
      </c>
      <c r="C5104" s="71">
        <v>35.666540547357798</v>
      </c>
      <c r="D5104" s="60" t="s">
        <v>17</v>
      </c>
      <c r="E5104">
        <v>2150</v>
      </c>
      <c r="F5104" t="s">
        <v>79</v>
      </c>
      <c r="G5104">
        <v>17.7</v>
      </c>
      <c r="H5104">
        <v>74.2</v>
      </c>
      <c r="I5104">
        <v>8.1</v>
      </c>
      <c r="J5104">
        <v>81.7</v>
      </c>
      <c r="K5104">
        <v>8.6999999999999993</v>
      </c>
      <c r="L5104">
        <v>2.2000000000000002</v>
      </c>
      <c r="M5104">
        <v>0</v>
      </c>
      <c r="N5104">
        <v>6.5</v>
      </c>
      <c r="O5104">
        <v>0.9</v>
      </c>
    </row>
    <row r="5105" spans="1:15" x14ac:dyDescent="0.25">
      <c r="A5105" s="70">
        <v>6029005501</v>
      </c>
      <c r="B5105" s="59">
        <v>18.956271619860299</v>
      </c>
      <c r="C5105" s="71">
        <v>35.653928616471198</v>
      </c>
      <c r="D5105" s="60" t="s">
        <v>17</v>
      </c>
      <c r="E5105">
        <v>6275</v>
      </c>
      <c r="F5105" t="s">
        <v>38</v>
      </c>
      <c r="G5105">
        <v>10.4</v>
      </c>
      <c r="H5105">
        <v>71.2</v>
      </c>
      <c r="I5105">
        <v>18.399999999999999</v>
      </c>
      <c r="J5105">
        <v>9.5</v>
      </c>
      <c r="K5105">
        <v>82.2</v>
      </c>
      <c r="L5105">
        <v>1.5</v>
      </c>
      <c r="M5105">
        <v>0.9</v>
      </c>
      <c r="N5105">
        <v>2.8</v>
      </c>
      <c r="O5105">
        <v>3</v>
      </c>
    </row>
    <row r="5106" spans="1:15" x14ac:dyDescent="0.25">
      <c r="A5106" s="70">
        <v>6073018511</v>
      </c>
      <c r="B5106" s="59">
        <v>18.949706572798899</v>
      </c>
      <c r="C5106" s="71">
        <v>35.641316685584599</v>
      </c>
      <c r="D5106" s="60" t="s">
        <v>17</v>
      </c>
      <c r="E5106">
        <v>5003</v>
      </c>
      <c r="F5106" t="s">
        <v>60</v>
      </c>
      <c r="G5106">
        <v>15.3</v>
      </c>
      <c r="H5106">
        <v>77.900000000000006</v>
      </c>
      <c r="I5106">
        <v>6.8</v>
      </c>
      <c r="J5106">
        <v>43.8</v>
      </c>
      <c r="K5106">
        <v>42.9</v>
      </c>
      <c r="L5106">
        <v>4.3</v>
      </c>
      <c r="M5106">
        <v>0.3</v>
      </c>
      <c r="N5106">
        <v>5.9</v>
      </c>
      <c r="O5106">
        <v>2.9</v>
      </c>
    </row>
    <row r="5107" spans="1:15" x14ac:dyDescent="0.25">
      <c r="A5107" s="70">
        <v>6023001200</v>
      </c>
      <c r="B5107" s="59">
        <v>18.947222278022998</v>
      </c>
      <c r="C5107" s="71">
        <v>35.6287047546979</v>
      </c>
      <c r="D5107" s="60" t="s">
        <v>17</v>
      </c>
      <c r="E5107">
        <v>4686</v>
      </c>
      <c r="F5107" t="s">
        <v>35</v>
      </c>
      <c r="G5107">
        <v>6.3</v>
      </c>
      <c r="H5107">
        <v>85.9</v>
      </c>
      <c r="I5107">
        <v>7.8</v>
      </c>
      <c r="J5107">
        <v>11.7</v>
      </c>
      <c r="K5107">
        <v>77.099999999999994</v>
      </c>
      <c r="L5107">
        <v>1.3</v>
      </c>
      <c r="M5107">
        <v>2</v>
      </c>
      <c r="N5107">
        <v>2.8</v>
      </c>
      <c r="O5107">
        <v>5</v>
      </c>
    </row>
    <row r="5108" spans="1:15" x14ac:dyDescent="0.25">
      <c r="A5108" s="70">
        <v>6059001102</v>
      </c>
      <c r="B5108" s="59">
        <v>18.936110086146201</v>
      </c>
      <c r="C5108" s="71">
        <v>35.6160928238113</v>
      </c>
      <c r="D5108" s="60" t="s">
        <v>17</v>
      </c>
      <c r="E5108">
        <v>3144</v>
      </c>
      <c r="F5108" t="s">
        <v>53</v>
      </c>
      <c r="G5108">
        <v>12</v>
      </c>
      <c r="H5108">
        <v>77</v>
      </c>
      <c r="I5108">
        <v>11</v>
      </c>
      <c r="J5108">
        <v>46.2</v>
      </c>
      <c r="K5108">
        <v>41.3</v>
      </c>
      <c r="L5108">
        <v>0.7</v>
      </c>
      <c r="M5108">
        <v>0.6</v>
      </c>
      <c r="N5108">
        <v>9.1999999999999993</v>
      </c>
      <c r="O5108">
        <v>2</v>
      </c>
    </row>
    <row r="5109" spans="1:15" x14ac:dyDescent="0.25">
      <c r="A5109" s="70">
        <v>6071009710</v>
      </c>
      <c r="B5109" s="59">
        <v>18.9344165566289</v>
      </c>
      <c r="C5109" s="71">
        <v>35.603480892924701</v>
      </c>
      <c r="D5109" s="60" t="s">
        <v>17</v>
      </c>
      <c r="E5109">
        <v>7120</v>
      </c>
      <c r="F5109" t="s">
        <v>59</v>
      </c>
      <c r="G5109">
        <v>19.2</v>
      </c>
      <c r="H5109">
        <v>73.2</v>
      </c>
      <c r="I5109">
        <v>7.6</v>
      </c>
      <c r="J5109">
        <v>38.9</v>
      </c>
      <c r="K5109">
        <v>41</v>
      </c>
      <c r="L5109">
        <v>12.9</v>
      </c>
      <c r="M5109">
        <v>0.7</v>
      </c>
      <c r="N5109">
        <v>2.9</v>
      </c>
      <c r="O5109">
        <v>3.6</v>
      </c>
    </row>
    <row r="5110" spans="1:15" x14ac:dyDescent="0.25">
      <c r="A5110" s="70">
        <v>6067009311</v>
      </c>
      <c r="B5110" s="59">
        <v>18.933735897397401</v>
      </c>
      <c r="C5110" s="71">
        <v>35.590868962038101</v>
      </c>
      <c r="D5110" s="60" t="s">
        <v>17</v>
      </c>
      <c r="E5110">
        <v>6407</v>
      </c>
      <c r="F5110" t="s">
        <v>57</v>
      </c>
      <c r="G5110">
        <v>14.8</v>
      </c>
      <c r="H5110">
        <v>77.900000000000006</v>
      </c>
      <c r="I5110">
        <v>7.3</v>
      </c>
      <c r="J5110">
        <v>20.100000000000001</v>
      </c>
      <c r="K5110">
        <v>37.4</v>
      </c>
      <c r="L5110">
        <v>8.9</v>
      </c>
      <c r="M5110">
        <v>0.6</v>
      </c>
      <c r="N5110">
        <v>27.8</v>
      </c>
      <c r="O5110">
        <v>5.0999999999999996</v>
      </c>
    </row>
    <row r="5111" spans="1:15" x14ac:dyDescent="0.25">
      <c r="A5111" s="70">
        <v>6079010202</v>
      </c>
      <c r="B5111" s="59">
        <v>18.925664737977002</v>
      </c>
      <c r="C5111" s="71">
        <v>35.578257031151502</v>
      </c>
      <c r="D5111" s="60" t="s">
        <v>17</v>
      </c>
      <c r="E5111">
        <v>5491</v>
      </c>
      <c r="F5111" t="s">
        <v>63</v>
      </c>
      <c r="G5111">
        <v>14.5</v>
      </c>
      <c r="H5111">
        <v>70.7</v>
      </c>
      <c r="I5111">
        <v>14.8</v>
      </c>
      <c r="J5111">
        <v>36.9</v>
      </c>
      <c r="K5111">
        <v>57.2</v>
      </c>
      <c r="L5111">
        <v>1.7</v>
      </c>
      <c r="M5111">
        <v>0.4</v>
      </c>
      <c r="N5111">
        <v>2.1</v>
      </c>
      <c r="O5111">
        <v>1.8</v>
      </c>
    </row>
    <row r="5112" spans="1:15" x14ac:dyDescent="0.25">
      <c r="A5112" s="70">
        <v>6037403320</v>
      </c>
      <c r="B5112" s="59">
        <v>18.924944017759799</v>
      </c>
      <c r="C5112" s="71">
        <v>35.565645100264902</v>
      </c>
      <c r="D5112" s="60" t="s">
        <v>17</v>
      </c>
      <c r="E5112">
        <v>5573</v>
      </c>
      <c r="F5112" t="s">
        <v>42</v>
      </c>
      <c r="G5112">
        <v>9.1999999999999993</v>
      </c>
      <c r="H5112">
        <v>81.3</v>
      </c>
      <c r="I5112">
        <v>9.5</v>
      </c>
      <c r="J5112">
        <v>13.4</v>
      </c>
      <c r="K5112">
        <v>15.9</v>
      </c>
      <c r="L5112">
        <v>3.7</v>
      </c>
      <c r="M5112">
        <v>0.1</v>
      </c>
      <c r="N5112">
        <v>64.2</v>
      </c>
      <c r="O5112">
        <v>2.7</v>
      </c>
    </row>
    <row r="5113" spans="1:15" x14ac:dyDescent="0.25">
      <c r="A5113" s="70">
        <v>6037400900</v>
      </c>
      <c r="B5113" s="59">
        <v>18.9207704371013</v>
      </c>
      <c r="C5113" s="71">
        <v>35.553033169378203</v>
      </c>
      <c r="D5113" s="60" t="s">
        <v>17</v>
      </c>
      <c r="E5113">
        <v>4086</v>
      </c>
      <c r="F5113" t="s">
        <v>42</v>
      </c>
      <c r="G5113">
        <v>12</v>
      </c>
      <c r="H5113">
        <v>75.8</v>
      </c>
      <c r="I5113">
        <v>12.2</v>
      </c>
      <c r="J5113">
        <v>27.5</v>
      </c>
      <c r="K5113">
        <v>58.7</v>
      </c>
      <c r="L5113">
        <v>1.3</v>
      </c>
      <c r="M5113">
        <v>0.3</v>
      </c>
      <c r="N5113">
        <v>9.8000000000000007</v>
      </c>
      <c r="O5113">
        <v>2.4</v>
      </c>
    </row>
    <row r="5114" spans="1:15" x14ac:dyDescent="0.25">
      <c r="A5114" s="70">
        <v>6085512022</v>
      </c>
      <c r="B5114" s="59">
        <v>18.910307391518899</v>
      </c>
      <c r="C5114" s="71">
        <v>35.540421238491597</v>
      </c>
      <c r="D5114" s="60" t="s">
        <v>17</v>
      </c>
      <c r="E5114">
        <v>5374</v>
      </c>
      <c r="F5114" t="s">
        <v>66</v>
      </c>
      <c r="G5114">
        <v>14.9</v>
      </c>
      <c r="H5114">
        <v>75.3</v>
      </c>
      <c r="I5114">
        <v>9.8000000000000007</v>
      </c>
      <c r="J5114">
        <v>38</v>
      </c>
      <c r="K5114">
        <v>25.3</v>
      </c>
      <c r="L5114">
        <v>4.3</v>
      </c>
      <c r="M5114">
        <v>0.3</v>
      </c>
      <c r="N5114">
        <v>29</v>
      </c>
      <c r="O5114">
        <v>3</v>
      </c>
    </row>
    <row r="5115" spans="1:15" x14ac:dyDescent="0.25">
      <c r="A5115" s="70">
        <v>6073007600</v>
      </c>
      <c r="B5115" s="59">
        <v>18.907673189715201</v>
      </c>
      <c r="C5115" s="71">
        <v>35.527809307604997</v>
      </c>
      <c r="D5115" s="60" t="s">
        <v>17</v>
      </c>
      <c r="E5115">
        <v>5607</v>
      </c>
      <c r="F5115" t="s">
        <v>60</v>
      </c>
      <c r="G5115">
        <v>3.1</v>
      </c>
      <c r="H5115">
        <v>85.9</v>
      </c>
      <c r="I5115">
        <v>11</v>
      </c>
      <c r="J5115">
        <v>8.1999999999999993</v>
      </c>
      <c r="K5115">
        <v>85.3</v>
      </c>
      <c r="L5115">
        <v>0.9</v>
      </c>
      <c r="M5115">
        <v>0.3</v>
      </c>
      <c r="N5115">
        <v>2.6</v>
      </c>
      <c r="O5115">
        <v>2.6</v>
      </c>
    </row>
    <row r="5116" spans="1:15" x14ac:dyDescent="0.25">
      <c r="A5116" s="70">
        <v>6081601605</v>
      </c>
      <c r="B5116" s="59">
        <v>18.907257754142901</v>
      </c>
      <c r="C5116" s="71">
        <v>35.515197376718397</v>
      </c>
      <c r="D5116" s="60" t="s">
        <v>17</v>
      </c>
      <c r="E5116">
        <v>6189</v>
      </c>
      <c r="F5116" t="s">
        <v>64</v>
      </c>
      <c r="G5116">
        <v>9.6999999999999993</v>
      </c>
      <c r="H5116">
        <v>74.400000000000006</v>
      </c>
      <c r="I5116">
        <v>15.9</v>
      </c>
      <c r="J5116">
        <v>9.6</v>
      </c>
      <c r="K5116">
        <v>9.6</v>
      </c>
      <c r="L5116">
        <v>2.5</v>
      </c>
      <c r="M5116">
        <v>0</v>
      </c>
      <c r="N5116">
        <v>75.099999999999994</v>
      </c>
      <c r="O5116">
        <v>3.1</v>
      </c>
    </row>
    <row r="5117" spans="1:15" x14ac:dyDescent="0.25">
      <c r="A5117" s="70">
        <v>6095252911</v>
      </c>
      <c r="B5117" s="59">
        <v>18.9066573719596</v>
      </c>
      <c r="C5117" s="71">
        <v>35.502585445831798</v>
      </c>
      <c r="D5117" s="60" t="s">
        <v>17</v>
      </c>
      <c r="E5117">
        <v>4912</v>
      </c>
      <c r="F5117" t="s">
        <v>71</v>
      </c>
      <c r="G5117">
        <v>5.2</v>
      </c>
      <c r="H5117">
        <v>46.6</v>
      </c>
      <c r="I5117">
        <v>48.2</v>
      </c>
      <c r="J5117">
        <v>12</v>
      </c>
      <c r="K5117">
        <v>73.8</v>
      </c>
      <c r="L5117">
        <v>6.6</v>
      </c>
      <c r="M5117">
        <v>0.4</v>
      </c>
      <c r="N5117">
        <v>4.4000000000000004</v>
      </c>
      <c r="O5117">
        <v>2.7</v>
      </c>
    </row>
    <row r="5118" spans="1:15" x14ac:dyDescent="0.25">
      <c r="A5118" s="70">
        <v>6097151308</v>
      </c>
      <c r="B5118" s="59">
        <v>18.9053960182612</v>
      </c>
      <c r="C5118" s="71">
        <v>35.489973514945099</v>
      </c>
      <c r="D5118" s="60" t="s">
        <v>17</v>
      </c>
      <c r="E5118">
        <v>4796</v>
      </c>
      <c r="F5118" t="s">
        <v>72</v>
      </c>
      <c r="G5118">
        <v>8.4</v>
      </c>
      <c r="H5118">
        <v>72.3</v>
      </c>
      <c r="I5118">
        <v>19.3</v>
      </c>
      <c r="J5118">
        <v>14.5</v>
      </c>
      <c r="K5118">
        <v>74.8</v>
      </c>
      <c r="L5118">
        <v>1.5</v>
      </c>
      <c r="M5118">
        <v>0.5</v>
      </c>
      <c r="N5118">
        <v>5.4</v>
      </c>
      <c r="O5118">
        <v>3.3</v>
      </c>
    </row>
    <row r="5119" spans="1:15" x14ac:dyDescent="0.25">
      <c r="A5119" s="70">
        <v>6067002300</v>
      </c>
      <c r="B5119" s="59">
        <v>18.891462414055901</v>
      </c>
      <c r="C5119" s="71">
        <v>35.477361584058499</v>
      </c>
      <c r="D5119" s="60" t="s">
        <v>17</v>
      </c>
      <c r="E5119">
        <v>3156</v>
      </c>
      <c r="F5119" t="s">
        <v>57</v>
      </c>
      <c r="G5119">
        <v>10.8</v>
      </c>
      <c r="H5119">
        <v>76.3</v>
      </c>
      <c r="I5119">
        <v>12.9</v>
      </c>
      <c r="J5119">
        <v>10.5</v>
      </c>
      <c r="K5119">
        <v>75.8</v>
      </c>
      <c r="L5119">
        <v>1.3</v>
      </c>
      <c r="M5119">
        <v>0.3</v>
      </c>
      <c r="N5119">
        <v>7.6</v>
      </c>
      <c r="O5119">
        <v>4.4000000000000004</v>
      </c>
    </row>
    <row r="5120" spans="1:15" x14ac:dyDescent="0.25">
      <c r="A5120" s="70">
        <v>6067009317</v>
      </c>
      <c r="B5120" s="59">
        <v>18.887297278816401</v>
      </c>
      <c r="C5120" s="71">
        <v>35.4647496531719</v>
      </c>
      <c r="D5120" s="60" t="s">
        <v>17</v>
      </c>
      <c r="E5120">
        <v>5700</v>
      </c>
      <c r="F5120" t="s">
        <v>57</v>
      </c>
      <c r="G5120">
        <v>13.9</v>
      </c>
      <c r="H5120">
        <v>79.2</v>
      </c>
      <c r="I5120">
        <v>6.9</v>
      </c>
      <c r="J5120">
        <v>25.4</v>
      </c>
      <c r="K5120">
        <v>34.799999999999997</v>
      </c>
      <c r="L5120">
        <v>13.5</v>
      </c>
      <c r="M5120">
        <v>0.4</v>
      </c>
      <c r="N5120">
        <v>20.6</v>
      </c>
      <c r="O5120">
        <v>5.2</v>
      </c>
    </row>
    <row r="5121" spans="1:15" x14ac:dyDescent="0.25">
      <c r="A5121" s="70">
        <v>6061021401</v>
      </c>
      <c r="B5121" s="59">
        <v>18.8855058770583</v>
      </c>
      <c r="C5121" s="71">
        <v>35.4521377222853</v>
      </c>
      <c r="D5121" s="60" t="s">
        <v>17</v>
      </c>
      <c r="E5121">
        <v>2569</v>
      </c>
      <c r="F5121" t="s">
        <v>54</v>
      </c>
      <c r="G5121">
        <v>15.8</v>
      </c>
      <c r="H5121">
        <v>72.8</v>
      </c>
      <c r="I5121">
        <v>11.4</v>
      </c>
      <c r="J5121">
        <v>32.9</v>
      </c>
      <c r="K5121">
        <v>63.4</v>
      </c>
      <c r="L5121">
        <v>0.1</v>
      </c>
      <c r="M5121">
        <v>1.2</v>
      </c>
      <c r="N5121">
        <v>0.4</v>
      </c>
      <c r="O5121">
        <v>2</v>
      </c>
    </row>
    <row r="5122" spans="1:15" x14ac:dyDescent="0.25">
      <c r="A5122" s="70">
        <v>6013330000</v>
      </c>
      <c r="B5122" s="59">
        <v>18.865910684487599</v>
      </c>
      <c r="C5122" s="71">
        <v>35.439525791398701</v>
      </c>
      <c r="D5122" s="60" t="s">
        <v>17</v>
      </c>
      <c r="E5122">
        <v>5353</v>
      </c>
      <c r="F5122" t="s">
        <v>30</v>
      </c>
      <c r="G5122">
        <v>11.7</v>
      </c>
      <c r="H5122">
        <v>76.5</v>
      </c>
      <c r="I5122">
        <v>11.8</v>
      </c>
      <c r="J5122">
        <v>28.2</v>
      </c>
      <c r="K5122">
        <v>55.7</v>
      </c>
      <c r="L5122">
        <v>2.4</v>
      </c>
      <c r="M5122">
        <v>0.5</v>
      </c>
      <c r="N5122">
        <v>9.4</v>
      </c>
      <c r="O5122">
        <v>3.8</v>
      </c>
    </row>
    <row r="5123" spans="1:15" x14ac:dyDescent="0.25">
      <c r="A5123" s="70">
        <v>6067007209</v>
      </c>
      <c r="B5123" s="59">
        <v>18.863921178902199</v>
      </c>
      <c r="C5123" s="71">
        <v>35.426913860512002</v>
      </c>
      <c r="D5123" s="60" t="s">
        <v>17</v>
      </c>
      <c r="E5123">
        <v>3695</v>
      </c>
      <c r="F5123" t="s">
        <v>57</v>
      </c>
      <c r="G5123">
        <v>12.8</v>
      </c>
      <c r="H5123">
        <v>76.900000000000006</v>
      </c>
      <c r="I5123">
        <v>10.3</v>
      </c>
      <c r="J5123">
        <v>18</v>
      </c>
      <c r="K5123">
        <v>73.3</v>
      </c>
      <c r="L5123">
        <v>1.6</v>
      </c>
      <c r="M5123">
        <v>1.6</v>
      </c>
      <c r="N5123">
        <v>2.2000000000000002</v>
      </c>
      <c r="O5123">
        <v>3.3</v>
      </c>
    </row>
    <row r="5124" spans="1:15" x14ac:dyDescent="0.25">
      <c r="A5124" s="70">
        <v>6065044515</v>
      </c>
      <c r="B5124" s="59">
        <v>18.863232576691502</v>
      </c>
      <c r="C5124" s="71">
        <v>35.414301929625402</v>
      </c>
      <c r="D5124" s="60" t="s">
        <v>17</v>
      </c>
      <c r="E5124">
        <v>3618</v>
      </c>
      <c r="F5124" t="s">
        <v>56</v>
      </c>
      <c r="G5124">
        <v>17.600000000000001</v>
      </c>
      <c r="H5124">
        <v>68.599999999999994</v>
      </c>
      <c r="I5124">
        <v>13.8</v>
      </c>
      <c r="J5124">
        <v>72.8</v>
      </c>
      <c r="K5124">
        <v>23.3</v>
      </c>
      <c r="L5124">
        <v>2</v>
      </c>
      <c r="M5124">
        <v>0.4</v>
      </c>
      <c r="N5124">
        <v>1</v>
      </c>
      <c r="O5124">
        <v>0.4</v>
      </c>
    </row>
    <row r="5125" spans="1:15" x14ac:dyDescent="0.25">
      <c r="A5125" s="70">
        <v>6073009510</v>
      </c>
      <c r="B5125" s="59">
        <v>18.8582107813683</v>
      </c>
      <c r="C5125" s="71">
        <v>35.401689998738803</v>
      </c>
      <c r="D5125" s="60" t="s">
        <v>17</v>
      </c>
      <c r="E5125">
        <v>5087</v>
      </c>
      <c r="F5125" t="s">
        <v>60</v>
      </c>
      <c r="G5125">
        <v>33.5</v>
      </c>
      <c r="H5125">
        <v>66.099999999999994</v>
      </c>
      <c r="I5125">
        <v>0.4</v>
      </c>
      <c r="J5125">
        <v>23.2</v>
      </c>
      <c r="K5125">
        <v>53.8</v>
      </c>
      <c r="L5125">
        <v>9.3000000000000007</v>
      </c>
      <c r="M5125">
        <v>0.6</v>
      </c>
      <c r="N5125">
        <v>4.9000000000000004</v>
      </c>
      <c r="O5125">
        <v>8.1999999999999993</v>
      </c>
    </row>
    <row r="5126" spans="1:15" x14ac:dyDescent="0.25">
      <c r="A5126" s="70">
        <v>6023011000</v>
      </c>
      <c r="B5126" s="59">
        <v>18.848380764811999</v>
      </c>
      <c r="C5126" s="71">
        <v>35.389078067852203</v>
      </c>
      <c r="D5126" s="60" t="s">
        <v>17</v>
      </c>
      <c r="E5126">
        <v>4386</v>
      </c>
      <c r="F5126" t="s">
        <v>35</v>
      </c>
      <c r="G5126">
        <v>12.7</v>
      </c>
      <c r="H5126">
        <v>68.3</v>
      </c>
      <c r="I5126">
        <v>19</v>
      </c>
      <c r="J5126">
        <v>13.3</v>
      </c>
      <c r="K5126">
        <v>79.900000000000006</v>
      </c>
      <c r="L5126">
        <v>0.3</v>
      </c>
      <c r="M5126">
        <v>2.2000000000000002</v>
      </c>
      <c r="N5126">
        <v>0.8</v>
      </c>
      <c r="O5126">
        <v>3.5</v>
      </c>
    </row>
    <row r="5127" spans="1:15" x14ac:dyDescent="0.25">
      <c r="A5127" s="70">
        <v>6067008130</v>
      </c>
      <c r="B5127" s="59">
        <v>18.848013582024301</v>
      </c>
      <c r="C5127" s="71">
        <v>35.376466136965597</v>
      </c>
      <c r="D5127" s="60" t="s">
        <v>17</v>
      </c>
      <c r="E5127">
        <v>3761</v>
      </c>
      <c r="F5127" t="s">
        <v>57</v>
      </c>
      <c r="G5127">
        <v>12.8</v>
      </c>
      <c r="H5127">
        <v>75.099999999999994</v>
      </c>
      <c r="I5127">
        <v>12.1</v>
      </c>
      <c r="J5127">
        <v>15.6</v>
      </c>
      <c r="K5127">
        <v>69.2</v>
      </c>
      <c r="L5127">
        <v>5.8</v>
      </c>
      <c r="M5127">
        <v>0.9</v>
      </c>
      <c r="N5127">
        <v>4.4000000000000004</v>
      </c>
      <c r="O5127">
        <v>4.0999999999999996</v>
      </c>
    </row>
    <row r="5128" spans="1:15" x14ac:dyDescent="0.25">
      <c r="A5128" s="70">
        <v>6085500600</v>
      </c>
      <c r="B5128" s="59">
        <v>18.843134674086301</v>
      </c>
      <c r="C5128" s="71">
        <v>35.363854206078898</v>
      </c>
      <c r="D5128" s="60" t="s">
        <v>17</v>
      </c>
      <c r="E5128">
        <v>4586</v>
      </c>
      <c r="F5128" t="s">
        <v>66</v>
      </c>
      <c r="G5128">
        <v>11.2</v>
      </c>
      <c r="H5128">
        <v>80.099999999999994</v>
      </c>
      <c r="I5128">
        <v>8.6999999999999993</v>
      </c>
      <c r="J5128">
        <v>27.2</v>
      </c>
      <c r="K5128">
        <v>50</v>
      </c>
      <c r="L5128">
        <v>5.8</v>
      </c>
      <c r="M5128">
        <v>0.3</v>
      </c>
      <c r="N5128">
        <v>13.3</v>
      </c>
      <c r="O5128">
        <v>3.3</v>
      </c>
    </row>
    <row r="5129" spans="1:15" x14ac:dyDescent="0.25">
      <c r="A5129" s="70">
        <v>6029003812</v>
      </c>
      <c r="B5129" s="59">
        <v>18.8428409371218</v>
      </c>
      <c r="C5129" s="71">
        <v>35.351242275192298</v>
      </c>
      <c r="D5129" s="60" t="s">
        <v>17</v>
      </c>
      <c r="E5129">
        <v>4367</v>
      </c>
      <c r="F5129" t="s">
        <v>38</v>
      </c>
      <c r="G5129">
        <v>13.7</v>
      </c>
      <c r="H5129">
        <v>71.099999999999994</v>
      </c>
      <c r="I5129">
        <v>15.2</v>
      </c>
      <c r="J5129">
        <v>23.2</v>
      </c>
      <c r="K5129">
        <v>63.9</v>
      </c>
      <c r="L5129">
        <v>3.1</v>
      </c>
      <c r="M5129">
        <v>1.1000000000000001</v>
      </c>
      <c r="N5129">
        <v>6.2</v>
      </c>
      <c r="O5129">
        <v>2.4</v>
      </c>
    </row>
    <row r="5130" spans="1:15" x14ac:dyDescent="0.25">
      <c r="A5130" s="70">
        <v>6073012304</v>
      </c>
      <c r="B5130" s="59">
        <v>18.8427665748153</v>
      </c>
      <c r="C5130" s="71">
        <v>35.338630344305699</v>
      </c>
      <c r="D5130" s="60" t="s">
        <v>17</v>
      </c>
      <c r="E5130">
        <v>3434</v>
      </c>
      <c r="F5130" t="s">
        <v>60</v>
      </c>
      <c r="G5130">
        <v>11.8</v>
      </c>
      <c r="H5130">
        <v>74.400000000000006</v>
      </c>
      <c r="I5130">
        <v>13.8</v>
      </c>
      <c r="J5130">
        <v>52.9</v>
      </c>
      <c r="K5130">
        <v>35.4</v>
      </c>
      <c r="L5130">
        <v>3</v>
      </c>
      <c r="M5130">
        <v>0.6</v>
      </c>
      <c r="N5130">
        <v>5.0999999999999996</v>
      </c>
      <c r="O5130">
        <v>3</v>
      </c>
    </row>
    <row r="5131" spans="1:15" x14ac:dyDescent="0.25">
      <c r="A5131" s="70">
        <v>6059032061</v>
      </c>
      <c r="B5131" s="59">
        <v>18.840849691197899</v>
      </c>
      <c r="C5131" s="71">
        <v>35.326018413419099</v>
      </c>
      <c r="D5131" s="60" t="s">
        <v>17</v>
      </c>
      <c r="E5131">
        <v>3349</v>
      </c>
      <c r="F5131" t="s">
        <v>53</v>
      </c>
      <c r="G5131">
        <v>9.1</v>
      </c>
      <c r="H5131">
        <v>67.7</v>
      </c>
      <c r="I5131">
        <v>23.2</v>
      </c>
      <c r="J5131">
        <v>7.5</v>
      </c>
      <c r="K5131">
        <v>83.8</v>
      </c>
      <c r="L5131">
        <v>0.8</v>
      </c>
      <c r="M5131">
        <v>0.2</v>
      </c>
      <c r="N5131">
        <v>6</v>
      </c>
      <c r="O5131">
        <v>1.8</v>
      </c>
    </row>
    <row r="5132" spans="1:15" x14ac:dyDescent="0.25">
      <c r="A5132" s="70">
        <v>6017031502</v>
      </c>
      <c r="B5132" s="59">
        <v>18.840646689989601</v>
      </c>
      <c r="C5132" s="71">
        <v>35.3134064825325</v>
      </c>
      <c r="D5132" s="60" t="s">
        <v>17</v>
      </c>
      <c r="E5132">
        <v>6031</v>
      </c>
      <c r="F5132" t="s">
        <v>32</v>
      </c>
      <c r="G5132">
        <v>10.1</v>
      </c>
      <c r="H5132">
        <v>67.7</v>
      </c>
      <c r="I5132">
        <v>22.2</v>
      </c>
      <c r="J5132">
        <v>13.2</v>
      </c>
      <c r="K5132">
        <v>80.7</v>
      </c>
      <c r="L5132">
        <v>0.4</v>
      </c>
      <c r="M5132">
        <v>1.6</v>
      </c>
      <c r="N5132">
        <v>0.9</v>
      </c>
      <c r="O5132">
        <v>3.3</v>
      </c>
    </row>
    <row r="5133" spans="1:15" x14ac:dyDescent="0.25">
      <c r="A5133" s="70">
        <v>6073009511</v>
      </c>
      <c r="B5133" s="59">
        <v>18.8367511012348</v>
      </c>
      <c r="C5133" s="71">
        <v>35.3007945516459</v>
      </c>
      <c r="D5133" s="60" t="s">
        <v>17</v>
      </c>
      <c r="E5133">
        <v>4427</v>
      </c>
      <c r="F5133" t="s">
        <v>60</v>
      </c>
      <c r="G5133">
        <v>35.1</v>
      </c>
      <c r="H5133">
        <v>64.7</v>
      </c>
      <c r="I5133">
        <v>0.2</v>
      </c>
      <c r="J5133">
        <v>25.9</v>
      </c>
      <c r="K5133">
        <v>48.1</v>
      </c>
      <c r="L5133">
        <v>12.3</v>
      </c>
      <c r="M5133">
        <v>0.8</v>
      </c>
      <c r="N5133">
        <v>4.8</v>
      </c>
      <c r="O5133">
        <v>8.1999999999999993</v>
      </c>
    </row>
    <row r="5134" spans="1:15" x14ac:dyDescent="0.25">
      <c r="A5134" s="70">
        <v>6037139701</v>
      </c>
      <c r="B5134" s="59">
        <v>18.834001081430099</v>
      </c>
      <c r="C5134" s="71">
        <v>35.288182620759201</v>
      </c>
      <c r="D5134" s="60" t="s">
        <v>17</v>
      </c>
      <c r="E5134">
        <v>4920</v>
      </c>
      <c r="F5134" t="s">
        <v>42</v>
      </c>
      <c r="G5134">
        <v>12.2</v>
      </c>
      <c r="H5134">
        <v>66.400000000000006</v>
      </c>
      <c r="I5134">
        <v>21.4</v>
      </c>
      <c r="J5134">
        <v>6.5</v>
      </c>
      <c r="K5134">
        <v>83.2</v>
      </c>
      <c r="L5134">
        <v>1.8</v>
      </c>
      <c r="M5134">
        <v>0.1</v>
      </c>
      <c r="N5134">
        <v>5.9</v>
      </c>
      <c r="O5134">
        <v>2.6</v>
      </c>
    </row>
    <row r="5135" spans="1:15" x14ac:dyDescent="0.25">
      <c r="A5135" s="70">
        <v>6065043247</v>
      </c>
      <c r="B5135" s="59">
        <v>18.826420612584901</v>
      </c>
      <c r="C5135" s="71">
        <v>35.275570689872602</v>
      </c>
      <c r="D5135" s="60" t="s">
        <v>17</v>
      </c>
      <c r="E5135">
        <v>8838</v>
      </c>
      <c r="F5135" t="s">
        <v>56</v>
      </c>
      <c r="G5135">
        <v>16.8</v>
      </c>
      <c r="H5135">
        <v>78.5</v>
      </c>
      <c r="I5135">
        <v>4.7</v>
      </c>
      <c r="J5135">
        <v>28</v>
      </c>
      <c r="K5135">
        <v>44.7</v>
      </c>
      <c r="L5135">
        <v>8</v>
      </c>
      <c r="M5135">
        <v>0.6</v>
      </c>
      <c r="N5135">
        <v>14.1</v>
      </c>
      <c r="O5135">
        <v>4.5999999999999996</v>
      </c>
    </row>
    <row r="5136" spans="1:15" x14ac:dyDescent="0.25">
      <c r="A5136" s="70">
        <v>6067009308</v>
      </c>
      <c r="B5136" s="59">
        <v>18.823347019512699</v>
      </c>
      <c r="C5136" s="71">
        <v>35.262958758986002</v>
      </c>
      <c r="D5136" s="60" t="s">
        <v>17</v>
      </c>
      <c r="E5136">
        <v>6032</v>
      </c>
      <c r="F5136" t="s">
        <v>57</v>
      </c>
      <c r="G5136">
        <v>11.3</v>
      </c>
      <c r="H5136">
        <v>74.7</v>
      </c>
      <c r="I5136">
        <v>14</v>
      </c>
      <c r="J5136">
        <v>21.9</v>
      </c>
      <c r="K5136">
        <v>61.7</v>
      </c>
      <c r="L5136">
        <v>3.7</v>
      </c>
      <c r="M5136">
        <v>0.7</v>
      </c>
      <c r="N5136">
        <v>8.1999999999999993</v>
      </c>
      <c r="O5136">
        <v>3.8</v>
      </c>
    </row>
    <row r="5137" spans="1:15" x14ac:dyDescent="0.25">
      <c r="A5137" s="70">
        <v>6085506305</v>
      </c>
      <c r="B5137" s="59">
        <v>18.8086621806107</v>
      </c>
      <c r="C5137" s="71">
        <v>35.250346828099403</v>
      </c>
      <c r="D5137" s="60" t="s">
        <v>17</v>
      </c>
      <c r="E5137">
        <v>7191</v>
      </c>
      <c r="F5137" t="s">
        <v>66</v>
      </c>
      <c r="G5137">
        <v>16</v>
      </c>
      <c r="H5137">
        <v>75.8</v>
      </c>
      <c r="I5137">
        <v>8.1999999999999993</v>
      </c>
      <c r="J5137">
        <v>40.6</v>
      </c>
      <c r="K5137">
        <v>29.4</v>
      </c>
      <c r="L5137">
        <v>6.5</v>
      </c>
      <c r="M5137">
        <v>0.3</v>
      </c>
      <c r="N5137">
        <v>20.3</v>
      </c>
      <c r="O5137">
        <v>3</v>
      </c>
    </row>
    <row r="5138" spans="1:15" x14ac:dyDescent="0.25">
      <c r="A5138" s="70">
        <v>6059042313</v>
      </c>
      <c r="B5138" s="59">
        <v>18.808521682206202</v>
      </c>
      <c r="C5138" s="71">
        <v>35.237734897212803</v>
      </c>
      <c r="D5138" s="60" t="s">
        <v>17</v>
      </c>
      <c r="E5138">
        <v>6471</v>
      </c>
      <c r="F5138" t="s">
        <v>53</v>
      </c>
      <c r="G5138">
        <v>10.3</v>
      </c>
      <c r="H5138">
        <v>79.3</v>
      </c>
      <c r="I5138">
        <v>10.4</v>
      </c>
      <c r="J5138">
        <v>30.8</v>
      </c>
      <c r="K5138">
        <v>63.8</v>
      </c>
      <c r="L5138">
        <v>0.7</v>
      </c>
      <c r="M5138">
        <v>0.4</v>
      </c>
      <c r="N5138">
        <v>2.2999999999999998</v>
      </c>
      <c r="O5138">
        <v>1.9</v>
      </c>
    </row>
    <row r="5139" spans="1:15" x14ac:dyDescent="0.25">
      <c r="A5139" s="70">
        <v>6075015900</v>
      </c>
      <c r="B5139" s="59">
        <v>18.798645140814799</v>
      </c>
      <c r="C5139" s="71">
        <v>35.225122966326097</v>
      </c>
      <c r="D5139" s="60" t="s">
        <v>17</v>
      </c>
      <c r="E5139">
        <v>4350</v>
      </c>
      <c r="F5139" t="s">
        <v>61</v>
      </c>
      <c r="G5139">
        <v>4.2</v>
      </c>
      <c r="H5139">
        <v>75.900000000000006</v>
      </c>
      <c r="I5139">
        <v>19.899999999999999</v>
      </c>
      <c r="J5139">
        <v>8.1</v>
      </c>
      <c r="K5139">
        <v>36.299999999999997</v>
      </c>
      <c r="L5139">
        <v>12.9</v>
      </c>
      <c r="M5139">
        <v>0.1</v>
      </c>
      <c r="N5139">
        <v>38</v>
      </c>
      <c r="O5139">
        <v>4.5999999999999996</v>
      </c>
    </row>
    <row r="5140" spans="1:15" x14ac:dyDescent="0.25">
      <c r="A5140" s="70">
        <v>6037800504</v>
      </c>
      <c r="B5140" s="59">
        <v>18.796121209078098</v>
      </c>
      <c r="C5140" s="71">
        <v>35.212511035439498</v>
      </c>
      <c r="D5140" s="60" t="s">
        <v>17</v>
      </c>
      <c r="E5140">
        <v>2497</v>
      </c>
      <c r="F5140" t="s">
        <v>42</v>
      </c>
      <c r="G5140">
        <v>8.1999999999999993</v>
      </c>
      <c r="H5140">
        <v>73.5</v>
      </c>
      <c r="I5140">
        <v>18.3</v>
      </c>
      <c r="J5140">
        <v>6</v>
      </c>
      <c r="K5140">
        <v>86.5</v>
      </c>
      <c r="L5140">
        <v>1.3</v>
      </c>
      <c r="M5140">
        <v>0.3</v>
      </c>
      <c r="N5140">
        <v>3.6</v>
      </c>
      <c r="O5140">
        <v>2.2000000000000002</v>
      </c>
    </row>
    <row r="5141" spans="1:15" x14ac:dyDescent="0.25">
      <c r="A5141" s="70">
        <v>6081610900</v>
      </c>
      <c r="B5141" s="59">
        <v>18.7930573605327</v>
      </c>
      <c r="C5141" s="71">
        <v>35.199899104552898</v>
      </c>
      <c r="D5141" s="60" t="s">
        <v>17</v>
      </c>
      <c r="E5141">
        <v>6932</v>
      </c>
      <c r="F5141" t="s">
        <v>64</v>
      </c>
      <c r="G5141">
        <v>14.6</v>
      </c>
      <c r="H5141">
        <v>79.400000000000006</v>
      </c>
      <c r="I5141">
        <v>6</v>
      </c>
      <c r="J5141">
        <v>56.4</v>
      </c>
      <c r="K5141">
        <v>32.5</v>
      </c>
      <c r="L5141">
        <v>1.9</v>
      </c>
      <c r="M5141">
        <v>0.3</v>
      </c>
      <c r="N5141">
        <v>5.8</v>
      </c>
      <c r="O5141">
        <v>3</v>
      </c>
    </row>
    <row r="5142" spans="1:15" x14ac:dyDescent="0.25">
      <c r="A5142" s="70">
        <v>6059099305</v>
      </c>
      <c r="B5142" s="59">
        <v>18.788787334566301</v>
      </c>
      <c r="C5142" s="71">
        <v>35.187287173666299</v>
      </c>
      <c r="D5142" s="60" t="s">
        <v>17</v>
      </c>
      <c r="E5142">
        <v>7143</v>
      </c>
      <c r="F5142" t="s">
        <v>53</v>
      </c>
      <c r="G5142">
        <v>10.7</v>
      </c>
      <c r="H5142">
        <v>83.5</v>
      </c>
      <c r="I5142">
        <v>5.8</v>
      </c>
      <c r="J5142">
        <v>25.3</v>
      </c>
      <c r="K5142">
        <v>63.4</v>
      </c>
      <c r="L5142">
        <v>1</v>
      </c>
      <c r="M5142">
        <v>0.3</v>
      </c>
      <c r="N5142">
        <v>6.6</v>
      </c>
      <c r="O5142">
        <v>3.4</v>
      </c>
    </row>
    <row r="5143" spans="1:15" x14ac:dyDescent="0.25">
      <c r="A5143" s="70">
        <v>6009000220</v>
      </c>
      <c r="B5143" s="59">
        <v>18.782340015967101</v>
      </c>
      <c r="C5143" s="71">
        <v>35.174675242779699</v>
      </c>
      <c r="D5143" s="60" t="s">
        <v>17</v>
      </c>
      <c r="E5143">
        <v>5515</v>
      </c>
      <c r="F5143" t="s">
        <v>28</v>
      </c>
      <c r="G5143">
        <v>11.2</v>
      </c>
      <c r="H5143">
        <v>75</v>
      </c>
      <c r="I5143">
        <v>13.8</v>
      </c>
      <c r="J5143">
        <v>12.2</v>
      </c>
      <c r="K5143">
        <v>80.5</v>
      </c>
      <c r="L5143">
        <v>0.9</v>
      </c>
      <c r="M5143">
        <v>1.5</v>
      </c>
      <c r="N5143">
        <v>1.8</v>
      </c>
      <c r="O5143">
        <v>3.1</v>
      </c>
    </row>
    <row r="5144" spans="1:15" x14ac:dyDescent="0.25">
      <c r="A5144" s="70">
        <v>6037910505</v>
      </c>
      <c r="B5144" s="59">
        <v>18.7788303654971</v>
      </c>
      <c r="C5144" s="71">
        <v>35.162063311893</v>
      </c>
      <c r="D5144" s="60" t="s">
        <v>17</v>
      </c>
      <c r="E5144">
        <v>3064</v>
      </c>
      <c r="F5144" t="s">
        <v>42</v>
      </c>
      <c r="G5144">
        <v>17.399999999999999</v>
      </c>
      <c r="H5144">
        <v>77.400000000000006</v>
      </c>
      <c r="I5144">
        <v>5.2</v>
      </c>
      <c r="J5144">
        <v>66.099999999999994</v>
      </c>
      <c r="K5144">
        <v>18.600000000000001</v>
      </c>
      <c r="L5144">
        <v>10.5</v>
      </c>
      <c r="M5144">
        <v>0.5</v>
      </c>
      <c r="N5144">
        <v>2.1</v>
      </c>
      <c r="O5144">
        <v>2.2000000000000002</v>
      </c>
    </row>
    <row r="5145" spans="1:15" x14ac:dyDescent="0.25">
      <c r="A5145" s="70">
        <v>6037265303</v>
      </c>
      <c r="B5145" s="59">
        <v>18.774054658110401</v>
      </c>
      <c r="C5145" s="71">
        <v>35.149451381006401</v>
      </c>
      <c r="D5145" s="60" t="s">
        <v>17</v>
      </c>
      <c r="E5145">
        <v>4523</v>
      </c>
      <c r="F5145" t="s">
        <v>42</v>
      </c>
      <c r="G5145">
        <v>0.8</v>
      </c>
      <c r="H5145">
        <v>98.1</v>
      </c>
      <c r="I5145">
        <v>1.1000000000000001</v>
      </c>
      <c r="J5145">
        <v>13.6</v>
      </c>
      <c r="K5145">
        <v>39.6</v>
      </c>
      <c r="L5145">
        <v>2.2000000000000002</v>
      </c>
      <c r="M5145">
        <v>0.1</v>
      </c>
      <c r="N5145">
        <v>39.200000000000003</v>
      </c>
      <c r="O5145">
        <v>5.3</v>
      </c>
    </row>
    <row r="5146" spans="1:15" x14ac:dyDescent="0.25">
      <c r="A5146" s="70">
        <v>6079012200</v>
      </c>
      <c r="B5146" s="59">
        <v>18.7680113924437</v>
      </c>
      <c r="C5146" s="71">
        <v>35.136839450119801</v>
      </c>
      <c r="D5146" s="60" t="s">
        <v>17</v>
      </c>
      <c r="E5146">
        <v>7024</v>
      </c>
      <c r="F5146" t="s">
        <v>63</v>
      </c>
      <c r="G5146">
        <v>13.3</v>
      </c>
      <c r="H5146">
        <v>74.8</v>
      </c>
      <c r="I5146">
        <v>11.9</v>
      </c>
      <c r="J5146">
        <v>49.1</v>
      </c>
      <c r="K5146">
        <v>46.2</v>
      </c>
      <c r="L5146">
        <v>0.4</v>
      </c>
      <c r="M5146">
        <v>0.5</v>
      </c>
      <c r="N5146">
        <v>2</v>
      </c>
      <c r="O5146">
        <v>1.8</v>
      </c>
    </row>
    <row r="5147" spans="1:15" x14ac:dyDescent="0.25">
      <c r="A5147" s="70">
        <v>6037273700</v>
      </c>
      <c r="B5147" s="59">
        <v>18.766647675652901</v>
      </c>
      <c r="C5147" s="71">
        <v>35.124227519233202</v>
      </c>
      <c r="D5147" s="60" t="s">
        <v>17</v>
      </c>
      <c r="E5147">
        <v>2801</v>
      </c>
      <c r="F5147" t="s">
        <v>42</v>
      </c>
      <c r="G5147">
        <v>10.7</v>
      </c>
      <c r="H5147">
        <v>78.7</v>
      </c>
      <c r="I5147">
        <v>10.6</v>
      </c>
      <c r="J5147">
        <v>23.6</v>
      </c>
      <c r="K5147">
        <v>65.900000000000006</v>
      </c>
      <c r="L5147">
        <v>1.7</v>
      </c>
      <c r="M5147">
        <v>0.3</v>
      </c>
      <c r="N5147">
        <v>4.5999999999999996</v>
      </c>
      <c r="O5147">
        <v>3.9</v>
      </c>
    </row>
    <row r="5148" spans="1:15" x14ac:dyDescent="0.25">
      <c r="A5148" s="70">
        <v>6059062800</v>
      </c>
      <c r="B5148" s="59">
        <v>18.759340454117499</v>
      </c>
      <c r="C5148" s="71">
        <v>35.111615588346602</v>
      </c>
      <c r="D5148" s="60" t="s">
        <v>17</v>
      </c>
      <c r="E5148">
        <v>4220</v>
      </c>
      <c r="F5148" t="s">
        <v>53</v>
      </c>
      <c r="G5148">
        <v>5.5</v>
      </c>
      <c r="H5148">
        <v>73.599999999999994</v>
      </c>
      <c r="I5148">
        <v>20.9</v>
      </c>
      <c r="J5148">
        <v>6.4</v>
      </c>
      <c r="K5148">
        <v>88.6</v>
      </c>
      <c r="L5148">
        <v>0.8</v>
      </c>
      <c r="M5148">
        <v>0.3</v>
      </c>
      <c r="N5148">
        <v>2.2000000000000002</v>
      </c>
      <c r="O5148">
        <v>1.7</v>
      </c>
    </row>
    <row r="5149" spans="1:15" x14ac:dyDescent="0.25">
      <c r="A5149" s="70">
        <v>6037267402</v>
      </c>
      <c r="B5149" s="59">
        <v>18.754152140091101</v>
      </c>
      <c r="C5149" s="71">
        <v>35.099003657460003</v>
      </c>
      <c r="D5149" s="60" t="s">
        <v>17</v>
      </c>
      <c r="E5149">
        <v>4580</v>
      </c>
      <c r="F5149" t="s">
        <v>42</v>
      </c>
      <c r="G5149">
        <v>4.9000000000000004</v>
      </c>
      <c r="H5149">
        <v>81.900000000000006</v>
      </c>
      <c r="I5149">
        <v>13.2</v>
      </c>
      <c r="J5149">
        <v>13.4</v>
      </c>
      <c r="K5149">
        <v>64.400000000000006</v>
      </c>
      <c r="L5149">
        <v>2.9</v>
      </c>
      <c r="M5149">
        <v>0.2</v>
      </c>
      <c r="N5149">
        <v>14.5</v>
      </c>
      <c r="O5149">
        <v>4.5999999999999996</v>
      </c>
    </row>
    <row r="5150" spans="1:15" x14ac:dyDescent="0.25">
      <c r="A5150" s="70">
        <v>6111007901</v>
      </c>
      <c r="B5150" s="59">
        <v>18.7465616895289</v>
      </c>
      <c r="C5150" s="71">
        <v>35.086391726573297</v>
      </c>
      <c r="D5150" s="60" t="s">
        <v>17</v>
      </c>
      <c r="E5150">
        <v>5401</v>
      </c>
      <c r="F5150" t="s">
        <v>79</v>
      </c>
      <c r="G5150">
        <v>14.3</v>
      </c>
      <c r="H5150">
        <v>79</v>
      </c>
      <c r="I5150">
        <v>6.7</v>
      </c>
      <c r="J5150">
        <v>39</v>
      </c>
      <c r="K5150">
        <v>47.2</v>
      </c>
      <c r="L5150">
        <v>0.9</v>
      </c>
      <c r="M5150">
        <v>0.3</v>
      </c>
      <c r="N5150">
        <v>9.4</v>
      </c>
      <c r="O5150">
        <v>3.2</v>
      </c>
    </row>
    <row r="5151" spans="1:15" x14ac:dyDescent="0.25">
      <c r="A5151" s="70">
        <v>6073017502</v>
      </c>
      <c r="B5151" s="59">
        <v>18.744833281837401</v>
      </c>
      <c r="C5151" s="71">
        <v>35.073779795686697</v>
      </c>
      <c r="D5151" s="60" t="s">
        <v>17</v>
      </c>
      <c r="E5151">
        <v>3641</v>
      </c>
      <c r="F5151" t="s">
        <v>60</v>
      </c>
      <c r="G5151">
        <v>13.7</v>
      </c>
      <c r="H5151">
        <v>73.400000000000006</v>
      </c>
      <c r="I5151">
        <v>12.9</v>
      </c>
      <c r="J5151">
        <v>34.700000000000003</v>
      </c>
      <c r="K5151">
        <v>58.6</v>
      </c>
      <c r="L5151">
        <v>0.7</v>
      </c>
      <c r="M5151">
        <v>0.2</v>
      </c>
      <c r="N5151">
        <v>3.1</v>
      </c>
      <c r="O5151">
        <v>2.7</v>
      </c>
    </row>
    <row r="5152" spans="1:15" x14ac:dyDescent="0.25">
      <c r="A5152" s="70">
        <v>6073017900</v>
      </c>
      <c r="B5152" s="59">
        <v>18.7393874411155</v>
      </c>
      <c r="C5152" s="71">
        <v>35.061167864800098</v>
      </c>
      <c r="D5152" s="60" t="s">
        <v>17</v>
      </c>
      <c r="E5152">
        <v>6958</v>
      </c>
      <c r="F5152" t="s">
        <v>60</v>
      </c>
      <c r="G5152">
        <v>10.8</v>
      </c>
      <c r="H5152">
        <v>74.2</v>
      </c>
      <c r="I5152">
        <v>15</v>
      </c>
      <c r="J5152">
        <v>36.1</v>
      </c>
      <c r="K5152">
        <v>56.9</v>
      </c>
      <c r="L5152">
        <v>0.9</v>
      </c>
      <c r="M5152">
        <v>0.4</v>
      </c>
      <c r="N5152">
        <v>3.2</v>
      </c>
      <c r="O5152">
        <v>2.4</v>
      </c>
    </row>
    <row r="5153" spans="1:15" x14ac:dyDescent="0.25">
      <c r="A5153" s="70">
        <v>6085509404</v>
      </c>
      <c r="B5153" s="59">
        <v>18.736570376545298</v>
      </c>
      <c r="C5153" s="71">
        <v>35.048555933913498</v>
      </c>
      <c r="D5153" s="60" t="s">
        <v>17</v>
      </c>
      <c r="E5153">
        <v>6076</v>
      </c>
      <c r="F5153" t="s">
        <v>66</v>
      </c>
      <c r="G5153">
        <v>13</v>
      </c>
      <c r="H5153">
        <v>78.5</v>
      </c>
      <c r="I5153">
        <v>8.5</v>
      </c>
      <c r="J5153">
        <v>31.6</v>
      </c>
      <c r="K5153">
        <v>32.6</v>
      </c>
      <c r="L5153">
        <v>1.6</v>
      </c>
      <c r="M5153">
        <v>0.1</v>
      </c>
      <c r="N5153">
        <v>31</v>
      </c>
      <c r="O5153">
        <v>3.1</v>
      </c>
    </row>
    <row r="5154" spans="1:15" x14ac:dyDescent="0.25">
      <c r="A5154" s="70">
        <v>6059110102</v>
      </c>
      <c r="B5154" s="59">
        <v>18.723457600379799</v>
      </c>
      <c r="C5154" s="71">
        <v>35.035944003026898</v>
      </c>
      <c r="D5154" s="60" t="s">
        <v>17</v>
      </c>
      <c r="E5154">
        <v>5780</v>
      </c>
      <c r="F5154" t="s">
        <v>53</v>
      </c>
      <c r="G5154">
        <v>9.5</v>
      </c>
      <c r="H5154">
        <v>76</v>
      </c>
      <c r="I5154">
        <v>14.5</v>
      </c>
      <c r="J5154">
        <v>17.899999999999999</v>
      </c>
      <c r="K5154">
        <v>32.5</v>
      </c>
      <c r="L5154">
        <v>3.3</v>
      </c>
      <c r="M5154">
        <v>0.2</v>
      </c>
      <c r="N5154">
        <v>42.9</v>
      </c>
      <c r="O5154">
        <v>3.2</v>
      </c>
    </row>
    <row r="5155" spans="1:15" x14ac:dyDescent="0.25">
      <c r="A5155" s="70">
        <v>6093000400</v>
      </c>
      <c r="B5155" s="59">
        <v>18.711076955849499</v>
      </c>
      <c r="C5155" s="71">
        <v>35.0233320721402</v>
      </c>
      <c r="D5155" s="60" t="s">
        <v>17</v>
      </c>
      <c r="E5155">
        <v>652</v>
      </c>
      <c r="F5155" t="s">
        <v>70</v>
      </c>
      <c r="G5155">
        <v>6.9</v>
      </c>
      <c r="H5155">
        <v>68.099999999999994</v>
      </c>
      <c r="I5155">
        <v>25</v>
      </c>
      <c r="J5155">
        <v>5.5</v>
      </c>
      <c r="K5155">
        <v>83.4</v>
      </c>
      <c r="L5155">
        <v>0</v>
      </c>
      <c r="M5155">
        <v>4.3</v>
      </c>
      <c r="N5155">
        <v>0.5</v>
      </c>
      <c r="O5155">
        <v>6.3</v>
      </c>
    </row>
    <row r="5156" spans="1:15" x14ac:dyDescent="0.25">
      <c r="A5156" s="70">
        <v>6111002600</v>
      </c>
      <c r="B5156" s="59">
        <v>18.7051527425218</v>
      </c>
      <c r="C5156" s="71">
        <v>35.0107201412536</v>
      </c>
      <c r="D5156" s="60" t="s">
        <v>17</v>
      </c>
      <c r="E5156">
        <v>3211</v>
      </c>
      <c r="F5156" t="s">
        <v>79</v>
      </c>
      <c r="G5156">
        <v>11.8</v>
      </c>
      <c r="H5156">
        <v>80.3</v>
      </c>
      <c r="I5156">
        <v>7.9</v>
      </c>
      <c r="J5156">
        <v>31.2</v>
      </c>
      <c r="K5156">
        <v>61.6</v>
      </c>
      <c r="L5156">
        <v>1</v>
      </c>
      <c r="M5156">
        <v>0.8</v>
      </c>
      <c r="N5156">
        <v>2.1</v>
      </c>
      <c r="O5156">
        <v>3.3</v>
      </c>
    </row>
    <row r="5157" spans="1:15" x14ac:dyDescent="0.25">
      <c r="A5157" s="70">
        <v>6001441927</v>
      </c>
      <c r="B5157" s="59">
        <v>18.698579620878899</v>
      </c>
      <c r="C5157" s="71">
        <v>34.998108210367</v>
      </c>
      <c r="D5157" s="60" t="s">
        <v>7</v>
      </c>
      <c r="E5157">
        <v>4103</v>
      </c>
      <c r="F5157" t="s">
        <v>3</v>
      </c>
      <c r="G5157">
        <v>14.3</v>
      </c>
      <c r="H5157">
        <v>74.599999999999994</v>
      </c>
      <c r="I5157">
        <v>11.1</v>
      </c>
      <c r="J5157">
        <v>11.8</v>
      </c>
      <c r="K5157">
        <v>20.399999999999999</v>
      </c>
      <c r="L5157">
        <v>5.5</v>
      </c>
      <c r="M5157">
        <v>0.1</v>
      </c>
      <c r="N5157">
        <v>57.6</v>
      </c>
      <c r="O5157">
        <v>4.5999999999999996</v>
      </c>
    </row>
    <row r="5158" spans="1:15" x14ac:dyDescent="0.25">
      <c r="A5158" s="70">
        <v>6085512505</v>
      </c>
      <c r="B5158" s="59">
        <v>18.683712059931</v>
      </c>
      <c r="C5158" s="71">
        <v>34.985496279480401</v>
      </c>
      <c r="D5158" s="60" t="s">
        <v>7</v>
      </c>
      <c r="E5158">
        <v>7295</v>
      </c>
      <c r="F5158" t="s">
        <v>66</v>
      </c>
      <c r="G5158">
        <v>18.100000000000001</v>
      </c>
      <c r="H5158">
        <v>76</v>
      </c>
      <c r="I5158">
        <v>5.9</v>
      </c>
      <c r="J5158">
        <v>61.4</v>
      </c>
      <c r="K5158">
        <v>26.1</v>
      </c>
      <c r="L5158">
        <v>1.5</v>
      </c>
      <c r="M5158">
        <v>0.5</v>
      </c>
      <c r="N5158">
        <v>8</v>
      </c>
      <c r="O5158">
        <v>2.5</v>
      </c>
    </row>
    <row r="5159" spans="1:15" x14ac:dyDescent="0.25">
      <c r="A5159" s="70">
        <v>6111006900</v>
      </c>
      <c r="B5159" s="59">
        <v>18.6804210494549</v>
      </c>
      <c r="C5159" s="71">
        <v>34.972884348593801</v>
      </c>
      <c r="D5159" s="60" t="s">
        <v>7</v>
      </c>
      <c r="E5159">
        <v>3520</v>
      </c>
      <c r="F5159" t="s">
        <v>79</v>
      </c>
      <c r="G5159">
        <v>10.1</v>
      </c>
      <c r="H5159">
        <v>65.3</v>
      </c>
      <c r="I5159">
        <v>24.6</v>
      </c>
      <c r="J5159">
        <v>21.3</v>
      </c>
      <c r="K5159">
        <v>65.7</v>
      </c>
      <c r="L5159">
        <v>1.3</v>
      </c>
      <c r="M5159">
        <v>0.5</v>
      </c>
      <c r="N5159">
        <v>8.9</v>
      </c>
      <c r="O5159">
        <v>2.2999999999999998</v>
      </c>
    </row>
    <row r="5160" spans="1:15" x14ac:dyDescent="0.25">
      <c r="A5160" s="70">
        <v>6037571101</v>
      </c>
      <c r="B5160" s="59">
        <v>18.672410357219</v>
      </c>
      <c r="C5160" s="71">
        <v>34.960272417707202</v>
      </c>
      <c r="D5160" s="60" t="s">
        <v>7</v>
      </c>
      <c r="E5160">
        <v>4574</v>
      </c>
      <c r="F5160" t="s">
        <v>42</v>
      </c>
      <c r="G5160">
        <v>12.2</v>
      </c>
      <c r="H5160">
        <v>77.099999999999994</v>
      </c>
      <c r="I5160">
        <v>10.7</v>
      </c>
      <c r="J5160">
        <v>26.8</v>
      </c>
      <c r="K5160">
        <v>56.9</v>
      </c>
      <c r="L5160">
        <v>3.8</v>
      </c>
      <c r="M5160">
        <v>0.2</v>
      </c>
      <c r="N5160">
        <v>8.6999999999999993</v>
      </c>
      <c r="O5160">
        <v>3.6</v>
      </c>
    </row>
    <row r="5161" spans="1:15" x14ac:dyDescent="0.25">
      <c r="A5161" s="70">
        <v>6059099233</v>
      </c>
      <c r="B5161" s="59">
        <v>18.6696369719422</v>
      </c>
      <c r="C5161" s="71">
        <v>34.947660486820503</v>
      </c>
      <c r="D5161" s="60" t="s">
        <v>7</v>
      </c>
      <c r="E5161">
        <v>3419</v>
      </c>
      <c r="F5161" t="s">
        <v>53</v>
      </c>
      <c r="G5161">
        <v>10.1</v>
      </c>
      <c r="H5161">
        <v>72.8</v>
      </c>
      <c r="I5161">
        <v>17.100000000000001</v>
      </c>
      <c r="J5161">
        <v>10.6</v>
      </c>
      <c r="K5161">
        <v>53.6</v>
      </c>
      <c r="L5161">
        <v>0.6</v>
      </c>
      <c r="M5161">
        <v>0.4</v>
      </c>
      <c r="N5161">
        <v>30.9</v>
      </c>
      <c r="O5161">
        <v>3.9</v>
      </c>
    </row>
    <row r="5162" spans="1:15" x14ac:dyDescent="0.25">
      <c r="A5162" s="70">
        <v>6037403403</v>
      </c>
      <c r="B5162" s="59">
        <v>18.668891615011699</v>
      </c>
      <c r="C5162" s="71">
        <v>34.935048555933903</v>
      </c>
      <c r="D5162" s="60" t="s">
        <v>7</v>
      </c>
      <c r="E5162">
        <v>5140</v>
      </c>
      <c r="F5162" t="s">
        <v>42</v>
      </c>
      <c r="G5162">
        <v>7.2</v>
      </c>
      <c r="H5162">
        <v>81.2</v>
      </c>
      <c r="I5162">
        <v>11.6</v>
      </c>
      <c r="J5162">
        <v>13.8</v>
      </c>
      <c r="K5162">
        <v>10.6</v>
      </c>
      <c r="L5162">
        <v>2.4</v>
      </c>
      <c r="M5162">
        <v>0</v>
      </c>
      <c r="N5162">
        <v>71.3</v>
      </c>
      <c r="O5162">
        <v>1.9</v>
      </c>
    </row>
    <row r="5163" spans="1:15" x14ac:dyDescent="0.25">
      <c r="A5163" s="70">
        <v>6013303202</v>
      </c>
      <c r="B5163" s="59">
        <v>18.668730915652599</v>
      </c>
      <c r="C5163" s="71">
        <v>34.922436625047297</v>
      </c>
      <c r="D5163" s="60" t="s">
        <v>7</v>
      </c>
      <c r="E5163">
        <v>7080</v>
      </c>
      <c r="F5163" t="s">
        <v>30</v>
      </c>
      <c r="G5163">
        <v>16.3</v>
      </c>
      <c r="H5163">
        <v>77.599999999999994</v>
      </c>
      <c r="I5163">
        <v>6.1</v>
      </c>
      <c r="J5163">
        <v>24.1</v>
      </c>
      <c r="K5163">
        <v>59</v>
      </c>
      <c r="L5163">
        <v>5.8</v>
      </c>
      <c r="M5163">
        <v>0.4</v>
      </c>
      <c r="N5163">
        <v>5.8</v>
      </c>
      <c r="O5163">
        <v>4.8</v>
      </c>
    </row>
    <row r="5164" spans="1:15" x14ac:dyDescent="0.25">
      <c r="A5164" s="70">
        <v>6061021802</v>
      </c>
      <c r="B5164" s="59">
        <v>18.6676170791612</v>
      </c>
      <c r="C5164" s="71">
        <v>34.909824694160697</v>
      </c>
      <c r="D5164" s="60" t="s">
        <v>7</v>
      </c>
      <c r="E5164">
        <v>5676</v>
      </c>
      <c r="F5164" t="s">
        <v>54</v>
      </c>
      <c r="G5164">
        <v>9.4</v>
      </c>
      <c r="H5164">
        <v>67.5</v>
      </c>
      <c r="I5164">
        <v>23.1</v>
      </c>
      <c r="J5164">
        <v>10.9</v>
      </c>
      <c r="K5164">
        <v>82.7</v>
      </c>
      <c r="L5164">
        <v>0.6</v>
      </c>
      <c r="M5164">
        <v>0.8</v>
      </c>
      <c r="N5164">
        <v>1.7</v>
      </c>
      <c r="O5164">
        <v>3.3</v>
      </c>
    </row>
    <row r="5165" spans="1:15" x14ac:dyDescent="0.25">
      <c r="A5165" s="70">
        <v>6077004307</v>
      </c>
      <c r="B5165" s="59">
        <v>18.666774659780899</v>
      </c>
      <c r="C5165" s="71">
        <v>34.897212763274098</v>
      </c>
      <c r="D5165" s="60" t="s">
        <v>7</v>
      </c>
      <c r="E5165">
        <v>3753</v>
      </c>
      <c r="F5165" t="s">
        <v>62</v>
      </c>
      <c r="G5165">
        <v>13.6</v>
      </c>
      <c r="H5165">
        <v>73.7</v>
      </c>
      <c r="I5165">
        <v>12.7</v>
      </c>
      <c r="J5165">
        <v>32</v>
      </c>
      <c r="K5165">
        <v>58.1</v>
      </c>
      <c r="L5165">
        <v>0.8</v>
      </c>
      <c r="M5165">
        <v>0.5</v>
      </c>
      <c r="N5165">
        <v>6.5</v>
      </c>
      <c r="O5165">
        <v>2.1</v>
      </c>
    </row>
    <row r="5166" spans="1:15" x14ac:dyDescent="0.25">
      <c r="A5166" s="70">
        <v>6013363000</v>
      </c>
      <c r="B5166" s="59">
        <v>18.654390475392301</v>
      </c>
      <c r="C5166" s="71">
        <v>34.884600832387399</v>
      </c>
      <c r="D5166" s="60" t="s">
        <v>7</v>
      </c>
      <c r="E5166">
        <v>7043</v>
      </c>
      <c r="F5166" t="s">
        <v>30</v>
      </c>
      <c r="G5166">
        <v>11.2</v>
      </c>
      <c r="H5166">
        <v>77.3</v>
      </c>
      <c r="I5166">
        <v>11.5</v>
      </c>
      <c r="J5166">
        <v>23.8</v>
      </c>
      <c r="K5166">
        <v>32.1</v>
      </c>
      <c r="L5166">
        <v>21.3</v>
      </c>
      <c r="M5166">
        <v>0.3</v>
      </c>
      <c r="N5166">
        <v>17.2</v>
      </c>
      <c r="O5166">
        <v>5.3</v>
      </c>
    </row>
    <row r="5167" spans="1:15" x14ac:dyDescent="0.25">
      <c r="A5167" s="70">
        <v>6071010023</v>
      </c>
      <c r="B5167" s="59">
        <v>18.654309580316099</v>
      </c>
      <c r="C5167" s="71">
        <v>34.871988901500799</v>
      </c>
      <c r="D5167" s="60" t="s">
        <v>7</v>
      </c>
      <c r="E5167">
        <v>5949</v>
      </c>
      <c r="F5167" t="s">
        <v>59</v>
      </c>
      <c r="G5167">
        <v>15.2</v>
      </c>
      <c r="H5167">
        <v>77.3</v>
      </c>
      <c r="I5167">
        <v>7.5</v>
      </c>
      <c r="J5167">
        <v>44.8</v>
      </c>
      <c r="K5167">
        <v>48.8</v>
      </c>
      <c r="L5167">
        <v>2.4</v>
      </c>
      <c r="M5167">
        <v>0.6</v>
      </c>
      <c r="N5167">
        <v>1.1000000000000001</v>
      </c>
      <c r="O5167">
        <v>2.2000000000000002</v>
      </c>
    </row>
    <row r="5168" spans="1:15" x14ac:dyDescent="0.25">
      <c r="A5168" s="70">
        <v>6071009107</v>
      </c>
      <c r="B5168" s="59">
        <v>18.653486746156901</v>
      </c>
      <c r="C5168" s="71">
        <v>34.8593769706142</v>
      </c>
      <c r="D5168" s="60" t="s">
        <v>7</v>
      </c>
      <c r="E5168">
        <v>7272</v>
      </c>
      <c r="F5168" t="s">
        <v>59</v>
      </c>
      <c r="G5168">
        <v>11.9</v>
      </c>
      <c r="H5168">
        <v>75.5</v>
      </c>
      <c r="I5168">
        <v>12.6</v>
      </c>
      <c r="J5168">
        <v>23.9</v>
      </c>
      <c r="K5168">
        <v>70.3</v>
      </c>
      <c r="L5168">
        <v>0.7</v>
      </c>
      <c r="M5168">
        <v>0.4</v>
      </c>
      <c r="N5168">
        <v>2.6</v>
      </c>
      <c r="O5168">
        <v>2</v>
      </c>
    </row>
    <row r="5169" spans="1:15" x14ac:dyDescent="0.25">
      <c r="A5169" s="70">
        <v>6083002304</v>
      </c>
      <c r="B5169" s="59">
        <v>18.644782037767701</v>
      </c>
      <c r="C5169" s="71">
        <v>34.8467650397276</v>
      </c>
      <c r="D5169" s="60" t="s">
        <v>7</v>
      </c>
      <c r="E5169">
        <v>6687</v>
      </c>
      <c r="F5169" t="s">
        <v>65</v>
      </c>
      <c r="G5169">
        <v>22.6</v>
      </c>
      <c r="H5169">
        <v>72</v>
      </c>
      <c r="I5169">
        <v>5.4</v>
      </c>
      <c r="J5169">
        <v>89.9</v>
      </c>
      <c r="K5169">
        <v>5.6</v>
      </c>
      <c r="L5169">
        <v>0.8</v>
      </c>
      <c r="M5169">
        <v>0.3</v>
      </c>
      <c r="N5169">
        <v>2.9</v>
      </c>
      <c r="O5169">
        <v>0.6</v>
      </c>
    </row>
    <row r="5170" spans="1:15" x14ac:dyDescent="0.25">
      <c r="A5170" s="70">
        <v>6075031302</v>
      </c>
      <c r="B5170" s="59">
        <v>18.643746107877998</v>
      </c>
      <c r="C5170" s="71">
        <v>34.834153108841001</v>
      </c>
      <c r="D5170" s="60" t="s">
        <v>7</v>
      </c>
      <c r="E5170">
        <v>5495</v>
      </c>
      <c r="F5170" t="s">
        <v>61</v>
      </c>
      <c r="G5170">
        <v>8.8000000000000007</v>
      </c>
      <c r="H5170">
        <v>79.599999999999994</v>
      </c>
      <c r="I5170">
        <v>11.6</v>
      </c>
      <c r="J5170">
        <v>12.8</v>
      </c>
      <c r="K5170">
        <v>14</v>
      </c>
      <c r="L5170">
        <v>15.2</v>
      </c>
      <c r="M5170">
        <v>0.3</v>
      </c>
      <c r="N5170">
        <v>54.4</v>
      </c>
      <c r="O5170">
        <v>3.3</v>
      </c>
    </row>
    <row r="5171" spans="1:15" x14ac:dyDescent="0.25">
      <c r="A5171" s="70">
        <v>6113010312</v>
      </c>
      <c r="B5171" s="59">
        <v>18.639716116225198</v>
      </c>
      <c r="C5171" s="71">
        <v>34.821541177954302</v>
      </c>
      <c r="D5171" s="60" t="s">
        <v>7</v>
      </c>
      <c r="E5171">
        <v>5130</v>
      </c>
      <c r="F5171" t="s">
        <v>80</v>
      </c>
      <c r="G5171">
        <v>13.9</v>
      </c>
      <c r="H5171">
        <v>77.8</v>
      </c>
      <c r="I5171">
        <v>8.3000000000000007</v>
      </c>
      <c r="J5171">
        <v>19.399999999999999</v>
      </c>
      <c r="K5171">
        <v>62.2</v>
      </c>
      <c r="L5171">
        <v>2.7</v>
      </c>
      <c r="M5171">
        <v>0.3</v>
      </c>
      <c r="N5171">
        <v>10.199999999999999</v>
      </c>
      <c r="O5171">
        <v>5.2</v>
      </c>
    </row>
    <row r="5172" spans="1:15" x14ac:dyDescent="0.25">
      <c r="A5172" s="70">
        <v>6113011300</v>
      </c>
      <c r="B5172" s="59">
        <v>18.637395688495001</v>
      </c>
      <c r="C5172" s="71">
        <v>34.808929247067702</v>
      </c>
      <c r="D5172" s="60" t="s">
        <v>7</v>
      </c>
      <c r="E5172">
        <v>8106</v>
      </c>
      <c r="F5172" t="s">
        <v>80</v>
      </c>
      <c r="G5172">
        <v>13.4</v>
      </c>
      <c r="H5172">
        <v>77</v>
      </c>
      <c r="I5172">
        <v>9.6</v>
      </c>
      <c r="J5172">
        <v>51.6</v>
      </c>
      <c r="K5172">
        <v>44.2</v>
      </c>
      <c r="L5172">
        <v>0.7</v>
      </c>
      <c r="M5172">
        <v>0.5</v>
      </c>
      <c r="N5172">
        <v>0.9</v>
      </c>
      <c r="O5172">
        <v>2.1</v>
      </c>
    </row>
    <row r="5173" spans="1:15" x14ac:dyDescent="0.25">
      <c r="A5173" s="70">
        <v>6059099602</v>
      </c>
      <c r="B5173" s="59">
        <v>18.633252887982898</v>
      </c>
      <c r="C5173" s="71">
        <v>34.796317316181103</v>
      </c>
      <c r="D5173" s="60" t="s">
        <v>7</v>
      </c>
      <c r="E5173">
        <v>3196</v>
      </c>
      <c r="F5173" t="s">
        <v>53</v>
      </c>
      <c r="G5173">
        <v>12.8</v>
      </c>
      <c r="H5173">
        <v>76.5</v>
      </c>
      <c r="I5173">
        <v>10.7</v>
      </c>
      <c r="J5173">
        <v>21.8</v>
      </c>
      <c r="K5173">
        <v>55.9</v>
      </c>
      <c r="L5173">
        <v>1.5</v>
      </c>
      <c r="M5173">
        <v>0.3</v>
      </c>
      <c r="N5173">
        <v>16.2</v>
      </c>
      <c r="O5173">
        <v>4.3</v>
      </c>
    </row>
    <row r="5174" spans="1:15" x14ac:dyDescent="0.25">
      <c r="A5174" s="70">
        <v>6037573902</v>
      </c>
      <c r="B5174" s="59">
        <v>18.615095169376598</v>
      </c>
      <c r="C5174" s="71">
        <v>34.783705385294503</v>
      </c>
      <c r="D5174" s="60" t="s">
        <v>7</v>
      </c>
      <c r="E5174">
        <v>2091</v>
      </c>
      <c r="F5174" t="s">
        <v>42</v>
      </c>
      <c r="G5174">
        <v>7.8</v>
      </c>
      <c r="H5174">
        <v>72.5</v>
      </c>
      <c r="I5174">
        <v>19.7</v>
      </c>
      <c r="J5174">
        <v>13.1</v>
      </c>
      <c r="K5174">
        <v>68.7</v>
      </c>
      <c r="L5174">
        <v>4</v>
      </c>
      <c r="M5174">
        <v>0</v>
      </c>
      <c r="N5174">
        <v>10.4</v>
      </c>
      <c r="O5174">
        <v>3.8</v>
      </c>
    </row>
    <row r="5175" spans="1:15" x14ac:dyDescent="0.25">
      <c r="A5175" s="70">
        <v>6073013414</v>
      </c>
      <c r="B5175" s="59">
        <v>18.6145118415963</v>
      </c>
      <c r="C5175" s="71">
        <v>34.771093454407897</v>
      </c>
      <c r="D5175" s="60" t="s">
        <v>7</v>
      </c>
      <c r="E5175">
        <v>7227</v>
      </c>
      <c r="F5175" t="s">
        <v>60</v>
      </c>
      <c r="G5175">
        <v>12.2</v>
      </c>
      <c r="H5175">
        <v>77.900000000000006</v>
      </c>
      <c r="I5175">
        <v>9.9</v>
      </c>
      <c r="J5175">
        <v>50.9</v>
      </c>
      <c r="K5175">
        <v>24</v>
      </c>
      <c r="L5175">
        <v>3.2</v>
      </c>
      <c r="M5175">
        <v>0.2</v>
      </c>
      <c r="N5175">
        <v>18.100000000000001</v>
      </c>
      <c r="O5175">
        <v>3.5</v>
      </c>
    </row>
    <row r="5176" spans="1:15" x14ac:dyDescent="0.25">
      <c r="A5176" s="70">
        <v>6073006000</v>
      </c>
      <c r="B5176" s="59">
        <v>18.608209891888599</v>
      </c>
      <c r="C5176" s="71">
        <v>34.758481523521198</v>
      </c>
      <c r="D5176" s="60" t="s">
        <v>7</v>
      </c>
      <c r="E5176">
        <v>3536</v>
      </c>
      <c r="F5176" t="s">
        <v>60</v>
      </c>
      <c r="G5176">
        <v>4.4000000000000004</v>
      </c>
      <c r="H5176">
        <v>74.5</v>
      </c>
      <c r="I5176">
        <v>21.1</v>
      </c>
      <c r="J5176">
        <v>12.8</v>
      </c>
      <c r="K5176">
        <v>77.599999999999994</v>
      </c>
      <c r="L5176">
        <v>2.1</v>
      </c>
      <c r="M5176">
        <v>0.2</v>
      </c>
      <c r="N5176">
        <v>4.8</v>
      </c>
      <c r="O5176">
        <v>2.5</v>
      </c>
    </row>
    <row r="5177" spans="1:15" x14ac:dyDescent="0.25">
      <c r="A5177" s="70">
        <v>6071009202</v>
      </c>
      <c r="B5177" s="59">
        <v>18.607439864663601</v>
      </c>
      <c r="C5177" s="71">
        <v>34.745869592634598</v>
      </c>
      <c r="D5177" s="60" t="s">
        <v>7</v>
      </c>
      <c r="E5177">
        <v>2295</v>
      </c>
      <c r="F5177" t="s">
        <v>59</v>
      </c>
      <c r="G5177">
        <v>8.6</v>
      </c>
      <c r="H5177">
        <v>76.2</v>
      </c>
      <c r="I5177">
        <v>15.2</v>
      </c>
      <c r="J5177">
        <v>17.2</v>
      </c>
      <c r="K5177">
        <v>68.5</v>
      </c>
      <c r="L5177">
        <v>2.1</v>
      </c>
      <c r="M5177">
        <v>0.5</v>
      </c>
      <c r="N5177">
        <v>9.5</v>
      </c>
      <c r="O5177">
        <v>2.2000000000000002</v>
      </c>
    </row>
    <row r="5178" spans="1:15" x14ac:dyDescent="0.25">
      <c r="A5178" s="70">
        <v>6065044931</v>
      </c>
      <c r="B5178" s="59">
        <v>18.6044559449135</v>
      </c>
      <c r="C5178" s="71">
        <v>34.733257661747999</v>
      </c>
      <c r="D5178" s="60" t="s">
        <v>7</v>
      </c>
      <c r="E5178">
        <v>2327</v>
      </c>
      <c r="F5178" t="s">
        <v>56</v>
      </c>
      <c r="G5178">
        <v>15.5</v>
      </c>
      <c r="H5178">
        <v>76.8</v>
      </c>
      <c r="I5178">
        <v>7.7</v>
      </c>
      <c r="J5178">
        <v>66.599999999999994</v>
      </c>
      <c r="K5178">
        <v>21.2</v>
      </c>
      <c r="L5178">
        <v>1.8</v>
      </c>
      <c r="M5178">
        <v>0.1</v>
      </c>
      <c r="N5178">
        <v>9.1999999999999993</v>
      </c>
      <c r="O5178">
        <v>1.1000000000000001</v>
      </c>
    </row>
    <row r="5179" spans="1:15" x14ac:dyDescent="0.25">
      <c r="A5179" s="70">
        <v>6037700802</v>
      </c>
      <c r="B5179" s="59">
        <v>18.590428658493401</v>
      </c>
      <c r="C5179" s="71">
        <v>34.720645730861399</v>
      </c>
      <c r="D5179" s="60" t="s">
        <v>7</v>
      </c>
      <c r="E5179">
        <v>4069</v>
      </c>
      <c r="F5179" t="s">
        <v>42</v>
      </c>
      <c r="G5179">
        <v>7.7</v>
      </c>
      <c r="H5179">
        <v>74.400000000000006</v>
      </c>
      <c r="I5179">
        <v>17.899999999999999</v>
      </c>
      <c r="J5179">
        <v>5.7</v>
      </c>
      <c r="K5179">
        <v>75.8</v>
      </c>
      <c r="L5179">
        <v>2.1</v>
      </c>
      <c r="M5179">
        <v>0.1</v>
      </c>
      <c r="N5179">
        <v>11</v>
      </c>
      <c r="O5179">
        <v>5.3</v>
      </c>
    </row>
    <row r="5180" spans="1:15" x14ac:dyDescent="0.25">
      <c r="A5180" s="70">
        <v>6001433500</v>
      </c>
      <c r="B5180" s="59">
        <v>18.588987994376001</v>
      </c>
      <c r="C5180" s="71">
        <v>34.7080337999748</v>
      </c>
      <c r="D5180" s="60" t="s">
        <v>7</v>
      </c>
      <c r="E5180">
        <v>4352</v>
      </c>
      <c r="F5180" t="s">
        <v>3</v>
      </c>
      <c r="G5180">
        <v>11.9</v>
      </c>
      <c r="H5180">
        <v>72.099999999999994</v>
      </c>
      <c r="I5180">
        <v>16</v>
      </c>
      <c r="J5180">
        <v>24.1</v>
      </c>
      <c r="K5180">
        <v>32.299999999999997</v>
      </c>
      <c r="L5180">
        <v>4</v>
      </c>
      <c r="M5180">
        <v>0.2</v>
      </c>
      <c r="N5180">
        <v>36.5</v>
      </c>
      <c r="O5180">
        <v>2.9</v>
      </c>
    </row>
    <row r="5181" spans="1:15" x14ac:dyDescent="0.25">
      <c r="A5181" s="70">
        <v>6037920031</v>
      </c>
      <c r="B5181" s="59">
        <v>18.5885344644187</v>
      </c>
      <c r="C5181" s="71">
        <v>34.6954218690882</v>
      </c>
      <c r="D5181" s="60" t="s">
        <v>7</v>
      </c>
      <c r="E5181">
        <v>5301</v>
      </c>
      <c r="F5181" t="s">
        <v>42</v>
      </c>
      <c r="G5181">
        <v>8.4</v>
      </c>
      <c r="H5181">
        <v>57.9</v>
      </c>
      <c r="I5181">
        <v>33.700000000000003</v>
      </c>
      <c r="J5181">
        <v>21.4</v>
      </c>
      <c r="K5181">
        <v>63.5</v>
      </c>
      <c r="L5181">
        <v>3.1</v>
      </c>
      <c r="M5181">
        <v>0.1</v>
      </c>
      <c r="N5181">
        <v>10</v>
      </c>
      <c r="O5181">
        <v>2</v>
      </c>
    </row>
    <row r="5182" spans="1:15" x14ac:dyDescent="0.25">
      <c r="A5182" s="70">
        <v>6007002300</v>
      </c>
      <c r="B5182" s="59">
        <v>18.588342707596201</v>
      </c>
      <c r="C5182" s="71">
        <v>34.682809938201501</v>
      </c>
      <c r="D5182" s="60" t="s">
        <v>7</v>
      </c>
      <c r="E5182">
        <v>5331</v>
      </c>
      <c r="F5182" t="s">
        <v>27</v>
      </c>
      <c r="G5182">
        <v>8.5</v>
      </c>
      <c r="H5182">
        <v>64.099999999999994</v>
      </c>
      <c r="I5182">
        <v>27.4</v>
      </c>
      <c r="J5182">
        <v>6.5</v>
      </c>
      <c r="K5182">
        <v>88.1</v>
      </c>
      <c r="L5182">
        <v>0.3</v>
      </c>
      <c r="M5182">
        <v>1.2</v>
      </c>
      <c r="N5182">
        <v>1.4</v>
      </c>
      <c r="O5182">
        <v>2.6</v>
      </c>
    </row>
    <row r="5183" spans="1:15" x14ac:dyDescent="0.25">
      <c r="A5183" s="70">
        <v>6065049100</v>
      </c>
      <c r="B5183" s="59">
        <v>18.577294031228</v>
      </c>
      <c r="C5183" s="71">
        <v>34.670198007314902</v>
      </c>
      <c r="D5183" s="60" t="s">
        <v>7</v>
      </c>
      <c r="E5183">
        <v>5264</v>
      </c>
      <c r="F5183" t="s">
        <v>56</v>
      </c>
      <c r="G5183">
        <v>12.9</v>
      </c>
      <c r="H5183">
        <v>65.900000000000006</v>
      </c>
      <c r="I5183">
        <v>21.2</v>
      </c>
      <c r="J5183">
        <v>45.9</v>
      </c>
      <c r="K5183">
        <v>48.4</v>
      </c>
      <c r="L5183">
        <v>2.4</v>
      </c>
      <c r="M5183">
        <v>0.4</v>
      </c>
      <c r="N5183">
        <v>1.7</v>
      </c>
      <c r="O5183">
        <v>1.2</v>
      </c>
    </row>
    <row r="5184" spans="1:15" x14ac:dyDescent="0.25">
      <c r="A5184" s="70">
        <v>6075010100</v>
      </c>
      <c r="B5184" s="59">
        <v>18.570255613989399</v>
      </c>
      <c r="C5184" s="71">
        <v>34.657586076428302</v>
      </c>
      <c r="D5184" s="60" t="s">
        <v>7</v>
      </c>
      <c r="E5184">
        <v>3739</v>
      </c>
      <c r="F5184" t="s">
        <v>61</v>
      </c>
      <c r="G5184">
        <v>5.8</v>
      </c>
      <c r="H5184">
        <v>75.099999999999994</v>
      </c>
      <c r="I5184">
        <v>19.100000000000001</v>
      </c>
      <c r="J5184">
        <v>7.6</v>
      </c>
      <c r="K5184">
        <v>46.1</v>
      </c>
      <c r="L5184">
        <v>6.5</v>
      </c>
      <c r="M5184">
        <v>0.1</v>
      </c>
      <c r="N5184">
        <v>36.5</v>
      </c>
      <c r="O5184">
        <v>3.2</v>
      </c>
    </row>
    <row r="5185" spans="1:15" x14ac:dyDescent="0.25">
      <c r="A5185" s="70">
        <v>6029006003</v>
      </c>
      <c r="B5185" s="59">
        <v>18.564904464951098</v>
      </c>
      <c r="C5185" s="71">
        <v>34.644974145541703</v>
      </c>
      <c r="D5185" s="60" t="s">
        <v>7</v>
      </c>
      <c r="E5185">
        <v>5580</v>
      </c>
      <c r="F5185" t="s">
        <v>38</v>
      </c>
      <c r="G5185">
        <v>16.600000000000001</v>
      </c>
      <c r="H5185">
        <v>74.3</v>
      </c>
      <c r="I5185">
        <v>9.1</v>
      </c>
      <c r="J5185">
        <v>22.4</v>
      </c>
      <c r="K5185">
        <v>70</v>
      </c>
      <c r="L5185">
        <v>1.7</v>
      </c>
      <c r="M5185">
        <v>0.9</v>
      </c>
      <c r="N5185">
        <v>1.3</v>
      </c>
      <c r="O5185">
        <v>3.6</v>
      </c>
    </row>
    <row r="5186" spans="1:15" x14ac:dyDescent="0.25">
      <c r="A5186" s="70">
        <v>6037930401</v>
      </c>
      <c r="B5186" s="59">
        <v>18.561232185831098</v>
      </c>
      <c r="C5186" s="71">
        <v>34.632362214655103</v>
      </c>
      <c r="D5186" s="60" t="s">
        <v>7</v>
      </c>
      <c r="E5186">
        <v>2471</v>
      </c>
      <c r="F5186" t="s">
        <v>42</v>
      </c>
      <c r="G5186">
        <v>11.1</v>
      </c>
      <c r="H5186">
        <v>75.2</v>
      </c>
      <c r="I5186">
        <v>13.7</v>
      </c>
      <c r="J5186">
        <v>10.9</v>
      </c>
      <c r="K5186">
        <v>74.8</v>
      </c>
      <c r="L5186">
        <v>3.5</v>
      </c>
      <c r="M5186">
        <v>0.3</v>
      </c>
      <c r="N5186">
        <v>6.9</v>
      </c>
      <c r="O5186">
        <v>3.6</v>
      </c>
    </row>
    <row r="5187" spans="1:15" x14ac:dyDescent="0.25">
      <c r="A5187" s="70">
        <v>6067008007</v>
      </c>
      <c r="B5187" s="59">
        <v>18.558216781807801</v>
      </c>
      <c r="C5187" s="71">
        <v>34.619750283768397</v>
      </c>
      <c r="D5187" s="60" t="s">
        <v>7</v>
      </c>
      <c r="E5187">
        <v>3151</v>
      </c>
      <c r="F5187" t="s">
        <v>57</v>
      </c>
      <c r="G5187">
        <v>11.2</v>
      </c>
      <c r="H5187">
        <v>68.400000000000006</v>
      </c>
      <c r="I5187">
        <v>20.399999999999999</v>
      </c>
      <c r="J5187">
        <v>13.1</v>
      </c>
      <c r="K5187">
        <v>75.599999999999994</v>
      </c>
      <c r="L5187">
        <v>3.6</v>
      </c>
      <c r="M5187">
        <v>0.9</v>
      </c>
      <c r="N5187">
        <v>3.6</v>
      </c>
      <c r="O5187">
        <v>3.2</v>
      </c>
    </row>
    <row r="5188" spans="1:15" x14ac:dyDescent="0.25">
      <c r="A5188" s="70">
        <v>6037297400</v>
      </c>
      <c r="B5188" s="59">
        <v>18.5513282389736</v>
      </c>
      <c r="C5188" s="71">
        <v>34.607138352881798</v>
      </c>
      <c r="D5188" s="60" t="s">
        <v>7</v>
      </c>
      <c r="E5188">
        <v>3603</v>
      </c>
      <c r="F5188" t="s">
        <v>42</v>
      </c>
      <c r="G5188">
        <v>7.9</v>
      </c>
      <c r="H5188">
        <v>61.4</v>
      </c>
      <c r="I5188">
        <v>30.7</v>
      </c>
      <c r="J5188">
        <v>15.3</v>
      </c>
      <c r="K5188">
        <v>75.2</v>
      </c>
      <c r="L5188">
        <v>1.9</v>
      </c>
      <c r="M5188">
        <v>0.3</v>
      </c>
      <c r="N5188">
        <v>4.4000000000000004</v>
      </c>
      <c r="O5188">
        <v>2.9</v>
      </c>
    </row>
    <row r="5189" spans="1:15" x14ac:dyDescent="0.25">
      <c r="A5189" s="70">
        <v>6055201006</v>
      </c>
      <c r="B5189" s="59">
        <v>18.5510915762415</v>
      </c>
      <c r="C5189" s="71">
        <v>34.594526421995198</v>
      </c>
      <c r="D5189" s="60" t="s">
        <v>7</v>
      </c>
      <c r="E5189">
        <v>3283</v>
      </c>
      <c r="F5189" t="s">
        <v>51</v>
      </c>
      <c r="G5189">
        <v>12.3</v>
      </c>
      <c r="H5189">
        <v>77</v>
      </c>
      <c r="I5189">
        <v>10.7</v>
      </c>
      <c r="J5189">
        <v>26.3</v>
      </c>
      <c r="K5189">
        <v>44.1</v>
      </c>
      <c r="L5189">
        <v>4.9000000000000004</v>
      </c>
      <c r="M5189">
        <v>0.7</v>
      </c>
      <c r="N5189">
        <v>18.7</v>
      </c>
      <c r="O5189">
        <v>5.3</v>
      </c>
    </row>
    <row r="5190" spans="1:15" x14ac:dyDescent="0.25">
      <c r="A5190" s="70">
        <v>6001400500</v>
      </c>
      <c r="B5190" s="59">
        <v>18.549441221346498</v>
      </c>
      <c r="C5190" s="71">
        <v>34.581914491108598</v>
      </c>
      <c r="D5190" s="60" t="s">
        <v>7</v>
      </c>
      <c r="E5190">
        <v>3517</v>
      </c>
      <c r="F5190" t="s">
        <v>3</v>
      </c>
      <c r="G5190">
        <v>9</v>
      </c>
      <c r="H5190">
        <v>82.1</v>
      </c>
      <c r="I5190">
        <v>8.9</v>
      </c>
      <c r="J5190">
        <v>9.6999999999999993</v>
      </c>
      <c r="K5190">
        <v>50.6</v>
      </c>
      <c r="L5190">
        <v>26.5</v>
      </c>
      <c r="M5190">
        <v>0.5</v>
      </c>
      <c r="N5190">
        <v>6</v>
      </c>
      <c r="O5190">
        <v>6.8</v>
      </c>
    </row>
    <row r="5191" spans="1:15" x14ac:dyDescent="0.25">
      <c r="A5191" s="70">
        <v>6073008701</v>
      </c>
      <c r="B5191" s="59">
        <v>18.542973496525399</v>
      </c>
      <c r="C5191" s="71">
        <v>34.569302560221999</v>
      </c>
      <c r="D5191" s="60" t="s">
        <v>7</v>
      </c>
      <c r="E5191">
        <v>3361</v>
      </c>
      <c r="F5191" t="s">
        <v>60</v>
      </c>
      <c r="G5191">
        <v>20.100000000000001</v>
      </c>
      <c r="H5191">
        <v>73.599999999999994</v>
      </c>
      <c r="I5191">
        <v>6.3</v>
      </c>
      <c r="J5191">
        <v>19.2</v>
      </c>
      <c r="K5191">
        <v>45.5</v>
      </c>
      <c r="L5191">
        <v>10.4</v>
      </c>
      <c r="M5191">
        <v>0.6</v>
      </c>
      <c r="N5191">
        <v>17.8</v>
      </c>
      <c r="O5191">
        <v>6.5</v>
      </c>
    </row>
    <row r="5192" spans="1:15" x14ac:dyDescent="0.25">
      <c r="A5192" s="70">
        <v>6111008001</v>
      </c>
      <c r="B5192" s="59">
        <v>18.528089703818299</v>
      </c>
      <c r="C5192" s="71">
        <v>34.5566906293353</v>
      </c>
      <c r="D5192" s="60" t="s">
        <v>7</v>
      </c>
      <c r="E5192">
        <v>3331</v>
      </c>
      <c r="F5192" t="s">
        <v>79</v>
      </c>
      <c r="G5192">
        <v>12.1</v>
      </c>
      <c r="H5192">
        <v>77.400000000000006</v>
      </c>
      <c r="I5192">
        <v>10.5</v>
      </c>
      <c r="J5192">
        <v>30.9</v>
      </c>
      <c r="K5192">
        <v>57.9</v>
      </c>
      <c r="L5192">
        <v>1.7</v>
      </c>
      <c r="M5192">
        <v>0.5</v>
      </c>
      <c r="N5192">
        <v>6.4</v>
      </c>
      <c r="O5192">
        <v>2.7</v>
      </c>
    </row>
    <row r="5193" spans="1:15" x14ac:dyDescent="0.25">
      <c r="A5193" s="70">
        <v>6081601100</v>
      </c>
      <c r="B5193" s="59">
        <v>18.526537826018799</v>
      </c>
      <c r="C5193" s="71">
        <v>34.5440786984487</v>
      </c>
      <c r="D5193" s="60" t="s">
        <v>7</v>
      </c>
      <c r="E5193">
        <v>5716</v>
      </c>
      <c r="F5193" t="s">
        <v>64</v>
      </c>
      <c r="G5193">
        <v>9.1</v>
      </c>
      <c r="H5193">
        <v>73.8</v>
      </c>
      <c r="I5193">
        <v>17.100000000000001</v>
      </c>
      <c r="J5193">
        <v>12.4</v>
      </c>
      <c r="K5193">
        <v>22.1</v>
      </c>
      <c r="L5193">
        <v>2.1</v>
      </c>
      <c r="M5193">
        <v>0.1</v>
      </c>
      <c r="N5193">
        <v>60.1</v>
      </c>
      <c r="O5193">
        <v>3.1</v>
      </c>
    </row>
    <row r="5194" spans="1:15" x14ac:dyDescent="0.25">
      <c r="A5194" s="70">
        <v>6065941200</v>
      </c>
      <c r="B5194" s="59">
        <v>18.522182742312999</v>
      </c>
      <c r="C5194" s="71">
        <v>34.531466767562101</v>
      </c>
      <c r="D5194" s="60" t="s">
        <v>7</v>
      </c>
      <c r="E5194">
        <v>2205</v>
      </c>
      <c r="F5194" t="s">
        <v>56</v>
      </c>
      <c r="G5194">
        <v>4.4000000000000004</v>
      </c>
      <c r="H5194">
        <v>60.6</v>
      </c>
      <c r="I5194">
        <v>35</v>
      </c>
      <c r="J5194">
        <v>15.2</v>
      </c>
      <c r="K5194">
        <v>76.900000000000006</v>
      </c>
      <c r="L5194">
        <v>2.2000000000000002</v>
      </c>
      <c r="M5194">
        <v>0.4</v>
      </c>
      <c r="N5194">
        <v>3.4</v>
      </c>
      <c r="O5194">
        <v>1.9</v>
      </c>
    </row>
    <row r="5195" spans="1:15" x14ac:dyDescent="0.25">
      <c r="A5195" s="70">
        <v>6075026004</v>
      </c>
      <c r="B5195" s="59">
        <v>18.510767349297701</v>
      </c>
      <c r="C5195" s="71">
        <v>34.518854836675501</v>
      </c>
      <c r="D5195" s="60" t="s">
        <v>7</v>
      </c>
      <c r="E5195">
        <v>4315</v>
      </c>
      <c r="F5195" t="s">
        <v>61</v>
      </c>
      <c r="G5195">
        <v>10.9</v>
      </c>
      <c r="H5195">
        <v>77.099999999999994</v>
      </c>
      <c r="I5195">
        <v>12</v>
      </c>
      <c r="J5195">
        <v>37.6</v>
      </c>
      <c r="K5195">
        <v>13.3</v>
      </c>
      <c r="L5195">
        <v>1</v>
      </c>
      <c r="M5195">
        <v>0.1</v>
      </c>
      <c r="N5195">
        <v>45.9</v>
      </c>
      <c r="O5195">
        <v>2.1</v>
      </c>
    </row>
    <row r="5196" spans="1:15" x14ac:dyDescent="0.25">
      <c r="A5196" s="70">
        <v>6037271300</v>
      </c>
      <c r="B5196" s="59">
        <v>18.5100833276042</v>
      </c>
      <c r="C5196" s="71">
        <v>34.506242905788902</v>
      </c>
      <c r="D5196" s="60" t="s">
        <v>7</v>
      </c>
      <c r="E5196">
        <v>4506</v>
      </c>
      <c r="F5196" t="s">
        <v>42</v>
      </c>
      <c r="G5196">
        <v>9</v>
      </c>
      <c r="H5196">
        <v>74.7</v>
      </c>
      <c r="I5196">
        <v>16.3</v>
      </c>
      <c r="J5196">
        <v>19.2</v>
      </c>
      <c r="K5196">
        <v>52.9</v>
      </c>
      <c r="L5196">
        <v>2.5</v>
      </c>
      <c r="M5196">
        <v>0.1</v>
      </c>
      <c r="N5196">
        <v>20.6</v>
      </c>
      <c r="O5196">
        <v>4.8</v>
      </c>
    </row>
    <row r="5197" spans="1:15" x14ac:dyDescent="0.25">
      <c r="A5197" s="70">
        <v>6067007414</v>
      </c>
      <c r="B5197" s="59">
        <v>18.509175780572299</v>
      </c>
      <c r="C5197" s="71">
        <v>34.493630974902302</v>
      </c>
      <c r="D5197" s="60" t="s">
        <v>7</v>
      </c>
      <c r="E5197">
        <v>4317</v>
      </c>
      <c r="F5197" t="s">
        <v>57</v>
      </c>
      <c r="G5197">
        <v>18.100000000000001</v>
      </c>
      <c r="H5197">
        <v>75.8</v>
      </c>
      <c r="I5197">
        <v>6.1</v>
      </c>
      <c r="J5197">
        <v>24.9</v>
      </c>
      <c r="K5197">
        <v>52.7</v>
      </c>
      <c r="L5197">
        <v>10.5</v>
      </c>
      <c r="M5197">
        <v>0.6</v>
      </c>
      <c r="N5197">
        <v>5.8</v>
      </c>
      <c r="O5197">
        <v>5.5</v>
      </c>
    </row>
    <row r="5198" spans="1:15" x14ac:dyDescent="0.25">
      <c r="A5198" s="70">
        <v>6037480011</v>
      </c>
      <c r="B5198" s="59">
        <v>18.4999875665514</v>
      </c>
      <c r="C5198" s="71">
        <v>34.481019044015603</v>
      </c>
      <c r="D5198" s="60" t="s">
        <v>7</v>
      </c>
      <c r="E5198">
        <v>5132</v>
      </c>
      <c r="F5198" t="s">
        <v>42</v>
      </c>
      <c r="G5198">
        <v>12</v>
      </c>
      <c r="H5198">
        <v>76.5</v>
      </c>
      <c r="I5198">
        <v>11.5</v>
      </c>
      <c r="J5198">
        <v>33</v>
      </c>
      <c r="K5198">
        <v>19</v>
      </c>
      <c r="L5198">
        <v>1.9</v>
      </c>
      <c r="M5198">
        <v>0.1</v>
      </c>
      <c r="N5198">
        <v>44.6</v>
      </c>
      <c r="O5198">
        <v>1.4</v>
      </c>
    </row>
    <row r="5199" spans="1:15" x14ac:dyDescent="0.25">
      <c r="A5199" s="70">
        <v>6071000115</v>
      </c>
      <c r="B5199" s="59">
        <v>18.495353086267698</v>
      </c>
      <c r="C5199" s="71">
        <v>34.468407113128997</v>
      </c>
      <c r="D5199" s="60" t="s">
        <v>7</v>
      </c>
      <c r="E5199">
        <v>7114</v>
      </c>
      <c r="F5199" t="s">
        <v>59</v>
      </c>
      <c r="G5199">
        <v>16.3</v>
      </c>
      <c r="H5199">
        <v>78.400000000000006</v>
      </c>
      <c r="I5199">
        <v>5.3</v>
      </c>
      <c r="J5199">
        <v>28.9</v>
      </c>
      <c r="K5199">
        <v>28.1</v>
      </c>
      <c r="L5199">
        <v>5.4</v>
      </c>
      <c r="M5199">
        <v>0</v>
      </c>
      <c r="N5199">
        <v>34.5</v>
      </c>
      <c r="O5199">
        <v>3.1</v>
      </c>
    </row>
    <row r="5200" spans="1:15" x14ac:dyDescent="0.25">
      <c r="A5200" s="70">
        <v>6037503703</v>
      </c>
      <c r="B5200" s="59">
        <v>18.490412657462901</v>
      </c>
      <c r="C5200" s="71">
        <v>34.455795182242397</v>
      </c>
      <c r="D5200" s="60" t="s">
        <v>7</v>
      </c>
      <c r="E5200">
        <v>7876</v>
      </c>
      <c r="F5200" t="s">
        <v>42</v>
      </c>
      <c r="G5200">
        <v>8.8000000000000007</v>
      </c>
      <c r="H5200">
        <v>67.2</v>
      </c>
      <c r="I5200">
        <v>24</v>
      </c>
      <c r="J5200">
        <v>20.399999999999999</v>
      </c>
      <c r="K5200">
        <v>30.9</v>
      </c>
      <c r="L5200">
        <v>1.8</v>
      </c>
      <c r="M5200">
        <v>0.2</v>
      </c>
      <c r="N5200">
        <v>44.8</v>
      </c>
      <c r="O5200">
        <v>1.9</v>
      </c>
    </row>
    <row r="5201" spans="1:15" x14ac:dyDescent="0.25">
      <c r="A5201" s="70">
        <v>6073016615</v>
      </c>
      <c r="B5201" s="59">
        <v>18.477503483823298</v>
      </c>
      <c r="C5201" s="71">
        <v>34.443183251355798</v>
      </c>
      <c r="D5201" s="60" t="s">
        <v>7</v>
      </c>
      <c r="E5201">
        <v>3059</v>
      </c>
      <c r="F5201" t="s">
        <v>60</v>
      </c>
      <c r="G5201">
        <v>12.1</v>
      </c>
      <c r="H5201">
        <v>82.4</v>
      </c>
      <c r="I5201">
        <v>5.5</v>
      </c>
      <c r="J5201">
        <v>19.899999999999999</v>
      </c>
      <c r="K5201">
        <v>63.6</v>
      </c>
      <c r="L5201">
        <v>6.7</v>
      </c>
      <c r="M5201">
        <v>0.8</v>
      </c>
      <c r="N5201">
        <v>5.8</v>
      </c>
      <c r="O5201">
        <v>3.1</v>
      </c>
    </row>
    <row r="5202" spans="1:15" x14ac:dyDescent="0.25">
      <c r="A5202" s="70">
        <v>6111007512</v>
      </c>
      <c r="B5202" s="59">
        <v>18.4669980977488</v>
      </c>
      <c r="C5202" s="71">
        <v>34.430571320469198</v>
      </c>
      <c r="D5202" s="60" t="s">
        <v>7</v>
      </c>
      <c r="E5202">
        <v>5355</v>
      </c>
      <c r="F5202" t="s">
        <v>79</v>
      </c>
      <c r="G5202">
        <v>13.3</v>
      </c>
      <c r="H5202">
        <v>79.5</v>
      </c>
      <c r="I5202">
        <v>7.2</v>
      </c>
      <c r="J5202">
        <v>17.2</v>
      </c>
      <c r="K5202">
        <v>64.900000000000006</v>
      </c>
      <c r="L5202">
        <v>1.6</v>
      </c>
      <c r="M5202">
        <v>0.2</v>
      </c>
      <c r="N5202">
        <v>12</v>
      </c>
      <c r="O5202">
        <v>4.2</v>
      </c>
    </row>
    <row r="5203" spans="1:15" x14ac:dyDescent="0.25">
      <c r="A5203" s="70">
        <v>6085500500</v>
      </c>
      <c r="B5203" s="59">
        <v>18.463315471781002</v>
      </c>
      <c r="C5203" s="71">
        <v>34.417959389582499</v>
      </c>
      <c r="D5203" s="60" t="s">
        <v>7</v>
      </c>
      <c r="E5203">
        <v>5275</v>
      </c>
      <c r="F5203" t="s">
        <v>66</v>
      </c>
      <c r="G5203">
        <v>12.1</v>
      </c>
      <c r="H5203">
        <v>73</v>
      </c>
      <c r="I5203">
        <v>14.9</v>
      </c>
      <c r="J5203">
        <v>25.3</v>
      </c>
      <c r="K5203">
        <v>56.7</v>
      </c>
      <c r="L5203">
        <v>2.2000000000000002</v>
      </c>
      <c r="M5203">
        <v>0.5</v>
      </c>
      <c r="N5203">
        <v>11.9</v>
      </c>
      <c r="O5203">
        <v>3.5</v>
      </c>
    </row>
    <row r="5204" spans="1:15" x14ac:dyDescent="0.25">
      <c r="A5204" s="70">
        <v>6037181500</v>
      </c>
      <c r="B5204" s="59">
        <v>18.461960061798798</v>
      </c>
      <c r="C5204" s="71">
        <v>34.4053474586959</v>
      </c>
      <c r="D5204" s="60" t="s">
        <v>7</v>
      </c>
      <c r="E5204">
        <v>3812</v>
      </c>
      <c r="F5204" t="s">
        <v>42</v>
      </c>
      <c r="G5204">
        <v>10.8</v>
      </c>
      <c r="H5204">
        <v>76.900000000000006</v>
      </c>
      <c r="I5204">
        <v>12.3</v>
      </c>
      <c r="J5204">
        <v>42.2</v>
      </c>
      <c r="K5204">
        <v>31.4</v>
      </c>
      <c r="L5204">
        <v>1.4</v>
      </c>
      <c r="M5204">
        <v>0.4</v>
      </c>
      <c r="N5204">
        <v>21.4</v>
      </c>
      <c r="O5204">
        <v>3.2</v>
      </c>
    </row>
    <row r="5205" spans="1:15" x14ac:dyDescent="0.25">
      <c r="A5205" s="70">
        <v>6075010300</v>
      </c>
      <c r="B5205" s="59">
        <v>18.459309912659499</v>
      </c>
      <c r="C5205" s="71">
        <v>34.3927355278093</v>
      </c>
      <c r="D5205" s="60" t="s">
        <v>7</v>
      </c>
      <c r="E5205">
        <v>3852</v>
      </c>
      <c r="F5205" t="s">
        <v>61</v>
      </c>
      <c r="G5205">
        <v>4.5999999999999996</v>
      </c>
      <c r="H5205">
        <v>77.900000000000006</v>
      </c>
      <c r="I5205">
        <v>17.5</v>
      </c>
      <c r="J5205">
        <v>5.0999999999999996</v>
      </c>
      <c r="K5205">
        <v>60.7</v>
      </c>
      <c r="L5205">
        <v>0.9</v>
      </c>
      <c r="M5205">
        <v>0.1</v>
      </c>
      <c r="N5205">
        <v>30.5</v>
      </c>
      <c r="O5205">
        <v>2.6</v>
      </c>
    </row>
    <row r="5206" spans="1:15" x14ac:dyDescent="0.25">
      <c r="A5206" s="70">
        <v>6037554513</v>
      </c>
      <c r="B5206" s="59">
        <v>18.452978411228798</v>
      </c>
      <c r="C5206" s="71">
        <v>34.380123596922701</v>
      </c>
      <c r="D5206" s="60" t="s">
        <v>7</v>
      </c>
      <c r="E5206">
        <v>2507</v>
      </c>
      <c r="F5206" t="s">
        <v>42</v>
      </c>
      <c r="G5206">
        <v>9.4</v>
      </c>
      <c r="H5206">
        <v>73.7</v>
      </c>
      <c r="I5206">
        <v>16.899999999999999</v>
      </c>
      <c r="J5206">
        <v>8.8000000000000007</v>
      </c>
      <c r="K5206">
        <v>9.8000000000000007</v>
      </c>
      <c r="L5206">
        <v>9.5</v>
      </c>
      <c r="M5206">
        <v>0.2</v>
      </c>
      <c r="N5206">
        <v>69.8</v>
      </c>
      <c r="O5206">
        <v>1.9</v>
      </c>
    </row>
    <row r="5207" spans="1:15" x14ac:dyDescent="0.25">
      <c r="A5207" s="70">
        <v>6079010300</v>
      </c>
      <c r="B5207" s="59">
        <v>18.451240750941899</v>
      </c>
      <c r="C5207" s="71">
        <v>34.367511666036101</v>
      </c>
      <c r="D5207" s="60" t="s">
        <v>7</v>
      </c>
      <c r="E5207">
        <v>10043</v>
      </c>
      <c r="F5207" t="s">
        <v>63</v>
      </c>
      <c r="G5207">
        <v>11.6</v>
      </c>
      <c r="H5207">
        <v>75.099999999999994</v>
      </c>
      <c r="I5207">
        <v>13.3</v>
      </c>
      <c r="J5207">
        <v>21.8</v>
      </c>
      <c r="K5207">
        <v>73.7</v>
      </c>
      <c r="L5207">
        <v>0.8</v>
      </c>
      <c r="M5207">
        <v>0.6</v>
      </c>
      <c r="N5207">
        <v>0.8</v>
      </c>
      <c r="O5207">
        <v>2.2000000000000002</v>
      </c>
    </row>
    <row r="5208" spans="1:15" x14ac:dyDescent="0.25">
      <c r="A5208" s="70">
        <v>6073018514</v>
      </c>
      <c r="B5208" s="59">
        <v>18.4469359305278</v>
      </c>
      <c r="C5208" s="71">
        <v>34.354899735149502</v>
      </c>
      <c r="D5208" s="60" t="s">
        <v>7</v>
      </c>
      <c r="E5208">
        <v>7947</v>
      </c>
      <c r="F5208" t="s">
        <v>60</v>
      </c>
      <c r="G5208">
        <v>11.4</v>
      </c>
      <c r="H5208">
        <v>75.900000000000006</v>
      </c>
      <c r="I5208">
        <v>12.7</v>
      </c>
      <c r="J5208">
        <v>22</v>
      </c>
      <c r="K5208">
        <v>55.8</v>
      </c>
      <c r="L5208">
        <v>6.7</v>
      </c>
      <c r="M5208">
        <v>0.3</v>
      </c>
      <c r="N5208">
        <v>11.4</v>
      </c>
      <c r="O5208">
        <v>3.8</v>
      </c>
    </row>
    <row r="5209" spans="1:15" x14ac:dyDescent="0.25">
      <c r="A5209" s="70">
        <v>6067007421</v>
      </c>
      <c r="B5209" s="59">
        <v>18.445498297330399</v>
      </c>
      <c r="C5209" s="71">
        <v>34.342287804262803</v>
      </c>
      <c r="D5209" s="60" t="s">
        <v>7</v>
      </c>
      <c r="E5209">
        <v>9003</v>
      </c>
      <c r="F5209" t="s">
        <v>57</v>
      </c>
      <c r="G5209">
        <v>15.3</v>
      </c>
      <c r="H5209">
        <v>78.599999999999994</v>
      </c>
      <c r="I5209">
        <v>6.1</v>
      </c>
      <c r="J5209">
        <v>13.1</v>
      </c>
      <c r="K5209">
        <v>58.8</v>
      </c>
      <c r="L5209">
        <v>5.6</v>
      </c>
      <c r="M5209">
        <v>0.3</v>
      </c>
      <c r="N5209">
        <v>17.2</v>
      </c>
      <c r="O5209">
        <v>4.9000000000000004</v>
      </c>
    </row>
    <row r="5210" spans="1:15" x14ac:dyDescent="0.25">
      <c r="A5210" s="70">
        <v>6037271902</v>
      </c>
      <c r="B5210" s="59">
        <v>18.438735613836698</v>
      </c>
      <c r="C5210" s="71">
        <v>34.329675873376203</v>
      </c>
      <c r="D5210" s="60" t="s">
        <v>7</v>
      </c>
      <c r="E5210">
        <v>3877</v>
      </c>
      <c r="F5210" t="s">
        <v>42</v>
      </c>
      <c r="G5210">
        <v>9</v>
      </c>
      <c r="H5210">
        <v>78.900000000000006</v>
      </c>
      <c r="I5210">
        <v>12.1</v>
      </c>
      <c r="J5210">
        <v>23.9</v>
      </c>
      <c r="K5210">
        <v>56</v>
      </c>
      <c r="L5210">
        <v>3.2</v>
      </c>
      <c r="M5210">
        <v>0.1</v>
      </c>
      <c r="N5210">
        <v>12.5</v>
      </c>
      <c r="O5210">
        <v>4.3</v>
      </c>
    </row>
    <row r="5211" spans="1:15" x14ac:dyDescent="0.25">
      <c r="A5211" s="70">
        <v>6041106001</v>
      </c>
      <c r="B5211" s="59">
        <v>18.4274457401647</v>
      </c>
      <c r="C5211" s="71">
        <v>34.317063942489597</v>
      </c>
      <c r="D5211" s="60" t="s">
        <v>7</v>
      </c>
      <c r="E5211">
        <v>4048</v>
      </c>
      <c r="F5211" t="s">
        <v>44</v>
      </c>
      <c r="G5211">
        <v>7.6</v>
      </c>
      <c r="H5211">
        <v>71.8</v>
      </c>
      <c r="I5211">
        <v>20.6</v>
      </c>
      <c r="J5211">
        <v>14.9</v>
      </c>
      <c r="K5211">
        <v>68</v>
      </c>
      <c r="L5211">
        <v>3.5</v>
      </c>
      <c r="M5211">
        <v>0.3</v>
      </c>
      <c r="N5211">
        <v>9.6</v>
      </c>
      <c r="O5211">
        <v>3.8</v>
      </c>
    </row>
    <row r="5212" spans="1:15" x14ac:dyDescent="0.25">
      <c r="A5212" s="70">
        <v>6005000102</v>
      </c>
      <c r="B5212" s="59">
        <v>18.410640331266599</v>
      </c>
      <c r="C5212" s="71">
        <v>34.304452011602997</v>
      </c>
      <c r="D5212" s="60" t="s">
        <v>7</v>
      </c>
      <c r="E5212">
        <v>1867</v>
      </c>
      <c r="F5212" t="s">
        <v>26</v>
      </c>
      <c r="G5212">
        <v>7.3</v>
      </c>
      <c r="H5212">
        <v>69.8</v>
      </c>
      <c r="I5212">
        <v>22.9</v>
      </c>
      <c r="J5212">
        <v>8</v>
      </c>
      <c r="K5212">
        <v>87</v>
      </c>
      <c r="L5212">
        <v>0</v>
      </c>
      <c r="M5212">
        <v>1.7</v>
      </c>
      <c r="N5212">
        <v>1.1000000000000001</v>
      </c>
      <c r="O5212">
        <v>2.2999999999999998</v>
      </c>
    </row>
    <row r="5213" spans="1:15" x14ac:dyDescent="0.25">
      <c r="A5213" s="70">
        <v>6061020401</v>
      </c>
      <c r="B5213" s="59">
        <v>18.406133672625899</v>
      </c>
      <c r="C5213" s="71">
        <v>34.291840080716398</v>
      </c>
      <c r="D5213" s="60" t="s">
        <v>7</v>
      </c>
      <c r="E5213">
        <v>2129</v>
      </c>
      <c r="F5213" t="s">
        <v>54</v>
      </c>
      <c r="G5213">
        <v>10.1</v>
      </c>
      <c r="H5213">
        <v>75.8</v>
      </c>
      <c r="I5213">
        <v>14.1</v>
      </c>
      <c r="J5213">
        <v>12.2</v>
      </c>
      <c r="K5213">
        <v>80</v>
      </c>
      <c r="L5213">
        <v>1.5</v>
      </c>
      <c r="M5213">
        <v>0.8</v>
      </c>
      <c r="N5213">
        <v>1</v>
      </c>
      <c r="O5213">
        <v>4.5999999999999996</v>
      </c>
    </row>
    <row r="5214" spans="1:15" x14ac:dyDescent="0.25">
      <c r="A5214" s="70">
        <v>6071009711</v>
      </c>
      <c r="B5214" s="59">
        <v>18.397259156494499</v>
      </c>
      <c r="C5214" s="71">
        <v>34.279228149829699</v>
      </c>
      <c r="D5214" s="60" t="s">
        <v>7</v>
      </c>
      <c r="E5214">
        <v>9401</v>
      </c>
      <c r="F5214" t="s">
        <v>59</v>
      </c>
      <c r="G5214">
        <v>11.4</v>
      </c>
      <c r="H5214">
        <v>72.099999999999994</v>
      </c>
      <c r="I5214">
        <v>16.5</v>
      </c>
      <c r="J5214">
        <v>23.9</v>
      </c>
      <c r="K5214">
        <v>59</v>
      </c>
      <c r="L5214">
        <v>9</v>
      </c>
      <c r="M5214">
        <v>0.5</v>
      </c>
      <c r="N5214">
        <v>5.0999999999999996</v>
      </c>
      <c r="O5214">
        <v>2.5</v>
      </c>
    </row>
    <row r="5215" spans="1:15" x14ac:dyDescent="0.25">
      <c r="A5215" s="70">
        <v>6085512020</v>
      </c>
      <c r="B5215" s="59">
        <v>18.391095576303002</v>
      </c>
      <c r="C5215" s="71">
        <v>34.266616218943099</v>
      </c>
      <c r="D5215" s="60" t="s">
        <v>7</v>
      </c>
      <c r="E5215">
        <v>6858</v>
      </c>
      <c r="F5215" t="s">
        <v>66</v>
      </c>
      <c r="G5215">
        <v>14.5</v>
      </c>
      <c r="H5215">
        <v>80</v>
      </c>
      <c r="I5215">
        <v>5.5</v>
      </c>
      <c r="J5215">
        <v>36.299999999999997</v>
      </c>
      <c r="K5215">
        <v>22</v>
      </c>
      <c r="L5215">
        <v>5.2</v>
      </c>
      <c r="M5215">
        <v>0.2</v>
      </c>
      <c r="N5215">
        <v>33.200000000000003</v>
      </c>
      <c r="O5215">
        <v>3.1</v>
      </c>
    </row>
    <row r="5216" spans="1:15" x14ac:dyDescent="0.25">
      <c r="A5216" s="70">
        <v>6067005403</v>
      </c>
      <c r="B5216" s="59">
        <v>18.377761867209902</v>
      </c>
      <c r="C5216" s="71">
        <v>34.2540042880565</v>
      </c>
      <c r="D5216" s="60" t="s">
        <v>7</v>
      </c>
      <c r="E5216">
        <v>2224</v>
      </c>
      <c r="F5216" t="s">
        <v>57</v>
      </c>
      <c r="G5216">
        <v>2.4</v>
      </c>
      <c r="H5216">
        <v>59.8</v>
      </c>
      <c r="I5216">
        <v>37.799999999999997</v>
      </c>
      <c r="J5216">
        <v>6.1</v>
      </c>
      <c r="K5216">
        <v>75</v>
      </c>
      <c r="L5216">
        <v>1.7</v>
      </c>
      <c r="M5216">
        <v>0.1</v>
      </c>
      <c r="N5216">
        <v>14.7</v>
      </c>
      <c r="O5216">
        <v>2.2999999999999998</v>
      </c>
    </row>
    <row r="5217" spans="1:15" x14ac:dyDescent="0.25">
      <c r="A5217" s="70">
        <v>6067003300</v>
      </c>
      <c r="B5217" s="59">
        <v>18.3772011103922</v>
      </c>
      <c r="C5217" s="71">
        <v>34.2413923571699</v>
      </c>
      <c r="D5217" s="60" t="s">
        <v>7</v>
      </c>
      <c r="E5217">
        <v>4073</v>
      </c>
      <c r="F5217" t="s">
        <v>57</v>
      </c>
      <c r="G5217">
        <v>9.6</v>
      </c>
      <c r="H5217">
        <v>67.599999999999994</v>
      </c>
      <c r="I5217">
        <v>22.8</v>
      </c>
      <c r="J5217">
        <v>12.1</v>
      </c>
      <c r="K5217">
        <v>60.3</v>
      </c>
      <c r="L5217">
        <v>2.7</v>
      </c>
      <c r="M5217">
        <v>0.4</v>
      </c>
      <c r="N5217">
        <v>20.8</v>
      </c>
      <c r="O5217">
        <v>3.7</v>
      </c>
    </row>
    <row r="5218" spans="1:15" x14ac:dyDescent="0.25">
      <c r="A5218" s="70">
        <v>6067005606</v>
      </c>
      <c r="B5218" s="59">
        <v>18.372564283319399</v>
      </c>
      <c r="C5218" s="71">
        <v>34.228780426283301</v>
      </c>
      <c r="D5218" s="60" t="s">
        <v>7</v>
      </c>
      <c r="E5218">
        <v>4029</v>
      </c>
      <c r="F5218" t="s">
        <v>57</v>
      </c>
      <c r="G5218">
        <v>11</v>
      </c>
      <c r="H5218">
        <v>72.400000000000006</v>
      </c>
      <c r="I5218">
        <v>16.600000000000001</v>
      </c>
      <c r="J5218">
        <v>15.7</v>
      </c>
      <c r="K5218">
        <v>67.7</v>
      </c>
      <c r="L5218">
        <v>6</v>
      </c>
      <c r="M5218">
        <v>0.4</v>
      </c>
      <c r="N5218">
        <v>5.7</v>
      </c>
      <c r="O5218">
        <v>4.4000000000000004</v>
      </c>
    </row>
    <row r="5219" spans="1:15" x14ac:dyDescent="0.25">
      <c r="A5219" s="70">
        <v>6075060700</v>
      </c>
      <c r="B5219" s="59">
        <v>18.371837611294101</v>
      </c>
      <c r="C5219" s="71">
        <v>34.216168495396602</v>
      </c>
      <c r="D5219" s="60" t="s">
        <v>7</v>
      </c>
      <c r="E5219">
        <v>9083</v>
      </c>
      <c r="F5219" t="s">
        <v>61</v>
      </c>
      <c r="G5219">
        <v>5.9</v>
      </c>
      <c r="H5219">
        <v>88</v>
      </c>
      <c r="I5219">
        <v>6.1</v>
      </c>
      <c r="J5219">
        <v>8.3000000000000007</v>
      </c>
      <c r="K5219">
        <v>44.8</v>
      </c>
      <c r="L5219">
        <v>3.6</v>
      </c>
      <c r="M5219">
        <v>0.2</v>
      </c>
      <c r="N5219">
        <v>38.799999999999997</v>
      </c>
      <c r="O5219">
        <v>4.2</v>
      </c>
    </row>
    <row r="5220" spans="1:15" x14ac:dyDescent="0.25">
      <c r="A5220" s="70">
        <v>6007000202</v>
      </c>
      <c r="B5220" s="59">
        <v>18.371320848276099</v>
      </c>
      <c r="C5220" s="71">
        <v>34.203556564510002</v>
      </c>
      <c r="D5220" s="60" t="s">
        <v>7</v>
      </c>
      <c r="E5220">
        <v>3723</v>
      </c>
      <c r="F5220" t="s">
        <v>27</v>
      </c>
      <c r="G5220">
        <v>13.3</v>
      </c>
      <c r="H5220">
        <v>65.8</v>
      </c>
      <c r="I5220">
        <v>20.9</v>
      </c>
      <c r="J5220">
        <v>14.8</v>
      </c>
      <c r="K5220">
        <v>74.400000000000006</v>
      </c>
      <c r="L5220">
        <v>2.8</v>
      </c>
      <c r="M5220">
        <v>1.6</v>
      </c>
      <c r="N5220">
        <v>2.2000000000000002</v>
      </c>
      <c r="O5220">
        <v>4.2</v>
      </c>
    </row>
    <row r="5221" spans="1:15" x14ac:dyDescent="0.25">
      <c r="A5221" s="70">
        <v>6059052415</v>
      </c>
      <c r="B5221" s="59">
        <v>18.369344149441002</v>
      </c>
      <c r="C5221" s="71">
        <v>34.190944633623403</v>
      </c>
      <c r="D5221" s="60" t="s">
        <v>7</v>
      </c>
      <c r="E5221">
        <v>3944</v>
      </c>
      <c r="F5221" t="s">
        <v>53</v>
      </c>
      <c r="G5221">
        <v>9.9</v>
      </c>
      <c r="H5221">
        <v>77.7</v>
      </c>
      <c r="I5221">
        <v>12.4</v>
      </c>
      <c r="J5221">
        <v>12.9</v>
      </c>
      <c r="K5221">
        <v>73.900000000000006</v>
      </c>
      <c r="L5221">
        <v>1.1000000000000001</v>
      </c>
      <c r="M5221">
        <v>0.2</v>
      </c>
      <c r="N5221">
        <v>9</v>
      </c>
      <c r="O5221">
        <v>3</v>
      </c>
    </row>
    <row r="5222" spans="1:15" x14ac:dyDescent="0.25">
      <c r="A5222" s="70">
        <v>6037134905</v>
      </c>
      <c r="B5222" s="59">
        <v>18.359125854760801</v>
      </c>
      <c r="C5222" s="71">
        <v>34.178332702736803</v>
      </c>
      <c r="D5222" s="60" t="s">
        <v>7</v>
      </c>
      <c r="E5222">
        <v>2819</v>
      </c>
      <c r="F5222" t="s">
        <v>42</v>
      </c>
      <c r="G5222">
        <v>8.5</v>
      </c>
      <c r="H5222">
        <v>82.7</v>
      </c>
      <c r="I5222">
        <v>8.8000000000000007</v>
      </c>
      <c r="J5222">
        <v>12.6</v>
      </c>
      <c r="K5222">
        <v>61.2</v>
      </c>
      <c r="L5222">
        <v>8.6999999999999993</v>
      </c>
      <c r="M5222">
        <v>0.3</v>
      </c>
      <c r="N5222">
        <v>12.6</v>
      </c>
      <c r="O5222">
        <v>4.5999999999999996</v>
      </c>
    </row>
    <row r="5223" spans="1:15" x14ac:dyDescent="0.25">
      <c r="A5223" s="70">
        <v>6073016901</v>
      </c>
      <c r="B5223" s="59">
        <v>18.357304292002301</v>
      </c>
      <c r="C5223" s="71">
        <v>34.165720771850197</v>
      </c>
      <c r="D5223" s="60" t="s">
        <v>7</v>
      </c>
      <c r="E5223">
        <v>6909</v>
      </c>
      <c r="F5223" t="s">
        <v>60</v>
      </c>
      <c r="G5223">
        <v>14.4</v>
      </c>
      <c r="H5223">
        <v>70.2</v>
      </c>
      <c r="I5223">
        <v>15.4</v>
      </c>
      <c r="J5223">
        <v>14.1</v>
      </c>
      <c r="K5223">
        <v>77.900000000000006</v>
      </c>
      <c r="L5223">
        <v>2.7</v>
      </c>
      <c r="M5223">
        <v>0.7</v>
      </c>
      <c r="N5223">
        <v>2</v>
      </c>
      <c r="O5223">
        <v>2.6</v>
      </c>
    </row>
    <row r="5224" spans="1:15" x14ac:dyDescent="0.25">
      <c r="A5224" s="70">
        <v>6013359104</v>
      </c>
      <c r="B5224" s="59">
        <v>18.3525723903719</v>
      </c>
      <c r="C5224" s="71">
        <v>34.153108840963597</v>
      </c>
      <c r="D5224" s="60" t="s">
        <v>7</v>
      </c>
      <c r="E5224">
        <v>1932</v>
      </c>
      <c r="F5224" t="s">
        <v>30</v>
      </c>
      <c r="G5224">
        <v>10.4</v>
      </c>
      <c r="H5224">
        <v>79.400000000000006</v>
      </c>
      <c r="I5224">
        <v>10.199999999999999</v>
      </c>
      <c r="J5224">
        <v>13.1</v>
      </c>
      <c r="K5224">
        <v>22.7</v>
      </c>
      <c r="L5224">
        <v>26.1</v>
      </c>
      <c r="M5224">
        <v>0.4</v>
      </c>
      <c r="N5224">
        <v>32.700000000000003</v>
      </c>
      <c r="O5224">
        <v>5</v>
      </c>
    </row>
    <row r="5225" spans="1:15" x14ac:dyDescent="0.25">
      <c r="A5225" s="70">
        <v>6037571800</v>
      </c>
      <c r="B5225" s="59">
        <v>18.351117373211501</v>
      </c>
      <c r="C5225" s="71">
        <v>34.140496910076898</v>
      </c>
      <c r="D5225" s="60" t="s">
        <v>7</v>
      </c>
      <c r="E5225">
        <v>3190</v>
      </c>
      <c r="F5225" t="s">
        <v>42</v>
      </c>
      <c r="G5225">
        <v>9</v>
      </c>
      <c r="H5225">
        <v>71</v>
      </c>
      <c r="I5225">
        <v>20</v>
      </c>
      <c r="J5225">
        <v>16.399999999999999</v>
      </c>
      <c r="K5225">
        <v>59.5</v>
      </c>
      <c r="L5225">
        <v>8.6999999999999993</v>
      </c>
      <c r="M5225">
        <v>0.2</v>
      </c>
      <c r="N5225">
        <v>11.3</v>
      </c>
      <c r="O5225">
        <v>3.9</v>
      </c>
    </row>
    <row r="5226" spans="1:15" x14ac:dyDescent="0.25">
      <c r="A5226" s="70">
        <v>6029003803</v>
      </c>
      <c r="B5226" s="59">
        <v>18.327977232460299</v>
      </c>
      <c r="C5226" s="71">
        <v>34.127884979190299</v>
      </c>
      <c r="D5226" s="60" t="s">
        <v>7</v>
      </c>
      <c r="E5226">
        <v>4769</v>
      </c>
      <c r="F5226" t="s">
        <v>38</v>
      </c>
      <c r="G5226">
        <v>15.4</v>
      </c>
      <c r="H5226">
        <v>77.7</v>
      </c>
      <c r="I5226">
        <v>6.9</v>
      </c>
      <c r="J5226">
        <v>20</v>
      </c>
      <c r="K5226">
        <v>70.8</v>
      </c>
      <c r="L5226">
        <v>1.3</v>
      </c>
      <c r="M5226">
        <v>0.6</v>
      </c>
      <c r="N5226">
        <v>4.5</v>
      </c>
      <c r="O5226">
        <v>2.7</v>
      </c>
    </row>
    <row r="5227" spans="1:15" x14ac:dyDescent="0.25">
      <c r="A5227" s="70">
        <v>6085509107</v>
      </c>
      <c r="B5227" s="59">
        <v>18.3236503406488</v>
      </c>
      <c r="C5227" s="71">
        <v>34.115273048303699</v>
      </c>
      <c r="D5227" s="60" t="s">
        <v>7</v>
      </c>
      <c r="E5227">
        <v>4892</v>
      </c>
      <c r="F5227" t="s">
        <v>66</v>
      </c>
      <c r="G5227">
        <v>15.2</v>
      </c>
      <c r="H5227">
        <v>82.2</v>
      </c>
      <c r="I5227">
        <v>2.6</v>
      </c>
      <c r="J5227">
        <v>34</v>
      </c>
      <c r="K5227">
        <v>19.3</v>
      </c>
      <c r="L5227">
        <v>3.3</v>
      </c>
      <c r="M5227">
        <v>0.2</v>
      </c>
      <c r="N5227">
        <v>40.200000000000003</v>
      </c>
      <c r="O5227">
        <v>3</v>
      </c>
    </row>
    <row r="5228" spans="1:15" x14ac:dyDescent="0.25">
      <c r="A5228" s="70">
        <v>6037910705</v>
      </c>
      <c r="B5228" s="59">
        <v>18.315817764319</v>
      </c>
      <c r="C5228" s="71">
        <v>34.102661117417099</v>
      </c>
      <c r="D5228" s="60" t="s">
        <v>7</v>
      </c>
      <c r="E5228">
        <v>11415</v>
      </c>
      <c r="F5228" t="s">
        <v>42</v>
      </c>
      <c r="G5228">
        <v>18</v>
      </c>
      <c r="H5228">
        <v>77.3</v>
      </c>
      <c r="I5228">
        <v>4.7</v>
      </c>
      <c r="J5228">
        <v>63.2</v>
      </c>
      <c r="K5228">
        <v>12.4</v>
      </c>
      <c r="L5228">
        <v>18.100000000000001</v>
      </c>
      <c r="M5228">
        <v>0.2</v>
      </c>
      <c r="N5228">
        <v>4</v>
      </c>
      <c r="O5228">
        <v>2</v>
      </c>
    </row>
    <row r="5229" spans="1:15" x14ac:dyDescent="0.25">
      <c r="A5229" s="70">
        <v>6085504320</v>
      </c>
      <c r="B5229" s="59">
        <v>18.315220645977899</v>
      </c>
      <c r="C5229" s="71">
        <v>34.0900491865305</v>
      </c>
      <c r="D5229" s="60" t="s">
        <v>7</v>
      </c>
      <c r="E5229">
        <v>2903</v>
      </c>
      <c r="F5229" t="s">
        <v>66</v>
      </c>
      <c r="G5229">
        <v>11.8</v>
      </c>
      <c r="H5229">
        <v>75.599999999999994</v>
      </c>
      <c r="I5229">
        <v>12.6</v>
      </c>
      <c r="J5229">
        <v>11.6</v>
      </c>
      <c r="K5229">
        <v>15.9</v>
      </c>
      <c r="L5229">
        <v>1.2</v>
      </c>
      <c r="M5229">
        <v>0</v>
      </c>
      <c r="N5229">
        <v>67.900000000000006</v>
      </c>
      <c r="O5229">
        <v>3.3</v>
      </c>
    </row>
    <row r="5230" spans="1:15" x14ac:dyDescent="0.25">
      <c r="A5230" s="70">
        <v>6037403304</v>
      </c>
      <c r="B5230" s="59">
        <v>18.307539725072001</v>
      </c>
      <c r="C5230" s="71">
        <v>34.077437255643801</v>
      </c>
      <c r="D5230" s="60" t="s">
        <v>7</v>
      </c>
      <c r="E5230">
        <v>5178</v>
      </c>
      <c r="F5230" t="s">
        <v>42</v>
      </c>
      <c r="G5230">
        <v>7.8</v>
      </c>
      <c r="H5230">
        <v>76.2</v>
      </c>
      <c r="I5230">
        <v>16</v>
      </c>
      <c r="J5230">
        <v>13.4</v>
      </c>
      <c r="K5230">
        <v>15.8</v>
      </c>
      <c r="L5230">
        <v>2.8</v>
      </c>
      <c r="M5230">
        <v>0</v>
      </c>
      <c r="N5230">
        <v>65.900000000000006</v>
      </c>
      <c r="O5230">
        <v>2.1</v>
      </c>
    </row>
    <row r="5231" spans="1:15" x14ac:dyDescent="0.25">
      <c r="A5231" s="70">
        <v>6001441301</v>
      </c>
      <c r="B5231" s="59">
        <v>18.303481284141299</v>
      </c>
      <c r="C5231" s="71">
        <v>34.064825324757201</v>
      </c>
      <c r="D5231" s="60" t="s">
        <v>7</v>
      </c>
      <c r="E5231">
        <v>3179</v>
      </c>
      <c r="F5231" t="s">
        <v>3</v>
      </c>
      <c r="G5231">
        <v>14.3</v>
      </c>
      <c r="H5231">
        <v>77.2</v>
      </c>
      <c r="I5231">
        <v>8.5</v>
      </c>
      <c r="J5231">
        <v>9.6</v>
      </c>
      <c r="K5231">
        <v>26.1</v>
      </c>
      <c r="L5231">
        <v>4.2</v>
      </c>
      <c r="M5231">
        <v>0.2</v>
      </c>
      <c r="N5231">
        <v>54.7</v>
      </c>
      <c r="O5231">
        <v>5.3</v>
      </c>
    </row>
    <row r="5232" spans="1:15" x14ac:dyDescent="0.25">
      <c r="A5232" s="70">
        <v>6067007906</v>
      </c>
      <c r="B5232" s="59">
        <v>18.297214245301902</v>
      </c>
      <c r="C5232" s="71">
        <v>34.052213393870602</v>
      </c>
      <c r="D5232" s="60" t="s">
        <v>7</v>
      </c>
      <c r="E5232">
        <v>3525</v>
      </c>
      <c r="F5232" t="s">
        <v>57</v>
      </c>
      <c r="G5232">
        <v>10.199999999999999</v>
      </c>
      <c r="H5232">
        <v>73.3</v>
      </c>
      <c r="I5232">
        <v>16.5</v>
      </c>
      <c r="J5232">
        <v>10.4</v>
      </c>
      <c r="K5232">
        <v>77.8</v>
      </c>
      <c r="L5232">
        <v>3.8</v>
      </c>
      <c r="M5232">
        <v>0.6</v>
      </c>
      <c r="N5232">
        <v>3.4</v>
      </c>
      <c r="O5232">
        <v>4</v>
      </c>
    </row>
    <row r="5233" spans="1:15" x14ac:dyDescent="0.25">
      <c r="A5233" s="70">
        <v>6059001601</v>
      </c>
      <c r="B5233" s="59">
        <v>18.2971106130341</v>
      </c>
      <c r="C5233" s="71">
        <v>34.039601462984002</v>
      </c>
      <c r="D5233" s="60" t="s">
        <v>7</v>
      </c>
      <c r="E5233">
        <v>7989</v>
      </c>
      <c r="F5233" t="s">
        <v>53</v>
      </c>
      <c r="G5233">
        <v>12</v>
      </c>
      <c r="H5233">
        <v>64</v>
      </c>
      <c r="I5233">
        <v>24</v>
      </c>
      <c r="J5233">
        <v>23.3</v>
      </c>
      <c r="K5233">
        <v>56.4</v>
      </c>
      <c r="L5233">
        <v>1.5</v>
      </c>
      <c r="M5233">
        <v>0.2</v>
      </c>
      <c r="N5233">
        <v>16.100000000000001</v>
      </c>
      <c r="O5233">
        <v>2.5</v>
      </c>
    </row>
    <row r="5234" spans="1:15" x14ac:dyDescent="0.25">
      <c r="A5234" s="70">
        <v>6073008358</v>
      </c>
      <c r="B5234" s="59">
        <v>18.293447583452998</v>
      </c>
      <c r="C5234" s="71">
        <v>34.026989532097403</v>
      </c>
      <c r="D5234" s="60" t="s">
        <v>7</v>
      </c>
      <c r="E5234">
        <v>6554</v>
      </c>
      <c r="F5234" t="s">
        <v>60</v>
      </c>
      <c r="G5234">
        <v>10.199999999999999</v>
      </c>
      <c r="H5234">
        <v>76.599999999999994</v>
      </c>
      <c r="I5234">
        <v>13.2</v>
      </c>
      <c r="J5234">
        <v>15.7</v>
      </c>
      <c r="K5234">
        <v>30.9</v>
      </c>
      <c r="L5234">
        <v>4</v>
      </c>
      <c r="M5234">
        <v>0.1</v>
      </c>
      <c r="N5234">
        <v>44.9</v>
      </c>
      <c r="O5234">
        <v>4.5</v>
      </c>
    </row>
    <row r="5235" spans="1:15" x14ac:dyDescent="0.25">
      <c r="A5235" s="70">
        <v>6071002010</v>
      </c>
      <c r="B5235" s="59">
        <v>18.289376980724999</v>
      </c>
      <c r="C5235" s="71">
        <v>34.014377601210697</v>
      </c>
      <c r="D5235" s="60" t="s">
        <v>7</v>
      </c>
      <c r="E5235">
        <v>9013</v>
      </c>
      <c r="F5235" t="s">
        <v>59</v>
      </c>
      <c r="G5235">
        <v>17.399999999999999</v>
      </c>
      <c r="H5235">
        <v>78.900000000000006</v>
      </c>
      <c r="I5235">
        <v>3.7</v>
      </c>
      <c r="J5235">
        <v>38</v>
      </c>
      <c r="K5235">
        <v>33.299999999999997</v>
      </c>
      <c r="L5235">
        <v>13.3</v>
      </c>
      <c r="M5235">
        <v>0.1</v>
      </c>
      <c r="N5235">
        <v>12.2</v>
      </c>
      <c r="O5235">
        <v>3.1</v>
      </c>
    </row>
    <row r="5236" spans="1:15" x14ac:dyDescent="0.25">
      <c r="A5236" s="70">
        <v>6037462500</v>
      </c>
      <c r="B5236" s="59">
        <v>18.287937001745199</v>
      </c>
      <c r="C5236" s="71">
        <v>34.001765670324097</v>
      </c>
      <c r="D5236" s="60" t="s">
        <v>7</v>
      </c>
      <c r="E5236">
        <v>6039</v>
      </c>
      <c r="F5236" t="s">
        <v>42</v>
      </c>
      <c r="G5236">
        <v>11.6</v>
      </c>
      <c r="H5236">
        <v>73</v>
      </c>
      <c r="I5236">
        <v>15.4</v>
      </c>
      <c r="J5236">
        <v>17.2</v>
      </c>
      <c r="K5236">
        <v>63.9</v>
      </c>
      <c r="L5236">
        <v>3.8</v>
      </c>
      <c r="M5236">
        <v>0.1</v>
      </c>
      <c r="N5236">
        <v>10.5</v>
      </c>
      <c r="O5236">
        <v>4.5999999999999996</v>
      </c>
    </row>
    <row r="5237" spans="1:15" x14ac:dyDescent="0.25">
      <c r="A5237" s="70">
        <v>6085503509</v>
      </c>
      <c r="B5237" s="59">
        <v>18.286941370151201</v>
      </c>
      <c r="C5237" s="71">
        <v>33.989153739437498</v>
      </c>
      <c r="D5237" s="60" t="s">
        <v>7</v>
      </c>
      <c r="E5237">
        <v>4040</v>
      </c>
      <c r="F5237" t="s">
        <v>66</v>
      </c>
      <c r="G5237">
        <v>14.7</v>
      </c>
      <c r="H5237">
        <v>77.900000000000006</v>
      </c>
      <c r="I5237">
        <v>7.4</v>
      </c>
      <c r="J5237">
        <v>63.1</v>
      </c>
      <c r="K5237">
        <v>7.6</v>
      </c>
      <c r="L5237">
        <v>2.2999999999999998</v>
      </c>
      <c r="M5237">
        <v>0.3</v>
      </c>
      <c r="N5237">
        <v>25</v>
      </c>
      <c r="O5237">
        <v>1.6</v>
      </c>
    </row>
    <row r="5238" spans="1:15" x14ac:dyDescent="0.25">
      <c r="A5238" s="70">
        <v>6081601902</v>
      </c>
      <c r="B5238" s="59">
        <v>18.283042501559301</v>
      </c>
      <c r="C5238" s="71">
        <v>33.976541808550898</v>
      </c>
      <c r="D5238" s="60" t="s">
        <v>7</v>
      </c>
      <c r="E5238">
        <v>5639</v>
      </c>
      <c r="F5238" t="s">
        <v>64</v>
      </c>
      <c r="G5238">
        <v>11.6</v>
      </c>
      <c r="H5238">
        <v>77.3</v>
      </c>
      <c r="I5238">
        <v>11.1</v>
      </c>
      <c r="J5238">
        <v>33.1</v>
      </c>
      <c r="K5238">
        <v>22.6</v>
      </c>
      <c r="L5238">
        <v>2.2999999999999998</v>
      </c>
      <c r="M5238">
        <v>0.2</v>
      </c>
      <c r="N5238">
        <v>36.9</v>
      </c>
      <c r="O5238">
        <v>4.8</v>
      </c>
    </row>
    <row r="5239" spans="1:15" x14ac:dyDescent="0.25">
      <c r="A5239" s="70">
        <v>6073019405</v>
      </c>
      <c r="B5239" s="59">
        <v>18.281695129887499</v>
      </c>
      <c r="C5239" s="71">
        <v>33.963929877664299</v>
      </c>
      <c r="D5239" s="60" t="s">
        <v>7</v>
      </c>
      <c r="E5239">
        <v>3592</v>
      </c>
      <c r="F5239" t="s">
        <v>60</v>
      </c>
      <c r="G5239">
        <v>15.9</v>
      </c>
      <c r="H5239">
        <v>79.900000000000006</v>
      </c>
      <c r="I5239">
        <v>4.2</v>
      </c>
      <c r="J5239">
        <v>52.3</v>
      </c>
      <c r="K5239">
        <v>33.9</v>
      </c>
      <c r="L5239">
        <v>4.8</v>
      </c>
      <c r="M5239">
        <v>0.4</v>
      </c>
      <c r="N5239">
        <v>5.4</v>
      </c>
      <c r="O5239">
        <v>3.2</v>
      </c>
    </row>
    <row r="5240" spans="1:15" x14ac:dyDescent="0.25">
      <c r="A5240" s="70">
        <v>6001400600</v>
      </c>
      <c r="B5240" s="59">
        <v>18.279743109890301</v>
      </c>
      <c r="C5240" s="71">
        <v>33.951317946777699</v>
      </c>
      <c r="D5240" s="60" t="s">
        <v>7</v>
      </c>
      <c r="E5240">
        <v>1571</v>
      </c>
      <c r="F5240" t="s">
        <v>3</v>
      </c>
      <c r="G5240">
        <v>7.9</v>
      </c>
      <c r="H5240">
        <v>82.9</v>
      </c>
      <c r="I5240">
        <v>9.1999999999999993</v>
      </c>
      <c r="J5240">
        <v>8</v>
      </c>
      <c r="K5240">
        <v>42.7</v>
      </c>
      <c r="L5240">
        <v>39.1</v>
      </c>
      <c r="M5240">
        <v>0.3</v>
      </c>
      <c r="N5240">
        <v>5.0999999999999996</v>
      </c>
      <c r="O5240">
        <v>4.8</v>
      </c>
    </row>
    <row r="5241" spans="1:15" x14ac:dyDescent="0.25">
      <c r="A5241" s="70">
        <v>6111008002</v>
      </c>
      <c r="B5241" s="59">
        <v>18.274701253299899</v>
      </c>
      <c r="C5241" s="71">
        <v>33.938706015891</v>
      </c>
      <c r="D5241" s="60" t="s">
        <v>7</v>
      </c>
      <c r="E5241">
        <v>4827</v>
      </c>
      <c r="F5241" t="s">
        <v>79</v>
      </c>
      <c r="G5241">
        <v>14.3</v>
      </c>
      <c r="H5241">
        <v>77.8</v>
      </c>
      <c r="I5241">
        <v>7.9</v>
      </c>
      <c r="J5241">
        <v>35.200000000000003</v>
      </c>
      <c r="K5241">
        <v>56.1</v>
      </c>
      <c r="L5241">
        <v>0.9</v>
      </c>
      <c r="M5241">
        <v>0.3</v>
      </c>
      <c r="N5241">
        <v>5.2</v>
      </c>
      <c r="O5241">
        <v>2.4</v>
      </c>
    </row>
    <row r="5242" spans="1:15" x14ac:dyDescent="0.25">
      <c r="A5242" s="70">
        <v>6053014700</v>
      </c>
      <c r="B5242" s="59">
        <v>18.2711600110351</v>
      </c>
      <c r="C5242" s="71">
        <v>33.926094085004401</v>
      </c>
      <c r="D5242" s="60" t="s">
        <v>7</v>
      </c>
      <c r="E5242">
        <v>6620</v>
      </c>
      <c r="F5242" t="s">
        <v>50</v>
      </c>
      <c r="G5242">
        <v>13.9</v>
      </c>
      <c r="H5242">
        <v>74.7</v>
      </c>
      <c r="I5242">
        <v>11.4</v>
      </c>
      <c r="J5242">
        <v>49.6</v>
      </c>
      <c r="K5242">
        <v>41.6</v>
      </c>
      <c r="L5242">
        <v>0.9</v>
      </c>
      <c r="M5242">
        <v>0.2</v>
      </c>
      <c r="N5242">
        <v>4.4000000000000004</v>
      </c>
      <c r="O5242">
        <v>3.2</v>
      </c>
    </row>
    <row r="5243" spans="1:15" x14ac:dyDescent="0.25">
      <c r="A5243" s="70">
        <v>6111004101</v>
      </c>
      <c r="B5243" s="59">
        <v>18.270017509616299</v>
      </c>
      <c r="C5243" s="71">
        <v>33.913482154117801</v>
      </c>
      <c r="D5243" s="60" t="s">
        <v>7</v>
      </c>
      <c r="E5243">
        <v>6814</v>
      </c>
      <c r="F5243" t="s">
        <v>79</v>
      </c>
      <c r="G5243">
        <v>18.8</v>
      </c>
      <c r="H5243">
        <v>74.2</v>
      </c>
      <c r="I5243">
        <v>7</v>
      </c>
      <c r="J5243">
        <v>86.6</v>
      </c>
      <c r="K5243">
        <v>6.6</v>
      </c>
      <c r="L5243">
        <v>1.5</v>
      </c>
      <c r="M5243">
        <v>0.2</v>
      </c>
      <c r="N5243">
        <v>4.0999999999999996</v>
      </c>
      <c r="O5243">
        <v>1</v>
      </c>
    </row>
    <row r="5244" spans="1:15" x14ac:dyDescent="0.25">
      <c r="A5244" s="70">
        <v>6037571503</v>
      </c>
      <c r="B5244" s="59">
        <v>18.2594626656931</v>
      </c>
      <c r="C5244" s="71">
        <v>33.900870223231202</v>
      </c>
      <c r="D5244" s="60" t="s">
        <v>7</v>
      </c>
      <c r="E5244">
        <v>3700</v>
      </c>
      <c r="F5244" t="s">
        <v>42</v>
      </c>
      <c r="G5244">
        <v>12.7</v>
      </c>
      <c r="H5244">
        <v>76</v>
      </c>
      <c r="I5244">
        <v>11.3</v>
      </c>
      <c r="J5244">
        <v>31.5</v>
      </c>
      <c r="K5244">
        <v>22.4</v>
      </c>
      <c r="L5244">
        <v>17.399999999999999</v>
      </c>
      <c r="M5244">
        <v>0.6</v>
      </c>
      <c r="N5244">
        <v>24.5</v>
      </c>
      <c r="O5244">
        <v>3.6</v>
      </c>
    </row>
    <row r="5245" spans="1:15" x14ac:dyDescent="0.25">
      <c r="A5245" s="70">
        <v>6073002702</v>
      </c>
      <c r="B5245" s="59">
        <v>18.2593943727584</v>
      </c>
      <c r="C5245" s="71">
        <v>33.888258292344602</v>
      </c>
      <c r="D5245" s="60" t="s">
        <v>7</v>
      </c>
      <c r="E5245">
        <v>5180</v>
      </c>
      <c r="F5245" t="s">
        <v>60</v>
      </c>
      <c r="G5245">
        <v>11.8</v>
      </c>
      <c r="H5245">
        <v>78.5</v>
      </c>
      <c r="I5245">
        <v>9.6999999999999993</v>
      </c>
      <c r="J5245">
        <v>29.6</v>
      </c>
      <c r="K5245">
        <v>34.5</v>
      </c>
      <c r="L5245">
        <v>18.2</v>
      </c>
      <c r="M5245">
        <v>0.5</v>
      </c>
      <c r="N5245">
        <v>13.3</v>
      </c>
      <c r="O5245">
        <v>3.9</v>
      </c>
    </row>
    <row r="5246" spans="1:15" x14ac:dyDescent="0.25">
      <c r="A5246" s="70">
        <v>6059001403</v>
      </c>
      <c r="B5246" s="59">
        <v>18.2391454898859</v>
      </c>
      <c r="C5246" s="71">
        <v>33.875646361457903</v>
      </c>
      <c r="D5246" s="60" t="s">
        <v>7</v>
      </c>
      <c r="E5246">
        <v>3239</v>
      </c>
      <c r="F5246" t="s">
        <v>53</v>
      </c>
      <c r="G5246">
        <v>10.199999999999999</v>
      </c>
      <c r="H5246">
        <v>71.3</v>
      </c>
      <c r="I5246">
        <v>18.5</v>
      </c>
      <c r="J5246">
        <v>31.6</v>
      </c>
      <c r="K5246">
        <v>58.8</v>
      </c>
      <c r="L5246">
        <v>0.6</v>
      </c>
      <c r="M5246">
        <v>0.3</v>
      </c>
      <c r="N5246">
        <v>6.3</v>
      </c>
      <c r="O5246">
        <v>2.2999999999999998</v>
      </c>
    </row>
    <row r="5247" spans="1:15" x14ac:dyDescent="0.25">
      <c r="A5247" s="70">
        <v>6037401902</v>
      </c>
      <c r="B5247" s="59">
        <v>18.235354000301498</v>
      </c>
      <c r="C5247" s="71">
        <v>33.863034430571297</v>
      </c>
      <c r="D5247" s="60" t="s">
        <v>7</v>
      </c>
      <c r="E5247">
        <v>5711</v>
      </c>
      <c r="F5247" t="s">
        <v>42</v>
      </c>
      <c r="G5247">
        <v>8.6999999999999993</v>
      </c>
      <c r="H5247">
        <v>62.6</v>
      </c>
      <c r="I5247">
        <v>28.7</v>
      </c>
      <c r="J5247">
        <v>14.6</v>
      </c>
      <c r="K5247">
        <v>70</v>
      </c>
      <c r="L5247">
        <v>3.7</v>
      </c>
      <c r="M5247">
        <v>0.2</v>
      </c>
      <c r="N5247">
        <v>8.6999999999999993</v>
      </c>
      <c r="O5247">
        <v>2.9</v>
      </c>
    </row>
    <row r="5248" spans="1:15" x14ac:dyDescent="0.25">
      <c r="A5248" s="70">
        <v>6059011709</v>
      </c>
      <c r="B5248" s="59">
        <v>18.229179697919601</v>
      </c>
      <c r="C5248" s="71">
        <v>33.850422499684697</v>
      </c>
      <c r="D5248" s="60" t="s">
        <v>7</v>
      </c>
      <c r="E5248">
        <v>4355</v>
      </c>
      <c r="F5248" t="s">
        <v>53</v>
      </c>
      <c r="G5248">
        <v>9</v>
      </c>
      <c r="H5248">
        <v>72.8</v>
      </c>
      <c r="I5248">
        <v>18.2</v>
      </c>
      <c r="J5248">
        <v>15.9</v>
      </c>
      <c r="K5248">
        <v>71</v>
      </c>
      <c r="L5248">
        <v>1.3</v>
      </c>
      <c r="M5248">
        <v>0.1</v>
      </c>
      <c r="N5248">
        <v>9.6999999999999993</v>
      </c>
      <c r="O5248">
        <v>2</v>
      </c>
    </row>
    <row r="5249" spans="1:15" x14ac:dyDescent="0.25">
      <c r="A5249" s="70">
        <v>6037273402</v>
      </c>
      <c r="B5249" s="59">
        <v>18.226970879731599</v>
      </c>
      <c r="C5249" s="71">
        <v>33.837810568798098</v>
      </c>
      <c r="D5249" s="60" t="s">
        <v>7</v>
      </c>
      <c r="E5249">
        <v>3172</v>
      </c>
      <c r="F5249" t="s">
        <v>42</v>
      </c>
      <c r="G5249">
        <v>3.9</v>
      </c>
      <c r="H5249">
        <v>87.5</v>
      </c>
      <c r="I5249">
        <v>8.6</v>
      </c>
      <c r="J5249">
        <v>9.8000000000000007</v>
      </c>
      <c r="K5249">
        <v>77.599999999999994</v>
      </c>
      <c r="L5249">
        <v>3.5</v>
      </c>
      <c r="M5249">
        <v>0.4</v>
      </c>
      <c r="N5249">
        <v>4.7</v>
      </c>
      <c r="O5249">
        <v>3.9</v>
      </c>
    </row>
    <row r="5250" spans="1:15" x14ac:dyDescent="0.25">
      <c r="A5250" s="70">
        <v>6085511911</v>
      </c>
      <c r="B5250" s="59">
        <v>18.221394998354199</v>
      </c>
      <c r="C5250" s="71">
        <v>33.825198637911498</v>
      </c>
      <c r="D5250" s="60" t="s">
        <v>7</v>
      </c>
      <c r="E5250">
        <v>4806</v>
      </c>
      <c r="F5250" t="s">
        <v>66</v>
      </c>
      <c r="G5250">
        <v>9.4</v>
      </c>
      <c r="H5250">
        <v>76.900000000000006</v>
      </c>
      <c r="I5250">
        <v>13.7</v>
      </c>
      <c r="J5250">
        <v>11.3</v>
      </c>
      <c r="K5250">
        <v>61.5</v>
      </c>
      <c r="L5250">
        <v>3.9</v>
      </c>
      <c r="M5250">
        <v>0.4</v>
      </c>
      <c r="N5250">
        <v>19.100000000000001</v>
      </c>
      <c r="O5250">
        <v>3.8</v>
      </c>
    </row>
    <row r="5251" spans="1:15" x14ac:dyDescent="0.25">
      <c r="A5251" s="70">
        <v>6065941400</v>
      </c>
      <c r="B5251" s="59">
        <v>18.220403103748399</v>
      </c>
      <c r="C5251" s="71">
        <v>33.812586707024799</v>
      </c>
      <c r="D5251" s="60" t="s">
        <v>7</v>
      </c>
      <c r="E5251">
        <v>3179</v>
      </c>
      <c r="F5251" t="s">
        <v>56</v>
      </c>
      <c r="G5251">
        <v>8.4</v>
      </c>
      <c r="H5251">
        <v>65.7</v>
      </c>
      <c r="I5251">
        <v>25.9</v>
      </c>
      <c r="J5251">
        <v>32.5</v>
      </c>
      <c r="K5251">
        <v>56.6</v>
      </c>
      <c r="L5251">
        <v>4.5999999999999996</v>
      </c>
      <c r="M5251">
        <v>0.6</v>
      </c>
      <c r="N5251">
        <v>3.7</v>
      </c>
      <c r="O5251">
        <v>2</v>
      </c>
    </row>
    <row r="5252" spans="1:15" x14ac:dyDescent="0.25">
      <c r="A5252" s="70">
        <v>6037106641</v>
      </c>
      <c r="B5252" s="59">
        <v>18.216118792046501</v>
      </c>
      <c r="C5252" s="71">
        <v>33.7999747761382</v>
      </c>
      <c r="D5252" s="60" t="s">
        <v>7</v>
      </c>
      <c r="E5252">
        <v>2317</v>
      </c>
      <c r="F5252" t="s">
        <v>42</v>
      </c>
      <c r="G5252">
        <v>9.3000000000000007</v>
      </c>
      <c r="H5252">
        <v>73.7</v>
      </c>
      <c r="I5252">
        <v>17</v>
      </c>
      <c r="J5252">
        <v>13</v>
      </c>
      <c r="K5252">
        <v>65.5</v>
      </c>
      <c r="L5252">
        <v>2.4</v>
      </c>
      <c r="M5252">
        <v>0.3</v>
      </c>
      <c r="N5252">
        <v>15.6</v>
      </c>
      <c r="O5252">
        <v>3.3</v>
      </c>
    </row>
    <row r="5253" spans="1:15" x14ac:dyDescent="0.25">
      <c r="A5253" s="70">
        <v>6037113211</v>
      </c>
      <c r="B5253" s="59">
        <v>18.216021820128599</v>
      </c>
      <c r="C5253" s="71">
        <v>33.7873628452516</v>
      </c>
      <c r="D5253" s="60" t="s">
        <v>7</v>
      </c>
      <c r="E5253">
        <v>3787</v>
      </c>
      <c r="F5253" t="s">
        <v>42</v>
      </c>
      <c r="G5253">
        <v>8.5</v>
      </c>
      <c r="H5253">
        <v>72.599999999999994</v>
      </c>
      <c r="I5253">
        <v>18.899999999999999</v>
      </c>
      <c r="J5253">
        <v>12.3</v>
      </c>
      <c r="K5253">
        <v>69.400000000000006</v>
      </c>
      <c r="L5253">
        <v>2.7</v>
      </c>
      <c r="M5253">
        <v>0.2</v>
      </c>
      <c r="N5253">
        <v>12.3</v>
      </c>
      <c r="O5253">
        <v>3.1</v>
      </c>
    </row>
    <row r="5254" spans="1:15" x14ac:dyDescent="0.25">
      <c r="A5254" s="70">
        <v>6111003802</v>
      </c>
      <c r="B5254" s="59">
        <v>18.215069033423301</v>
      </c>
      <c r="C5254" s="71">
        <v>33.774750914365001</v>
      </c>
      <c r="D5254" s="60" t="s">
        <v>7</v>
      </c>
      <c r="E5254">
        <v>2888</v>
      </c>
      <c r="F5254" t="s">
        <v>79</v>
      </c>
      <c r="G5254">
        <v>19.399999999999999</v>
      </c>
      <c r="H5254">
        <v>72.3</v>
      </c>
      <c r="I5254">
        <v>8.3000000000000007</v>
      </c>
      <c r="J5254">
        <v>88.1</v>
      </c>
      <c r="K5254">
        <v>7.1</v>
      </c>
      <c r="L5254">
        <v>2.2000000000000002</v>
      </c>
      <c r="M5254">
        <v>0</v>
      </c>
      <c r="N5254">
        <v>1.6</v>
      </c>
      <c r="O5254">
        <v>1</v>
      </c>
    </row>
    <row r="5255" spans="1:15" x14ac:dyDescent="0.25">
      <c r="A5255" s="70">
        <v>6087100200</v>
      </c>
      <c r="B5255" s="59">
        <v>18.214165028757101</v>
      </c>
      <c r="C5255" s="71">
        <v>33.762138983478401</v>
      </c>
      <c r="D5255" s="60" t="s">
        <v>7</v>
      </c>
      <c r="E5255">
        <v>7071</v>
      </c>
      <c r="F5255" t="s">
        <v>67</v>
      </c>
      <c r="G5255">
        <v>10.6</v>
      </c>
      <c r="H5255">
        <v>81.5</v>
      </c>
      <c r="I5255">
        <v>7.9</v>
      </c>
      <c r="J5255">
        <v>25.6</v>
      </c>
      <c r="K5255">
        <v>63.6</v>
      </c>
      <c r="L5255">
        <v>1.9</v>
      </c>
      <c r="M5255">
        <v>0.3</v>
      </c>
      <c r="N5255">
        <v>4.7</v>
      </c>
      <c r="O5255">
        <v>3.9</v>
      </c>
    </row>
    <row r="5256" spans="1:15" x14ac:dyDescent="0.25">
      <c r="A5256" s="70">
        <v>6043000102</v>
      </c>
      <c r="B5256" s="59">
        <v>18.2073485019549</v>
      </c>
      <c r="C5256" s="71">
        <v>33.749527052591802</v>
      </c>
      <c r="D5256" s="60" t="s">
        <v>7</v>
      </c>
      <c r="E5256">
        <v>2719</v>
      </c>
      <c r="F5256" t="s">
        <v>45</v>
      </c>
      <c r="G5256">
        <v>9.6</v>
      </c>
      <c r="H5256">
        <v>68.400000000000006</v>
      </c>
      <c r="I5256">
        <v>22</v>
      </c>
      <c r="J5256">
        <v>9.1</v>
      </c>
      <c r="K5256">
        <v>83.3</v>
      </c>
      <c r="L5256">
        <v>0.7</v>
      </c>
      <c r="M5256">
        <v>2.7</v>
      </c>
      <c r="N5256">
        <v>1.4</v>
      </c>
      <c r="O5256">
        <v>2.7</v>
      </c>
    </row>
    <row r="5257" spans="1:15" x14ac:dyDescent="0.25">
      <c r="A5257" s="70">
        <v>6111005503</v>
      </c>
      <c r="B5257" s="59">
        <v>18.201245296718</v>
      </c>
      <c r="C5257" s="71">
        <v>33.736915121705103</v>
      </c>
      <c r="D5257" s="60" t="s">
        <v>7</v>
      </c>
      <c r="E5257">
        <v>3336</v>
      </c>
      <c r="F5257" t="s">
        <v>79</v>
      </c>
      <c r="G5257">
        <v>14.3</v>
      </c>
      <c r="H5257">
        <v>66.7</v>
      </c>
      <c r="I5257">
        <v>19</v>
      </c>
      <c r="J5257">
        <v>25.6</v>
      </c>
      <c r="K5257">
        <v>58.8</v>
      </c>
      <c r="L5257">
        <v>3.1</v>
      </c>
      <c r="M5257">
        <v>0.2</v>
      </c>
      <c r="N5257">
        <v>8</v>
      </c>
      <c r="O5257">
        <v>4.3</v>
      </c>
    </row>
    <row r="5258" spans="1:15" x14ac:dyDescent="0.25">
      <c r="A5258" s="70">
        <v>6073009603</v>
      </c>
      <c r="B5258" s="59">
        <v>18.198202269025</v>
      </c>
      <c r="C5258" s="71">
        <v>33.724303190818503</v>
      </c>
      <c r="D5258" s="60" t="s">
        <v>7</v>
      </c>
      <c r="E5258">
        <v>4533</v>
      </c>
      <c r="F5258" t="s">
        <v>60</v>
      </c>
      <c r="G5258">
        <v>6.2</v>
      </c>
      <c r="H5258">
        <v>80.900000000000006</v>
      </c>
      <c r="I5258">
        <v>12.9</v>
      </c>
      <c r="J5258">
        <v>20.8</v>
      </c>
      <c r="K5258">
        <v>58</v>
      </c>
      <c r="L5258">
        <v>7</v>
      </c>
      <c r="M5258">
        <v>0.4</v>
      </c>
      <c r="N5258">
        <v>9.4</v>
      </c>
      <c r="O5258">
        <v>4.4000000000000004</v>
      </c>
    </row>
    <row r="5259" spans="1:15" x14ac:dyDescent="0.25">
      <c r="A5259" s="70">
        <v>6071010412</v>
      </c>
      <c r="B5259" s="59">
        <v>18.1965987439157</v>
      </c>
      <c r="C5259" s="71">
        <v>33.711691259931897</v>
      </c>
      <c r="D5259" s="60" t="s">
        <v>7</v>
      </c>
      <c r="E5259">
        <v>7720</v>
      </c>
      <c r="F5259" t="s">
        <v>59</v>
      </c>
      <c r="G5259">
        <v>13.4</v>
      </c>
      <c r="H5259">
        <v>70.3</v>
      </c>
      <c r="I5259">
        <v>16.3</v>
      </c>
      <c r="J5259">
        <v>16.7</v>
      </c>
      <c r="K5259">
        <v>74.099999999999994</v>
      </c>
      <c r="L5259">
        <v>2.9</v>
      </c>
      <c r="M5259">
        <v>0.8</v>
      </c>
      <c r="N5259">
        <v>2.9</v>
      </c>
      <c r="O5259">
        <v>2.5</v>
      </c>
    </row>
    <row r="5260" spans="1:15" x14ac:dyDescent="0.25">
      <c r="A5260" s="70">
        <v>6059052518</v>
      </c>
      <c r="B5260" s="59">
        <v>18.1958300136418</v>
      </c>
      <c r="C5260" s="71">
        <v>33.699079329045297</v>
      </c>
      <c r="D5260" s="60" t="s">
        <v>7</v>
      </c>
      <c r="E5260">
        <v>2688</v>
      </c>
      <c r="F5260" t="s">
        <v>53</v>
      </c>
      <c r="G5260">
        <v>5.8</v>
      </c>
      <c r="H5260">
        <v>92.9</v>
      </c>
      <c r="I5260">
        <v>1.3</v>
      </c>
      <c r="J5260">
        <v>9.9</v>
      </c>
      <c r="K5260">
        <v>60.6</v>
      </c>
      <c r="L5260">
        <v>2.7</v>
      </c>
      <c r="M5260">
        <v>0.2</v>
      </c>
      <c r="N5260">
        <v>21.2</v>
      </c>
      <c r="O5260">
        <v>5.5</v>
      </c>
    </row>
    <row r="5261" spans="1:15" x14ac:dyDescent="0.25">
      <c r="A5261" s="70">
        <v>6073019905</v>
      </c>
      <c r="B5261" s="59">
        <v>18.179190192919599</v>
      </c>
      <c r="C5261" s="71">
        <v>33.686467398158698</v>
      </c>
      <c r="D5261" s="60" t="s">
        <v>7</v>
      </c>
      <c r="E5261">
        <v>4256</v>
      </c>
      <c r="F5261" t="s">
        <v>60</v>
      </c>
      <c r="G5261">
        <v>10.1</v>
      </c>
      <c r="H5261">
        <v>74.900000000000006</v>
      </c>
      <c r="I5261">
        <v>15</v>
      </c>
      <c r="J5261">
        <v>18.7</v>
      </c>
      <c r="K5261">
        <v>68</v>
      </c>
      <c r="L5261">
        <v>3.1</v>
      </c>
      <c r="M5261">
        <v>0.3</v>
      </c>
      <c r="N5261">
        <v>6.7</v>
      </c>
      <c r="O5261">
        <v>3.3</v>
      </c>
    </row>
    <row r="5262" spans="1:15" x14ac:dyDescent="0.25">
      <c r="A5262" s="70">
        <v>6073019303</v>
      </c>
      <c r="B5262" s="59">
        <v>18.176425133517</v>
      </c>
      <c r="C5262" s="71">
        <v>33.673855467271999</v>
      </c>
      <c r="D5262" s="60" t="s">
        <v>7</v>
      </c>
      <c r="E5262">
        <v>6538</v>
      </c>
      <c r="F5262" t="s">
        <v>60</v>
      </c>
      <c r="G5262">
        <v>12.5</v>
      </c>
      <c r="H5262">
        <v>76.400000000000006</v>
      </c>
      <c r="I5262">
        <v>11.1</v>
      </c>
      <c r="J5262">
        <v>32.299999999999997</v>
      </c>
      <c r="K5262">
        <v>55.6</v>
      </c>
      <c r="L5262">
        <v>3</v>
      </c>
      <c r="M5262">
        <v>0.3</v>
      </c>
      <c r="N5262">
        <v>4.9000000000000004</v>
      </c>
      <c r="O5262">
        <v>3.8</v>
      </c>
    </row>
    <row r="5263" spans="1:15" x14ac:dyDescent="0.25">
      <c r="A5263" s="70">
        <v>6045011700</v>
      </c>
      <c r="B5263" s="59">
        <v>18.174508259356699</v>
      </c>
      <c r="C5263" s="71">
        <v>33.661243536385399</v>
      </c>
      <c r="D5263" s="60" t="s">
        <v>7</v>
      </c>
      <c r="E5263">
        <v>4181</v>
      </c>
      <c r="F5263" t="s">
        <v>46</v>
      </c>
      <c r="G5263">
        <v>11.2</v>
      </c>
      <c r="H5263">
        <v>72.900000000000006</v>
      </c>
      <c r="I5263">
        <v>15.9</v>
      </c>
      <c r="J5263">
        <v>25.6</v>
      </c>
      <c r="K5263">
        <v>60.1</v>
      </c>
      <c r="L5263">
        <v>0.6</v>
      </c>
      <c r="M5263">
        <v>3.9</v>
      </c>
      <c r="N5263">
        <v>7.9</v>
      </c>
      <c r="O5263">
        <v>1.9</v>
      </c>
    </row>
    <row r="5264" spans="1:15" x14ac:dyDescent="0.25">
      <c r="A5264" s="70">
        <v>6073003214</v>
      </c>
      <c r="B5264" s="59">
        <v>18.173851158872701</v>
      </c>
      <c r="C5264" s="71">
        <v>33.6486316054988</v>
      </c>
      <c r="D5264" s="60" t="s">
        <v>7</v>
      </c>
      <c r="E5264">
        <v>4610</v>
      </c>
      <c r="F5264" t="s">
        <v>60</v>
      </c>
      <c r="G5264">
        <v>15.1</v>
      </c>
      <c r="H5264">
        <v>76.400000000000006</v>
      </c>
      <c r="I5264">
        <v>8.5</v>
      </c>
      <c r="J5264">
        <v>33</v>
      </c>
      <c r="K5264">
        <v>15.5</v>
      </c>
      <c r="L5264">
        <v>21.3</v>
      </c>
      <c r="M5264">
        <v>0</v>
      </c>
      <c r="N5264">
        <v>25.2</v>
      </c>
      <c r="O5264">
        <v>4.9000000000000004</v>
      </c>
    </row>
    <row r="5265" spans="1:15" x14ac:dyDescent="0.25">
      <c r="A5265" s="70">
        <v>6037901010</v>
      </c>
      <c r="B5265" s="59">
        <v>18.154542953043102</v>
      </c>
      <c r="C5265" s="71">
        <v>33.6360196746122</v>
      </c>
      <c r="D5265" s="60" t="s">
        <v>7</v>
      </c>
      <c r="E5265">
        <v>5913</v>
      </c>
      <c r="F5265" t="s">
        <v>42</v>
      </c>
      <c r="G5265">
        <v>15.3</v>
      </c>
      <c r="H5265">
        <v>76.2</v>
      </c>
      <c r="I5265">
        <v>8.5</v>
      </c>
      <c r="J5265">
        <v>35</v>
      </c>
      <c r="K5265">
        <v>41.5</v>
      </c>
      <c r="L5265">
        <v>16.100000000000001</v>
      </c>
      <c r="M5265">
        <v>0.5</v>
      </c>
      <c r="N5265">
        <v>3.6</v>
      </c>
      <c r="O5265">
        <v>3.3</v>
      </c>
    </row>
    <row r="5266" spans="1:15" x14ac:dyDescent="0.25">
      <c r="A5266" s="70">
        <v>6037430302</v>
      </c>
      <c r="B5266" s="59">
        <v>18.149433531922899</v>
      </c>
      <c r="C5266" s="71">
        <v>33.6234077437256</v>
      </c>
      <c r="D5266" s="60" t="s">
        <v>7</v>
      </c>
      <c r="E5266">
        <v>5837</v>
      </c>
      <c r="F5266" t="s">
        <v>42</v>
      </c>
      <c r="G5266">
        <v>11.4</v>
      </c>
      <c r="H5266">
        <v>75.5</v>
      </c>
      <c r="I5266">
        <v>13.1</v>
      </c>
      <c r="J5266">
        <v>22</v>
      </c>
      <c r="K5266">
        <v>63.9</v>
      </c>
      <c r="L5266">
        <v>3.2</v>
      </c>
      <c r="M5266">
        <v>0.2</v>
      </c>
      <c r="N5266">
        <v>7.6</v>
      </c>
      <c r="O5266">
        <v>3.1</v>
      </c>
    </row>
    <row r="5267" spans="1:15" x14ac:dyDescent="0.25">
      <c r="A5267" s="70">
        <v>6001451202</v>
      </c>
      <c r="B5267" s="59">
        <v>18.149061446815001</v>
      </c>
      <c r="C5267" s="71">
        <v>33.610795812838901</v>
      </c>
      <c r="D5267" s="60" t="s">
        <v>7</v>
      </c>
      <c r="E5267">
        <v>3634</v>
      </c>
      <c r="F5267" t="s">
        <v>3</v>
      </c>
      <c r="G5267">
        <v>12.3</v>
      </c>
      <c r="H5267">
        <v>81.3</v>
      </c>
      <c r="I5267">
        <v>6.4</v>
      </c>
      <c r="J5267">
        <v>20.6</v>
      </c>
      <c r="K5267">
        <v>65.5</v>
      </c>
      <c r="L5267">
        <v>1.2</v>
      </c>
      <c r="M5267">
        <v>0.4</v>
      </c>
      <c r="N5267">
        <v>8.9</v>
      </c>
      <c r="O5267">
        <v>3.4</v>
      </c>
    </row>
    <row r="5268" spans="1:15" x14ac:dyDescent="0.25">
      <c r="A5268" s="70">
        <v>6085505401</v>
      </c>
      <c r="B5268" s="59">
        <v>18.146704255270599</v>
      </c>
      <c r="C5268" s="71">
        <v>33.598183881952302</v>
      </c>
      <c r="D5268" s="60" t="s">
        <v>7</v>
      </c>
      <c r="E5268">
        <v>5957</v>
      </c>
      <c r="F5268" t="s">
        <v>66</v>
      </c>
      <c r="G5268">
        <v>14.1</v>
      </c>
      <c r="H5268">
        <v>76.900000000000006</v>
      </c>
      <c r="I5268">
        <v>9</v>
      </c>
      <c r="J5268">
        <v>16.100000000000001</v>
      </c>
      <c r="K5268">
        <v>26.3</v>
      </c>
      <c r="L5268">
        <v>2.2999999999999998</v>
      </c>
      <c r="M5268">
        <v>0.2</v>
      </c>
      <c r="N5268">
        <v>51.6</v>
      </c>
      <c r="O5268">
        <v>3.4</v>
      </c>
    </row>
    <row r="5269" spans="1:15" x14ac:dyDescent="0.25">
      <c r="A5269" s="70">
        <v>6071002029</v>
      </c>
      <c r="B5269" s="59">
        <v>18.135013850815699</v>
      </c>
      <c r="C5269" s="71">
        <v>33.585571951065702</v>
      </c>
      <c r="D5269" s="60" t="s">
        <v>7</v>
      </c>
      <c r="E5269">
        <v>6077</v>
      </c>
      <c r="F5269" t="s">
        <v>59</v>
      </c>
      <c r="G5269">
        <v>11.7</v>
      </c>
      <c r="H5269">
        <v>82</v>
      </c>
      <c r="I5269">
        <v>6.3</v>
      </c>
      <c r="J5269">
        <v>33.299999999999997</v>
      </c>
      <c r="K5269">
        <v>48.2</v>
      </c>
      <c r="L5269">
        <v>5.9</v>
      </c>
      <c r="M5269">
        <v>0.2</v>
      </c>
      <c r="N5269">
        <v>9.5</v>
      </c>
      <c r="O5269">
        <v>2.9</v>
      </c>
    </row>
    <row r="5270" spans="1:15" x14ac:dyDescent="0.25">
      <c r="A5270" s="70">
        <v>6065043007</v>
      </c>
      <c r="B5270" s="59">
        <v>18.1318401745601</v>
      </c>
      <c r="C5270" s="71">
        <v>33.572960020179103</v>
      </c>
      <c r="D5270" s="60" t="s">
        <v>7</v>
      </c>
      <c r="E5270">
        <v>6811</v>
      </c>
      <c r="F5270" t="s">
        <v>56</v>
      </c>
      <c r="G5270">
        <v>17.399999999999999</v>
      </c>
      <c r="H5270">
        <v>78.3</v>
      </c>
      <c r="I5270">
        <v>4.3</v>
      </c>
      <c r="J5270">
        <v>31.9</v>
      </c>
      <c r="K5270">
        <v>53.1</v>
      </c>
      <c r="L5270">
        <v>6</v>
      </c>
      <c r="M5270">
        <v>0.2</v>
      </c>
      <c r="N5270">
        <v>5.3</v>
      </c>
      <c r="O5270">
        <v>3.5</v>
      </c>
    </row>
    <row r="5271" spans="1:15" x14ac:dyDescent="0.25">
      <c r="A5271" s="70">
        <v>6027000500</v>
      </c>
      <c r="B5271" s="59">
        <v>18.131410700286999</v>
      </c>
      <c r="C5271" s="71">
        <v>33.560348089292503</v>
      </c>
      <c r="D5271" s="60" t="s">
        <v>7</v>
      </c>
      <c r="E5271">
        <v>2568</v>
      </c>
      <c r="F5271" t="s">
        <v>37</v>
      </c>
      <c r="G5271">
        <v>10.1</v>
      </c>
      <c r="H5271">
        <v>70</v>
      </c>
      <c r="I5271">
        <v>19.899999999999999</v>
      </c>
      <c r="J5271">
        <v>11.2</v>
      </c>
      <c r="K5271">
        <v>65.2</v>
      </c>
      <c r="L5271">
        <v>0.4</v>
      </c>
      <c r="M5271">
        <v>19.600000000000001</v>
      </c>
      <c r="N5271">
        <v>0.9</v>
      </c>
      <c r="O5271">
        <v>2.7</v>
      </c>
    </row>
    <row r="5272" spans="1:15" x14ac:dyDescent="0.25">
      <c r="A5272" s="70">
        <v>6007003100</v>
      </c>
      <c r="B5272" s="59">
        <v>18.129266975405301</v>
      </c>
      <c r="C5272" s="71">
        <v>33.547736158405797</v>
      </c>
      <c r="D5272" s="60" t="s">
        <v>7</v>
      </c>
      <c r="E5272">
        <v>4396</v>
      </c>
      <c r="F5272" t="s">
        <v>27</v>
      </c>
      <c r="G5272">
        <v>12.2</v>
      </c>
      <c r="H5272">
        <v>67.2</v>
      </c>
      <c r="I5272">
        <v>20.6</v>
      </c>
      <c r="J5272">
        <v>9.8000000000000007</v>
      </c>
      <c r="K5272">
        <v>75.400000000000006</v>
      </c>
      <c r="L5272">
        <v>1.9</v>
      </c>
      <c r="M5272">
        <v>4.8</v>
      </c>
      <c r="N5272">
        <v>4.4000000000000004</v>
      </c>
      <c r="O5272">
        <v>3.8</v>
      </c>
    </row>
    <row r="5273" spans="1:15" x14ac:dyDescent="0.25">
      <c r="A5273" s="70">
        <v>6007002100</v>
      </c>
      <c r="B5273" s="59">
        <v>18.128792742273099</v>
      </c>
      <c r="C5273" s="71">
        <v>33.535124227519198</v>
      </c>
      <c r="D5273" s="60" t="s">
        <v>7</v>
      </c>
      <c r="E5273">
        <v>4599</v>
      </c>
      <c r="F5273" t="s">
        <v>27</v>
      </c>
      <c r="G5273">
        <v>8.9</v>
      </c>
      <c r="H5273">
        <v>69.5</v>
      </c>
      <c r="I5273">
        <v>21.6</v>
      </c>
      <c r="J5273">
        <v>8.5</v>
      </c>
      <c r="K5273">
        <v>85.4</v>
      </c>
      <c r="L5273">
        <v>0.6</v>
      </c>
      <c r="M5273">
        <v>1.1000000000000001</v>
      </c>
      <c r="N5273">
        <v>1.6</v>
      </c>
      <c r="O5273">
        <v>2.9</v>
      </c>
    </row>
    <row r="5274" spans="1:15" x14ac:dyDescent="0.25">
      <c r="A5274" s="70">
        <v>6037276603</v>
      </c>
      <c r="B5274" s="59">
        <v>18.127508373145201</v>
      </c>
      <c r="C5274" s="71">
        <v>33.522512296632598</v>
      </c>
      <c r="D5274" s="60" t="s">
        <v>7</v>
      </c>
      <c r="E5274">
        <v>5252</v>
      </c>
      <c r="F5274" t="s">
        <v>42</v>
      </c>
      <c r="G5274">
        <v>5.7</v>
      </c>
      <c r="H5274">
        <v>84.1</v>
      </c>
      <c r="I5274">
        <v>10.199999999999999</v>
      </c>
      <c r="J5274">
        <v>10.6</v>
      </c>
      <c r="K5274">
        <v>66.099999999999994</v>
      </c>
      <c r="L5274">
        <v>6</v>
      </c>
      <c r="M5274">
        <v>0.2</v>
      </c>
      <c r="N5274">
        <v>12</v>
      </c>
      <c r="O5274">
        <v>5.0999999999999996</v>
      </c>
    </row>
    <row r="5275" spans="1:15" x14ac:dyDescent="0.25">
      <c r="A5275" s="70">
        <v>6073019904</v>
      </c>
      <c r="B5275" s="59">
        <v>18.120055719299099</v>
      </c>
      <c r="C5275" s="71">
        <v>33.509900365745999</v>
      </c>
      <c r="D5275" s="60" t="s">
        <v>7</v>
      </c>
      <c r="E5275">
        <v>6538</v>
      </c>
      <c r="F5275" t="s">
        <v>60</v>
      </c>
      <c r="G5275">
        <v>10.5</v>
      </c>
      <c r="H5275">
        <v>75.900000000000006</v>
      </c>
      <c r="I5275">
        <v>13.6</v>
      </c>
      <c r="J5275">
        <v>22.2</v>
      </c>
      <c r="K5275">
        <v>63.2</v>
      </c>
      <c r="L5275">
        <v>3.2</v>
      </c>
      <c r="M5275">
        <v>0.2</v>
      </c>
      <c r="N5275">
        <v>7.8</v>
      </c>
      <c r="O5275">
        <v>3.4</v>
      </c>
    </row>
    <row r="5276" spans="1:15" x14ac:dyDescent="0.25">
      <c r="A5276" s="70">
        <v>6067007430</v>
      </c>
      <c r="B5276" s="59">
        <v>18.115039143968499</v>
      </c>
      <c r="C5276" s="71">
        <v>33.497288434859399</v>
      </c>
      <c r="D5276" s="60" t="s">
        <v>7</v>
      </c>
      <c r="E5276">
        <v>7805</v>
      </c>
      <c r="F5276" t="s">
        <v>57</v>
      </c>
      <c r="G5276">
        <v>16.2</v>
      </c>
      <c r="H5276">
        <v>78</v>
      </c>
      <c r="I5276">
        <v>5.8</v>
      </c>
      <c r="J5276">
        <v>15.4</v>
      </c>
      <c r="K5276">
        <v>56.9</v>
      </c>
      <c r="L5276">
        <v>11.5</v>
      </c>
      <c r="M5276">
        <v>0.6</v>
      </c>
      <c r="N5276">
        <v>10.1</v>
      </c>
      <c r="O5276">
        <v>5.6</v>
      </c>
    </row>
    <row r="5277" spans="1:15" x14ac:dyDescent="0.25">
      <c r="A5277" s="70">
        <v>6001444200</v>
      </c>
      <c r="B5277" s="59">
        <v>18.102975905530698</v>
      </c>
      <c r="C5277" s="71">
        <v>33.4846765039728</v>
      </c>
      <c r="D5277" s="60" t="s">
        <v>7</v>
      </c>
      <c r="E5277">
        <v>6499</v>
      </c>
      <c r="F5277" t="s">
        <v>3</v>
      </c>
      <c r="G5277">
        <v>13.9</v>
      </c>
      <c r="H5277">
        <v>75.599999999999994</v>
      </c>
      <c r="I5277">
        <v>10.5</v>
      </c>
      <c r="J5277">
        <v>35.700000000000003</v>
      </c>
      <c r="K5277">
        <v>29.2</v>
      </c>
      <c r="L5277">
        <v>3.8</v>
      </c>
      <c r="M5277">
        <v>0.3</v>
      </c>
      <c r="N5277">
        <v>26.4</v>
      </c>
      <c r="O5277">
        <v>4.5999999999999996</v>
      </c>
    </row>
    <row r="5278" spans="1:15" x14ac:dyDescent="0.25">
      <c r="A5278" s="70">
        <v>6115041000</v>
      </c>
      <c r="B5278" s="59">
        <v>18.096376208553899</v>
      </c>
      <c r="C5278" s="71">
        <v>33.472064573086101</v>
      </c>
      <c r="D5278" s="60" t="s">
        <v>7</v>
      </c>
      <c r="E5278">
        <v>7357</v>
      </c>
      <c r="F5278" t="s">
        <v>81</v>
      </c>
      <c r="G5278">
        <v>10.1</v>
      </c>
      <c r="H5278">
        <v>73</v>
      </c>
      <c r="I5278">
        <v>16.899999999999999</v>
      </c>
      <c r="J5278">
        <v>12.5</v>
      </c>
      <c r="K5278">
        <v>78.7</v>
      </c>
      <c r="L5278">
        <v>0.7</v>
      </c>
      <c r="M5278">
        <v>1.7</v>
      </c>
      <c r="N5278">
        <v>2.5</v>
      </c>
      <c r="O5278">
        <v>4</v>
      </c>
    </row>
    <row r="5279" spans="1:15" x14ac:dyDescent="0.25">
      <c r="A5279" s="70">
        <v>6055201200</v>
      </c>
      <c r="B5279" s="59">
        <v>18.0846963133157</v>
      </c>
      <c r="C5279" s="71">
        <v>33.459452642199501</v>
      </c>
      <c r="D5279" s="60" t="s">
        <v>7</v>
      </c>
      <c r="E5279">
        <v>4739</v>
      </c>
      <c r="F5279" t="s">
        <v>51</v>
      </c>
      <c r="G5279">
        <v>8.6</v>
      </c>
      <c r="H5279">
        <v>65.7</v>
      </c>
      <c r="I5279">
        <v>25.7</v>
      </c>
      <c r="J5279">
        <v>23.4</v>
      </c>
      <c r="K5279">
        <v>71.5</v>
      </c>
      <c r="L5279">
        <v>0.3</v>
      </c>
      <c r="M5279">
        <v>0.5</v>
      </c>
      <c r="N5279">
        <v>2.2000000000000002</v>
      </c>
      <c r="O5279">
        <v>2.1</v>
      </c>
    </row>
    <row r="5280" spans="1:15" x14ac:dyDescent="0.25">
      <c r="A5280" s="70">
        <v>6037702202</v>
      </c>
      <c r="B5280" s="59">
        <v>18.081400775393899</v>
      </c>
      <c r="C5280" s="71">
        <v>33.446840711312902</v>
      </c>
      <c r="D5280" s="60" t="s">
        <v>7</v>
      </c>
      <c r="E5280">
        <v>3751</v>
      </c>
      <c r="F5280" t="s">
        <v>42</v>
      </c>
      <c r="G5280">
        <v>9.9</v>
      </c>
      <c r="H5280">
        <v>74.599999999999994</v>
      </c>
      <c r="I5280">
        <v>15.5</v>
      </c>
      <c r="J5280">
        <v>14.1</v>
      </c>
      <c r="K5280">
        <v>71.7</v>
      </c>
      <c r="L5280">
        <v>2.7</v>
      </c>
      <c r="M5280">
        <v>0.2</v>
      </c>
      <c r="N5280">
        <v>7.3</v>
      </c>
      <c r="O5280">
        <v>3.9</v>
      </c>
    </row>
    <row r="5281" spans="1:17" x14ac:dyDescent="0.25">
      <c r="A5281" s="70">
        <v>6015000201</v>
      </c>
      <c r="B5281" s="59">
        <v>18.077077606083101</v>
      </c>
      <c r="C5281" s="71">
        <v>33.434228780426302</v>
      </c>
      <c r="D5281" s="60" t="s">
        <v>7</v>
      </c>
      <c r="E5281">
        <v>7026</v>
      </c>
      <c r="F5281" t="s">
        <v>31</v>
      </c>
      <c r="G5281">
        <v>5.5</v>
      </c>
      <c r="H5281">
        <v>85.3</v>
      </c>
      <c r="I5281">
        <v>9.1999999999999993</v>
      </c>
      <c r="J5281">
        <v>30.7</v>
      </c>
      <c r="K5281">
        <v>49.3</v>
      </c>
      <c r="L5281">
        <v>12.3</v>
      </c>
      <c r="M5281">
        <v>3.1</v>
      </c>
      <c r="N5281">
        <v>0.9</v>
      </c>
      <c r="O5281">
        <v>3.7</v>
      </c>
    </row>
    <row r="5282" spans="1:17" x14ac:dyDescent="0.25">
      <c r="A5282" s="70">
        <v>6085512510</v>
      </c>
      <c r="B5282" s="59">
        <v>18.0726627057992</v>
      </c>
      <c r="C5282" s="71">
        <v>33.421616849539703</v>
      </c>
      <c r="D5282" s="60" t="s">
        <v>7</v>
      </c>
      <c r="E5282">
        <v>6194</v>
      </c>
      <c r="F5282" t="s">
        <v>66</v>
      </c>
      <c r="G5282">
        <v>14.9</v>
      </c>
      <c r="H5282">
        <v>72.7</v>
      </c>
      <c r="I5282">
        <v>12.4</v>
      </c>
      <c r="J5282">
        <v>41.9</v>
      </c>
      <c r="K5282">
        <v>44.7</v>
      </c>
      <c r="L5282">
        <v>1.3</v>
      </c>
      <c r="M5282">
        <v>0.3</v>
      </c>
      <c r="N5282">
        <v>9.1999999999999993</v>
      </c>
      <c r="O5282">
        <v>2.6</v>
      </c>
    </row>
    <row r="5283" spans="1:17" x14ac:dyDescent="0.25">
      <c r="A5283" s="70">
        <v>6111001002</v>
      </c>
      <c r="B5283" s="59">
        <v>18.068401845151001</v>
      </c>
      <c r="C5283" s="71">
        <v>33.409004918652997</v>
      </c>
      <c r="D5283" s="60" t="s">
        <v>7</v>
      </c>
      <c r="E5283">
        <v>6834</v>
      </c>
      <c r="F5283" t="s">
        <v>79</v>
      </c>
      <c r="G5283">
        <v>11.1</v>
      </c>
      <c r="H5283">
        <v>71.5</v>
      </c>
      <c r="I5283">
        <v>17.399999999999999</v>
      </c>
      <c r="J5283">
        <v>25.2</v>
      </c>
      <c r="K5283">
        <v>69.900000000000006</v>
      </c>
      <c r="L5283">
        <v>0.6</v>
      </c>
      <c r="M5283">
        <v>0.8</v>
      </c>
      <c r="N5283">
        <v>1.5</v>
      </c>
      <c r="O5283">
        <v>2.1</v>
      </c>
    </row>
    <row r="5284" spans="1:17" x14ac:dyDescent="0.25">
      <c r="A5284" s="70">
        <v>6055200704</v>
      </c>
      <c r="B5284" s="59">
        <v>18.063448202219099</v>
      </c>
      <c r="C5284" s="71">
        <v>33.396392987766397</v>
      </c>
      <c r="D5284" s="60" t="s">
        <v>7</v>
      </c>
      <c r="E5284">
        <v>4514</v>
      </c>
      <c r="F5284" t="s">
        <v>51</v>
      </c>
      <c r="G5284">
        <v>13.6</v>
      </c>
      <c r="H5284">
        <v>71.2</v>
      </c>
      <c r="I5284">
        <v>15.2</v>
      </c>
      <c r="J5284">
        <v>41.6</v>
      </c>
      <c r="K5284">
        <v>54.5</v>
      </c>
      <c r="L5284">
        <v>0.4</v>
      </c>
      <c r="M5284">
        <v>0.2</v>
      </c>
      <c r="N5284">
        <v>1.4</v>
      </c>
      <c r="O5284">
        <v>1.9</v>
      </c>
    </row>
    <row r="5285" spans="1:17" x14ac:dyDescent="0.25">
      <c r="A5285" s="70">
        <v>6017031100</v>
      </c>
      <c r="B5285" s="59">
        <v>18.0629086118415</v>
      </c>
      <c r="C5285" s="71">
        <v>33.383781056879798</v>
      </c>
      <c r="D5285" s="60" t="s">
        <v>7</v>
      </c>
      <c r="E5285">
        <v>5462</v>
      </c>
      <c r="F5285" t="s">
        <v>32</v>
      </c>
      <c r="G5285">
        <v>11.4</v>
      </c>
      <c r="H5285">
        <v>69.5</v>
      </c>
      <c r="I5285">
        <v>19.100000000000001</v>
      </c>
      <c r="J5285">
        <v>11.1</v>
      </c>
      <c r="K5285">
        <v>83.7</v>
      </c>
      <c r="L5285">
        <v>0.1</v>
      </c>
      <c r="M5285">
        <v>0.8</v>
      </c>
      <c r="N5285">
        <v>1</v>
      </c>
      <c r="O5285">
        <v>3.3</v>
      </c>
    </row>
    <row r="5286" spans="1:17" x14ac:dyDescent="0.25">
      <c r="A5286" s="70">
        <v>6015000202</v>
      </c>
      <c r="B5286" s="59">
        <v>18.0616074086191</v>
      </c>
      <c r="C5286" s="71">
        <v>33.371169125993198</v>
      </c>
      <c r="D5286" s="60" t="s">
        <v>7</v>
      </c>
      <c r="E5286">
        <v>3655</v>
      </c>
      <c r="F5286" t="s">
        <v>31</v>
      </c>
      <c r="G5286">
        <v>10.7</v>
      </c>
      <c r="H5286">
        <v>70.3</v>
      </c>
      <c r="I5286">
        <v>19</v>
      </c>
      <c r="J5286">
        <v>16.7</v>
      </c>
      <c r="K5286">
        <v>72.099999999999994</v>
      </c>
      <c r="L5286">
        <v>0.3</v>
      </c>
      <c r="M5286">
        <v>7</v>
      </c>
      <c r="N5286">
        <v>0.9</v>
      </c>
      <c r="O5286">
        <v>2.9</v>
      </c>
    </row>
    <row r="5287" spans="1:17" x14ac:dyDescent="0.25">
      <c r="A5287" s="70">
        <v>6013389200</v>
      </c>
      <c r="B5287" s="59">
        <v>18.060365406024701</v>
      </c>
      <c r="C5287" s="71">
        <v>33.358557195106599</v>
      </c>
      <c r="D5287" s="60" t="s">
        <v>7</v>
      </c>
      <c r="E5287">
        <v>1714</v>
      </c>
      <c r="F5287" t="s">
        <v>30</v>
      </c>
      <c r="G5287">
        <v>9.3000000000000007</v>
      </c>
      <c r="H5287">
        <v>82.2</v>
      </c>
      <c r="I5287">
        <v>8.5</v>
      </c>
      <c r="J5287">
        <v>20.2</v>
      </c>
      <c r="K5287">
        <v>30.2</v>
      </c>
      <c r="L5287">
        <v>10.9</v>
      </c>
      <c r="M5287">
        <v>0.5</v>
      </c>
      <c r="N5287">
        <v>34.299999999999997</v>
      </c>
      <c r="O5287">
        <v>3.9</v>
      </c>
    </row>
    <row r="5288" spans="1:17" x14ac:dyDescent="0.25">
      <c r="A5288" s="70">
        <v>6073018507</v>
      </c>
      <c r="B5288" s="59">
        <v>18.054351994973601</v>
      </c>
      <c r="C5288" s="71">
        <v>33.3459452642199</v>
      </c>
      <c r="D5288" s="60" t="s">
        <v>7</v>
      </c>
      <c r="E5288">
        <v>9097</v>
      </c>
      <c r="F5288" t="s">
        <v>60</v>
      </c>
      <c r="G5288">
        <v>15.8</v>
      </c>
      <c r="H5288">
        <v>73</v>
      </c>
      <c r="I5288">
        <v>11.2</v>
      </c>
      <c r="J5288">
        <v>45.2</v>
      </c>
      <c r="K5288">
        <v>35.6</v>
      </c>
      <c r="L5288">
        <v>4.7</v>
      </c>
      <c r="M5288">
        <v>0.2</v>
      </c>
      <c r="N5288">
        <v>10.8</v>
      </c>
      <c r="O5288">
        <v>3.5</v>
      </c>
    </row>
    <row r="5289" spans="1:17" x14ac:dyDescent="0.25">
      <c r="A5289" s="70">
        <v>6085512314</v>
      </c>
      <c r="B5289" s="59">
        <v>18.0534046281367</v>
      </c>
      <c r="C5289" s="71">
        <v>33.3333333333333</v>
      </c>
      <c r="D5289" s="60" t="s">
        <v>7</v>
      </c>
      <c r="E5289">
        <v>5932</v>
      </c>
      <c r="F5289" t="s">
        <v>66</v>
      </c>
      <c r="G5289">
        <v>15.8</v>
      </c>
      <c r="H5289">
        <v>74.400000000000006</v>
      </c>
      <c r="I5289">
        <v>9.8000000000000007</v>
      </c>
      <c r="J5289">
        <v>48.3</v>
      </c>
      <c r="K5289">
        <v>39.9</v>
      </c>
      <c r="L5289">
        <v>1.5</v>
      </c>
      <c r="M5289">
        <v>0.4</v>
      </c>
      <c r="N5289">
        <v>7.1</v>
      </c>
      <c r="O5289">
        <v>2.8</v>
      </c>
    </row>
    <row r="5290" spans="1:17" x14ac:dyDescent="0.25">
      <c r="A5290" s="70">
        <v>6111003608</v>
      </c>
      <c r="B5290" s="59">
        <v>18.0524471188461</v>
      </c>
      <c r="C5290" s="71">
        <v>33.320721402446701</v>
      </c>
      <c r="D5290" s="60" t="s">
        <v>7</v>
      </c>
      <c r="E5290">
        <v>3838</v>
      </c>
      <c r="F5290" t="s">
        <v>79</v>
      </c>
      <c r="G5290">
        <v>16.600000000000001</v>
      </c>
      <c r="H5290">
        <v>76.8</v>
      </c>
      <c r="I5290">
        <v>6.6</v>
      </c>
      <c r="J5290">
        <v>70.8</v>
      </c>
      <c r="K5290">
        <v>16.7</v>
      </c>
      <c r="L5290">
        <v>2.2999999999999998</v>
      </c>
      <c r="M5290">
        <v>0.3</v>
      </c>
      <c r="N5290">
        <v>8</v>
      </c>
      <c r="O5290">
        <v>1.9</v>
      </c>
    </row>
    <row r="5291" spans="1:17" x14ac:dyDescent="0.25">
      <c r="A5291" s="70">
        <v>6071000820</v>
      </c>
      <c r="B5291" s="59">
        <v>18.052257047181602</v>
      </c>
      <c r="C5291" s="71">
        <v>33.308109471560101</v>
      </c>
      <c r="D5291" s="60" t="s">
        <v>7</v>
      </c>
      <c r="E5291">
        <v>3958</v>
      </c>
      <c r="F5291" t="s">
        <v>59</v>
      </c>
      <c r="G5291">
        <v>8.8000000000000007</v>
      </c>
      <c r="H5291">
        <v>76.2</v>
      </c>
      <c r="I5291">
        <v>15</v>
      </c>
      <c r="J5291">
        <v>22.6</v>
      </c>
      <c r="K5291">
        <v>63.3</v>
      </c>
      <c r="L5291">
        <v>3.7</v>
      </c>
      <c r="M5291">
        <v>0.2</v>
      </c>
      <c r="N5291">
        <v>7.9</v>
      </c>
      <c r="O5291">
        <v>2.2999999999999998</v>
      </c>
    </row>
    <row r="5292" spans="1:17" x14ac:dyDescent="0.25">
      <c r="A5292" s="70">
        <v>6059032015</v>
      </c>
      <c r="B5292" s="59">
        <v>18.051787759375301</v>
      </c>
      <c r="C5292" s="71">
        <v>33.295497540673502</v>
      </c>
      <c r="D5292" s="60" t="s">
        <v>7</v>
      </c>
      <c r="E5292">
        <v>6548</v>
      </c>
      <c r="F5292" t="s">
        <v>53</v>
      </c>
      <c r="G5292">
        <v>9.1</v>
      </c>
      <c r="H5292">
        <v>73.099999999999994</v>
      </c>
      <c r="I5292">
        <v>17.8</v>
      </c>
      <c r="J5292">
        <v>20.399999999999999</v>
      </c>
      <c r="K5292">
        <v>63.1</v>
      </c>
      <c r="L5292">
        <v>1.5</v>
      </c>
      <c r="M5292">
        <v>0.2</v>
      </c>
      <c r="N5292">
        <v>11.5</v>
      </c>
      <c r="O5292">
        <v>3.3</v>
      </c>
    </row>
    <row r="5293" spans="1:17" x14ac:dyDescent="0.25">
      <c r="A5293" s="70">
        <v>6019005703</v>
      </c>
      <c r="B5293" s="59">
        <v>18.0397777344281</v>
      </c>
      <c r="C5293" s="71">
        <v>33.282885609786902</v>
      </c>
      <c r="D5293" s="60" t="s">
        <v>7</v>
      </c>
      <c r="E5293">
        <v>5176</v>
      </c>
      <c r="F5293" t="s">
        <v>33</v>
      </c>
      <c r="G5293">
        <v>9.4</v>
      </c>
      <c r="H5293">
        <v>76.8</v>
      </c>
      <c r="I5293">
        <v>13.8</v>
      </c>
      <c r="J5293">
        <v>19.5</v>
      </c>
      <c r="K5293">
        <v>67.7</v>
      </c>
      <c r="L5293">
        <v>1.3</v>
      </c>
      <c r="M5293">
        <v>0.7</v>
      </c>
      <c r="N5293">
        <v>8.3000000000000007</v>
      </c>
      <c r="O5293">
        <v>2.4</v>
      </c>
      <c r="Q5293">
        <f>(G5293*E5293)/100</f>
        <v>486.54400000000004</v>
      </c>
    </row>
    <row r="5294" spans="1:17" x14ac:dyDescent="0.25">
      <c r="A5294" s="70">
        <v>6001401200</v>
      </c>
      <c r="B5294" s="59">
        <v>18.034181930928099</v>
      </c>
      <c r="C5294" s="71">
        <v>33.270273678900203</v>
      </c>
      <c r="D5294" s="60" t="s">
        <v>7</v>
      </c>
      <c r="E5294">
        <v>2416</v>
      </c>
      <c r="F5294" t="s">
        <v>3</v>
      </c>
      <c r="G5294">
        <v>8.1999999999999993</v>
      </c>
      <c r="H5294">
        <v>83.5</v>
      </c>
      <c r="I5294">
        <v>8.3000000000000007</v>
      </c>
      <c r="J5294">
        <v>9.4</v>
      </c>
      <c r="K5294">
        <v>58.4</v>
      </c>
      <c r="L5294">
        <v>17.399999999999999</v>
      </c>
      <c r="M5294">
        <v>0.2</v>
      </c>
      <c r="N5294">
        <v>9.4</v>
      </c>
      <c r="O5294">
        <v>5.2</v>
      </c>
    </row>
    <row r="5295" spans="1:17" x14ac:dyDescent="0.25">
      <c r="A5295" s="70">
        <v>6085503511</v>
      </c>
      <c r="B5295" s="59">
        <v>18.028640092689798</v>
      </c>
      <c r="C5295" s="71">
        <v>33.257661748013597</v>
      </c>
      <c r="D5295" s="60" t="s">
        <v>7</v>
      </c>
      <c r="E5295">
        <v>3665</v>
      </c>
      <c r="F5295" t="s">
        <v>66</v>
      </c>
      <c r="G5295">
        <v>15.3</v>
      </c>
      <c r="H5295">
        <v>75.400000000000006</v>
      </c>
      <c r="I5295">
        <v>9.3000000000000007</v>
      </c>
      <c r="J5295">
        <v>47.2</v>
      </c>
      <c r="K5295">
        <v>6.5</v>
      </c>
      <c r="L5295">
        <v>1.7</v>
      </c>
      <c r="M5295">
        <v>0.1</v>
      </c>
      <c r="N5295">
        <v>42.8</v>
      </c>
      <c r="O5295">
        <v>1.7</v>
      </c>
    </row>
    <row r="5296" spans="1:17" x14ac:dyDescent="0.25">
      <c r="A5296" s="70">
        <v>6037463900</v>
      </c>
      <c r="B5296" s="59">
        <v>18.025570921721599</v>
      </c>
      <c r="C5296" s="71">
        <v>33.245049817126997</v>
      </c>
      <c r="D5296" s="60" t="s">
        <v>7</v>
      </c>
      <c r="E5296">
        <v>3456</v>
      </c>
      <c r="F5296" t="s">
        <v>42</v>
      </c>
      <c r="G5296">
        <v>7.4</v>
      </c>
      <c r="H5296">
        <v>61.8</v>
      </c>
      <c r="I5296">
        <v>30.8</v>
      </c>
      <c r="J5296">
        <v>15.3</v>
      </c>
      <c r="K5296">
        <v>67.099999999999994</v>
      </c>
      <c r="L5296">
        <v>4.7</v>
      </c>
      <c r="M5296">
        <v>0.2</v>
      </c>
      <c r="N5296">
        <v>10.199999999999999</v>
      </c>
      <c r="O5296">
        <v>2.5</v>
      </c>
    </row>
    <row r="5297" spans="1:15" x14ac:dyDescent="0.25">
      <c r="A5297" s="70">
        <v>6037910603</v>
      </c>
      <c r="B5297" s="59">
        <v>18.0202565046371</v>
      </c>
      <c r="C5297" s="71">
        <v>33.232437886240398</v>
      </c>
      <c r="D5297" s="60" t="s">
        <v>7</v>
      </c>
      <c r="E5297">
        <v>7075</v>
      </c>
      <c r="F5297" t="s">
        <v>42</v>
      </c>
      <c r="G5297">
        <v>16.100000000000001</v>
      </c>
      <c r="H5297">
        <v>76.3</v>
      </c>
      <c r="I5297">
        <v>7.6</v>
      </c>
      <c r="J5297">
        <v>62.5</v>
      </c>
      <c r="K5297">
        <v>20.3</v>
      </c>
      <c r="L5297">
        <v>12.2</v>
      </c>
      <c r="M5297">
        <v>0.1</v>
      </c>
      <c r="N5297">
        <v>2.9</v>
      </c>
      <c r="O5297">
        <v>2</v>
      </c>
    </row>
    <row r="5298" spans="1:15" x14ac:dyDescent="0.25">
      <c r="A5298" s="70">
        <v>6037301300</v>
      </c>
      <c r="B5298" s="59">
        <v>18.019061479501499</v>
      </c>
      <c r="C5298" s="71">
        <v>33.219825955353798</v>
      </c>
      <c r="D5298" s="60" t="s">
        <v>7</v>
      </c>
      <c r="E5298">
        <v>2016</v>
      </c>
      <c r="F5298" t="s">
        <v>42</v>
      </c>
      <c r="G5298">
        <v>12.3</v>
      </c>
      <c r="H5298">
        <v>70.2</v>
      </c>
      <c r="I5298">
        <v>17.5</v>
      </c>
      <c r="J5298">
        <v>10.5</v>
      </c>
      <c r="K5298">
        <v>79.099999999999994</v>
      </c>
      <c r="L5298">
        <v>0.7</v>
      </c>
      <c r="M5298">
        <v>0.1</v>
      </c>
      <c r="N5298">
        <v>7.2</v>
      </c>
      <c r="O5298">
        <v>2.4</v>
      </c>
    </row>
    <row r="5299" spans="1:15" x14ac:dyDescent="0.25">
      <c r="A5299" s="70">
        <v>6067002400</v>
      </c>
      <c r="B5299" s="59">
        <v>18.017609345379999</v>
      </c>
      <c r="C5299" s="71">
        <v>33.207214024467099</v>
      </c>
      <c r="D5299" s="60" t="s">
        <v>7</v>
      </c>
      <c r="E5299">
        <v>4387</v>
      </c>
      <c r="F5299" t="s">
        <v>57</v>
      </c>
      <c r="G5299">
        <v>11.8</v>
      </c>
      <c r="H5299">
        <v>70.5</v>
      </c>
      <c r="I5299">
        <v>17.7</v>
      </c>
      <c r="J5299">
        <v>11.7</v>
      </c>
      <c r="K5299">
        <v>75.599999999999994</v>
      </c>
      <c r="L5299">
        <v>1.4</v>
      </c>
      <c r="M5299">
        <v>0.1</v>
      </c>
      <c r="N5299">
        <v>7.5</v>
      </c>
      <c r="O5299">
        <v>3.7</v>
      </c>
    </row>
    <row r="5300" spans="1:15" x14ac:dyDescent="0.25">
      <c r="A5300" s="70">
        <v>6037554514</v>
      </c>
      <c r="B5300" s="59">
        <v>18.013979034135499</v>
      </c>
      <c r="C5300" s="71">
        <v>33.1946020935805</v>
      </c>
      <c r="D5300" s="60" t="s">
        <v>7</v>
      </c>
      <c r="E5300">
        <v>4322</v>
      </c>
      <c r="F5300" t="s">
        <v>42</v>
      </c>
      <c r="G5300">
        <v>9.6999999999999993</v>
      </c>
      <c r="H5300">
        <v>75.599999999999994</v>
      </c>
      <c r="I5300">
        <v>14.7</v>
      </c>
      <c r="J5300">
        <v>14</v>
      </c>
      <c r="K5300">
        <v>16.5</v>
      </c>
      <c r="L5300">
        <v>10</v>
      </c>
      <c r="M5300">
        <v>0.1</v>
      </c>
      <c r="N5300">
        <v>56.3</v>
      </c>
      <c r="O5300">
        <v>3.1</v>
      </c>
    </row>
    <row r="5301" spans="1:15" x14ac:dyDescent="0.25">
      <c r="A5301" s="70">
        <v>6037216300</v>
      </c>
      <c r="B5301" s="59">
        <v>18.012087616657201</v>
      </c>
      <c r="C5301" s="71">
        <v>33.1819901626939</v>
      </c>
      <c r="D5301" s="60" t="s">
        <v>7</v>
      </c>
      <c r="E5301">
        <v>4526</v>
      </c>
      <c r="F5301" t="s">
        <v>42</v>
      </c>
      <c r="G5301">
        <v>9</v>
      </c>
      <c r="H5301">
        <v>74.7</v>
      </c>
      <c r="I5301">
        <v>16.3</v>
      </c>
      <c r="J5301">
        <v>9.3000000000000007</v>
      </c>
      <c r="K5301">
        <v>61.4</v>
      </c>
      <c r="L5301">
        <v>10.5</v>
      </c>
      <c r="M5301">
        <v>0.2</v>
      </c>
      <c r="N5301">
        <v>14.7</v>
      </c>
      <c r="O5301">
        <v>3.9</v>
      </c>
    </row>
    <row r="5302" spans="1:15" x14ac:dyDescent="0.25">
      <c r="A5302" s="70">
        <v>6067008113</v>
      </c>
      <c r="B5302" s="59">
        <v>18.0081246476459</v>
      </c>
      <c r="C5302" s="71">
        <v>33.1693782318073</v>
      </c>
      <c r="D5302" s="60" t="s">
        <v>7</v>
      </c>
      <c r="E5302">
        <v>3752</v>
      </c>
      <c r="F5302" t="s">
        <v>57</v>
      </c>
      <c r="G5302">
        <v>14.8</v>
      </c>
      <c r="H5302">
        <v>77</v>
      </c>
      <c r="I5302">
        <v>8.1999999999999993</v>
      </c>
      <c r="J5302">
        <v>23.6</v>
      </c>
      <c r="K5302">
        <v>66.900000000000006</v>
      </c>
      <c r="L5302">
        <v>2</v>
      </c>
      <c r="M5302">
        <v>0.7</v>
      </c>
      <c r="N5302">
        <v>2.5</v>
      </c>
      <c r="O5302">
        <v>4.3</v>
      </c>
    </row>
    <row r="5303" spans="1:15" x14ac:dyDescent="0.25">
      <c r="A5303" s="70">
        <v>6089012702</v>
      </c>
      <c r="B5303" s="59">
        <v>18.005097690506201</v>
      </c>
      <c r="C5303" s="71">
        <v>33.156766300920701</v>
      </c>
      <c r="D5303" s="60" t="s">
        <v>7</v>
      </c>
      <c r="E5303">
        <v>3083</v>
      </c>
      <c r="F5303" t="s">
        <v>68</v>
      </c>
      <c r="G5303">
        <v>11.2</v>
      </c>
      <c r="H5303">
        <v>65.3</v>
      </c>
      <c r="I5303">
        <v>23.5</v>
      </c>
      <c r="J5303">
        <v>13.9</v>
      </c>
      <c r="K5303">
        <v>79.7</v>
      </c>
      <c r="L5303">
        <v>0.1</v>
      </c>
      <c r="M5303">
        <v>4</v>
      </c>
      <c r="N5303">
        <v>0.5</v>
      </c>
      <c r="O5303">
        <v>1.9</v>
      </c>
    </row>
    <row r="5304" spans="1:15" x14ac:dyDescent="0.25">
      <c r="A5304" s="70">
        <v>6065041913</v>
      </c>
      <c r="B5304" s="59">
        <v>18.001231818748099</v>
      </c>
      <c r="C5304" s="71">
        <v>33.144154370034101</v>
      </c>
      <c r="D5304" s="60" t="s">
        <v>7</v>
      </c>
      <c r="E5304">
        <v>5478</v>
      </c>
      <c r="F5304" t="s">
        <v>56</v>
      </c>
      <c r="G5304">
        <v>12</v>
      </c>
      <c r="H5304">
        <v>81.400000000000006</v>
      </c>
      <c r="I5304">
        <v>6.6</v>
      </c>
      <c r="J5304">
        <v>27.7</v>
      </c>
      <c r="K5304">
        <v>50.7</v>
      </c>
      <c r="L5304">
        <v>3.6</v>
      </c>
      <c r="M5304">
        <v>0.2</v>
      </c>
      <c r="N5304">
        <v>14.8</v>
      </c>
      <c r="O5304">
        <v>3</v>
      </c>
    </row>
    <row r="5305" spans="1:15" x14ac:dyDescent="0.25">
      <c r="A5305" s="70">
        <v>6067004006</v>
      </c>
      <c r="B5305" s="59">
        <v>17.995054120950002</v>
      </c>
      <c r="C5305" s="71">
        <v>33.131542439147402</v>
      </c>
      <c r="D5305" s="60" t="s">
        <v>7</v>
      </c>
      <c r="E5305">
        <v>4843</v>
      </c>
      <c r="F5305" t="s">
        <v>57</v>
      </c>
      <c r="G5305">
        <v>11.9</v>
      </c>
      <c r="H5305">
        <v>70.599999999999994</v>
      </c>
      <c r="I5305">
        <v>17.5</v>
      </c>
      <c r="J5305">
        <v>19.2</v>
      </c>
      <c r="K5305">
        <v>35.6</v>
      </c>
      <c r="L5305">
        <v>17.2</v>
      </c>
      <c r="M5305">
        <v>0.6</v>
      </c>
      <c r="N5305">
        <v>21.8</v>
      </c>
      <c r="O5305">
        <v>5.5</v>
      </c>
    </row>
    <row r="5306" spans="1:15" x14ac:dyDescent="0.25">
      <c r="A5306" s="70">
        <v>6059099407</v>
      </c>
      <c r="B5306" s="59">
        <v>17.994742421308199</v>
      </c>
      <c r="C5306" s="71">
        <v>33.118930508260803</v>
      </c>
      <c r="D5306" s="60" t="s">
        <v>7</v>
      </c>
      <c r="E5306">
        <v>2480</v>
      </c>
      <c r="F5306" t="s">
        <v>53</v>
      </c>
      <c r="G5306">
        <v>11.2</v>
      </c>
      <c r="H5306">
        <v>72.099999999999994</v>
      </c>
      <c r="I5306">
        <v>16.7</v>
      </c>
      <c r="J5306">
        <v>11.7</v>
      </c>
      <c r="K5306">
        <v>74.2</v>
      </c>
      <c r="L5306">
        <v>0.6</v>
      </c>
      <c r="M5306">
        <v>0.4</v>
      </c>
      <c r="N5306">
        <v>9.9</v>
      </c>
      <c r="O5306">
        <v>3.3</v>
      </c>
    </row>
    <row r="5307" spans="1:15" x14ac:dyDescent="0.25">
      <c r="A5307" s="70">
        <v>6037108101</v>
      </c>
      <c r="B5307" s="59">
        <v>17.987361267180301</v>
      </c>
      <c r="C5307" s="71">
        <v>33.106318577374203</v>
      </c>
      <c r="D5307" s="60" t="s">
        <v>7</v>
      </c>
      <c r="E5307">
        <v>2230</v>
      </c>
      <c r="F5307" t="s">
        <v>42</v>
      </c>
      <c r="G5307">
        <v>9</v>
      </c>
      <c r="H5307">
        <v>73.2</v>
      </c>
      <c r="I5307">
        <v>17.8</v>
      </c>
      <c r="J5307">
        <v>9.4</v>
      </c>
      <c r="K5307">
        <v>60.6</v>
      </c>
      <c r="L5307">
        <v>3.2</v>
      </c>
      <c r="M5307">
        <v>0.3</v>
      </c>
      <c r="N5307">
        <v>22.8</v>
      </c>
      <c r="O5307">
        <v>3.8</v>
      </c>
    </row>
    <row r="5308" spans="1:15" x14ac:dyDescent="0.25">
      <c r="A5308" s="70">
        <v>6111002102</v>
      </c>
      <c r="B5308" s="59">
        <v>17.983711152420099</v>
      </c>
      <c r="C5308" s="71">
        <v>33.093706646487597</v>
      </c>
      <c r="D5308" s="60" t="s">
        <v>7</v>
      </c>
      <c r="E5308">
        <v>1832</v>
      </c>
      <c r="F5308" t="s">
        <v>79</v>
      </c>
      <c r="G5308">
        <v>5.5</v>
      </c>
      <c r="H5308">
        <v>82.2</v>
      </c>
      <c r="I5308">
        <v>12.3</v>
      </c>
      <c r="J5308">
        <v>13.9</v>
      </c>
      <c r="K5308">
        <v>78.5</v>
      </c>
      <c r="L5308">
        <v>0.5</v>
      </c>
      <c r="M5308">
        <v>0.5</v>
      </c>
      <c r="N5308">
        <v>2.9</v>
      </c>
      <c r="O5308">
        <v>3.6</v>
      </c>
    </row>
    <row r="5309" spans="1:15" x14ac:dyDescent="0.25">
      <c r="A5309" s="70">
        <v>6059011708</v>
      </c>
      <c r="B5309" s="59">
        <v>17.9828460780992</v>
      </c>
      <c r="C5309" s="71">
        <v>33.081094715600997</v>
      </c>
      <c r="D5309" s="60" t="s">
        <v>7</v>
      </c>
      <c r="E5309">
        <v>4317</v>
      </c>
      <c r="F5309" t="s">
        <v>53</v>
      </c>
      <c r="G5309">
        <v>9.1</v>
      </c>
      <c r="H5309">
        <v>83.5</v>
      </c>
      <c r="I5309">
        <v>7.4</v>
      </c>
      <c r="J5309">
        <v>27</v>
      </c>
      <c r="K5309">
        <v>49.5</v>
      </c>
      <c r="L5309">
        <v>3.6</v>
      </c>
      <c r="M5309">
        <v>0.2</v>
      </c>
      <c r="N5309">
        <v>16.8</v>
      </c>
      <c r="O5309">
        <v>2.9</v>
      </c>
    </row>
    <row r="5310" spans="1:15" x14ac:dyDescent="0.25">
      <c r="A5310" s="70">
        <v>6037139600</v>
      </c>
      <c r="B5310" s="59">
        <v>17.974747481280001</v>
      </c>
      <c r="C5310" s="71">
        <v>33.068482784714298</v>
      </c>
      <c r="D5310" s="60" t="s">
        <v>7</v>
      </c>
      <c r="E5310">
        <v>4633</v>
      </c>
      <c r="F5310" t="s">
        <v>42</v>
      </c>
      <c r="G5310">
        <v>8.6999999999999993</v>
      </c>
      <c r="H5310">
        <v>68.900000000000006</v>
      </c>
      <c r="I5310">
        <v>22.4</v>
      </c>
      <c r="J5310">
        <v>8.5</v>
      </c>
      <c r="K5310">
        <v>77.599999999999994</v>
      </c>
      <c r="L5310">
        <v>3.7</v>
      </c>
      <c r="M5310">
        <v>0.2</v>
      </c>
      <c r="N5310">
        <v>6.5</v>
      </c>
      <c r="O5310">
        <v>3.6</v>
      </c>
    </row>
    <row r="5311" spans="1:15" x14ac:dyDescent="0.25">
      <c r="A5311" s="70">
        <v>6037271600</v>
      </c>
      <c r="B5311" s="59">
        <v>17.971240352377301</v>
      </c>
      <c r="C5311" s="71">
        <v>33.055870853827699</v>
      </c>
      <c r="D5311" s="60" t="s">
        <v>7</v>
      </c>
      <c r="E5311">
        <v>4475</v>
      </c>
      <c r="F5311" t="s">
        <v>42</v>
      </c>
      <c r="G5311">
        <v>14.7</v>
      </c>
      <c r="H5311">
        <v>74.5</v>
      </c>
      <c r="I5311">
        <v>10.8</v>
      </c>
      <c r="J5311">
        <v>10.1</v>
      </c>
      <c r="K5311">
        <v>48.8</v>
      </c>
      <c r="L5311">
        <v>2.1</v>
      </c>
      <c r="M5311">
        <v>0.2</v>
      </c>
      <c r="N5311">
        <v>34.799999999999997</v>
      </c>
      <c r="O5311">
        <v>4</v>
      </c>
    </row>
    <row r="5312" spans="1:15" x14ac:dyDescent="0.25">
      <c r="A5312" s="70">
        <v>6085503116</v>
      </c>
      <c r="B5312" s="59">
        <v>17.969295993221699</v>
      </c>
      <c r="C5312" s="71">
        <v>33.043258922941099</v>
      </c>
      <c r="D5312" s="60" t="s">
        <v>7</v>
      </c>
      <c r="E5312">
        <v>5240</v>
      </c>
      <c r="F5312" t="s">
        <v>66</v>
      </c>
      <c r="G5312">
        <v>14.5</v>
      </c>
      <c r="H5312">
        <v>73.2</v>
      </c>
      <c r="I5312">
        <v>12.3</v>
      </c>
      <c r="J5312">
        <v>24.1</v>
      </c>
      <c r="K5312">
        <v>33.6</v>
      </c>
      <c r="L5312">
        <v>3.3</v>
      </c>
      <c r="M5312">
        <v>0.2</v>
      </c>
      <c r="N5312">
        <v>35.1</v>
      </c>
      <c r="O5312">
        <v>3.6</v>
      </c>
    </row>
    <row r="5313" spans="1:15" x14ac:dyDescent="0.25">
      <c r="A5313" s="70">
        <v>6111003609</v>
      </c>
      <c r="B5313" s="59">
        <v>17.955028833991399</v>
      </c>
      <c r="C5313" s="71">
        <v>33.0306469920545</v>
      </c>
      <c r="D5313" s="60" t="s">
        <v>7</v>
      </c>
      <c r="E5313">
        <v>5966</v>
      </c>
      <c r="F5313" t="s">
        <v>79</v>
      </c>
      <c r="G5313">
        <v>7.1</v>
      </c>
      <c r="H5313">
        <v>68.2</v>
      </c>
      <c r="I5313">
        <v>24.7</v>
      </c>
      <c r="J5313">
        <v>12.1</v>
      </c>
      <c r="K5313">
        <v>78.8</v>
      </c>
      <c r="L5313">
        <v>1.8</v>
      </c>
      <c r="M5313">
        <v>0.3</v>
      </c>
      <c r="N5313">
        <v>4.2</v>
      </c>
      <c r="O5313">
        <v>2.8</v>
      </c>
    </row>
    <row r="5314" spans="1:15" x14ac:dyDescent="0.25">
      <c r="A5314" s="70">
        <v>6065044804</v>
      </c>
      <c r="B5314" s="59">
        <v>17.950426920836101</v>
      </c>
      <c r="C5314" s="71">
        <v>33.0180350611679</v>
      </c>
      <c r="D5314" s="60" t="s">
        <v>7</v>
      </c>
      <c r="E5314">
        <v>2850</v>
      </c>
      <c r="F5314" t="s">
        <v>56</v>
      </c>
      <c r="G5314">
        <v>11.4</v>
      </c>
      <c r="H5314">
        <v>75.400000000000006</v>
      </c>
      <c r="I5314">
        <v>13.2</v>
      </c>
      <c r="J5314">
        <v>49.5</v>
      </c>
      <c r="K5314">
        <v>30.1</v>
      </c>
      <c r="L5314">
        <v>1.6</v>
      </c>
      <c r="M5314">
        <v>0.4</v>
      </c>
      <c r="N5314">
        <v>16.8</v>
      </c>
      <c r="O5314">
        <v>1.6</v>
      </c>
    </row>
    <row r="5315" spans="1:15" x14ac:dyDescent="0.25">
      <c r="A5315" s="70">
        <v>6065044516</v>
      </c>
      <c r="B5315" s="59">
        <v>17.934530473746399</v>
      </c>
      <c r="C5315" s="71">
        <v>33.005423130281201</v>
      </c>
      <c r="D5315" s="60" t="s">
        <v>7</v>
      </c>
      <c r="E5315">
        <v>6606</v>
      </c>
      <c r="F5315" t="s">
        <v>56</v>
      </c>
      <c r="G5315">
        <v>19.5</v>
      </c>
      <c r="H5315">
        <v>70.7</v>
      </c>
      <c r="I5315">
        <v>9.8000000000000007</v>
      </c>
      <c r="J5315">
        <v>60</v>
      </c>
      <c r="K5315">
        <v>29.3</v>
      </c>
      <c r="L5315">
        <v>6.5</v>
      </c>
      <c r="M5315">
        <v>0.5</v>
      </c>
      <c r="N5315">
        <v>1.8</v>
      </c>
      <c r="O5315">
        <v>1.9</v>
      </c>
    </row>
    <row r="5316" spans="1:15" x14ac:dyDescent="0.25">
      <c r="A5316" s="70">
        <v>6073021206</v>
      </c>
      <c r="B5316" s="59">
        <v>17.932779537006201</v>
      </c>
      <c r="C5316" s="71">
        <v>32.992811199394602</v>
      </c>
      <c r="D5316" s="60" t="s">
        <v>7</v>
      </c>
      <c r="E5316">
        <v>2995</v>
      </c>
      <c r="F5316" t="s">
        <v>60</v>
      </c>
      <c r="G5316">
        <v>9.8000000000000007</v>
      </c>
      <c r="H5316">
        <v>74.3</v>
      </c>
      <c r="I5316">
        <v>15.9</v>
      </c>
      <c r="J5316">
        <v>14</v>
      </c>
      <c r="K5316">
        <v>80</v>
      </c>
      <c r="L5316">
        <v>0.7</v>
      </c>
      <c r="M5316">
        <v>1.5</v>
      </c>
      <c r="N5316">
        <v>1.9</v>
      </c>
      <c r="O5316">
        <v>1.9</v>
      </c>
    </row>
    <row r="5317" spans="1:15" x14ac:dyDescent="0.25">
      <c r="A5317" s="70">
        <v>6037401303</v>
      </c>
      <c r="B5317" s="59">
        <v>17.925764223229699</v>
      </c>
      <c r="C5317" s="71">
        <v>32.980199268508002</v>
      </c>
      <c r="D5317" s="60" t="s">
        <v>7</v>
      </c>
      <c r="E5317">
        <v>2199</v>
      </c>
      <c r="F5317" t="s">
        <v>42</v>
      </c>
      <c r="G5317">
        <v>8.9</v>
      </c>
      <c r="H5317">
        <v>78.400000000000006</v>
      </c>
      <c r="I5317">
        <v>12.7</v>
      </c>
      <c r="J5317">
        <v>23.8</v>
      </c>
      <c r="K5317">
        <v>47</v>
      </c>
      <c r="L5317">
        <v>4</v>
      </c>
      <c r="M5317">
        <v>0</v>
      </c>
      <c r="N5317">
        <v>22.1</v>
      </c>
      <c r="O5317">
        <v>3.1</v>
      </c>
    </row>
    <row r="5318" spans="1:15" x14ac:dyDescent="0.25">
      <c r="A5318" s="70">
        <v>6089011100</v>
      </c>
      <c r="B5318" s="59">
        <v>17.924484862937401</v>
      </c>
      <c r="C5318" s="71">
        <v>32.967587337621403</v>
      </c>
      <c r="D5318" s="60" t="s">
        <v>7</v>
      </c>
      <c r="E5318">
        <v>3096</v>
      </c>
      <c r="F5318" t="s">
        <v>68</v>
      </c>
      <c r="G5318">
        <v>13.4</v>
      </c>
      <c r="H5318">
        <v>70.5</v>
      </c>
      <c r="I5318">
        <v>16.100000000000001</v>
      </c>
      <c r="J5318">
        <v>5.8</v>
      </c>
      <c r="K5318">
        <v>86.2</v>
      </c>
      <c r="L5318">
        <v>0.7</v>
      </c>
      <c r="M5318">
        <v>2.2000000000000002</v>
      </c>
      <c r="N5318">
        <v>1.6</v>
      </c>
      <c r="O5318">
        <v>3.4</v>
      </c>
    </row>
    <row r="5319" spans="1:15" x14ac:dyDescent="0.25">
      <c r="A5319" s="70">
        <v>6065041808</v>
      </c>
      <c r="B5319" s="59">
        <v>17.923839183273198</v>
      </c>
      <c r="C5319" s="71">
        <v>32.954975406734803</v>
      </c>
      <c r="D5319" s="60" t="s">
        <v>7</v>
      </c>
      <c r="E5319">
        <v>6852</v>
      </c>
      <c r="F5319" t="s">
        <v>56</v>
      </c>
      <c r="G5319">
        <v>14.3</v>
      </c>
      <c r="H5319">
        <v>75.900000000000006</v>
      </c>
      <c r="I5319">
        <v>9.8000000000000007</v>
      </c>
      <c r="J5319">
        <v>27.6</v>
      </c>
      <c r="K5319">
        <v>45.2</v>
      </c>
      <c r="L5319">
        <v>7.5</v>
      </c>
      <c r="M5319">
        <v>0.2</v>
      </c>
      <c r="N5319">
        <v>16.2</v>
      </c>
      <c r="O5319">
        <v>3.3</v>
      </c>
    </row>
    <row r="5320" spans="1:15" x14ac:dyDescent="0.25">
      <c r="A5320" s="70">
        <v>6073006600</v>
      </c>
      <c r="B5320" s="59">
        <v>17.9215179282957</v>
      </c>
      <c r="C5320" s="71">
        <v>32.942363475848197</v>
      </c>
      <c r="D5320" s="60" t="s">
        <v>7</v>
      </c>
      <c r="E5320">
        <v>1920</v>
      </c>
      <c r="F5320" t="s">
        <v>60</v>
      </c>
      <c r="G5320">
        <v>40.1</v>
      </c>
      <c r="H5320">
        <v>59.2</v>
      </c>
      <c r="I5320">
        <v>0.7</v>
      </c>
      <c r="J5320">
        <v>28.2</v>
      </c>
      <c r="K5320">
        <v>29.5</v>
      </c>
      <c r="L5320">
        <v>22.7</v>
      </c>
      <c r="M5320">
        <v>0.5</v>
      </c>
      <c r="N5320">
        <v>9.5</v>
      </c>
      <c r="O5320">
        <v>9.6</v>
      </c>
    </row>
    <row r="5321" spans="1:15" x14ac:dyDescent="0.25">
      <c r="A5321" s="70">
        <v>6097150609</v>
      </c>
      <c r="B5321" s="59">
        <v>17.9150435380771</v>
      </c>
      <c r="C5321" s="71">
        <v>32.929751544961498</v>
      </c>
      <c r="D5321" s="60" t="s">
        <v>7</v>
      </c>
      <c r="E5321">
        <v>4465</v>
      </c>
      <c r="F5321" t="s">
        <v>72</v>
      </c>
      <c r="G5321">
        <v>12.3</v>
      </c>
      <c r="H5321">
        <v>66.7</v>
      </c>
      <c r="I5321">
        <v>21</v>
      </c>
      <c r="J5321">
        <v>24.4</v>
      </c>
      <c r="K5321">
        <v>65.7</v>
      </c>
      <c r="L5321">
        <v>1</v>
      </c>
      <c r="M5321">
        <v>0.2</v>
      </c>
      <c r="N5321">
        <v>6</v>
      </c>
      <c r="O5321">
        <v>2.7</v>
      </c>
    </row>
    <row r="5322" spans="1:15" x14ac:dyDescent="0.25">
      <c r="A5322" s="70">
        <v>6073019502</v>
      </c>
      <c r="B5322" s="59">
        <v>17.911978401603601</v>
      </c>
      <c r="C5322" s="71">
        <v>32.917139614074898</v>
      </c>
      <c r="D5322" s="60" t="s">
        <v>7</v>
      </c>
      <c r="E5322">
        <v>5715</v>
      </c>
      <c r="F5322" t="s">
        <v>60</v>
      </c>
      <c r="G5322">
        <v>21.5</v>
      </c>
      <c r="H5322">
        <v>75.599999999999994</v>
      </c>
      <c r="I5322">
        <v>2.9</v>
      </c>
      <c r="J5322">
        <v>82.2</v>
      </c>
      <c r="K5322">
        <v>12.5</v>
      </c>
      <c r="L5322">
        <v>2.2000000000000002</v>
      </c>
      <c r="M5322">
        <v>0.4</v>
      </c>
      <c r="N5322">
        <v>1.4</v>
      </c>
      <c r="O5322">
        <v>1.4</v>
      </c>
    </row>
    <row r="5323" spans="1:15" x14ac:dyDescent="0.25">
      <c r="A5323" s="70">
        <v>6037650701</v>
      </c>
      <c r="B5323" s="59">
        <v>17.908157472032901</v>
      </c>
      <c r="C5323" s="71">
        <v>32.904527683188299</v>
      </c>
      <c r="D5323" s="60" t="s">
        <v>7</v>
      </c>
      <c r="E5323">
        <v>2521</v>
      </c>
      <c r="F5323" t="s">
        <v>42</v>
      </c>
      <c r="G5323">
        <v>9.6</v>
      </c>
      <c r="H5323">
        <v>70.8</v>
      </c>
      <c r="I5323">
        <v>19.600000000000001</v>
      </c>
      <c r="J5323">
        <v>11.3</v>
      </c>
      <c r="K5323">
        <v>50.6</v>
      </c>
      <c r="L5323">
        <v>1.6</v>
      </c>
      <c r="M5323">
        <v>0</v>
      </c>
      <c r="N5323">
        <v>33</v>
      </c>
      <c r="O5323">
        <v>3.4</v>
      </c>
    </row>
    <row r="5324" spans="1:15" x14ac:dyDescent="0.25">
      <c r="A5324" s="70">
        <v>6017031600</v>
      </c>
      <c r="B5324" s="59">
        <v>17.897235192545299</v>
      </c>
      <c r="C5324" s="71">
        <v>32.891915752301699</v>
      </c>
      <c r="D5324" s="60" t="s">
        <v>7</v>
      </c>
      <c r="E5324">
        <v>4126</v>
      </c>
      <c r="F5324" t="s">
        <v>32</v>
      </c>
      <c r="G5324">
        <v>13.3</v>
      </c>
      <c r="H5324">
        <v>79.7</v>
      </c>
      <c r="I5324">
        <v>7</v>
      </c>
      <c r="J5324">
        <v>49.2</v>
      </c>
      <c r="K5324">
        <v>34.1</v>
      </c>
      <c r="L5324">
        <v>0.8</v>
      </c>
      <c r="M5324">
        <v>0.4</v>
      </c>
      <c r="N5324">
        <v>13.5</v>
      </c>
      <c r="O5324">
        <v>2</v>
      </c>
    </row>
    <row r="5325" spans="1:15" x14ac:dyDescent="0.25">
      <c r="A5325" s="70">
        <v>6081601700</v>
      </c>
      <c r="B5325" s="59">
        <v>17.8829295290601</v>
      </c>
      <c r="C5325" s="71">
        <v>32.8793038214151</v>
      </c>
      <c r="D5325" s="60" t="s">
        <v>7</v>
      </c>
      <c r="E5325">
        <v>4286</v>
      </c>
      <c r="F5325" t="s">
        <v>64</v>
      </c>
      <c r="G5325">
        <v>10.6</v>
      </c>
      <c r="H5325">
        <v>74.7</v>
      </c>
      <c r="I5325">
        <v>14.7</v>
      </c>
      <c r="J5325">
        <v>30.8</v>
      </c>
      <c r="K5325">
        <v>26.5</v>
      </c>
      <c r="L5325">
        <v>1.6</v>
      </c>
      <c r="M5325">
        <v>0.3</v>
      </c>
      <c r="N5325">
        <v>37.4</v>
      </c>
      <c r="O5325">
        <v>3.4</v>
      </c>
    </row>
    <row r="5326" spans="1:15" x14ac:dyDescent="0.25">
      <c r="A5326" s="70">
        <v>6037901011</v>
      </c>
      <c r="B5326" s="59">
        <v>17.881895382596699</v>
      </c>
      <c r="C5326" s="71">
        <v>32.866691890528401</v>
      </c>
      <c r="D5326" s="60" t="s">
        <v>7</v>
      </c>
      <c r="E5326">
        <v>5069</v>
      </c>
      <c r="F5326" t="s">
        <v>42</v>
      </c>
      <c r="G5326">
        <v>13.4</v>
      </c>
      <c r="H5326">
        <v>76.5</v>
      </c>
      <c r="I5326">
        <v>10.1</v>
      </c>
      <c r="J5326">
        <v>25.8</v>
      </c>
      <c r="K5326">
        <v>49.2</v>
      </c>
      <c r="L5326">
        <v>13.3</v>
      </c>
      <c r="M5326">
        <v>0.3</v>
      </c>
      <c r="N5326">
        <v>6.9</v>
      </c>
      <c r="O5326">
        <v>4.5</v>
      </c>
    </row>
    <row r="5327" spans="1:15" x14ac:dyDescent="0.25">
      <c r="A5327" s="70">
        <v>6073020019</v>
      </c>
      <c r="B5327" s="59">
        <v>17.8706033552157</v>
      </c>
      <c r="C5327" s="71">
        <v>32.854079959641801</v>
      </c>
      <c r="D5327" s="60" t="s">
        <v>7</v>
      </c>
      <c r="E5327">
        <v>6832</v>
      </c>
      <c r="F5327" t="s">
        <v>60</v>
      </c>
      <c r="G5327">
        <v>10.199999999999999</v>
      </c>
      <c r="H5327">
        <v>60.5</v>
      </c>
      <c r="I5327">
        <v>29.3</v>
      </c>
      <c r="J5327">
        <v>26.4</v>
      </c>
      <c r="K5327">
        <v>63.1</v>
      </c>
      <c r="L5327">
        <v>2.2000000000000002</v>
      </c>
      <c r="M5327">
        <v>0.2</v>
      </c>
      <c r="N5327">
        <v>5.6</v>
      </c>
      <c r="O5327">
        <v>2.5</v>
      </c>
    </row>
    <row r="5328" spans="1:15" x14ac:dyDescent="0.25">
      <c r="A5328" s="70">
        <v>6067009502</v>
      </c>
      <c r="B5328" s="59">
        <v>17.857459243367799</v>
      </c>
      <c r="C5328" s="71">
        <v>32.841468028755202</v>
      </c>
      <c r="D5328" s="60" t="s">
        <v>7</v>
      </c>
      <c r="E5328">
        <v>7055</v>
      </c>
      <c r="F5328" t="s">
        <v>57</v>
      </c>
      <c r="G5328">
        <v>14</v>
      </c>
      <c r="H5328">
        <v>76.5</v>
      </c>
      <c r="I5328">
        <v>9.5</v>
      </c>
      <c r="J5328">
        <v>38.5</v>
      </c>
      <c r="K5328">
        <v>54.3</v>
      </c>
      <c r="L5328">
        <v>1.7</v>
      </c>
      <c r="M5328">
        <v>0.9</v>
      </c>
      <c r="N5328">
        <v>2.2000000000000002</v>
      </c>
      <c r="O5328">
        <v>2.4</v>
      </c>
    </row>
    <row r="5329" spans="1:15" x14ac:dyDescent="0.25">
      <c r="A5329" s="70">
        <v>6065041810</v>
      </c>
      <c r="B5329" s="59">
        <v>17.852813156164199</v>
      </c>
      <c r="C5329" s="71">
        <v>32.828856097868602</v>
      </c>
      <c r="D5329" s="60" t="s">
        <v>7</v>
      </c>
      <c r="E5329">
        <v>5665</v>
      </c>
      <c r="F5329" t="s">
        <v>56</v>
      </c>
      <c r="G5329">
        <v>13.4</v>
      </c>
      <c r="H5329">
        <v>79</v>
      </c>
      <c r="I5329">
        <v>7.6</v>
      </c>
      <c r="J5329">
        <v>27.8</v>
      </c>
      <c r="K5329">
        <v>50.1</v>
      </c>
      <c r="L5329">
        <v>6.4</v>
      </c>
      <c r="M5329">
        <v>0.1</v>
      </c>
      <c r="N5329">
        <v>12.1</v>
      </c>
      <c r="O5329">
        <v>3.6</v>
      </c>
    </row>
    <row r="5330" spans="1:15" x14ac:dyDescent="0.25">
      <c r="A5330" s="70">
        <v>6071002035</v>
      </c>
      <c r="B5330" s="59">
        <v>17.852147817974799</v>
      </c>
      <c r="C5330" s="71">
        <v>32.816244166982003</v>
      </c>
      <c r="D5330" s="60" t="s">
        <v>7</v>
      </c>
      <c r="E5330">
        <v>6874</v>
      </c>
      <c r="F5330" t="s">
        <v>59</v>
      </c>
      <c r="G5330">
        <v>13.4</v>
      </c>
      <c r="H5330">
        <v>80.099999999999994</v>
      </c>
      <c r="I5330">
        <v>6.5</v>
      </c>
      <c r="J5330">
        <v>31.3</v>
      </c>
      <c r="K5330">
        <v>40.5</v>
      </c>
      <c r="L5330">
        <v>9.1</v>
      </c>
      <c r="M5330">
        <v>0.1</v>
      </c>
      <c r="N5330">
        <v>15.5</v>
      </c>
      <c r="O5330">
        <v>3.4</v>
      </c>
    </row>
    <row r="5331" spans="1:15" x14ac:dyDescent="0.25">
      <c r="A5331" s="70">
        <v>6073016802</v>
      </c>
      <c r="B5331" s="59">
        <v>17.8519544152491</v>
      </c>
      <c r="C5331" s="71">
        <v>32.803632236095297</v>
      </c>
      <c r="D5331" s="60" t="s">
        <v>7</v>
      </c>
      <c r="E5331">
        <v>6942</v>
      </c>
      <c r="F5331" t="s">
        <v>60</v>
      </c>
      <c r="G5331">
        <v>7.9</v>
      </c>
      <c r="H5331">
        <v>69.7</v>
      </c>
      <c r="I5331">
        <v>22.4</v>
      </c>
      <c r="J5331">
        <v>12.4</v>
      </c>
      <c r="K5331">
        <v>82.4</v>
      </c>
      <c r="L5331">
        <v>0.9</v>
      </c>
      <c r="M5331">
        <v>0.6</v>
      </c>
      <c r="N5331">
        <v>1.7</v>
      </c>
      <c r="O5331">
        <v>2.1</v>
      </c>
    </row>
    <row r="5332" spans="1:15" x14ac:dyDescent="0.25">
      <c r="A5332" s="70">
        <v>6065044926</v>
      </c>
      <c r="B5332" s="59">
        <v>17.850215903046202</v>
      </c>
      <c r="C5332" s="71">
        <v>32.791020305208697</v>
      </c>
      <c r="D5332" s="60" t="s">
        <v>7</v>
      </c>
      <c r="E5332">
        <v>4665</v>
      </c>
      <c r="F5332" t="s">
        <v>56</v>
      </c>
      <c r="G5332">
        <v>13.3</v>
      </c>
      <c r="H5332">
        <v>77.7</v>
      </c>
      <c r="I5332">
        <v>9</v>
      </c>
      <c r="J5332">
        <v>69.8</v>
      </c>
      <c r="K5332">
        <v>17</v>
      </c>
      <c r="L5332">
        <v>1.4</v>
      </c>
      <c r="M5332">
        <v>0.4</v>
      </c>
      <c r="N5332">
        <v>10</v>
      </c>
      <c r="O5332">
        <v>1.4</v>
      </c>
    </row>
    <row r="5333" spans="1:15" x14ac:dyDescent="0.25">
      <c r="A5333" s="70">
        <v>6059063907</v>
      </c>
      <c r="B5333" s="59">
        <v>17.842193948713799</v>
      </c>
      <c r="C5333" s="71">
        <v>32.778408374322098</v>
      </c>
      <c r="D5333" s="60" t="s">
        <v>7</v>
      </c>
      <c r="E5333">
        <v>6994</v>
      </c>
      <c r="F5333" t="s">
        <v>53</v>
      </c>
      <c r="G5333">
        <v>8.6</v>
      </c>
      <c r="H5333">
        <v>81.7</v>
      </c>
      <c r="I5333">
        <v>9.6999999999999993</v>
      </c>
      <c r="J5333">
        <v>15.7</v>
      </c>
      <c r="K5333">
        <v>54.1</v>
      </c>
      <c r="L5333">
        <v>2.1</v>
      </c>
      <c r="M5333">
        <v>0.2</v>
      </c>
      <c r="N5333">
        <v>23.6</v>
      </c>
      <c r="O5333">
        <v>4.3</v>
      </c>
    </row>
    <row r="5334" spans="1:15" x14ac:dyDescent="0.25">
      <c r="A5334" s="70">
        <v>6071002018</v>
      </c>
      <c r="B5334" s="59">
        <v>17.830260730150499</v>
      </c>
      <c r="C5334" s="71">
        <v>32.765796443435498</v>
      </c>
      <c r="D5334" s="60" t="s">
        <v>7</v>
      </c>
      <c r="E5334">
        <v>5342</v>
      </c>
      <c r="F5334" t="s">
        <v>59</v>
      </c>
      <c r="G5334">
        <v>12</v>
      </c>
      <c r="H5334">
        <v>81.099999999999994</v>
      </c>
      <c r="I5334">
        <v>6.9</v>
      </c>
      <c r="J5334">
        <v>28.6</v>
      </c>
      <c r="K5334">
        <v>52.1</v>
      </c>
      <c r="L5334">
        <v>7.8</v>
      </c>
      <c r="M5334">
        <v>0.2</v>
      </c>
      <c r="N5334">
        <v>7.5</v>
      </c>
      <c r="O5334">
        <v>3.8</v>
      </c>
    </row>
    <row r="5335" spans="1:15" x14ac:dyDescent="0.25">
      <c r="A5335" s="70">
        <v>6111003801</v>
      </c>
      <c r="B5335" s="59">
        <v>17.826457025171599</v>
      </c>
      <c r="C5335" s="71">
        <v>32.753184512548899</v>
      </c>
      <c r="D5335" s="60" t="s">
        <v>7</v>
      </c>
      <c r="E5335">
        <v>5778</v>
      </c>
      <c r="F5335" t="s">
        <v>79</v>
      </c>
      <c r="G5335">
        <v>19.5</v>
      </c>
      <c r="H5335">
        <v>74.099999999999994</v>
      </c>
      <c r="I5335">
        <v>6.4</v>
      </c>
      <c r="J5335">
        <v>94.4</v>
      </c>
      <c r="K5335">
        <v>2.8</v>
      </c>
      <c r="L5335">
        <v>1.5</v>
      </c>
      <c r="M5335">
        <v>0.2</v>
      </c>
      <c r="N5335">
        <v>0.4</v>
      </c>
      <c r="O5335">
        <v>0.7</v>
      </c>
    </row>
    <row r="5336" spans="1:15" x14ac:dyDescent="0.25">
      <c r="A5336" s="70">
        <v>6071008402</v>
      </c>
      <c r="B5336" s="59">
        <v>17.822077737522399</v>
      </c>
      <c r="C5336" s="71">
        <v>32.7405725816622</v>
      </c>
      <c r="D5336" s="60" t="s">
        <v>7</v>
      </c>
      <c r="E5336">
        <v>6448</v>
      </c>
      <c r="F5336" t="s">
        <v>59</v>
      </c>
      <c r="G5336">
        <v>11</v>
      </c>
      <c r="H5336">
        <v>77.7</v>
      </c>
      <c r="I5336">
        <v>11.3</v>
      </c>
      <c r="J5336">
        <v>25.2</v>
      </c>
      <c r="K5336">
        <v>62.2</v>
      </c>
      <c r="L5336">
        <v>4.5999999999999996</v>
      </c>
      <c r="M5336">
        <v>0.3</v>
      </c>
      <c r="N5336">
        <v>5</v>
      </c>
      <c r="O5336">
        <v>2.7</v>
      </c>
    </row>
    <row r="5337" spans="1:15" x14ac:dyDescent="0.25">
      <c r="A5337" s="70">
        <v>6073009304</v>
      </c>
      <c r="B5337" s="59">
        <v>17.819160067334401</v>
      </c>
      <c r="C5337" s="71">
        <v>32.7279606507756</v>
      </c>
      <c r="D5337" s="60" t="s">
        <v>7</v>
      </c>
      <c r="E5337">
        <v>7944</v>
      </c>
      <c r="F5337" t="s">
        <v>60</v>
      </c>
      <c r="G5337">
        <v>5.7</v>
      </c>
      <c r="H5337">
        <v>89.9</v>
      </c>
      <c r="I5337">
        <v>4.4000000000000004</v>
      </c>
      <c r="J5337">
        <v>17.3</v>
      </c>
      <c r="K5337">
        <v>59.1</v>
      </c>
      <c r="L5337">
        <v>5.5</v>
      </c>
      <c r="M5337">
        <v>0.4</v>
      </c>
      <c r="N5337">
        <v>13.2</v>
      </c>
      <c r="O5337">
        <v>4.5999999999999996</v>
      </c>
    </row>
    <row r="5338" spans="1:15" x14ac:dyDescent="0.25">
      <c r="A5338" s="70">
        <v>6073018614</v>
      </c>
      <c r="B5338" s="59">
        <v>17.818862537842001</v>
      </c>
      <c r="C5338" s="71">
        <v>32.715348719889001</v>
      </c>
      <c r="D5338" s="60" t="s">
        <v>7</v>
      </c>
      <c r="E5338">
        <v>6494</v>
      </c>
      <c r="F5338" t="s">
        <v>60</v>
      </c>
      <c r="G5338">
        <v>13.6</v>
      </c>
      <c r="H5338">
        <v>69.8</v>
      </c>
      <c r="I5338">
        <v>16.600000000000001</v>
      </c>
      <c r="J5338">
        <v>43.6</v>
      </c>
      <c r="K5338">
        <v>39.299999999999997</v>
      </c>
      <c r="L5338">
        <v>4.5999999999999996</v>
      </c>
      <c r="M5338">
        <v>0.6</v>
      </c>
      <c r="N5338">
        <v>8</v>
      </c>
      <c r="O5338">
        <v>3.9</v>
      </c>
    </row>
    <row r="5339" spans="1:15" x14ac:dyDescent="0.25">
      <c r="A5339" s="70">
        <v>6073016401</v>
      </c>
      <c r="B5339" s="59">
        <v>17.815936592399002</v>
      </c>
      <c r="C5339" s="71">
        <v>32.702736789002401</v>
      </c>
      <c r="D5339" s="60" t="s">
        <v>7</v>
      </c>
      <c r="E5339">
        <v>4996</v>
      </c>
      <c r="F5339" t="s">
        <v>60</v>
      </c>
      <c r="G5339">
        <v>11.4</v>
      </c>
      <c r="H5339">
        <v>69.8</v>
      </c>
      <c r="I5339">
        <v>18.8</v>
      </c>
      <c r="J5339">
        <v>19.2</v>
      </c>
      <c r="K5339">
        <v>70.5</v>
      </c>
      <c r="L5339">
        <v>3.3</v>
      </c>
      <c r="M5339">
        <v>0.3</v>
      </c>
      <c r="N5339">
        <v>3.2</v>
      </c>
      <c r="O5339">
        <v>3.5</v>
      </c>
    </row>
    <row r="5340" spans="1:15" x14ac:dyDescent="0.25">
      <c r="A5340" s="70">
        <v>6109003100</v>
      </c>
      <c r="B5340" s="59">
        <v>17.808492899876502</v>
      </c>
      <c r="C5340" s="71">
        <v>32.690124858115801</v>
      </c>
      <c r="D5340" s="60" t="s">
        <v>7</v>
      </c>
      <c r="E5340">
        <v>6433</v>
      </c>
      <c r="F5340" t="s">
        <v>78</v>
      </c>
      <c r="G5340">
        <v>8</v>
      </c>
      <c r="H5340">
        <v>68.8</v>
      </c>
      <c r="I5340">
        <v>23.2</v>
      </c>
      <c r="J5340">
        <v>7.1</v>
      </c>
      <c r="K5340">
        <v>88.1</v>
      </c>
      <c r="L5340">
        <v>0.2</v>
      </c>
      <c r="M5340">
        <v>1.4</v>
      </c>
      <c r="N5340">
        <v>0.9</v>
      </c>
      <c r="O5340">
        <v>2.2999999999999998</v>
      </c>
    </row>
    <row r="5341" spans="1:15" x14ac:dyDescent="0.25">
      <c r="A5341" s="70">
        <v>6087100300</v>
      </c>
      <c r="B5341" s="59">
        <v>17.800928631121401</v>
      </c>
      <c r="C5341" s="71">
        <v>32.677512927229202</v>
      </c>
      <c r="D5341" s="60" t="s">
        <v>7</v>
      </c>
      <c r="E5341">
        <v>3380</v>
      </c>
      <c r="F5341" t="s">
        <v>67</v>
      </c>
      <c r="G5341">
        <v>7.1</v>
      </c>
      <c r="H5341">
        <v>77.3</v>
      </c>
      <c r="I5341">
        <v>15.6</v>
      </c>
      <c r="J5341">
        <v>11.1</v>
      </c>
      <c r="K5341">
        <v>76.7</v>
      </c>
      <c r="L5341">
        <v>1.6</v>
      </c>
      <c r="M5341">
        <v>0.6</v>
      </c>
      <c r="N5341">
        <v>6.3</v>
      </c>
      <c r="O5341">
        <v>3.7</v>
      </c>
    </row>
    <row r="5342" spans="1:15" x14ac:dyDescent="0.25">
      <c r="A5342" s="70">
        <v>6065041806</v>
      </c>
      <c r="B5342" s="59">
        <v>17.797845362927799</v>
      </c>
      <c r="C5342" s="71">
        <v>32.664900996342503</v>
      </c>
      <c r="D5342" s="60" t="s">
        <v>7</v>
      </c>
      <c r="E5342">
        <v>4255</v>
      </c>
      <c r="F5342" t="s">
        <v>56</v>
      </c>
      <c r="G5342">
        <v>14.1</v>
      </c>
      <c r="H5342">
        <v>80.3</v>
      </c>
      <c r="I5342">
        <v>5.6</v>
      </c>
      <c r="J5342">
        <v>30.8</v>
      </c>
      <c r="K5342">
        <v>47</v>
      </c>
      <c r="L5342">
        <v>6.7</v>
      </c>
      <c r="M5342">
        <v>0.4</v>
      </c>
      <c r="N5342">
        <v>11.9</v>
      </c>
      <c r="O5342">
        <v>3.1</v>
      </c>
    </row>
    <row r="5343" spans="1:15" x14ac:dyDescent="0.25">
      <c r="A5343" s="70">
        <v>6085512053</v>
      </c>
      <c r="B5343" s="59">
        <v>17.796108591343302</v>
      </c>
      <c r="C5343" s="71">
        <v>32.652289065455903</v>
      </c>
      <c r="D5343" s="60" t="s">
        <v>7</v>
      </c>
      <c r="E5343">
        <v>4534</v>
      </c>
      <c r="F5343" t="s">
        <v>66</v>
      </c>
      <c r="G5343">
        <v>14.3</v>
      </c>
      <c r="H5343">
        <v>76.400000000000006</v>
      </c>
      <c r="I5343">
        <v>9.3000000000000007</v>
      </c>
      <c r="J5343">
        <v>34.1</v>
      </c>
      <c r="K5343">
        <v>42.9</v>
      </c>
      <c r="L5343">
        <v>3.7</v>
      </c>
      <c r="M5343">
        <v>0.6</v>
      </c>
      <c r="N5343">
        <v>14.3</v>
      </c>
      <c r="O5343">
        <v>4.4000000000000004</v>
      </c>
    </row>
    <row r="5344" spans="1:15" x14ac:dyDescent="0.25">
      <c r="A5344" s="70">
        <v>6075026200</v>
      </c>
      <c r="B5344" s="59">
        <v>17.791473247420399</v>
      </c>
      <c r="C5344" s="71">
        <v>32.639677134569297</v>
      </c>
      <c r="D5344" s="60" t="s">
        <v>7</v>
      </c>
      <c r="E5344">
        <v>7564</v>
      </c>
      <c r="F5344" t="s">
        <v>61</v>
      </c>
      <c r="G5344">
        <v>10.1</v>
      </c>
      <c r="H5344">
        <v>76.400000000000006</v>
      </c>
      <c r="I5344">
        <v>13.5</v>
      </c>
      <c r="J5344">
        <v>28</v>
      </c>
      <c r="K5344">
        <v>8.8000000000000007</v>
      </c>
      <c r="L5344">
        <v>2.2999999999999998</v>
      </c>
      <c r="M5344">
        <v>0.1</v>
      </c>
      <c r="N5344">
        <v>58.8</v>
      </c>
      <c r="O5344">
        <v>2</v>
      </c>
    </row>
    <row r="5345" spans="1:17" x14ac:dyDescent="0.25">
      <c r="A5345" s="70">
        <v>6037408626</v>
      </c>
      <c r="B5345" s="59">
        <v>17.787375870367701</v>
      </c>
      <c r="C5345" s="71">
        <v>32.627065203682697</v>
      </c>
      <c r="D5345" s="60" t="s">
        <v>7</v>
      </c>
      <c r="E5345">
        <v>4341</v>
      </c>
      <c r="F5345" t="s">
        <v>42</v>
      </c>
      <c r="G5345">
        <v>9.1999999999999993</v>
      </c>
      <c r="H5345">
        <v>76.7</v>
      </c>
      <c r="I5345">
        <v>14.1</v>
      </c>
      <c r="J5345">
        <v>24.2</v>
      </c>
      <c r="K5345">
        <v>7</v>
      </c>
      <c r="L5345">
        <v>1.6</v>
      </c>
      <c r="M5345">
        <v>0</v>
      </c>
      <c r="N5345">
        <v>65.400000000000006</v>
      </c>
      <c r="O5345">
        <v>1.7</v>
      </c>
    </row>
    <row r="5346" spans="1:17" x14ac:dyDescent="0.25">
      <c r="A5346" s="70">
        <v>6073020404</v>
      </c>
      <c r="B5346" s="59">
        <v>17.7677192764552</v>
      </c>
      <c r="C5346" s="71">
        <v>32.614453272796098</v>
      </c>
      <c r="D5346" s="60" t="s">
        <v>7</v>
      </c>
      <c r="E5346">
        <v>5070</v>
      </c>
      <c r="F5346" t="s">
        <v>60</v>
      </c>
      <c r="G5346">
        <v>12.7</v>
      </c>
      <c r="H5346">
        <v>75.5</v>
      </c>
      <c r="I5346">
        <v>11.8</v>
      </c>
      <c r="J5346">
        <v>25.3</v>
      </c>
      <c r="K5346">
        <v>58.4</v>
      </c>
      <c r="L5346">
        <v>2.7</v>
      </c>
      <c r="M5346">
        <v>0.3</v>
      </c>
      <c r="N5346">
        <v>10.3</v>
      </c>
      <c r="O5346">
        <v>3</v>
      </c>
    </row>
    <row r="5347" spans="1:17" x14ac:dyDescent="0.25">
      <c r="A5347" s="70">
        <v>6073019302</v>
      </c>
      <c r="B5347" s="59">
        <v>17.762190807761002</v>
      </c>
      <c r="C5347" s="71">
        <v>32.601841341909399</v>
      </c>
      <c r="D5347" s="60" t="s">
        <v>7</v>
      </c>
      <c r="E5347">
        <v>7344</v>
      </c>
      <c r="F5347" t="s">
        <v>60</v>
      </c>
      <c r="G5347">
        <v>11.3</v>
      </c>
      <c r="H5347">
        <v>74.3</v>
      </c>
      <c r="I5347">
        <v>14.4</v>
      </c>
      <c r="J5347">
        <v>27.1</v>
      </c>
      <c r="K5347">
        <v>57.7</v>
      </c>
      <c r="L5347">
        <v>4.3</v>
      </c>
      <c r="M5347">
        <v>0.4</v>
      </c>
      <c r="N5347">
        <v>6.9</v>
      </c>
      <c r="O5347">
        <v>3.6</v>
      </c>
    </row>
    <row r="5348" spans="1:17" x14ac:dyDescent="0.25">
      <c r="A5348" s="70">
        <v>6001443301</v>
      </c>
      <c r="B5348" s="59">
        <v>17.762005022783701</v>
      </c>
      <c r="C5348" s="71">
        <v>32.589229411022799</v>
      </c>
      <c r="D5348" s="60" t="s">
        <v>7</v>
      </c>
      <c r="E5348">
        <v>4074</v>
      </c>
      <c r="F5348" t="s">
        <v>3</v>
      </c>
      <c r="G5348">
        <v>15.6</v>
      </c>
      <c r="H5348">
        <v>74.900000000000006</v>
      </c>
      <c r="I5348">
        <v>9.5</v>
      </c>
      <c r="J5348">
        <v>6.8</v>
      </c>
      <c r="K5348">
        <v>29.7</v>
      </c>
      <c r="L5348">
        <v>1.4</v>
      </c>
      <c r="M5348">
        <v>0</v>
      </c>
      <c r="N5348">
        <v>58.7</v>
      </c>
      <c r="O5348">
        <v>3.4</v>
      </c>
    </row>
    <row r="5349" spans="1:17" x14ac:dyDescent="0.25">
      <c r="A5349" s="70">
        <v>6097151000</v>
      </c>
      <c r="B5349" s="59">
        <v>17.758125416588001</v>
      </c>
      <c r="C5349" s="71">
        <v>32.5766174801362</v>
      </c>
      <c r="D5349" s="60" t="s">
        <v>7</v>
      </c>
      <c r="E5349">
        <v>3483</v>
      </c>
      <c r="F5349" t="s">
        <v>72</v>
      </c>
      <c r="G5349">
        <v>9.1</v>
      </c>
      <c r="H5349">
        <v>74.8</v>
      </c>
      <c r="I5349">
        <v>16.100000000000001</v>
      </c>
      <c r="J5349">
        <v>14.8</v>
      </c>
      <c r="K5349">
        <v>79.5</v>
      </c>
      <c r="L5349">
        <v>0.3</v>
      </c>
      <c r="M5349">
        <v>0.5</v>
      </c>
      <c r="N5349">
        <v>2.2000000000000002</v>
      </c>
      <c r="O5349">
        <v>2.6</v>
      </c>
    </row>
    <row r="5350" spans="1:17" x14ac:dyDescent="0.25">
      <c r="A5350" s="70">
        <v>6085512039</v>
      </c>
      <c r="B5350" s="59">
        <v>17.758118898547</v>
      </c>
      <c r="C5350" s="71">
        <v>32.5640055492496</v>
      </c>
      <c r="D5350" s="60" t="s">
        <v>7</v>
      </c>
      <c r="E5350">
        <v>4784</v>
      </c>
      <c r="F5350" t="s">
        <v>66</v>
      </c>
      <c r="G5350">
        <v>15.1</v>
      </c>
      <c r="H5350">
        <v>78.5</v>
      </c>
      <c r="I5350">
        <v>6.4</v>
      </c>
      <c r="J5350">
        <v>32.1</v>
      </c>
      <c r="K5350">
        <v>20.5</v>
      </c>
      <c r="L5350">
        <v>4.0999999999999996</v>
      </c>
      <c r="M5350">
        <v>0.3</v>
      </c>
      <c r="N5350">
        <v>39.4</v>
      </c>
      <c r="O5350">
        <v>3.6</v>
      </c>
    </row>
    <row r="5351" spans="1:17" x14ac:dyDescent="0.25">
      <c r="A5351" s="70">
        <v>6029000909</v>
      </c>
      <c r="B5351" s="59">
        <v>17.750564375146201</v>
      </c>
      <c r="C5351" s="71">
        <v>32.551393618363001</v>
      </c>
      <c r="D5351" s="60" t="s">
        <v>7</v>
      </c>
      <c r="E5351">
        <v>2406</v>
      </c>
      <c r="F5351" t="s">
        <v>38</v>
      </c>
      <c r="G5351">
        <v>9.5</v>
      </c>
      <c r="H5351">
        <v>69.7</v>
      </c>
      <c r="I5351">
        <v>20.8</v>
      </c>
      <c r="J5351">
        <v>27</v>
      </c>
      <c r="K5351">
        <v>64.7</v>
      </c>
      <c r="L5351">
        <v>1.7</v>
      </c>
      <c r="M5351">
        <v>0.5</v>
      </c>
      <c r="N5351">
        <v>3.9</v>
      </c>
      <c r="O5351">
        <v>2.2000000000000002</v>
      </c>
    </row>
    <row r="5352" spans="1:17" x14ac:dyDescent="0.25">
      <c r="A5352" s="70">
        <v>6065042217</v>
      </c>
      <c r="B5352" s="59">
        <v>17.738070688105001</v>
      </c>
      <c r="C5352" s="71">
        <v>32.538781687476401</v>
      </c>
      <c r="D5352" s="60" t="s">
        <v>7</v>
      </c>
      <c r="E5352">
        <v>5461</v>
      </c>
      <c r="F5352" t="s">
        <v>56</v>
      </c>
      <c r="G5352">
        <v>10.1</v>
      </c>
      <c r="H5352">
        <v>78.8</v>
      </c>
      <c r="I5352">
        <v>11.1</v>
      </c>
      <c r="J5352">
        <v>21.9</v>
      </c>
      <c r="K5352">
        <v>57.5</v>
      </c>
      <c r="L5352">
        <v>8.1</v>
      </c>
      <c r="M5352">
        <v>0.2</v>
      </c>
      <c r="N5352">
        <v>8.6</v>
      </c>
      <c r="O5352">
        <v>3.7</v>
      </c>
    </row>
    <row r="5353" spans="1:17" x14ac:dyDescent="0.25">
      <c r="A5353" s="70">
        <v>6085503803</v>
      </c>
      <c r="B5353" s="59">
        <v>17.7338828301178</v>
      </c>
      <c r="C5353" s="71">
        <v>32.526169756589702</v>
      </c>
      <c r="D5353" s="60" t="s">
        <v>7</v>
      </c>
      <c r="E5353">
        <v>4477</v>
      </c>
      <c r="F5353" t="s">
        <v>66</v>
      </c>
      <c r="G5353">
        <v>14</v>
      </c>
      <c r="H5353">
        <v>76.400000000000006</v>
      </c>
      <c r="I5353">
        <v>9.6</v>
      </c>
      <c r="J5353">
        <v>19.100000000000001</v>
      </c>
      <c r="K5353">
        <v>12.2</v>
      </c>
      <c r="L5353">
        <v>2.4</v>
      </c>
      <c r="M5353">
        <v>0.1</v>
      </c>
      <c r="N5353">
        <v>63.3</v>
      </c>
      <c r="O5353">
        <v>2.9</v>
      </c>
    </row>
    <row r="5354" spans="1:17" x14ac:dyDescent="0.25">
      <c r="A5354" s="70">
        <v>6065045222</v>
      </c>
      <c r="B5354" s="59">
        <v>17.732059415898199</v>
      </c>
      <c r="C5354" s="71">
        <v>32.513557825703103</v>
      </c>
      <c r="D5354" s="60" t="s">
        <v>7</v>
      </c>
      <c r="E5354">
        <v>1595</v>
      </c>
      <c r="F5354" t="s">
        <v>56</v>
      </c>
      <c r="G5354">
        <v>12.8</v>
      </c>
      <c r="H5354">
        <v>57.9</v>
      </c>
      <c r="I5354">
        <v>29.3</v>
      </c>
      <c r="J5354">
        <v>28.9</v>
      </c>
      <c r="K5354">
        <v>62.1</v>
      </c>
      <c r="L5354">
        <v>1.7</v>
      </c>
      <c r="M5354">
        <v>0.4</v>
      </c>
      <c r="N5354">
        <v>5.0999999999999996</v>
      </c>
      <c r="O5354">
        <v>1.8</v>
      </c>
    </row>
    <row r="5355" spans="1:17" x14ac:dyDescent="0.25">
      <c r="A5355" s="70">
        <v>6059001708</v>
      </c>
      <c r="B5355" s="59">
        <v>17.7311953534245</v>
      </c>
      <c r="C5355" s="71">
        <v>32.500945894816503</v>
      </c>
      <c r="D5355" s="60" t="s">
        <v>7</v>
      </c>
      <c r="E5355">
        <v>3786</v>
      </c>
      <c r="F5355" t="s">
        <v>53</v>
      </c>
      <c r="G5355">
        <v>8.1999999999999993</v>
      </c>
      <c r="H5355">
        <v>70.8</v>
      </c>
      <c r="I5355">
        <v>21</v>
      </c>
      <c r="J5355">
        <v>19.8</v>
      </c>
      <c r="K5355">
        <v>38.5</v>
      </c>
      <c r="L5355">
        <v>1.5</v>
      </c>
      <c r="M5355">
        <v>0.1</v>
      </c>
      <c r="N5355">
        <v>37.799999999999997</v>
      </c>
      <c r="O5355">
        <v>2.4</v>
      </c>
    </row>
    <row r="5356" spans="1:17" x14ac:dyDescent="0.25">
      <c r="A5356" s="70">
        <v>6081601000</v>
      </c>
      <c r="B5356" s="59">
        <v>17.728483537824001</v>
      </c>
      <c r="C5356" s="71">
        <v>32.488333963929897</v>
      </c>
      <c r="D5356" s="60" t="s">
        <v>7</v>
      </c>
      <c r="E5356">
        <v>6913</v>
      </c>
      <c r="F5356" t="s">
        <v>64</v>
      </c>
      <c r="G5356">
        <v>10.1</v>
      </c>
      <c r="H5356">
        <v>77.2</v>
      </c>
      <c r="I5356">
        <v>12.7</v>
      </c>
      <c r="J5356">
        <v>16.899999999999999</v>
      </c>
      <c r="K5356">
        <v>18.100000000000001</v>
      </c>
      <c r="L5356">
        <v>4.9000000000000004</v>
      </c>
      <c r="M5356">
        <v>0.1</v>
      </c>
      <c r="N5356">
        <v>55.6</v>
      </c>
      <c r="O5356">
        <v>4.4000000000000004</v>
      </c>
    </row>
    <row r="5357" spans="1:17" x14ac:dyDescent="0.25">
      <c r="A5357" s="70">
        <v>6019005515</v>
      </c>
      <c r="B5357" s="59">
        <v>17.7239738159086</v>
      </c>
      <c r="C5357" s="71">
        <v>32.475722033043297</v>
      </c>
      <c r="D5357" s="60" t="s">
        <v>7</v>
      </c>
      <c r="E5357">
        <v>1653</v>
      </c>
      <c r="F5357" t="s">
        <v>33</v>
      </c>
      <c r="G5357">
        <v>9.6999999999999993</v>
      </c>
      <c r="H5357">
        <v>74</v>
      </c>
      <c r="I5357">
        <v>16.3</v>
      </c>
      <c r="J5357">
        <v>14.4</v>
      </c>
      <c r="K5357">
        <v>72.099999999999994</v>
      </c>
      <c r="L5357">
        <v>1.1000000000000001</v>
      </c>
      <c r="M5357">
        <v>0.7</v>
      </c>
      <c r="N5357">
        <v>8.4</v>
      </c>
      <c r="O5357">
        <v>3.3</v>
      </c>
      <c r="Q5357">
        <f>(G5357*E5357)/100</f>
        <v>160.34099999999998</v>
      </c>
    </row>
    <row r="5358" spans="1:17" x14ac:dyDescent="0.25">
      <c r="A5358" s="70">
        <v>6067001500</v>
      </c>
      <c r="B5358" s="59">
        <v>17.710328099080002</v>
      </c>
      <c r="C5358" s="71">
        <v>32.463110102156598</v>
      </c>
      <c r="D5358" s="60" t="s">
        <v>7</v>
      </c>
      <c r="E5358">
        <v>4329</v>
      </c>
      <c r="F5358" t="s">
        <v>57</v>
      </c>
      <c r="G5358">
        <v>8</v>
      </c>
      <c r="H5358">
        <v>76.099999999999994</v>
      </c>
      <c r="I5358">
        <v>15.9</v>
      </c>
      <c r="J5358">
        <v>11.2</v>
      </c>
      <c r="K5358">
        <v>78.8</v>
      </c>
      <c r="L5358">
        <v>1.8</v>
      </c>
      <c r="M5358">
        <v>0.3</v>
      </c>
      <c r="N5358">
        <v>4.7</v>
      </c>
      <c r="O5358">
        <v>3.2</v>
      </c>
    </row>
    <row r="5359" spans="1:17" x14ac:dyDescent="0.25">
      <c r="A5359" s="70">
        <v>6073014804</v>
      </c>
      <c r="B5359" s="59">
        <v>17.7045646983652</v>
      </c>
      <c r="C5359" s="71">
        <v>32.450498171269999</v>
      </c>
      <c r="D5359" s="60" t="s">
        <v>7</v>
      </c>
      <c r="E5359">
        <v>4351</v>
      </c>
      <c r="F5359" t="s">
        <v>60</v>
      </c>
      <c r="G5359">
        <v>8.9</v>
      </c>
      <c r="H5359">
        <v>68.400000000000006</v>
      </c>
      <c r="I5359">
        <v>22.7</v>
      </c>
      <c r="J5359">
        <v>13.7</v>
      </c>
      <c r="K5359">
        <v>73.5</v>
      </c>
      <c r="L5359">
        <v>4.7</v>
      </c>
      <c r="M5359">
        <v>0.6</v>
      </c>
      <c r="N5359">
        <v>4.2</v>
      </c>
      <c r="O5359">
        <v>3.4</v>
      </c>
    </row>
    <row r="5360" spans="1:17" x14ac:dyDescent="0.25">
      <c r="A5360" s="70">
        <v>6001432100</v>
      </c>
      <c r="B5360" s="59">
        <v>17.704432270377001</v>
      </c>
      <c r="C5360" s="71">
        <v>32.437886240383399</v>
      </c>
      <c r="D5360" s="60" t="s">
        <v>7</v>
      </c>
      <c r="E5360">
        <v>3770</v>
      </c>
      <c r="F5360" t="s">
        <v>3</v>
      </c>
      <c r="G5360">
        <v>13.4</v>
      </c>
      <c r="H5360">
        <v>75.400000000000006</v>
      </c>
      <c r="I5360">
        <v>11.2</v>
      </c>
      <c r="J5360">
        <v>22.8</v>
      </c>
      <c r="K5360">
        <v>45.5</v>
      </c>
      <c r="L5360">
        <v>13.9</v>
      </c>
      <c r="M5360">
        <v>0.4</v>
      </c>
      <c r="N5360">
        <v>12.5</v>
      </c>
      <c r="O5360">
        <v>5</v>
      </c>
    </row>
    <row r="5361" spans="1:15" x14ac:dyDescent="0.25">
      <c r="A5361" s="70">
        <v>6037574201</v>
      </c>
      <c r="B5361" s="59">
        <v>17.690157446353201</v>
      </c>
      <c r="C5361" s="71">
        <v>32.4252743094968</v>
      </c>
      <c r="D5361" s="60" t="s">
        <v>7</v>
      </c>
      <c r="E5361">
        <v>3117</v>
      </c>
      <c r="F5361" t="s">
        <v>42</v>
      </c>
      <c r="G5361">
        <v>11.8</v>
      </c>
      <c r="H5361">
        <v>74.2</v>
      </c>
      <c r="I5361">
        <v>14</v>
      </c>
      <c r="J5361">
        <v>22.3</v>
      </c>
      <c r="K5361">
        <v>57.6</v>
      </c>
      <c r="L5361">
        <v>3</v>
      </c>
      <c r="M5361">
        <v>0.2</v>
      </c>
      <c r="N5361">
        <v>12.4</v>
      </c>
      <c r="O5361">
        <v>4.5</v>
      </c>
    </row>
    <row r="5362" spans="1:15" x14ac:dyDescent="0.25">
      <c r="A5362" s="70">
        <v>6085513500</v>
      </c>
      <c r="B5362" s="59">
        <v>17.6895507238326</v>
      </c>
      <c r="C5362" s="71">
        <v>32.4126623786102</v>
      </c>
      <c r="D5362" s="60" t="s">
        <v>7</v>
      </c>
      <c r="E5362">
        <v>1144</v>
      </c>
      <c r="F5362" t="s">
        <v>66</v>
      </c>
      <c r="G5362">
        <v>11.2</v>
      </c>
      <c r="H5362">
        <v>75.3</v>
      </c>
      <c r="I5362">
        <v>13.5</v>
      </c>
      <c r="J5362">
        <v>30.1</v>
      </c>
      <c r="K5362">
        <v>59.7</v>
      </c>
      <c r="L5362">
        <v>0.9</v>
      </c>
      <c r="M5362">
        <v>0.6</v>
      </c>
      <c r="N5362">
        <v>5.2</v>
      </c>
      <c r="O5362">
        <v>3.5</v>
      </c>
    </row>
    <row r="5363" spans="1:15" x14ac:dyDescent="0.25">
      <c r="A5363" s="70">
        <v>6065045212</v>
      </c>
      <c r="B5363" s="59">
        <v>17.688447506852899</v>
      </c>
      <c r="C5363" s="71">
        <v>32.400050447723501</v>
      </c>
      <c r="D5363" s="60" t="s">
        <v>7</v>
      </c>
      <c r="E5363">
        <v>2293</v>
      </c>
      <c r="F5363" t="s">
        <v>56</v>
      </c>
      <c r="G5363">
        <v>6.9</v>
      </c>
      <c r="H5363">
        <v>44</v>
      </c>
      <c r="I5363">
        <v>49.1</v>
      </c>
      <c r="J5363">
        <v>22.9</v>
      </c>
      <c r="K5363">
        <v>67.400000000000006</v>
      </c>
      <c r="L5363">
        <v>6.9</v>
      </c>
      <c r="M5363">
        <v>0.1</v>
      </c>
      <c r="N5363">
        <v>1.7</v>
      </c>
      <c r="O5363">
        <v>1</v>
      </c>
    </row>
    <row r="5364" spans="1:15" x14ac:dyDescent="0.25">
      <c r="A5364" s="70">
        <v>6065050700</v>
      </c>
      <c r="B5364" s="59">
        <v>17.685070493043899</v>
      </c>
      <c r="C5364" s="71">
        <v>32.387438516836902</v>
      </c>
      <c r="D5364" s="60" t="s">
        <v>7</v>
      </c>
      <c r="E5364">
        <v>9969</v>
      </c>
      <c r="F5364" t="s">
        <v>56</v>
      </c>
      <c r="G5364">
        <v>19.7</v>
      </c>
      <c r="H5364">
        <v>75.099999999999994</v>
      </c>
      <c r="I5364">
        <v>5.2</v>
      </c>
      <c r="J5364">
        <v>30.2</v>
      </c>
      <c r="K5364">
        <v>47.5</v>
      </c>
      <c r="L5364">
        <v>8.1</v>
      </c>
      <c r="M5364">
        <v>0.5</v>
      </c>
      <c r="N5364">
        <v>10</v>
      </c>
      <c r="O5364">
        <v>3.8</v>
      </c>
    </row>
    <row r="5365" spans="1:15" x14ac:dyDescent="0.25">
      <c r="A5365" s="70">
        <v>6029003804</v>
      </c>
      <c r="B5365" s="59">
        <v>17.6809373098191</v>
      </c>
      <c r="C5365" s="71">
        <v>32.374826585950302</v>
      </c>
      <c r="D5365" s="60" t="s">
        <v>7</v>
      </c>
      <c r="E5365">
        <v>15464</v>
      </c>
      <c r="F5365" t="s">
        <v>38</v>
      </c>
      <c r="G5365">
        <v>20.399999999999999</v>
      </c>
      <c r="H5365">
        <v>75.5</v>
      </c>
      <c r="I5365">
        <v>4.0999999999999996</v>
      </c>
      <c r="J5365">
        <v>28.9</v>
      </c>
      <c r="K5365">
        <v>59</v>
      </c>
      <c r="L5365">
        <v>2.6</v>
      </c>
      <c r="M5365">
        <v>0.5</v>
      </c>
      <c r="N5365">
        <v>6.6</v>
      </c>
      <c r="O5365">
        <v>2.2999999999999998</v>
      </c>
    </row>
    <row r="5366" spans="1:15" x14ac:dyDescent="0.25">
      <c r="A5366" s="70">
        <v>6023000200</v>
      </c>
      <c r="B5366" s="59">
        <v>17.677654330898399</v>
      </c>
      <c r="C5366" s="71">
        <v>32.362214655063703</v>
      </c>
      <c r="D5366" s="60" t="s">
        <v>7</v>
      </c>
      <c r="E5366">
        <v>6211</v>
      </c>
      <c r="F5366" t="s">
        <v>35</v>
      </c>
      <c r="G5366">
        <v>13.3</v>
      </c>
      <c r="H5366">
        <v>77.400000000000006</v>
      </c>
      <c r="I5366">
        <v>9.3000000000000007</v>
      </c>
      <c r="J5366">
        <v>13.2</v>
      </c>
      <c r="K5366">
        <v>70.3</v>
      </c>
      <c r="L5366">
        <v>1.7</v>
      </c>
      <c r="M5366">
        <v>3.7</v>
      </c>
      <c r="N5366">
        <v>5.8</v>
      </c>
      <c r="O5366">
        <v>5.3</v>
      </c>
    </row>
    <row r="5367" spans="1:15" x14ac:dyDescent="0.25">
      <c r="A5367" s="70">
        <v>6073020710</v>
      </c>
      <c r="B5367" s="59">
        <v>17.676009410624101</v>
      </c>
      <c r="C5367" s="71">
        <v>32.349602724177103</v>
      </c>
      <c r="D5367" s="60" t="s">
        <v>7</v>
      </c>
      <c r="E5367">
        <v>1749</v>
      </c>
      <c r="F5367" t="s">
        <v>60</v>
      </c>
      <c r="G5367">
        <v>7.7</v>
      </c>
      <c r="H5367">
        <v>70.099999999999994</v>
      </c>
      <c r="I5367">
        <v>22.2</v>
      </c>
      <c r="J5367">
        <v>14.4</v>
      </c>
      <c r="K5367">
        <v>74.3</v>
      </c>
      <c r="L5367">
        <v>1</v>
      </c>
      <c r="M5367">
        <v>0.7</v>
      </c>
      <c r="N5367">
        <v>7.8</v>
      </c>
      <c r="O5367">
        <v>1.8</v>
      </c>
    </row>
    <row r="5368" spans="1:15" x14ac:dyDescent="0.25">
      <c r="A5368" s="70">
        <v>6007001500</v>
      </c>
      <c r="B5368" s="59">
        <v>17.6688896707395</v>
      </c>
      <c r="C5368" s="71">
        <v>32.336990793290497</v>
      </c>
      <c r="D5368" s="60" t="s">
        <v>7</v>
      </c>
      <c r="E5368">
        <v>5297</v>
      </c>
      <c r="F5368" t="s">
        <v>27</v>
      </c>
      <c r="G5368">
        <v>10.8</v>
      </c>
      <c r="H5368">
        <v>75.400000000000006</v>
      </c>
      <c r="I5368">
        <v>13.8</v>
      </c>
      <c r="J5368">
        <v>12.2</v>
      </c>
      <c r="K5368">
        <v>83.4</v>
      </c>
      <c r="L5368">
        <v>0.3</v>
      </c>
      <c r="M5368">
        <v>0.9</v>
      </c>
      <c r="N5368">
        <v>0.8</v>
      </c>
      <c r="O5368">
        <v>2.4</v>
      </c>
    </row>
    <row r="5369" spans="1:15" x14ac:dyDescent="0.25">
      <c r="A5369" s="70">
        <v>6071008709</v>
      </c>
      <c r="B5369" s="59">
        <v>17.668149951220698</v>
      </c>
      <c r="C5369" s="71">
        <v>32.324378862403798</v>
      </c>
      <c r="D5369" s="60" t="s">
        <v>7</v>
      </c>
      <c r="E5369">
        <v>4162</v>
      </c>
      <c r="F5369" t="s">
        <v>59</v>
      </c>
      <c r="G5369">
        <v>13.9</v>
      </c>
      <c r="H5369">
        <v>69.8</v>
      </c>
      <c r="I5369">
        <v>16.3</v>
      </c>
      <c r="J5369">
        <v>29.6</v>
      </c>
      <c r="K5369">
        <v>65.599999999999994</v>
      </c>
      <c r="L5369">
        <v>0.8</v>
      </c>
      <c r="M5369">
        <v>0.7</v>
      </c>
      <c r="N5369">
        <v>1.4</v>
      </c>
      <c r="O5369">
        <v>1.9</v>
      </c>
    </row>
    <row r="5370" spans="1:15" x14ac:dyDescent="0.25">
      <c r="A5370" s="70">
        <v>6065044522</v>
      </c>
      <c r="B5370" s="59">
        <v>17.660845017681801</v>
      </c>
      <c r="C5370" s="71">
        <v>32.311766931517198</v>
      </c>
      <c r="D5370" s="60" t="s">
        <v>7</v>
      </c>
      <c r="E5370">
        <v>4876</v>
      </c>
      <c r="F5370" t="s">
        <v>56</v>
      </c>
      <c r="G5370">
        <v>13.5</v>
      </c>
      <c r="H5370">
        <v>62.8</v>
      </c>
      <c r="I5370">
        <v>23.7</v>
      </c>
      <c r="J5370">
        <v>48.9</v>
      </c>
      <c r="K5370">
        <v>45.7</v>
      </c>
      <c r="L5370">
        <v>2.7</v>
      </c>
      <c r="M5370">
        <v>0.4</v>
      </c>
      <c r="N5370">
        <v>1.4</v>
      </c>
      <c r="O5370">
        <v>1</v>
      </c>
    </row>
    <row r="5371" spans="1:15" x14ac:dyDescent="0.25">
      <c r="A5371" s="70">
        <v>6085512042</v>
      </c>
      <c r="B5371" s="59">
        <v>17.657818383090301</v>
      </c>
      <c r="C5371" s="71">
        <v>32.299155000630599</v>
      </c>
      <c r="D5371" s="60" t="s">
        <v>7</v>
      </c>
      <c r="E5371">
        <v>2841</v>
      </c>
      <c r="F5371" t="s">
        <v>66</v>
      </c>
      <c r="G5371">
        <v>14.4</v>
      </c>
      <c r="H5371">
        <v>76.3</v>
      </c>
      <c r="I5371">
        <v>9.3000000000000007</v>
      </c>
      <c r="J5371">
        <v>41.6</v>
      </c>
      <c r="K5371">
        <v>12.6</v>
      </c>
      <c r="L5371">
        <v>5</v>
      </c>
      <c r="M5371">
        <v>0.2</v>
      </c>
      <c r="N5371">
        <v>38.1</v>
      </c>
      <c r="O5371">
        <v>2.5</v>
      </c>
    </row>
    <row r="5372" spans="1:15" x14ac:dyDescent="0.25">
      <c r="A5372" s="70">
        <v>6001404900</v>
      </c>
      <c r="B5372" s="59">
        <v>17.6564456135476</v>
      </c>
      <c r="C5372" s="71">
        <v>32.286543069743999</v>
      </c>
      <c r="D5372" s="60" t="s">
        <v>7</v>
      </c>
      <c r="E5372">
        <v>4129</v>
      </c>
      <c r="F5372" t="s">
        <v>3</v>
      </c>
      <c r="G5372">
        <v>11.3</v>
      </c>
      <c r="H5372">
        <v>75.3</v>
      </c>
      <c r="I5372">
        <v>13.4</v>
      </c>
      <c r="J5372">
        <v>9.6999999999999993</v>
      </c>
      <c r="K5372">
        <v>54</v>
      </c>
      <c r="L5372">
        <v>11.2</v>
      </c>
      <c r="M5372">
        <v>0</v>
      </c>
      <c r="N5372">
        <v>20</v>
      </c>
      <c r="O5372">
        <v>5.2</v>
      </c>
    </row>
    <row r="5373" spans="1:15" x14ac:dyDescent="0.25">
      <c r="A5373" s="70">
        <v>6081601901</v>
      </c>
      <c r="B5373" s="59">
        <v>17.654698531559301</v>
      </c>
      <c r="C5373" s="71">
        <v>32.2739311388574</v>
      </c>
      <c r="D5373" s="60" t="s">
        <v>7</v>
      </c>
      <c r="E5373">
        <v>4119</v>
      </c>
      <c r="F5373" t="s">
        <v>64</v>
      </c>
      <c r="G5373">
        <v>11.5</v>
      </c>
      <c r="H5373">
        <v>76.599999999999994</v>
      </c>
      <c r="I5373">
        <v>11.9</v>
      </c>
      <c r="J5373">
        <v>31.4</v>
      </c>
      <c r="K5373">
        <v>23.9</v>
      </c>
      <c r="L5373">
        <v>2.7</v>
      </c>
      <c r="M5373">
        <v>0.2</v>
      </c>
      <c r="N5373">
        <v>36.799999999999997</v>
      </c>
      <c r="O5373">
        <v>4.9000000000000004</v>
      </c>
    </row>
    <row r="5374" spans="1:15" x14ac:dyDescent="0.25">
      <c r="A5374" s="70">
        <v>6085505302</v>
      </c>
      <c r="B5374" s="59">
        <v>17.652816839548301</v>
      </c>
      <c r="C5374" s="71">
        <v>32.261319207970701</v>
      </c>
      <c r="D5374" s="60" t="s">
        <v>7</v>
      </c>
      <c r="E5374">
        <v>4015</v>
      </c>
      <c r="F5374" t="s">
        <v>66</v>
      </c>
      <c r="G5374">
        <v>12.8</v>
      </c>
      <c r="H5374">
        <v>73</v>
      </c>
      <c r="I5374">
        <v>14.2</v>
      </c>
      <c r="J5374">
        <v>24.7</v>
      </c>
      <c r="K5374">
        <v>42.2</v>
      </c>
      <c r="L5374">
        <v>2.2000000000000002</v>
      </c>
      <c r="M5374">
        <v>0.1</v>
      </c>
      <c r="N5374">
        <v>27.8</v>
      </c>
      <c r="O5374">
        <v>2.9</v>
      </c>
    </row>
    <row r="5375" spans="1:15" x14ac:dyDescent="0.25">
      <c r="A5375" s="70">
        <v>6037620601</v>
      </c>
      <c r="B5375" s="59">
        <v>17.651688424133699</v>
      </c>
      <c r="C5375" s="71">
        <v>32.248707277084101</v>
      </c>
      <c r="D5375" s="60" t="s">
        <v>7</v>
      </c>
      <c r="E5375">
        <v>5523</v>
      </c>
      <c r="F5375" t="s">
        <v>42</v>
      </c>
      <c r="G5375">
        <v>12.2</v>
      </c>
      <c r="H5375">
        <v>79.5</v>
      </c>
      <c r="I5375">
        <v>8.3000000000000007</v>
      </c>
      <c r="J5375">
        <v>21.7</v>
      </c>
      <c r="K5375">
        <v>53.6</v>
      </c>
      <c r="L5375">
        <v>4.5</v>
      </c>
      <c r="M5375">
        <v>0.3</v>
      </c>
      <c r="N5375">
        <v>15</v>
      </c>
      <c r="O5375">
        <v>4.8</v>
      </c>
    </row>
    <row r="5376" spans="1:15" x14ac:dyDescent="0.25">
      <c r="A5376" s="70">
        <v>6059052421</v>
      </c>
      <c r="B5376" s="59">
        <v>17.649765512646798</v>
      </c>
      <c r="C5376" s="71">
        <v>32.236095346197501</v>
      </c>
      <c r="D5376" s="60" t="s">
        <v>7</v>
      </c>
      <c r="E5376">
        <v>5111</v>
      </c>
      <c r="F5376" t="s">
        <v>53</v>
      </c>
      <c r="G5376">
        <v>9.1</v>
      </c>
      <c r="H5376">
        <v>81</v>
      </c>
      <c r="I5376">
        <v>9.9</v>
      </c>
      <c r="J5376">
        <v>8.6999999999999993</v>
      </c>
      <c r="K5376">
        <v>57.7</v>
      </c>
      <c r="L5376">
        <v>1.3</v>
      </c>
      <c r="M5376">
        <v>0.1</v>
      </c>
      <c r="N5376">
        <v>28.6</v>
      </c>
      <c r="O5376">
        <v>3.7</v>
      </c>
    </row>
    <row r="5377" spans="1:15" x14ac:dyDescent="0.25">
      <c r="A5377" s="70">
        <v>6041104200</v>
      </c>
      <c r="B5377" s="59">
        <v>17.6457994779907</v>
      </c>
      <c r="C5377" s="71">
        <v>32.223483415310902</v>
      </c>
      <c r="D5377" s="60" t="s">
        <v>7</v>
      </c>
      <c r="E5377">
        <v>5722</v>
      </c>
      <c r="F5377" t="s">
        <v>44</v>
      </c>
      <c r="G5377">
        <v>11.7</v>
      </c>
      <c r="H5377">
        <v>67.900000000000006</v>
      </c>
      <c r="I5377">
        <v>20.399999999999999</v>
      </c>
      <c r="J5377">
        <v>22.4</v>
      </c>
      <c r="K5377">
        <v>67.400000000000006</v>
      </c>
      <c r="L5377">
        <v>1.9</v>
      </c>
      <c r="M5377">
        <v>0.1</v>
      </c>
      <c r="N5377">
        <v>4.5999999999999996</v>
      </c>
      <c r="O5377">
        <v>3.6</v>
      </c>
    </row>
    <row r="5378" spans="1:15" x14ac:dyDescent="0.25">
      <c r="A5378" s="70">
        <v>6111008500</v>
      </c>
      <c r="B5378" s="59">
        <v>17.6456011404644</v>
      </c>
      <c r="C5378" s="71">
        <v>32.210871484424302</v>
      </c>
      <c r="D5378" s="60" t="s">
        <v>7</v>
      </c>
      <c r="E5378">
        <v>8420</v>
      </c>
      <c r="F5378" t="s">
        <v>79</v>
      </c>
      <c r="G5378">
        <v>11.1</v>
      </c>
      <c r="H5378">
        <v>78.099999999999994</v>
      </c>
      <c r="I5378">
        <v>10.8</v>
      </c>
      <c r="J5378">
        <v>16</v>
      </c>
      <c r="K5378">
        <v>69.400000000000006</v>
      </c>
      <c r="L5378">
        <v>1.2</v>
      </c>
      <c r="M5378">
        <v>0.2</v>
      </c>
      <c r="N5378">
        <v>9.8000000000000007</v>
      </c>
      <c r="O5378">
        <v>3.4</v>
      </c>
    </row>
    <row r="5379" spans="1:15" x14ac:dyDescent="0.25">
      <c r="A5379" s="70">
        <v>6067008137</v>
      </c>
      <c r="B5379" s="59">
        <v>17.643410187658802</v>
      </c>
      <c r="C5379" s="71">
        <v>32.198259553537603</v>
      </c>
      <c r="D5379" s="60" t="s">
        <v>7</v>
      </c>
      <c r="E5379">
        <v>2432</v>
      </c>
      <c r="F5379" t="s">
        <v>57</v>
      </c>
      <c r="G5379">
        <v>13.5</v>
      </c>
      <c r="H5379">
        <v>70.3</v>
      </c>
      <c r="I5379">
        <v>16.2</v>
      </c>
      <c r="J5379">
        <v>11.4</v>
      </c>
      <c r="K5379">
        <v>79.900000000000006</v>
      </c>
      <c r="L5379">
        <v>2.8</v>
      </c>
      <c r="M5379">
        <v>0.2</v>
      </c>
      <c r="N5379">
        <v>2.8</v>
      </c>
      <c r="O5379">
        <v>3</v>
      </c>
    </row>
    <row r="5380" spans="1:15" x14ac:dyDescent="0.25">
      <c r="A5380" s="70">
        <v>6067007429</v>
      </c>
      <c r="B5380" s="59">
        <v>17.642581561959201</v>
      </c>
      <c r="C5380" s="71">
        <v>32.185647622650997</v>
      </c>
      <c r="D5380" s="60" t="s">
        <v>7</v>
      </c>
      <c r="E5380">
        <v>4889</v>
      </c>
      <c r="F5380" t="s">
        <v>57</v>
      </c>
      <c r="G5380">
        <v>19.399999999999999</v>
      </c>
      <c r="H5380">
        <v>75.7</v>
      </c>
      <c r="I5380">
        <v>4.9000000000000004</v>
      </c>
      <c r="J5380">
        <v>24.3</v>
      </c>
      <c r="K5380">
        <v>49.4</v>
      </c>
      <c r="L5380">
        <v>10.9</v>
      </c>
      <c r="M5380">
        <v>0.8</v>
      </c>
      <c r="N5380">
        <v>8.1999999999999993</v>
      </c>
      <c r="O5380">
        <v>6.3</v>
      </c>
    </row>
    <row r="5381" spans="1:15" x14ac:dyDescent="0.25">
      <c r="A5381" s="70">
        <v>6037143500</v>
      </c>
      <c r="B5381" s="59">
        <v>17.642184493187099</v>
      </c>
      <c r="C5381" s="71">
        <v>32.173035691764397</v>
      </c>
      <c r="D5381" s="60" t="s">
        <v>7</v>
      </c>
      <c r="E5381">
        <v>4708</v>
      </c>
      <c r="F5381" t="s">
        <v>42</v>
      </c>
      <c r="G5381">
        <v>10.7</v>
      </c>
      <c r="H5381">
        <v>77.400000000000006</v>
      </c>
      <c r="I5381">
        <v>11.9</v>
      </c>
      <c r="J5381">
        <v>8.1</v>
      </c>
      <c r="K5381">
        <v>79.099999999999994</v>
      </c>
      <c r="L5381">
        <v>3.5</v>
      </c>
      <c r="M5381">
        <v>0.2</v>
      </c>
      <c r="N5381">
        <v>6</v>
      </c>
      <c r="O5381">
        <v>3.1</v>
      </c>
    </row>
    <row r="5382" spans="1:15" x14ac:dyDescent="0.25">
      <c r="A5382" s="70">
        <v>6067009325</v>
      </c>
      <c r="B5382" s="59">
        <v>17.638418326085102</v>
      </c>
      <c r="C5382" s="71">
        <v>32.160423760877798</v>
      </c>
      <c r="D5382" s="60" t="s">
        <v>7</v>
      </c>
      <c r="E5382">
        <v>836</v>
      </c>
      <c r="F5382" t="s">
        <v>57</v>
      </c>
      <c r="G5382">
        <v>7.1</v>
      </c>
      <c r="H5382">
        <v>76.400000000000006</v>
      </c>
      <c r="I5382">
        <v>16.5</v>
      </c>
      <c r="J5382">
        <v>17.600000000000001</v>
      </c>
      <c r="K5382">
        <v>68.8</v>
      </c>
      <c r="L5382">
        <v>2.2999999999999998</v>
      </c>
      <c r="M5382">
        <v>0.2</v>
      </c>
      <c r="N5382">
        <v>9.1999999999999993</v>
      </c>
      <c r="O5382">
        <v>1.9</v>
      </c>
    </row>
    <row r="5383" spans="1:15" x14ac:dyDescent="0.25">
      <c r="A5383" s="70">
        <v>6037214000</v>
      </c>
      <c r="B5383" s="59">
        <v>17.636374738358398</v>
      </c>
      <c r="C5383" s="71">
        <v>32.147811829991198</v>
      </c>
      <c r="D5383" s="60" t="s">
        <v>7</v>
      </c>
      <c r="E5383">
        <v>3898</v>
      </c>
      <c r="F5383" t="s">
        <v>42</v>
      </c>
      <c r="G5383">
        <v>18.2</v>
      </c>
      <c r="H5383">
        <v>69.599999999999994</v>
      </c>
      <c r="I5383">
        <v>12.2</v>
      </c>
      <c r="J5383">
        <v>3</v>
      </c>
      <c r="K5383">
        <v>91.3</v>
      </c>
      <c r="L5383">
        <v>0.7</v>
      </c>
      <c r="M5383">
        <v>0.1</v>
      </c>
      <c r="N5383">
        <v>3.4</v>
      </c>
      <c r="O5383">
        <v>1.4</v>
      </c>
    </row>
    <row r="5384" spans="1:15" x14ac:dyDescent="0.25">
      <c r="A5384" s="70">
        <v>6085503903</v>
      </c>
      <c r="B5384" s="59">
        <v>17.6334527554971</v>
      </c>
      <c r="C5384" s="71">
        <v>32.135199899104599</v>
      </c>
      <c r="D5384" s="60" t="s">
        <v>7</v>
      </c>
      <c r="E5384">
        <v>3301</v>
      </c>
      <c r="F5384" t="s">
        <v>66</v>
      </c>
      <c r="G5384">
        <v>13.9</v>
      </c>
      <c r="H5384">
        <v>74</v>
      </c>
      <c r="I5384">
        <v>12.1</v>
      </c>
      <c r="J5384">
        <v>49.9</v>
      </c>
      <c r="K5384">
        <v>12.4</v>
      </c>
      <c r="L5384">
        <v>1.3</v>
      </c>
      <c r="M5384">
        <v>0.3</v>
      </c>
      <c r="N5384">
        <v>34.299999999999997</v>
      </c>
      <c r="O5384">
        <v>1.9</v>
      </c>
    </row>
    <row r="5385" spans="1:15" x14ac:dyDescent="0.25">
      <c r="A5385" s="70">
        <v>6067009617</v>
      </c>
      <c r="B5385" s="59">
        <v>17.632583877308299</v>
      </c>
      <c r="C5385" s="71">
        <v>32.1225879682179</v>
      </c>
      <c r="D5385" s="60" t="s">
        <v>7</v>
      </c>
      <c r="E5385">
        <v>3545</v>
      </c>
      <c r="F5385" t="s">
        <v>57</v>
      </c>
      <c r="G5385">
        <v>9.8000000000000007</v>
      </c>
      <c r="H5385">
        <v>78.2</v>
      </c>
      <c r="I5385">
        <v>12</v>
      </c>
      <c r="J5385">
        <v>12.7</v>
      </c>
      <c r="K5385">
        <v>57.2</v>
      </c>
      <c r="L5385">
        <v>10</v>
      </c>
      <c r="M5385">
        <v>0.3</v>
      </c>
      <c r="N5385">
        <v>15.2</v>
      </c>
      <c r="O5385">
        <v>4.7</v>
      </c>
    </row>
    <row r="5386" spans="1:15" x14ac:dyDescent="0.25">
      <c r="A5386" s="70">
        <v>6053013700</v>
      </c>
      <c r="B5386" s="59">
        <v>17.629535343007898</v>
      </c>
      <c r="C5386" s="71">
        <v>32.1099760373313</v>
      </c>
      <c r="D5386" s="60" t="s">
        <v>7</v>
      </c>
      <c r="E5386">
        <v>5131</v>
      </c>
      <c r="F5386" t="s">
        <v>50</v>
      </c>
      <c r="G5386">
        <v>19.3</v>
      </c>
      <c r="H5386">
        <v>75.400000000000006</v>
      </c>
      <c r="I5386">
        <v>5.3</v>
      </c>
      <c r="J5386">
        <v>74.2</v>
      </c>
      <c r="K5386">
        <v>11.7</v>
      </c>
      <c r="L5386">
        <v>4</v>
      </c>
      <c r="M5386">
        <v>0.2</v>
      </c>
      <c r="N5386">
        <v>7.5</v>
      </c>
      <c r="O5386">
        <v>2.2999999999999998</v>
      </c>
    </row>
    <row r="5387" spans="1:15" x14ac:dyDescent="0.25">
      <c r="A5387" s="70">
        <v>6065043809</v>
      </c>
      <c r="B5387" s="59">
        <v>17.6268571300552</v>
      </c>
      <c r="C5387" s="71">
        <v>32.097364106444701</v>
      </c>
      <c r="D5387" s="60" t="s">
        <v>7</v>
      </c>
      <c r="E5387">
        <v>3015</v>
      </c>
      <c r="F5387" t="s">
        <v>56</v>
      </c>
      <c r="G5387">
        <v>5.8</v>
      </c>
      <c r="H5387">
        <v>52.8</v>
      </c>
      <c r="I5387">
        <v>41.4</v>
      </c>
      <c r="J5387">
        <v>15</v>
      </c>
      <c r="K5387">
        <v>80.5</v>
      </c>
      <c r="L5387">
        <v>1.2</v>
      </c>
      <c r="M5387">
        <v>0.6</v>
      </c>
      <c r="N5387">
        <v>1.5</v>
      </c>
      <c r="O5387">
        <v>1.2</v>
      </c>
    </row>
    <row r="5388" spans="1:15" x14ac:dyDescent="0.25">
      <c r="A5388" s="70">
        <v>6037215102</v>
      </c>
      <c r="B5388" s="59">
        <v>17.626539533953199</v>
      </c>
      <c r="C5388" s="71">
        <v>32.084752175558101</v>
      </c>
      <c r="D5388" s="60" t="s">
        <v>7</v>
      </c>
      <c r="E5388">
        <v>3110</v>
      </c>
      <c r="F5388" t="s">
        <v>42</v>
      </c>
      <c r="G5388">
        <v>4.4000000000000004</v>
      </c>
      <c r="H5388">
        <v>91.8</v>
      </c>
      <c r="I5388">
        <v>3.8</v>
      </c>
      <c r="J5388">
        <v>11.4</v>
      </c>
      <c r="K5388">
        <v>63.5</v>
      </c>
      <c r="L5388">
        <v>6.7</v>
      </c>
      <c r="M5388">
        <v>0.2</v>
      </c>
      <c r="N5388">
        <v>14.5</v>
      </c>
      <c r="O5388">
        <v>3.7</v>
      </c>
    </row>
    <row r="5389" spans="1:15" x14ac:dyDescent="0.25">
      <c r="A5389" s="70">
        <v>6037431800</v>
      </c>
      <c r="B5389" s="59">
        <v>17.6257761247697</v>
      </c>
      <c r="C5389" s="71">
        <v>32.072140244671502</v>
      </c>
      <c r="D5389" s="60" t="s">
        <v>7</v>
      </c>
      <c r="E5389">
        <v>5640</v>
      </c>
      <c r="F5389" t="s">
        <v>42</v>
      </c>
      <c r="G5389">
        <v>9.3000000000000007</v>
      </c>
      <c r="H5389">
        <v>70.400000000000006</v>
      </c>
      <c r="I5389">
        <v>20.3</v>
      </c>
      <c r="J5389">
        <v>14.4</v>
      </c>
      <c r="K5389">
        <v>25.9</v>
      </c>
      <c r="L5389">
        <v>1.1000000000000001</v>
      </c>
      <c r="M5389">
        <v>0.1</v>
      </c>
      <c r="N5389">
        <v>56.8</v>
      </c>
      <c r="O5389">
        <v>1.7</v>
      </c>
    </row>
    <row r="5390" spans="1:15" x14ac:dyDescent="0.25">
      <c r="A5390" s="70">
        <v>6037651101</v>
      </c>
      <c r="B5390" s="59">
        <v>17.623489439810001</v>
      </c>
      <c r="C5390" s="71">
        <v>32.059528313784803</v>
      </c>
      <c r="D5390" s="60" t="s">
        <v>7</v>
      </c>
      <c r="E5390">
        <v>5103</v>
      </c>
      <c r="F5390" t="s">
        <v>42</v>
      </c>
      <c r="G5390">
        <v>12</v>
      </c>
      <c r="H5390">
        <v>67</v>
      </c>
      <c r="I5390">
        <v>21</v>
      </c>
      <c r="J5390">
        <v>11.2</v>
      </c>
      <c r="K5390">
        <v>42.3</v>
      </c>
      <c r="L5390">
        <v>3.3</v>
      </c>
      <c r="M5390">
        <v>0.1</v>
      </c>
      <c r="N5390">
        <v>39.700000000000003</v>
      </c>
      <c r="O5390">
        <v>3.4</v>
      </c>
    </row>
    <row r="5391" spans="1:15" x14ac:dyDescent="0.25">
      <c r="A5391" s="70">
        <v>6067009106</v>
      </c>
      <c r="B5391" s="59">
        <v>17.6221691015235</v>
      </c>
      <c r="C5391" s="71">
        <v>32.046916382898203</v>
      </c>
      <c r="D5391" s="60" t="s">
        <v>7</v>
      </c>
      <c r="E5391">
        <v>4143</v>
      </c>
      <c r="F5391" t="s">
        <v>57</v>
      </c>
      <c r="G5391">
        <v>9.9</v>
      </c>
      <c r="H5391">
        <v>77.8</v>
      </c>
      <c r="I5391">
        <v>12.3</v>
      </c>
      <c r="J5391">
        <v>15</v>
      </c>
      <c r="K5391">
        <v>65.8</v>
      </c>
      <c r="L5391">
        <v>7.7</v>
      </c>
      <c r="M5391">
        <v>0.3</v>
      </c>
      <c r="N5391">
        <v>6.6</v>
      </c>
      <c r="O5391">
        <v>4.5</v>
      </c>
    </row>
    <row r="5392" spans="1:15" x14ac:dyDescent="0.25">
      <c r="A5392" s="70">
        <v>6057000801</v>
      </c>
      <c r="B5392" s="59">
        <v>17.619386775473</v>
      </c>
      <c r="C5392" s="71">
        <v>32.034304452011597</v>
      </c>
      <c r="D5392" s="60" t="s">
        <v>7</v>
      </c>
      <c r="E5392">
        <v>4888</v>
      </c>
      <c r="F5392" t="s">
        <v>52</v>
      </c>
      <c r="G5392">
        <v>6.9</v>
      </c>
      <c r="H5392">
        <v>74.3</v>
      </c>
      <c r="I5392">
        <v>18.8</v>
      </c>
      <c r="J5392">
        <v>5</v>
      </c>
      <c r="K5392">
        <v>90.1</v>
      </c>
      <c r="L5392">
        <v>0.6</v>
      </c>
      <c r="M5392">
        <v>0.9</v>
      </c>
      <c r="N5392">
        <v>1</v>
      </c>
      <c r="O5392">
        <v>2.4</v>
      </c>
    </row>
    <row r="5393" spans="1:15" x14ac:dyDescent="0.25">
      <c r="A5393" s="70">
        <v>6037910714</v>
      </c>
      <c r="B5393" s="59">
        <v>17.6079872429017</v>
      </c>
      <c r="C5393" s="71">
        <v>32.021692521124997</v>
      </c>
      <c r="D5393" s="60" t="s">
        <v>7</v>
      </c>
      <c r="E5393">
        <v>3596</v>
      </c>
      <c r="F5393" t="s">
        <v>42</v>
      </c>
      <c r="G5393">
        <v>17.899999999999999</v>
      </c>
      <c r="H5393">
        <v>76.2</v>
      </c>
      <c r="I5393">
        <v>5.9</v>
      </c>
      <c r="J5393">
        <v>69.7</v>
      </c>
      <c r="K5393">
        <v>13.3</v>
      </c>
      <c r="L5393">
        <v>13.7</v>
      </c>
      <c r="M5393">
        <v>0.4</v>
      </c>
      <c r="N5393">
        <v>1.7</v>
      </c>
      <c r="O5393">
        <v>1.3</v>
      </c>
    </row>
    <row r="5394" spans="1:15" x14ac:dyDescent="0.25">
      <c r="A5394" s="70">
        <v>6001441800</v>
      </c>
      <c r="B5394" s="59">
        <v>17.6038459825186</v>
      </c>
      <c r="C5394" s="71">
        <v>32.009080590238398</v>
      </c>
      <c r="D5394" s="60" t="s">
        <v>7</v>
      </c>
      <c r="E5394">
        <v>6786</v>
      </c>
      <c r="F5394" t="s">
        <v>3</v>
      </c>
      <c r="G5394">
        <v>14.8</v>
      </c>
      <c r="H5394">
        <v>74.8</v>
      </c>
      <c r="I5394">
        <v>10.4</v>
      </c>
      <c r="J5394">
        <v>15.8</v>
      </c>
      <c r="K5394">
        <v>33.9</v>
      </c>
      <c r="L5394">
        <v>3.6</v>
      </c>
      <c r="M5394">
        <v>0.2</v>
      </c>
      <c r="N5394">
        <v>42.1</v>
      </c>
      <c r="O5394">
        <v>4.4000000000000004</v>
      </c>
    </row>
    <row r="5395" spans="1:15" x14ac:dyDescent="0.25">
      <c r="A5395" s="70">
        <v>6033000100</v>
      </c>
      <c r="B5395" s="59">
        <v>17.599033098410999</v>
      </c>
      <c r="C5395" s="71">
        <v>31.996468659351699</v>
      </c>
      <c r="D5395" s="60" t="s">
        <v>7</v>
      </c>
      <c r="E5395">
        <v>3121</v>
      </c>
      <c r="F5395" t="s">
        <v>40</v>
      </c>
      <c r="G5395">
        <v>12.2</v>
      </c>
      <c r="H5395">
        <v>71.7</v>
      </c>
      <c r="I5395">
        <v>16.100000000000001</v>
      </c>
      <c r="J5395">
        <v>15.3</v>
      </c>
      <c r="K5395">
        <v>73.8</v>
      </c>
      <c r="L5395">
        <v>1</v>
      </c>
      <c r="M5395">
        <v>6.3</v>
      </c>
      <c r="N5395">
        <v>0.7</v>
      </c>
      <c r="O5395">
        <v>2.9</v>
      </c>
    </row>
    <row r="5396" spans="1:15" x14ac:dyDescent="0.25">
      <c r="A5396" s="70">
        <v>6067008132</v>
      </c>
      <c r="B5396" s="59">
        <v>17.598355849264198</v>
      </c>
      <c r="C5396" s="71">
        <v>31.983856728465099</v>
      </c>
      <c r="D5396" s="60" t="s">
        <v>7</v>
      </c>
      <c r="E5396">
        <v>3710</v>
      </c>
      <c r="F5396" t="s">
        <v>57</v>
      </c>
      <c r="G5396">
        <v>10.1</v>
      </c>
      <c r="H5396">
        <v>67.2</v>
      </c>
      <c r="I5396">
        <v>22.7</v>
      </c>
      <c r="J5396">
        <v>10.5</v>
      </c>
      <c r="K5396">
        <v>76.5</v>
      </c>
      <c r="L5396">
        <v>2.5</v>
      </c>
      <c r="M5396">
        <v>0.4</v>
      </c>
      <c r="N5396">
        <v>7</v>
      </c>
      <c r="O5396">
        <v>3.1</v>
      </c>
    </row>
    <row r="5397" spans="1:15" x14ac:dyDescent="0.25">
      <c r="A5397" s="70">
        <v>6013357000</v>
      </c>
      <c r="B5397" s="59">
        <v>17.596809931300999</v>
      </c>
      <c r="C5397" s="71">
        <v>31.9712447975785</v>
      </c>
      <c r="D5397" s="60" t="s">
        <v>7</v>
      </c>
      <c r="E5397">
        <v>3018</v>
      </c>
      <c r="F5397" t="s">
        <v>30</v>
      </c>
      <c r="G5397">
        <v>7</v>
      </c>
      <c r="H5397">
        <v>77.400000000000006</v>
      </c>
      <c r="I5397">
        <v>15.6</v>
      </c>
      <c r="J5397">
        <v>15</v>
      </c>
      <c r="K5397">
        <v>72.099999999999994</v>
      </c>
      <c r="L5397">
        <v>4.2</v>
      </c>
      <c r="M5397">
        <v>0.5</v>
      </c>
      <c r="N5397">
        <v>4.0999999999999996</v>
      </c>
      <c r="O5397">
        <v>4</v>
      </c>
    </row>
    <row r="5398" spans="1:15" x14ac:dyDescent="0.25">
      <c r="A5398" s="70">
        <v>6111007606</v>
      </c>
      <c r="B5398" s="59">
        <v>17.596253530678901</v>
      </c>
      <c r="C5398" s="71">
        <v>31.9586328666919</v>
      </c>
      <c r="D5398" s="60" t="s">
        <v>7</v>
      </c>
      <c r="E5398">
        <v>1555</v>
      </c>
      <c r="F5398" t="s">
        <v>79</v>
      </c>
      <c r="G5398">
        <v>13.6</v>
      </c>
      <c r="H5398">
        <v>78.8</v>
      </c>
      <c r="I5398">
        <v>7.6</v>
      </c>
      <c r="J5398">
        <v>29.3</v>
      </c>
      <c r="K5398">
        <v>52.8</v>
      </c>
      <c r="L5398">
        <v>1.6</v>
      </c>
      <c r="M5398">
        <v>0.1</v>
      </c>
      <c r="N5398">
        <v>13.6</v>
      </c>
      <c r="O5398">
        <v>2.6</v>
      </c>
    </row>
    <row r="5399" spans="1:15" x14ac:dyDescent="0.25">
      <c r="A5399" s="70">
        <v>6071002025</v>
      </c>
      <c r="B5399" s="59">
        <v>17.593964591721299</v>
      </c>
      <c r="C5399" s="71">
        <v>31.946020935805301</v>
      </c>
      <c r="D5399" s="60" t="s">
        <v>7</v>
      </c>
      <c r="E5399">
        <v>5056</v>
      </c>
      <c r="F5399" t="s">
        <v>59</v>
      </c>
      <c r="G5399">
        <v>10.4</v>
      </c>
      <c r="H5399">
        <v>73.400000000000006</v>
      </c>
      <c r="I5399">
        <v>16.2</v>
      </c>
      <c r="J5399">
        <v>31</v>
      </c>
      <c r="K5399">
        <v>57.1</v>
      </c>
      <c r="L5399">
        <v>5.0999999999999996</v>
      </c>
      <c r="M5399">
        <v>0.3</v>
      </c>
      <c r="N5399">
        <v>3.7</v>
      </c>
      <c r="O5399">
        <v>2.7</v>
      </c>
    </row>
    <row r="5400" spans="1:15" x14ac:dyDescent="0.25">
      <c r="A5400" s="70">
        <v>6037910605</v>
      </c>
      <c r="B5400" s="59">
        <v>17.5893528130477</v>
      </c>
      <c r="C5400" s="71">
        <v>31.933409004918701</v>
      </c>
      <c r="D5400" s="60" t="s">
        <v>7</v>
      </c>
      <c r="E5400">
        <v>4535</v>
      </c>
      <c r="F5400" t="s">
        <v>42</v>
      </c>
      <c r="G5400">
        <v>16.7</v>
      </c>
      <c r="H5400">
        <v>77.400000000000006</v>
      </c>
      <c r="I5400">
        <v>5.9</v>
      </c>
      <c r="J5400">
        <v>64.400000000000006</v>
      </c>
      <c r="K5400">
        <v>19.5</v>
      </c>
      <c r="L5400">
        <v>11.8</v>
      </c>
      <c r="M5400">
        <v>0.4</v>
      </c>
      <c r="N5400">
        <v>1.9</v>
      </c>
      <c r="O5400">
        <v>1.9</v>
      </c>
    </row>
    <row r="5401" spans="1:15" x14ac:dyDescent="0.25">
      <c r="A5401" s="70">
        <v>6075025200</v>
      </c>
      <c r="B5401" s="59">
        <v>17.584700056561299</v>
      </c>
      <c r="C5401" s="71">
        <v>31.920797074031999</v>
      </c>
      <c r="D5401" s="60" t="s">
        <v>7</v>
      </c>
      <c r="E5401">
        <v>5369</v>
      </c>
      <c r="F5401" t="s">
        <v>61</v>
      </c>
      <c r="G5401">
        <v>9.9</v>
      </c>
      <c r="H5401">
        <v>80.099999999999994</v>
      </c>
      <c r="I5401">
        <v>10</v>
      </c>
      <c r="J5401">
        <v>27.6</v>
      </c>
      <c r="K5401">
        <v>53.8</v>
      </c>
      <c r="L5401">
        <v>3.8</v>
      </c>
      <c r="M5401">
        <v>0.4</v>
      </c>
      <c r="N5401">
        <v>10.199999999999999</v>
      </c>
      <c r="O5401">
        <v>4.2</v>
      </c>
    </row>
    <row r="5402" spans="1:15" x14ac:dyDescent="0.25">
      <c r="A5402" s="70">
        <v>6073008503</v>
      </c>
      <c r="B5402" s="59">
        <v>17.573543122426699</v>
      </c>
      <c r="C5402" s="71">
        <v>31.908185143145399</v>
      </c>
      <c r="D5402" s="60" t="s">
        <v>7</v>
      </c>
      <c r="E5402">
        <v>6599</v>
      </c>
      <c r="F5402" t="s">
        <v>60</v>
      </c>
      <c r="G5402">
        <v>10.4</v>
      </c>
      <c r="H5402">
        <v>74.099999999999994</v>
      </c>
      <c r="I5402">
        <v>15.5</v>
      </c>
      <c r="J5402">
        <v>21.5</v>
      </c>
      <c r="K5402">
        <v>67.7</v>
      </c>
      <c r="L5402">
        <v>1.4</v>
      </c>
      <c r="M5402">
        <v>0.4</v>
      </c>
      <c r="N5402">
        <v>5.7</v>
      </c>
      <c r="O5402">
        <v>3.3</v>
      </c>
    </row>
    <row r="5403" spans="1:15" x14ac:dyDescent="0.25">
      <c r="A5403" s="70">
        <v>6059021812</v>
      </c>
      <c r="B5403" s="59">
        <v>17.5707052138374</v>
      </c>
      <c r="C5403" s="71">
        <v>31.8955732122588</v>
      </c>
      <c r="D5403" s="60" t="s">
        <v>7</v>
      </c>
      <c r="E5403">
        <v>6339</v>
      </c>
      <c r="F5403" t="s">
        <v>53</v>
      </c>
      <c r="G5403">
        <v>11.8</v>
      </c>
      <c r="H5403">
        <v>78.2</v>
      </c>
      <c r="I5403">
        <v>10</v>
      </c>
      <c r="J5403">
        <v>26.7</v>
      </c>
      <c r="K5403">
        <v>56.3</v>
      </c>
      <c r="L5403">
        <v>2.2999999999999998</v>
      </c>
      <c r="M5403">
        <v>0.3</v>
      </c>
      <c r="N5403">
        <v>11.6</v>
      </c>
      <c r="O5403">
        <v>2.7</v>
      </c>
    </row>
    <row r="5404" spans="1:15" x14ac:dyDescent="0.25">
      <c r="A5404" s="70">
        <v>6071007104</v>
      </c>
      <c r="B5404" s="59">
        <v>17.562870128422599</v>
      </c>
      <c r="C5404" s="71">
        <v>31.8829612813722</v>
      </c>
      <c r="D5404" s="60" t="s">
        <v>7</v>
      </c>
      <c r="E5404">
        <v>4093</v>
      </c>
      <c r="F5404" t="s">
        <v>59</v>
      </c>
      <c r="G5404">
        <v>10.6</v>
      </c>
      <c r="H5404">
        <v>75.5</v>
      </c>
      <c r="I5404">
        <v>13.9</v>
      </c>
      <c r="J5404">
        <v>33.700000000000003</v>
      </c>
      <c r="K5404">
        <v>50.8</v>
      </c>
      <c r="L5404">
        <v>3.7</v>
      </c>
      <c r="M5404">
        <v>0.4</v>
      </c>
      <c r="N5404">
        <v>8.6999999999999993</v>
      </c>
      <c r="O5404">
        <v>2.7</v>
      </c>
    </row>
    <row r="5405" spans="1:15" x14ac:dyDescent="0.25">
      <c r="A5405" s="70">
        <v>6097150305</v>
      </c>
      <c r="B5405" s="59">
        <v>17.5623277686169</v>
      </c>
      <c r="C5405" s="71">
        <v>31.870349350485601</v>
      </c>
      <c r="D5405" s="60" t="s">
        <v>7</v>
      </c>
      <c r="E5405">
        <v>5282</v>
      </c>
      <c r="F5405" t="s">
        <v>72</v>
      </c>
      <c r="G5405">
        <v>18.100000000000001</v>
      </c>
      <c r="H5405">
        <v>75</v>
      </c>
      <c r="I5405">
        <v>6.9</v>
      </c>
      <c r="J5405">
        <v>60.3</v>
      </c>
      <c r="K5405">
        <v>36.299999999999997</v>
      </c>
      <c r="L5405">
        <v>0.4</v>
      </c>
      <c r="M5405">
        <v>0.3</v>
      </c>
      <c r="N5405">
        <v>1.1000000000000001</v>
      </c>
      <c r="O5405">
        <v>1.6</v>
      </c>
    </row>
    <row r="5406" spans="1:15" x14ac:dyDescent="0.25">
      <c r="A5406" s="70">
        <v>6059110118</v>
      </c>
      <c r="B5406" s="59">
        <v>17.5612776548552</v>
      </c>
      <c r="C5406" s="71">
        <v>31.857737419598902</v>
      </c>
      <c r="D5406" s="60" t="s">
        <v>7</v>
      </c>
      <c r="E5406">
        <v>2668</v>
      </c>
      <c r="F5406" t="s">
        <v>53</v>
      </c>
      <c r="G5406">
        <v>8.6999999999999993</v>
      </c>
      <c r="H5406">
        <v>82</v>
      </c>
      <c r="I5406">
        <v>9.3000000000000007</v>
      </c>
      <c r="J5406">
        <v>8.8000000000000007</v>
      </c>
      <c r="K5406">
        <v>30.6</v>
      </c>
      <c r="L5406">
        <v>2.8</v>
      </c>
      <c r="M5406">
        <v>0.1</v>
      </c>
      <c r="N5406">
        <v>54.8</v>
      </c>
      <c r="O5406">
        <v>3</v>
      </c>
    </row>
    <row r="5407" spans="1:15" x14ac:dyDescent="0.25">
      <c r="A5407" s="70">
        <v>6037143700</v>
      </c>
      <c r="B5407" s="59">
        <v>17.560511606033199</v>
      </c>
      <c r="C5407" s="71">
        <v>31.845125488712299</v>
      </c>
      <c r="D5407" s="60" t="s">
        <v>7</v>
      </c>
      <c r="E5407">
        <v>3748</v>
      </c>
      <c r="F5407" t="s">
        <v>42</v>
      </c>
      <c r="G5407">
        <v>7.9</v>
      </c>
      <c r="H5407">
        <v>78.5</v>
      </c>
      <c r="I5407">
        <v>13.6</v>
      </c>
      <c r="J5407">
        <v>7.1</v>
      </c>
      <c r="K5407">
        <v>78.099999999999994</v>
      </c>
      <c r="L5407">
        <v>4.2</v>
      </c>
      <c r="M5407">
        <v>0.1</v>
      </c>
      <c r="N5407">
        <v>7.1</v>
      </c>
      <c r="O5407">
        <v>3.5</v>
      </c>
    </row>
    <row r="5408" spans="1:15" x14ac:dyDescent="0.25">
      <c r="A5408" s="70">
        <v>6067008006</v>
      </c>
      <c r="B5408" s="59">
        <v>17.5553805083239</v>
      </c>
      <c r="C5408" s="71">
        <v>31.832513557825699</v>
      </c>
      <c r="D5408" s="60" t="s">
        <v>7</v>
      </c>
      <c r="E5408">
        <v>5718</v>
      </c>
      <c r="F5408" t="s">
        <v>57</v>
      </c>
      <c r="G5408">
        <v>8.6999999999999993</v>
      </c>
      <c r="H5408">
        <v>71.7</v>
      </c>
      <c r="I5408">
        <v>19.600000000000001</v>
      </c>
      <c r="J5408">
        <v>8.1999999999999993</v>
      </c>
      <c r="K5408">
        <v>81.3</v>
      </c>
      <c r="L5408">
        <v>2</v>
      </c>
      <c r="M5408">
        <v>0.3</v>
      </c>
      <c r="N5408">
        <v>4.8</v>
      </c>
      <c r="O5408">
        <v>3.3</v>
      </c>
    </row>
    <row r="5409" spans="1:15" x14ac:dyDescent="0.25">
      <c r="A5409" s="70">
        <v>6071002019</v>
      </c>
      <c r="B5409" s="59">
        <v>17.553701536130699</v>
      </c>
      <c r="C5409" s="71">
        <v>31.8199016269391</v>
      </c>
      <c r="D5409" s="60" t="s">
        <v>7</v>
      </c>
      <c r="E5409">
        <v>4757</v>
      </c>
      <c r="F5409" t="s">
        <v>59</v>
      </c>
      <c r="G5409">
        <v>11.5</v>
      </c>
      <c r="H5409">
        <v>82.8</v>
      </c>
      <c r="I5409">
        <v>5.7</v>
      </c>
      <c r="J5409">
        <v>30.4</v>
      </c>
      <c r="K5409">
        <v>42.2</v>
      </c>
      <c r="L5409">
        <v>12</v>
      </c>
      <c r="M5409">
        <v>0.2</v>
      </c>
      <c r="N5409">
        <v>11.5</v>
      </c>
      <c r="O5409">
        <v>3.7</v>
      </c>
    </row>
    <row r="5410" spans="1:15" x14ac:dyDescent="0.25">
      <c r="A5410" s="70">
        <v>6111008004</v>
      </c>
      <c r="B5410" s="59">
        <v>17.5479362840553</v>
      </c>
      <c r="C5410" s="71">
        <v>31.8072896960525</v>
      </c>
      <c r="D5410" s="60" t="s">
        <v>7</v>
      </c>
      <c r="E5410">
        <v>5156</v>
      </c>
      <c r="F5410" t="s">
        <v>79</v>
      </c>
      <c r="G5410">
        <v>12.1</v>
      </c>
      <c r="H5410">
        <v>78.7</v>
      </c>
      <c r="I5410">
        <v>9.1999999999999993</v>
      </c>
      <c r="J5410">
        <v>34.5</v>
      </c>
      <c r="K5410">
        <v>54.9</v>
      </c>
      <c r="L5410">
        <v>1.1000000000000001</v>
      </c>
      <c r="M5410">
        <v>0.3</v>
      </c>
      <c r="N5410">
        <v>5.8</v>
      </c>
      <c r="O5410">
        <v>3.3</v>
      </c>
    </row>
    <row r="5411" spans="1:15" x14ac:dyDescent="0.25">
      <c r="A5411" s="70">
        <v>6083001800</v>
      </c>
      <c r="B5411" s="59">
        <v>17.5414512257382</v>
      </c>
      <c r="C5411" s="71">
        <v>31.794677765165801</v>
      </c>
      <c r="D5411" s="60" t="s">
        <v>7</v>
      </c>
      <c r="E5411">
        <v>1245</v>
      </c>
      <c r="F5411" t="s">
        <v>65</v>
      </c>
      <c r="G5411">
        <v>12.8</v>
      </c>
      <c r="H5411">
        <v>73.5</v>
      </c>
      <c r="I5411">
        <v>13.7</v>
      </c>
      <c r="J5411">
        <v>44.6</v>
      </c>
      <c r="K5411">
        <v>52.6</v>
      </c>
      <c r="L5411">
        <v>0.6</v>
      </c>
      <c r="M5411">
        <v>0.4</v>
      </c>
      <c r="N5411">
        <v>0.6</v>
      </c>
      <c r="O5411">
        <v>1.1000000000000001</v>
      </c>
    </row>
    <row r="5412" spans="1:15" x14ac:dyDescent="0.25">
      <c r="A5412" s="70">
        <v>6089011702</v>
      </c>
      <c r="B5412" s="59">
        <v>17.538932676493101</v>
      </c>
      <c r="C5412" s="71">
        <v>31.782065834279202</v>
      </c>
      <c r="D5412" s="60" t="s">
        <v>7</v>
      </c>
      <c r="E5412">
        <v>3476</v>
      </c>
      <c r="F5412" t="s">
        <v>68</v>
      </c>
      <c r="G5412">
        <v>12.9</v>
      </c>
      <c r="H5412">
        <v>76</v>
      </c>
      <c r="I5412">
        <v>11.1</v>
      </c>
      <c r="J5412">
        <v>8.6</v>
      </c>
      <c r="K5412">
        <v>78.8</v>
      </c>
      <c r="L5412">
        <v>0.3</v>
      </c>
      <c r="M5412">
        <v>3.8</v>
      </c>
      <c r="N5412">
        <v>4.4000000000000004</v>
      </c>
      <c r="O5412">
        <v>4.0999999999999996</v>
      </c>
    </row>
    <row r="5413" spans="1:15" x14ac:dyDescent="0.25">
      <c r="A5413" s="70">
        <v>6077005210</v>
      </c>
      <c r="B5413" s="59">
        <v>17.528970329299302</v>
      </c>
      <c r="C5413" s="71">
        <v>31.769453903392598</v>
      </c>
      <c r="D5413" s="60" t="s">
        <v>7</v>
      </c>
      <c r="E5413">
        <v>11433</v>
      </c>
      <c r="F5413" t="s">
        <v>62</v>
      </c>
      <c r="G5413">
        <v>17.100000000000001</v>
      </c>
      <c r="H5413">
        <v>77.8</v>
      </c>
      <c r="I5413">
        <v>5.0999999999999996</v>
      </c>
      <c r="J5413">
        <v>28.8</v>
      </c>
      <c r="K5413">
        <v>38</v>
      </c>
      <c r="L5413">
        <v>7.3</v>
      </c>
      <c r="M5413">
        <v>0.3</v>
      </c>
      <c r="N5413">
        <v>20.2</v>
      </c>
      <c r="O5413">
        <v>5.3</v>
      </c>
    </row>
    <row r="5414" spans="1:15" x14ac:dyDescent="0.25">
      <c r="A5414" s="70">
        <v>6089010200</v>
      </c>
      <c r="B5414" s="59">
        <v>17.528858757905802</v>
      </c>
      <c r="C5414" s="71">
        <v>31.756841972505999</v>
      </c>
      <c r="D5414" s="60" t="s">
        <v>7</v>
      </c>
      <c r="E5414">
        <v>2078</v>
      </c>
      <c r="F5414" t="s">
        <v>68</v>
      </c>
      <c r="G5414">
        <v>10.3</v>
      </c>
      <c r="H5414">
        <v>66.7</v>
      </c>
      <c r="I5414">
        <v>23</v>
      </c>
      <c r="J5414">
        <v>7.1</v>
      </c>
      <c r="K5414">
        <v>85.2</v>
      </c>
      <c r="L5414">
        <v>1.3</v>
      </c>
      <c r="M5414">
        <v>1.6</v>
      </c>
      <c r="N5414">
        <v>1.9</v>
      </c>
      <c r="O5414">
        <v>2.9</v>
      </c>
    </row>
    <row r="5415" spans="1:15" x14ac:dyDescent="0.25">
      <c r="A5415" s="70">
        <v>6013339001</v>
      </c>
      <c r="B5415" s="59">
        <v>17.515653913008599</v>
      </c>
      <c r="C5415" s="71">
        <v>31.744230041619399</v>
      </c>
      <c r="D5415" s="60" t="s">
        <v>7</v>
      </c>
      <c r="E5415">
        <v>3362</v>
      </c>
      <c r="F5415" t="s">
        <v>30</v>
      </c>
      <c r="G5415">
        <v>8.8000000000000007</v>
      </c>
      <c r="H5415">
        <v>84.7</v>
      </c>
      <c r="I5415">
        <v>6.5</v>
      </c>
      <c r="J5415">
        <v>17</v>
      </c>
      <c r="K5415">
        <v>56.7</v>
      </c>
      <c r="L5415">
        <v>4.5999999999999996</v>
      </c>
      <c r="M5415">
        <v>0</v>
      </c>
      <c r="N5415">
        <v>17.2</v>
      </c>
      <c r="O5415">
        <v>4.5</v>
      </c>
    </row>
    <row r="5416" spans="1:15" x14ac:dyDescent="0.25">
      <c r="A5416" s="70">
        <v>6065040816</v>
      </c>
      <c r="B5416" s="59">
        <v>17.5041988292705</v>
      </c>
      <c r="C5416" s="71">
        <v>31.7316181107328</v>
      </c>
      <c r="D5416" s="60" t="s">
        <v>7</v>
      </c>
      <c r="E5416">
        <v>2594</v>
      </c>
      <c r="F5416" t="s">
        <v>56</v>
      </c>
      <c r="G5416">
        <v>12.4</v>
      </c>
      <c r="H5416">
        <v>81.7</v>
      </c>
      <c r="I5416">
        <v>5.9</v>
      </c>
      <c r="J5416">
        <v>27.4</v>
      </c>
      <c r="K5416">
        <v>39.4</v>
      </c>
      <c r="L5416">
        <v>12.5</v>
      </c>
      <c r="M5416">
        <v>0.3</v>
      </c>
      <c r="N5416">
        <v>17.8</v>
      </c>
      <c r="O5416">
        <v>2.6</v>
      </c>
    </row>
    <row r="5417" spans="1:15" x14ac:dyDescent="0.25">
      <c r="A5417" s="70">
        <v>6085504316</v>
      </c>
      <c r="B5417" s="59">
        <v>17.4998392825153</v>
      </c>
      <c r="C5417" s="71">
        <v>31.719006179846101</v>
      </c>
      <c r="D5417" s="60" t="s">
        <v>7</v>
      </c>
      <c r="E5417">
        <v>4839</v>
      </c>
      <c r="F5417" t="s">
        <v>66</v>
      </c>
      <c r="G5417">
        <v>13.6</v>
      </c>
      <c r="H5417">
        <v>77</v>
      </c>
      <c r="I5417">
        <v>9.4</v>
      </c>
      <c r="J5417">
        <v>17</v>
      </c>
      <c r="K5417">
        <v>9.6999999999999993</v>
      </c>
      <c r="L5417">
        <v>2.4</v>
      </c>
      <c r="M5417">
        <v>0.3</v>
      </c>
      <c r="N5417">
        <v>68.3</v>
      </c>
      <c r="O5417">
        <v>2.2999999999999998</v>
      </c>
    </row>
    <row r="5418" spans="1:15" x14ac:dyDescent="0.25">
      <c r="A5418" s="70">
        <v>6089011500</v>
      </c>
      <c r="B5418" s="59">
        <v>17.4959690597241</v>
      </c>
      <c r="C5418" s="71">
        <v>31.706394248959501</v>
      </c>
      <c r="D5418" s="60" t="s">
        <v>7</v>
      </c>
      <c r="E5418">
        <v>5485</v>
      </c>
      <c r="F5418" t="s">
        <v>68</v>
      </c>
      <c r="G5418">
        <v>9.6999999999999993</v>
      </c>
      <c r="H5418">
        <v>67.7</v>
      </c>
      <c r="I5418">
        <v>22.6</v>
      </c>
      <c r="J5418">
        <v>7.2</v>
      </c>
      <c r="K5418">
        <v>85.1</v>
      </c>
      <c r="L5418">
        <v>0.2</v>
      </c>
      <c r="M5418">
        <v>2.9</v>
      </c>
      <c r="N5418">
        <v>1.8</v>
      </c>
      <c r="O5418">
        <v>2.8</v>
      </c>
    </row>
    <row r="5419" spans="1:15" x14ac:dyDescent="0.25">
      <c r="A5419" s="70">
        <v>6013337200</v>
      </c>
      <c r="B5419" s="59">
        <v>17.494585085897299</v>
      </c>
      <c r="C5419" s="71">
        <v>31.693782318072898</v>
      </c>
      <c r="D5419" s="60" t="s">
        <v>7</v>
      </c>
      <c r="E5419">
        <v>7183</v>
      </c>
      <c r="F5419" t="s">
        <v>30</v>
      </c>
      <c r="G5419">
        <v>11</v>
      </c>
      <c r="H5419">
        <v>74</v>
      </c>
      <c r="I5419">
        <v>15</v>
      </c>
      <c r="J5419">
        <v>21.5</v>
      </c>
      <c r="K5419">
        <v>57.2</v>
      </c>
      <c r="L5419">
        <v>4.2</v>
      </c>
      <c r="M5419">
        <v>0.3</v>
      </c>
      <c r="N5419">
        <v>12</v>
      </c>
      <c r="O5419">
        <v>4.7</v>
      </c>
    </row>
    <row r="5420" spans="1:15" x14ac:dyDescent="0.25">
      <c r="A5420" s="70">
        <v>6013333200</v>
      </c>
      <c r="B5420" s="59">
        <v>17.491465075407099</v>
      </c>
      <c r="C5420" s="71">
        <v>31.681170387186299</v>
      </c>
      <c r="D5420" s="60" t="s">
        <v>7</v>
      </c>
      <c r="E5420">
        <v>5926</v>
      </c>
      <c r="F5420" t="s">
        <v>30</v>
      </c>
      <c r="G5420">
        <v>10.8</v>
      </c>
      <c r="H5420">
        <v>73.099999999999994</v>
      </c>
      <c r="I5420">
        <v>16.100000000000001</v>
      </c>
      <c r="J5420">
        <v>19.7</v>
      </c>
      <c r="K5420">
        <v>63.6</v>
      </c>
      <c r="L5420">
        <v>2.4</v>
      </c>
      <c r="M5420">
        <v>0.2</v>
      </c>
      <c r="N5420">
        <v>10.4</v>
      </c>
      <c r="O5420">
        <v>3.7</v>
      </c>
    </row>
    <row r="5421" spans="1:15" x14ac:dyDescent="0.25">
      <c r="A5421" s="70">
        <v>6073000400</v>
      </c>
      <c r="B5421" s="59">
        <v>17.490627848654501</v>
      </c>
      <c r="C5421" s="71">
        <v>31.668558456299699</v>
      </c>
      <c r="D5421" s="60" t="s">
        <v>7</v>
      </c>
      <c r="E5421">
        <v>3669</v>
      </c>
      <c r="F5421" t="s">
        <v>60</v>
      </c>
      <c r="G5421">
        <v>3.6</v>
      </c>
      <c r="H5421">
        <v>86.9</v>
      </c>
      <c r="I5421">
        <v>9.5</v>
      </c>
      <c r="J5421">
        <v>15.6</v>
      </c>
      <c r="K5421">
        <v>66.599999999999994</v>
      </c>
      <c r="L5421">
        <v>4.0999999999999996</v>
      </c>
      <c r="M5421">
        <v>0.4</v>
      </c>
      <c r="N5421">
        <v>9.9</v>
      </c>
      <c r="O5421">
        <v>3.4</v>
      </c>
    </row>
    <row r="5422" spans="1:15" x14ac:dyDescent="0.25">
      <c r="A5422" s="70">
        <v>6097151204</v>
      </c>
      <c r="B5422" s="59">
        <v>17.489750576703599</v>
      </c>
      <c r="C5422" s="71">
        <v>31.655946525413</v>
      </c>
      <c r="D5422" s="60" t="s">
        <v>7</v>
      </c>
      <c r="E5422">
        <v>3413</v>
      </c>
      <c r="F5422" t="s">
        <v>72</v>
      </c>
      <c r="G5422">
        <v>11.5</v>
      </c>
      <c r="H5422">
        <v>78.400000000000006</v>
      </c>
      <c r="I5422">
        <v>10.1</v>
      </c>
      <c r="J5422">
        <v>18.600000000000001</v>
      </c>
      <c r="K5422">
        <v>70.8</v>
      </c>
      <c r="L5422">
        <v>1.6</v>
      </c>
      <c r="M5422">
        <v>0.7</v>
      </c>
      <c r="N5422">
        <v>4.3</v>
      </c>
      <c r="O5422">
        <v>4.0999999999999996</v>
      </c>
    </row>
    <row r="5423" spans="1:15" x14ac:dyDescent="0.25">
      <c r="A5423" s="70">
        <v>6071007901</v>
      </c>
      <c r="B5423" s="59">
        <v>17.483648051838401</v>
      </c>
      <c r="C5423" s="71">
        <v>31.643334594526401</v>
      </c>
      <c r="D5423" s="60" t="s">
        <v>7</v>
      </c>
      <c r="E5423">
        <v>7908</v>
      </c>
      <c r="F5423" t="s">
        <v>59</v>
      </c>
      <c r="G5423">
        <v>12.9</v>
      </c>
      <c r="H5423">
        <v>77.900000000000006</v>
      </c>
      <c r="I5423">
        <v>9.1999999999999993</v>
      </c>
      <c r="J5423">
        <v>26.3</v>
      </c>
      <c r="K5423">
        <v>51.3</v>
      </c>
      <c r="L5423">
        <v>6.7</v>
      </c>
      <c r="M5423">
        <v>0.3</v>
      </c>
      <c r="N5423">
        <v>11.6</v>
      </c>
      <c r="O5423">
        <v>3.9</v>
      </c>
    </row>
    <row r="5424" spans="1:15" x14ac:dyDescent="0.25">
      <c r="A5424" s="70">
        <v>6059110202</v>
      </c>
      <c r="B5424" s="59">
        <v>17.469688144502101</v>
      </c>
      <c r="C5424" s="71">
        <v>31.630722663639801</v>
      </c>
      <c r="D5424" s="60" t="s">
        <v>7</v>
      </c>
      <c r="E5424">
        <v>7762</v>
      </c>
      <c r="F5424" t="s">
        <v>53</v>
      </c>
      <c r="G5424">
        <v>13.6</v>
      </c>
      <c r="H5424">
        <v>77.8</v>
      </c>
      <c r="I5424">
        <v>8.6</v>
      </c>
      <c r="J5424">
        <v>37</v>
      </c>
      <c r="K5424">
        <v>27.2</v>
      </c>
      <c r="L5424">
        <v>4.5</v>
      </c>
      <c r="M5424">
        <v>0.2</v>
      </c>
      <c r="N5424">
        <v>28.1</v>
      </c>
      <c r="O5424">
        <v>3</v>
      </c>
    </row>
    <row r="5425" spans="1:15" x14ac:dyDescent="0.25">
      <c r="A5425" s="70">
        <v>6037574400</v>
      </c>
      <c r="B5425" s="59">
        <v>17.4679482675527</v>
      </c>
      <c r="C5425" s="71">
        <v>31.618110732753198</v>
      </c>
      <c r="D5425" s="60" t="s">
        <v>7</v>
      </c>
      <c r="E5425">
        <v>5141</v>
      </c>
      <c r="F5425" t="s">
        <v>42</v>
      </c>
      <c r="G5425">
        <v>11.3</v>
      </c>
      <c r="H5425">
        <v>72.900000000000006</v>
      </c>
      <c r="I5425">
        <v>15.8</v>
      </c>
      <c r="J5425">
        <v>15.5</v>
      </c>
      <c r="K5425">
        <v>69.099999999999994</v>
      </c>
      <c r="L5425">
        <v>2.8</v>
      </c>
      <c r="M5425">
        <v>0.4</v>
      </c>
      <c r="N5425">
        <v>8.6999999999999993</v>
      </c>
      <c r="O5425">
        <v>3.5</v>
      </c>
    </row>
    <row r="5426" spans="1:15" x14ac:dyDescent="0.25">
      <c r="A5426" s="70">
        <v>6037194401</v>
      </c>
      <c r="B5426" s="59">
        <v>17.462201001083599</v>
      </c>
      <c r="C5426" s="71">
        <v>31.605498801866599</v>
      </c>
      <c r="D5426" s="60" t="s">
        <v>7</v>
      </c>
      <c r="E5426">
        <v>2461</v>
      </c>
      <c r="F5426" t="s">
        <v>42</v>
      </c>
      <c r="G5426">
        <v>4.5</v>
      </c>
      <c r="H5426">
        <v>77.8</v>
      </c>
      <c r="I5426">
        <v>17.7</v>
      </c>
      <c r="J5426">
        <v>10.1</v>
      </c>
      <c r="K5426">
        <v>77.400000000000006</v>
      </c>
      <c r="L5426">
        <v>2.9</v>
      </c>
      <c r="M5426">
        <v>0.1</v>
      </c>
      <c r="N5426">
        <v>6.5</v>
      </c>
      <c r="O5426">
        <v>3</v>
      </c>
    </row>
    <row r="5427" spans="1:15" x14ac:dyDescent="0.25">
      <c r="A5427" s="70">
        <v>6111001201</v>
      </c>
      <c r="B5427" s="59">
        <v>17.4613540684533</v>
      </c>
      <c r="C5427" s="71">
        <v>31.5928868709799</v>
      </c>
      <c r="D5427" s="60" t="s">
        <v>7</v>
      </c>
      <c r="E5427">
        <v>4235</v>
      </c>
      <c r="F5427" t="s">
        <v>79</v>
      </c>
      <c r="G5427">
        <v>12.8</v>
      </c>
      <c r="H5427">
        <v>68.3</v>
      </c>
      <c r="I5427">
        <v>18.899999999999999</v>
      </c>
      <c r="J5427">
        <v>34.6</v>
      </c>
      <c r="K5427">
        <v>57.6</v>
      </c>
      <c r="L5427">
        <v>1.8</v>
      </c>
      <c r="M5427">
        <v>0.5</v>
      </c>
      <c r="N5427">
        <v>3.1</v>
      </c>
      <c r="O5427">
        <v>2.4</v>
      </c>
    </row>
    <row r="5428" spans="1:15" x14ac:dyDescent="0.25">
      <c r="A5428" s="70">
        <v>6071010901</v>
      </c>
      <c r="B5428" s="59">
        <v>17.451576534954501</v>
      </c>
      <c r="C5428" s="71">
        <v>31.5802749400933</v>
      </c>
      <c r="D5428" s="60" t="s">
        <v>7</v>
      </c>
      <c r="E5428">
        <v>5321</v>
      </c>
      <c r="F5428" t="s">
        <v>59</v>
      </c>
      <c r="G5428">
        <v>11.1</v>
      </c>
      <c r="H5428">
        <v>74</v>
      </c>
      <c r="I5428">
        <v>14.9</v>
      </c>
      <c r="J5428">
        <v>16.899999999999999</v>
      </c>
      <c r="K5428">
        <v>77.900000000000006</v>
      </c>
      <c r="L5428">
        <v>0.6</v>
      </c>
      <c r="M5428">
        <v>0.4</v>
      </c>
      <c r="N5428">
        <v>1.3</v>
      </c>
      <c r="O5428">
        <v>2.9</v>
      </c>
    </row>
    <row r="5429" spans="1:15" x14ac:dyDescent="0.25">
      <c r="A5429" s="70">
        <v>6037111204</v>
      </c>
      <c r="B5429" s="59">
        <v>17.4486770379193</v>
      </c>
      <c r="C5429" s="71">
        <v>31.567663009206701</v>
      </c>
      <c r="D5429" s="60" t="s">
        <v>7</v>
      </c>
      <c r="E5429">
        <v>5859</v>
      </c>
      <c r="F5429" t="s">
        <v>42</v>
      </c>
      <c r="G5429">
        <v>8.5</v>
      </c>
      <c r="H5429">
        <v>72.7</v>
      </c>
      <c r="I5429">
        <v>18.8</v>
      </c>
      <c r="J5429">
        <v>14.9</v>
      </c>
      <c r="K5429">
        <v>58.8</v>
      </c>
      <c r="L5429">
        <v>3.8</v>
      </c>
      <c r="M5429">
        <v>0.1</v>
      </c>
      <c r="N5429">
        <v>19.7</v>
      </c>
      <c r="O5429">
        <v>2.7</v>
      </c>
    </row>
    <row r="5430" spans="1:15" x14ac:dyDescent="0.25">
      <c r="A5430" s="70">
        <v>6059063102</v>
      </c>
      <c r="B5430" s="59">
        <v>17.448456311005899</v>
      </c>
      <c r="C5430" s="71">
        <v>31.555051078320101</v>
      </c>
      <c r="D5430" s="60" t="s">
        <v>7</v>
      </c>
      <c r="E5430">
        <v>6257</v>
      </c>
      <c r="F5430" t="s">
        <v>53</v>
      </c>
      <c r="G5430">
        <v>10.6</v>
      </c>
      <c r="H5430">
        <v>79.7</v>
      </c>
      <c r="I5430">
        <v>9.6999999999999993</v>
      </c>
      <c r="J5430">
        <v>14</v>
      </c>
      <c r="K5430">
        <v>77.5</v>
      </c>
      <c r="L5430">
        <v>0.6</v>
      </c>
      <c r="M5430">
        <v>0.2</v>
      </c>
      <c r="N5430">
        <v>4.4000000000000004</v>
      </c>
      <c r="O5430">
        <v>3.3</v>
      </c>
    </row>
    <row r="5431" spans="1:15" x14ac:dyDescent="0.25">
      <c r="A5431" s="70">
        <v>6067008134</v>
      </c>
      <c r="B5431" s="59">
        <v>17.444299449551298</v>
      </c>
      <c r="C5431" s="71">
        <v>31.542439147433502</v>
      </c>
      <c r="D5431" s="60" t="s">
        <v>7</v>
      </c>
      <c r="E5431">
        <v>4647</v>
      </c>
      <c r="F5431" t="s">
        <v>57</v>
      </c>
      <c r="G5431">
        <v>12.9</v>
      </c>
      <c r="H5431">
        <v>74.7</v>
      </c>
      <c r="I5431">
        <v>12.4</v>
      </c>
      <c r="J5431">
        <v>15.5</v>
      </c>
      <c r="K5431">
        <v>69</v>
      </c>
      <c r="L5431">
        <v>5.3</v>
      </c>
      <c r="M5431">
        <v>0.8</v>
      </c>
      <c r="N5431">
        <v>4</v>
      </c>
      <c r="O5431">
        <v>5.5</v>
      </c>
    </row>
    <row r="5432" spans="1:15" x14ac:dyDescent="0.25">
      <c r="A5432" s="70">
        <v>6033000300</v>
      </c>
      <c r="B5432" s="59">
        <v>17.4350367422728</v>
      </c>
      <c r="C5432" s="71">
        <v>31.529827216546899</v>
      </c>
      <c r="D5432" s="60" t="s">
        <v>7</v>
      </c>
      <c r="E5432">
        <v>3846</v>
      </c>
      <c r="F5432" t="s">
        <v>40</v>
      </c>
      <c r="G5432">
        <v>8.8000000000000007</v>
      </c>
      <c r="H5432">
        <v>69.3</v>
      </c>
      <c r="I5432">
        <v>21.9</v>
      </c>
      <c r="J5432">
        <v>16</v>
      </c>
      <c r="K5432">
        <v>76.7</v>
      </c>
      <c r="L5432">
        <v>1.4</v>
      </c>
      <c r="M5432">
        <v>2.1</v>
      </c>
      <c r="N5432">
        <v>1.2</v>
      </c>
      <c r="O5432">
        <v>2.7</v>
      </c>
    </row>
    <row r="5433" spans="1:15" x14ac:dyDescent="0.25">
      <c r="A5433" s="70">
        <v>6001427100</v>
      </c>
      <c r="B5433" s="59">
        <v>17.429636413618798</v>
      </c>
      <c r="C5433" s="71">
        <v>31.5172152856602</v>
      </c>
      <c r="D5433" s="60" t="s">
        <v>7</v>
      </c>
      <c r="E5433">
        <v>3646</v>
      </c>
      <c r="F5433" t="s">
        <v>3</v>
      </c>
      <c r="G5433">
        <v>13.5</v>
      </c>
      <c r="H5433">
        <v>69.400000000000006</v>
      </c>
      <c r="I5433">
        <v>17.100000000000001</v>
      </c>
      <c r="J5433">
        <v>9.3000000000000007</v>
      </c>
      <c r="K5433">
        <v>67.400000000000006</v>
      </c>
      <c r="L5433">
        <v>2.1</v>
      </c>
      <c r="M5433">
        <v>0.3</v>
      </c>
      <c r="N5433">
        <v>14.7</v>
      </c>
      <c r="O5433">
        <v>6.2</v>
      </c>
    </row>
    <row r="5434" spans="1:15" x14ac:dyDescent="0.25">
      <c r="A5434" s="70">
        <v>6053010102</v>
      </c>
      <c r="B5434" s="59">
        <v>17.429406352278001</v>
      </c>
      <c r="C5434" s="71">
        <v>31.5046033547736</v>
      </c>
      <c r="D5434" s="60" t="s">
        <v>7</v>
      </c>
      <c r="E5434">
        <v>3279</v>
      </c>
      <c r="F5434" t="s">
        <v>50</v>
      </c>
      <c r="G5434">
        <v>11.8</v>
      </c>
      <c r="H5434">
        <v>76.8</v>
      </c>
      <c r="I5434">
        <v>11.4</v>
      </c>
      <c r="J5434">
        <v>44.5</v>
      </c>
      <c r="K5434">
        <v>49.6</v>
      </c>
      <c r="L5434">
        <v>0.3</v>
      </c>
      <c r="M5434">
        <v>0.3</v>
      </c>
      <c r="N5434">
        <v>3.1</v>
      </c>
      <c r="O5434">
        <v>2.2000000000000002</v>
      </c>
    </row>
    <row r="5435" spans="1:15" x14ac:dyDescent="0.25">
      <c r="A5435" s="70">
        <v>6067008139</v>
      </c>
      <c r="B5435" s="59">
        <v>17.429175326107</v>
      </c>
      <c r="C5435" s="71">
        <v>31.491991423887001</v>
      </c>
      <c r="D5435" s="60" t="s">
        <v>7</v>
      </c>
      <c r="E5435">
        <v>3360</v>
      </c>
      <c r="F5435" t="s">
        <v>57</v>
      </c>
      <c r="G5435">
        <v>11.7</v>
      </c>
      <c r="H5435">
        <v>76</v>
      </c>
      <c r="I5435">
        <v>12.3</v>
      </c>
      <c r="J5435">
        <v>22.1</v>
      </c>
      <c r="K5435">
        <v>63.2</v>
      </c>
      <c r="L5435">
        <v>3.4</v>
      </c>
      <c r="M5435">
        <v>1</v>
      </c>
      <c r="N5435">
        <v>5.0999999999999996</v>
      </c>
      <c r="O5435">
        <v>5.3</v>
      </c>
    </row>
    <row r="5436" spans="1:15" x14ac:dyDescent="0.25">
      <c r="A5436" s="70">
        <v>6111000702</v>
      </c>
      <c r="B5436" s="59">
        <v>17.4152919025655</v>
      </c>
      <c r="C5436" s="71">
        <v>31.479379493000401</v>
      </c>
      <c r="D5436" s="60" t="s">
        <v>7</v>
      </c>
      <c r="E5436">
        <v>3065</v>
      </c>
      <c r="F5436" t="s">
        <v>79</v>
      </c>
      <c r="G5436">
        <v>15.1</v>
      </c>
      <c r="H5436">
        <v>74.3</v>
      </c>
      <c r="I5436">
        <v>10.6</v>
      </c>
      <c r="J5436">
        <v>78.599999999999994</v>
      </c>
      <c r="K5436">
        <v>19.7</v>
      </c>
      <c r="L5436">
        <v>0.2</v>
      </c>
      <c r="M5436">
        <v>0.4</v>
      </c>
      <c r="N5436">
        <v>0.6</v>
      </c>
      <c r="O5436">
        <v>0.6</v>
      </c>
    </row>
    <row r="5437" spans="1:15" x14ac:dyDescent="0.25">
      <c r="A5437" s="70">
        <v>6053013900</v>
      </c>
      <c r="B5437" s="59">
        <v>17.412992170272801</v>
      </c>
      <c r="C5437" s="71">
        <v>31.466767562113802</v>
      </c>
      <c r="D5437" s="60" t="s">
        <v>7</v>
      </c>
      <c r="E5437">
        <v>2673</v>
      </c>
      <c r="F5437" t="s">
        <v>50</v>
      </c>
      <c r="G5437">
        <v>13.7</v>
      </c>
      <c r="H5437">
        <v>73.7</v>
      </c>
      <c r="I5437">
        <v>12.6</v>
      </c>
      <c r="J5437">
        <v>39.6</v>
      </c>
      <c r="K5437">
        <v>38</v>
      </c>
      <c r="L5437">
        <v>5.2</v>
      </c>
      <c r="M5437">
        <v>0.5</v>
      </c>
      <c r="N5437">
        <v>11.7</v>
      </c>
      <c r="O5437">
        <v>5</v>
      </c>
    </row>
    <row r="5438" spans="1:15" x14ac:dyDescent="0.25">
      <c r="A5438" s="70">
        <v>6075025402</v>
      </c>
      <c r="B5438" s="59">
        <v>17.408216321763501</v>
      </c>
      <c r="C5438" s="71">
        <v>31.454155631227099</v>
      </c>
      <c r="D5438" s="60" t="s">
        <v>7</v>
      </c>
      <c r="E5438">
        <v>2912</v>
      </c>
      <c r="F5438" t="s">
        <v>61</v>
      </c>
      <c r="G5438">
        <v>10.9</v>
      </c>
      <c r="H5438">
        <v>75.900000000000006</v>
      </c>
      <c r="I5438">
        <v>13.2</v>
      </c>
      <c r="J5438">
        <v>28.3</v>
      </c>
      <c r="K5438">
        <v>38</v>
      </c>
      <c r="L5438">
        <v>5.7</v>
      </c>
      <c r="M5438">
        <v>0.4</v>
      </c>
      <c r="N5438">
        <v>23.4</v>
      </c>
      <c r="O5438">
        <v>4.2</v>
      </c>
    </row>
    <row r="5439" spans="1:15" x14ac:dyDescent="0.25">
      <c r="A5439" s="70">
        <v>6045010600</v>
      </c>
      <c r="B5439" s="59">
        <v>17.406185248306301</v>
      </c>
      <c r="C5439" s="71">
        <v>31.4415437003405</v>
      </c>
      <c r="D5439" s="60" t="s">
        <v>7</v>
      </c>
      <c r="E5439">
        <v>6917</v>
      </c>
      <c r="F5439" t="s">
        <v>46</v>
      </c>
      <c r="G5439">
        <v>10.5</v>
      </c>
      <c r="H5439">
        <v>74.8</v>
      </c>
      <c r="I5439">
        <v>14.7</v>
      </c>
      <c r="J5439">
        <v>10.6</v>
      </c>
      <c r="K5439">
        <v>83.1</v>
      </c>
      <c r="L5439">
        <v>0.3</v>
      </c>
      <c r="M5439">
        <v>2</v>
      </c>
      <c r="N5439">
        <v>0.8</v>
      </c>
      <c r="O5439">
        <v>3.2</v>
      </c>
    </row>
    <row r="5440" spans="1:15" x14ac:dyDescent="0.25">
      <c r="A5440" s="70">
        <v>6075022702</v>
      </c>
      <c r="B5440" s="59">
        <v>17.4008992205951</v>
      </c>
      <c r="C5440" s="71">
        <v>31.4289317694539</v>
      </c>
      <c r="D5440" s="60" t="s">
        <v>7</v>
      </c>
      <c r="E5440">
        <v>2060</v>
      </c>
      <c r="F5440" t="s">
        <v>61</v>
      </c>
      <c r="G5440">
        <v>8.6999999999999993</v>
      </c>
      <c r="H5440">
        <v>80.7</v>
      </c>
      <c r="I5440">
        <v>10.6</v>
      </c>
      <c r="J5440">
        <v>12.3</v>
      </c>
      <c r="K5440">
        <v>69.599999999999994</v>
      </c>
      <c r="L5440">
        <v>2.1</v>
      </c>
      <c r="M5440">
        <v>0</v>
      </c>
      <c r="N5440">
        <v>11.2</v>
      </c>
      <c r="O5440">
        <v>4.7</v>
      </c>
    </row>
    <row r="5441" spans="1:15" x14ac:dyDescent="0.25">
      <c r="A5441" s="70">
        <v>6067004012</v>
      </c>
      <c r="B5441" s="59">
        <v>17.399805071407901</v>
      </c>
      <c r="C5441" s="71">
        <v>31.416319838567301</v>
      </c>
      <c r="D5441" s="60" t="s">
        <v>7</v>
      </c>
      <c r="E5441">
        <v>3267</v>
      </c>
      <c r="F5441" t="s">
        <v>57</v>
      </c>
      <c r="G5441">
        <v>10</v>
      </c>
      <c r="H5441">
        <v>79.2</v>
      </c>
      <c r="I5441">
        <v>10.8</v>
      </c>
      <c r="J5441">
        <v>13.8</v>
      </c>
      <c r="K5441">
        <v>37.799999999999997</v>
      </c>
      <c r="L5441">
        <v>11.2</v>
      </c>
      <c r="M5441">
        <v>0.3</v>
      </c>
      <c r="N5441">
        <v>32.1</v>
      </c>
      <c r="O5441">
        <v>4.8</v>
      </c>
    </row>
    <row r="5442" spans="1:15" x14ac:dyDescent="0.25">
      <c r="A5442" s="70">
        <v>6067007017</v>
      </c>
      <c r="B5442" s="59">
        <v>17.3979867911846</v>
      </c>
      <c r="C5442" s="71">
        <v>31.403707907680701</v>
      </c>
      <c r="D5442" s="60" t="s">
        <v>7</v>
      </c>
      <c r="E5442">
        <v>2770</v>
      </c>
      <c r="F5442" t="s">
        <v>57</v>
      </c>
      <c r="G5442">
        <v>16.399999999999999</v>
      </c>
      <c r="H5442">
        <v>79</v>
      </c>
      <c r="I5442">
        <v>4.5999999999999996</v>
      </c>
      <c r="J5442">
        <v>23.2</v>
      </c>
      <c r="K5442">
        <v>42.9</v>
      </c>
      <c r="L5442">
        <v>9.9</v>
      </c>
      <c r="M5442">
        <v>0.4</v>
      </c>
      <c r="N5442">
        <v>18.7</v>
      </c>
      <c r="O5442">
        <v>5</v>
      </c>
    </row>
    <row r="5443" spans="1:15" x14ac:dyDescent="0.25">
      <c r="A5443" s="70">
        <v>6059110113</v>
      </c>
      <c r="B5443" s="59">
        <v>17.394270656200899</v>
      </c>
      <c r="C5443" s="71">
        <v>31.391095976793999</v>
      </c>
      <c r="D5443" s="60" t="s">
        <v>7</v>
      </c>
      <c r="E5443">
        <v>2276</v>
      </c>
      <c r="F5443" t="s">
        <v>53</v>
      </c>
      <c r="G5443">
        <v>10.1</v>
      </c>
      <c r="H5443">
        <v>72.7</v>
      </c>
      <c r="I5443">
        <v>17.2</v>
      </c>
      <c r="J5443">
        <v>22</v>
      </c>
      <c r="K5443">
        <v>44</v>
      </c>
      <c r="L5443">
        <v>1.1000000000000001</v>
      </c>
      <c r="M5443">
        <v>0.1</v>
      </c>
      <c r="N5443">
        <v>29</v>
      </c>
      <c r="O5443">
        <v>3.6</v>
      </c>
    </row>
    <row r="5444" spans="1:15" x14ac:dyDescent="0.25">
      <c r="A5444" s="70">
        <v>6059110012</v>
      </c>
      <c r="B5444" s="59">
        <v>17.3844201097106</v>
      </c>
      <c r="C5444" s="71">
        <v>31.378484045907399</v>
      </c>
      <c r="D5444" s="60" t="s">
        <v>7</v>
      </c>
      <c r="E5444">
        <v>5012</v>
      </c>
      <c r="F5444" t="s">
        <v>53</v>
      </c>
      <c r="G5444">
        <v>10.3</v>
      </c>
      <c r="H5444">
        <v>64.3</v>
      </c>
      <c r="I5444">
        <v>25.4</v>
      </c>
      <c r="J5444">
        <v>10.9</v>
      </c>
      <c r="K5444">
        <v>70.900000000000006</v>
      </c>
      <c r="L5444">
        <v>1.1000000000000001</v>
      </c>
      <c r="M5444">
        <v>0.2</v>
      </c>
      <c r="N5444">
        <v>13.9</v>
      </c>
      <c r="O5444">
        <v>3.1</v>
      </c>
    </row>
    <row r="5445" spans="1:15" x14ac:dyDescent="0.25">
      <c r="A5445" s="70">
        <v>6037276400</v>
      </c>
      <c r="B5445" s="59">
        <v>17.3843317433249</v>
      </c>
      <c r="C5445" s="71">
        <v>31.3658721150208</v>
      </c>
      <c r="D5445" s="60" t="s">
        <v>7</v>
      </c>
      <c r="E5445">
        <v>4009</v>
      </c>
      <c r="F5445" t="s">
        <v>42</v>
      </c>
      <c r="G5445">
        <v>12</v>
      </c>
      <c r="H5445">
        <v>71.3</v>
      </c>
      <c r="I5445">
        <v>16.7</v>
      </c>
      <c r="J5445">
        <v>11.6</v>
      </c>
      <c r="K5445">
        <v>70.8</v>
      </c>
      <c r="L5445">
        <v>2.6</v>
      </c>
      <c r="M5445">
        <v>0.1</v>
      </c>
      <c r="N5445">
        <v>11</v>
      </c>
      <c r="O5445">
        <v>4</v>
      </c>
    </row>
    <row r="5446" spans="1:15" x14ac:dyDescent="0.25">
      <c r="A5446" s="70">
        <v>6073003207</v>
      </c>
      <c r="B5446" s="59">
        <v>17.376969564280099</v>
      </c>
      <c r="C5446" s="71">
        <v>31.3532601841342</v>
      </c>
      <c r="D5446" s="60" t="s">
        <v>7</v>
      </c>
      <c r="E5446">
        <v>5890</v>
      </c>
      <c r="F5446" t="s">
        <v>60</v>
      </c>
      <c r="G5446">
        <v>11.2</v>
      </c>
      <c r="H5446">
        <v>73.3</v>
      </c>
      <c r="I5446">
        <v>15.5</v>
      </c>
      <c r="J5446">
        <v>44.6</v>
      </c>
      <c r="K5446">
        <v>35.4</v>
      </c>
      <c r="L5446">
        <v>5.0999999999999996</v>
      </c>
      <c r="M5446">
        <v>0.4</v>
      </c>
      <c r="N5446">
        <v>11.2</v>
      </c>
      <c r="O5446">
        <v>3.3</v>
      </c>
    </row>
    <row r="5447" spans="1:15" x14ac:dyDescent="0.25">
      <c r="A5447" s="70">
        <v>6053010604</v>
      </c>
      <c r="B5447" s="59">
        <v>17.375984350386702</v>
      </c>
      <c r="C5447" s="71">
        <v>31.340648253247601</v>
      </c>
      <c r="D5447" s="60" t="s">
        <v>7</v>
      </c>
      <c r="E5447">
        <v>5512</v>
      </c>
      <c r="F5447" t="s">
        <v>50</v>
      </c>
      <c r="G5447">
        <v>18.2</v>
      </c>
      <c r="H5447">
        <v>74.900000000000006</v>
      </c>
      <c r="I5447">
        <v>6.9</v>
      </c>
      <c r="J5447">
        <v>79.5</v>
      </c>
      <c r="K5447">
        <v>7.5</v>
      </c>
      <c r="L5447">
        <v>1.8</v>
      </c>
      <c r="M5447">
        <v>0.5</v>
      </c>
      <c r="N5447">
        <v>9.3000000000000007</v>
      </c>
      <c r="O5447">
        <v>1.3</v>
      </c>
    </row>
    <row r="5448" spans="1:15" x14ac:dyDescent="0.25">
      <c r="A5448" s="70">
        <v>6085509105</v>
      </c>
      <c r="B5448" s="59">
        <v>17.3738836343197</v>
      </c>
      <c r="C5448" s="71">
        <v>31.328036322361001</v>
      </c>
      <c r="D5448" s="60" t="s">
        <v>7</v>
      </c>
      <c r="E5448">
        <v>6396</v>
      </c>
      <c r="F5448" t="s">
        <v>66</v>
      </c>
      <c r="G5448">
        <v>11.4</v>
      </c>
      <c r="H5448">
        <v>77.3</v>
      </c>
      <c r="I5448">
        <v>11.3</v>
      </c>
      <c r="J5448">
        <v>14</v>
      </c>
      <c r="K5448">
        <v>43.5</v>
      </c>
      <c r="L5448">
        <v>2.6</v>
      </c>
      <c r="M5448">
        <v>0.1</v>
      </c>
      <c r="N5448">
        <v>35.700000000000003</v>
      </c>
      <c r="O5448">
        <v>4.0999999999999996</v>
      </c>
    </row>
    <row r="5449" spans="1:15" x14ac:dyDescent="0.25">
      <c r="A5449" s="70">
        <v>6059099412</v>
      </c>
      <c r="B5449" s="59">
        <v>17.3601989345782</v>
      </c>
      <c r="C5449" s="71">
        <v>31.315424391474298</v>
      </c>
      <c r="D5449" s="60" t="s">
        <v>7</v>
      </c>
      <c r="E5449">
        <v>4630</v>
      </c>
      <c r="F5449" t="s">
        <v>53</v>
      </c>
      <c r="G5449">
        <v>11</v>
      </c>
      <c r="H5449">
        <v>74.900000000000006</v>
      </c>
      <c r="I5449">
        <v>14.1</v>
      </c>
      <c r="J5449">
        <v>13.9</v>
      </c>
      <c r="K5449">
        <v>70.2</v>
      </c>
      <c r="L5449">
        <v>1.7</v>
      </c>
      <c r="M5449">
        <v>0.3</v>
      </c>
      <c r="N5449">
        <v>9.8000000000000007</v>
      </c>
      <c r="O5449">
        <v>4.0999999999999996</v>
      </c>
    </row>
    <row r="5450" spans="1:15" x14ac:dyDescent="0.25">
      <c r="A5450" s="70">
        <v>6037215101</v>
      </c>
      <c r="B5450" s="59">
        <v>17.359060069977701</v>
      </c>
      <c r="C5450" s="71">
        <v>31.302812460587699</v>
      </c>
      <c r="D5450" s="60" t="s">
        <v>7</v>
      </c>
      <c r="E5450">
        <v>2477</v>
      </c>
      <c r="F5450" t="s">
        <v>42</v>
      </c>
      <c r="G5450">
        <v>4.8</v>
      </c>
      <c r="H5450">
        <v>90.2</v>
      </c>
      <c r="I5450">
        <v>5</v>
      </c>
      <c r="J5450">
        <v>14.1</v>
      </c>
      <c r="K5450">
        <v>54.5</v>
      </c>
      <c r="L5450">
        <v>10</v>
      </c>
      <c r="M5450">
        <v>0.2</v>
      </c>
      <c r="N5450">
        <v>17.399999999999999</v>
      </c>
      <c r="O5450">
        <v>3.8</v>
      </c>
    </row>
    <row r="5451" spans="1:15" x14ac:dyDescent="0.25">
      <c r="A5451" s="70">
        <v>6059099405</v>
      </c>
      <c r="B5451" s="59">
        <v>17.356627064661001</v>
      </c>
      <c r="C5451" s="71">
        <v>31.290200529701099</v>
      </c>
      <c r="D5451" s="60" t="s">
        <v>7</v>
      </c>
      <c r="E5451">
        <v>4468</v>
      </c>
      <c r="F5451" t="s">
        <v>53</v>
      </c>
      <c r="G5451">
        <v>11.8</v>
      </c>
      <c r="H5451">
        <v>76.8</v>
      </c>
      <c r="I5451">
        <v>11.4</v>
      </c>
      <c r="J5451">
        <v>16.899999999999999</v>
      </c>
      <c r="K5451">
        <v>67.599999999999994</v>
      </c>
      <c r="L5451">
        <v>2.1</v>
      </c>
      <c r="M5451">
        <v>0.1</v>
      </c>
      <c r="N5451">
        <v>8.9</v>
      </c>
      <c r="O5451">
        <v>4.4000000000000004</v>
      </c>
    </row>
    <row r="5452" spans="1:15" x14ac:dyDescent="0.25">
      <c r="A5452" s="70">
        <v>6083002006</v>
      </c>
      <c r="B5452" s="59">
        <v>17.352190581338299</v>
      </c>
      <c r="C5452" s="71">
        <v>31.2775885988145</v>
      </c>
      <c r="D5452" s="60" t="s">
        <v>7</v>
      </c>
      <c r="E5452">
        <v>2240</v>
      </c>
      <c r="F5452" t="s">
        <v>65</v>
      </c>
      <c r="G5452">
        <v>9.1</v>
      </c>
      <c r="H5452">
        <v>71.099999999999994</v>
      </c>
      <c r="I5452">
        <v>19.8</v>
      </c>
      <c r="J5452">
        <v>24.7</v>
      </c>
      <c r="K5452">
        <v>68.900000000000006</v>
      </c>
      <c r="L5452">
        <v>0.4</v>
      </c>
      <c r="M5452">
        <v>0.8</v>
      </c>
      <c r="N5452">
        <v>3</v>
      </c>
      <c r="O5452">
        <v>2.1</v>
      </c>
    </row>
    <row r="5453" spans="1:15" x14ac:dyDescent="0.25">
      <c r="A5453" s="70">
        <v>6059011718</v>
      </c>
      <c r="B5453" s="59">
        <v>17.348906217156198</v>
      </c>
      <c r="C5453" s="71">
        <v>31.2649766679279</v>
      </c>
      <c r="D5453" s="60" t="s">
        <v>7</v>
      </c>
      <c r="E5453">
        <v>3263</v>
      </c>
      <c r="F5453" t="s">
        <v>53</v>
      </c>
      <c r="G5453">
        <v>10.8</v>
      </c>
      <c r="H5453">
        <v>74.3</v>
      </c>
      <c r="I5453">
        <v>14.9</v>
      </c>
      <c r="J5453">
        <v>20.3</v>
      </c>
      <c r="K5453">
        <v>66.8</v>
      </c>
      <c r="L5453">
        <v>1.4</v>
      </c>
      <c r="M5453">
        <v>0.2</v>
      </c>
      <c r="N5453">
        <v>9.5</v>
      </c>
      <c r="O5453">
        <v>1.9</v>
      </c>
    </row>
    <row r="5454" spans="1:15" x14ac:dyDescent="0.25">
      <c r="A5454" s="70">
        <v>6037577603</v>
      </c>
      <c r="B5454" s="59">
        <v>17.339532212761899</v>
      </c>
      <c r="C5454" s="71">
        <v>31.252364737041201</v>
      </c>
      <c r="D5454" s="60" t="s">
        <v>7</v>
      </c>
      <c r="E5454">
        <v>8255</v>
      </c>
      <c r="F5454" t="s">
        <v>42</v>
      </c>
      <c r="G5454">
        <v>9.6</v>
      </c>
      <c r="H5454">
        <v>74</v>
      </c>
      <c r="I5454">
        <v>16.399999999999999</v>
      </c>
      <c r="J5454">
        <v>11.9</v>
      </c>
      <c r="K5454">
        <v>74.5</v>
      </c>
      <c r="L5454">
        <v>2.4</v>
      </c>
      <c r="M5454">
        <v>0.2</v>
      </c>
      <c r="N5454">
        <v>7.2</v>
      </c>
      <c r="O5454">
        <v>3.8</v>
      </c>
    </row>
    <row r="5455" spans="1:15" x14ac:dyDescent="0.25">
      <c r="A5455" s="70">
        <v>6065043274</v>
      </c>
      <c r="B5455" s="59">
        <v>17.338503047818701</v>
      </c>
      <c r="C5455" s="71">
        <v>31.239752806154598</v>
      </c>
      <c r="D5455" s="60" t="s">
        <v>7</v>
      </c>
      <c r="E5455">
        <v>2545</v>
      </c>
      <c r="F5455" t="s">
        <v>56</v>
      </c>
      <c r="G5455">
        <v>19.100000000000001</v>
      </c>
      <c r="H5455">
        <v>74.8</v>
      </c>
      <c r="I5455">
        <v>6.1</v>
      </c>
      <c r="J5455">
        <v>39</v>
      </c>
      <c r="K5455">
        <v>47.7</v>
      </c>
      <c r="L5455">
        <v>2.2999999999999998</v>
      </c>
      <c r="M5455">
        <v>0.4</v>
      </c>
      <c r="N5455">
        <v>7.9</v>
      </c>
      <c r="O5455">
        <v>2.7</v>
      </c>
    </row>
    <row r="5456" spans="1:15" x14ac:dyDescent="0.25">
      <c r="A5456" s="70">
        <v>6087101000</v>
      </c>
      <c r="B5456" s="59">
        <v>17.335692144697699</v>
      </c>
      <c r="C5456" s="71">
        <v>31.227140875267999</v>
      </c>
      <c r="D5456" s="60" t="s">
        <v>7</v>
      </c>
      <c r="E5456">
        <v>7866</v>
      </c>
      <c r="F5456" t="s">
        <v>67</v>
      </c>
      <c r="G5456">
        <v>8.1999999999999993</v>
      </c>
      <c r="H5456">
        <v>84.5</v>
      </c>
      <c r="I5456">
        <v>7.3</v>
      </c>
      <c r="J5456">
        <v>30.9</v>
      </c>
      <c r="K5456">
        <v>55.9</v>
      </c>
      <c r="L5456">
        <v>1.8</v>
      </c>
      <c r="M5456">
        <v>0.5</v>
      </c>
      <c r="N5456">
        <v>7</v>
      </c>
      <c r="O5456">
        <v>3.9</v>
      </c>
    </row>
    <row r="5457" spans="1:17" x14ac:dyDescent="0.25">
      <c r="A5457" s="70">
        <v>6037702102</v>
      </c>
      <c r="B5457" s="59">
        <v>17.334998499326201</v>
      </c>
      <c r="C5457" s="71">
        <v>31.214528944381399</v>
      </c>
      <c r="D5457" s="60" t="s">
        <v>7</v>
      </c>
      <c r="E5457">
        <v>6306</v>
      </c>
      <c r="F5457" t="s">
        <v>42</v>
      </c>
      <c r="G5457">
        <v>5.8</v>
      </c>
      <c r="H5457">
        <v>80</v>
      </c>
      <c r="I5457">
        <v>14.2</v>
      </c>
      <c r="J5457">
        <v>10.3</v>
      </c>
      <c r="K5457">
        <v>77.7</v>
      </c>
      <c r="L5457">
        <v>2.1</v>
      </c>
      <c r="M5457">
        <v>0.3</v>
      </c>
      <c r="N5457">
        <v>5.8</v>
      </c>
      <c r="O5457">
        <v>3.8</v>
      </c>
    </row>
    <row r="5458" spans="1:17" x14ac:dyDescent="0.25">
      <c r="A5458" s="70">
        <v>6097152905</v>
      </c>
      <c r="B5458" s="59">
        <v>17.334827154699202</v>
      </c>
      <c r="C5458" s="71">
        <v>31.2019170134948</v>
      </c>
      <c r="D5458" s="60" t="s">
        <v>7</v>
      </c>
      <c r="E5458">
        <v>4037</v>
      </c>
      <c r="F5458" t="s">
        <v>72</v>
      </c>
      <c r="G5458">
        <v>12.5</v>
      </c>
      <c r="H5458">
        <v>76</v>
      </c>
      <c r="I5458">
        <v>11.5</v>
      </c>
      <c r="J5458">
        <v>27</v>
      </c>
      <c r="K5458">
        <v>59.7</v>
      </c>
      <c r="L5458">
        <v>3</v>
      </c>
      <c r="M5458">
        <v>1.4</v>
      </c>
      <c r="N5458">
        <v>6.4</v>
      </c>
      <c r="O5458">
        <v>2.4</v>
      </c>
    </row>
    <row r="5459" spans="1:17" x14ac:dyDescent="0.25">
      <c r="A5459" s="70">
        <v>6081606600</v>
      </c>
      <c r="B5459" s="59">
        <v>17.322667535318502</v>
      </c>
      <c r="C5459" s="71">
        <v>31.189305082608101</v>
      </c>
      <c r="D5459" s="60" t="s">
        <v>7</v>
      </c>
      <c r="E5459">
        <v>3703</v>
      </c>
      <c r="F5459" t="s">
        <v>64</v>
      </c>
      <c r="G5459">
        <v>14.1</v>
      </c>
      <c r="H5459">
        <v>74.400000000000006</v>
      </c>
      <c r="I5459">
        <v>11.5</v>
      </c>
      <c r="J5459">
        <v>21.2</v>
      </c>
      <c r="K5459">
        <v>55.8</v>
      </c>
      <c r="L5459">
        <v>1.2</v>
      </c>
      <c r="M5459">
        <v>0.1</v>
      </c>
      <c r="N5459">
        <v>17.600000000000001</v>
      </c>
      <c r="O5459">
        <v>4.0999999999999996</v>
      </c>
    </row>
    <row r="5460" spans="1:17" x14ac:dyDescent="0.25">
      <c r="A5460" s="70">
        <v>6071000104</v>
      </c>
      <c r="B5460" s="59">
        <v>17.313916902487499</v>
      </c>
      <c r="C5460" s="71">
        <v>31.176693151721501</v>
      </c>
      <c r="D5460" s="60" t="s">
        <v>7</v>
      </c>
      <c r="E5460">
        <v>6117</v>
      </c>
      <c r="F5460" t="s">
        <v>59</v>
      </c>
      <c r="G5460">
        <v>10.1</v>
      </c>
      <c r="H5460">
        <v>81.8</v>
      </c>
      <c r="I5460">
        <v>8.1</v>
      </c>
      <c r="J5460">
        <v>25.7</v>
      </c>
      <c r="K5460">
        <v>25.1</v>
      </c>
      <c r="L5460">
        <v>5.8</v>
      </c>
      <c r="M5460">
        <v>0.1</v>
      </c>
      <c r="N5460">
        <v>40.299999999999997</v>
      </c>
      <c r="O5460">
        <v>3</v>
      </c>
    </row>
    <row r="5461" spans="1:17" x14ac:dyDescent="0.25">
      <c r="A5461" s="70">
        <v>6037910709</v>
      </c>
      <c r="B5461" s="59">
        <v>17.306377283634799</v>
      </c>
      <c r="C5461" s="71">
        <v>31.164081220834898</v>
      </c>
      <c r="D5461" s="60" t="s">
        <v>7</v>
      </c>
      <c r="E5461">
        <v>1650</v>
      </c>
      <c r="F5461" t="s">
        <v>42</v>
      </c>
      <c r="G5461">
        <v>11.6</v>
      </c>
      <c r="H5461">
        <v>75.8</v>
      </c>
      <c r="I5461">
        <v>12.6</v>
      </c>
      <c r="J5461">
        <v>38.799999999999997</v>
      </c>
      <c r="K5461">
        <v>50.5</v>
      </c>
      <c r="L5461">
        <v>5.0999999999999996</v>
      </c>
      <c r="M5461">
        <v>0.3</v>
      </c>
      <c r="N5461">
        <v>2.1</v>
      </c>
      <c r="O5461">
        <v>3.2</v>
      </c>
    </row>
    <row r="5462" spans="1:17" x14ac:dyDescent="0.25">
      <c r="A5462" s="70">
        <v>6065043240</v>
      </c>
      <c r="B5462" s="59">
        <v>17.305567637915001</v>
      </c>
      <c r="C5462" s="71">
        <v>31.151469289948299</v>
      </c>
      <c r="D5462" s="60" t="s">
        <v>7</v>
      </c>
      <c r="E5462">
        <v>8802</v>
      </c>
      <c r="F5462" t="s">
        <v>56</v>
      </c>
      <c r="G5462">
        <v>19.600000000000001</v>
      </c>
      <c r="H5462">
        <v>75.099999999999994</v>
      </c>
      <c r="I5462">
        <v>5.3</v>
      </c>
      <c r="J5462">
        <v>26.4</v>
      </c>
      <c r="K5462">
        <v>50.3</v>
      </c>
      <c r="L5462">
        <v>7.1</v>
      </c>
      <c r="M5462">
        <v>0.6</v>
      </c>
      <c r="N5462">
        <v>11.6</v>
      </c>
      <c r="O5462">
        <v>4</v>
      </c>
    </row>
    <row r="5463" spans="1:17" x14ac:dyDescent="0.25">
      <c r="A5463" s="70">
        <v>6031000602</v>
      </c>
      <c r="B5463" s="59">
        <v>17.304640623896301</v>
      </c>
      <c r="C5463" s="71">
        <v>31.138857359061699</v>
      </c>
      <c r="D5463" s="60" t="s">
        <v>7</v>
      </c>
      <c r="E5463">
        <v>5676</v>
      </c>
      <c r="F5463" t="s">
        <v>39</v>
      </c>
      <c r="G5463">
        <v>13.6</v>
      </c>
      <c r="H5463">
        <v>73.900000000000006</v>
      </c>
      <c r="I5463">
        <v>12.5</v>
      </c>
      <c r="J5463">
        <v>26.6</v>
      </c>
      <c r="K5463">
        <v>62</v>
      </c>
      <c r="L5463">
        <v>3.4</v>
      </c>
      <c r="M5463">
        <v>0.5</v>
      </c>
      <c r="N5463">
        <v>4.5</v>
      </c>
      <c r="O5463">
        <v>3</v>
      </c>
    </row>
    <row r="5464" spans="1:17" x14ac:dyDescent="0.25">
      <c r="A5464" s="70">
        <v>6087123100</v>
      </c>
      <c r="B5464" s="59">
        <v>17.3005170808262</v>
      </c>
      <c r="C5464" s="71">
        <v>31.1262454281751</v>
      </c>
      <c r="D5464" s="60" t="s">
        <v>7</v>
      </c>
      <c r="E5464">
        <v>2638</v>
      </c>
      <c r="F5464" t="s">
        <v>67</v>
      </c>
      <c r="G5464">
        <v>14.9</v>
      </c>
      <c r="H5464">
        <v>73.400000000000006</v>
      </c>
      <c r="I5464">
        <v>11.7</v>
      </c>
      <c r="J5464">
        <v>57.2</v>
      </c>
      <c r="K5464">
        <v>38.4</v>
      </c>
      <c r="L5464">
        <v>0.1</v>
      </c>
      <c r="M5464">
        <v>0.6</v>
      </c>
      <c r="N5464">
        <v>2.4</v>
      </c>
      <c r="O5464">
        <v>1.3</v>
      </c>
    </row>
    <row r="5465" spans="1:17" x14ac:dyDescent="0.25">
      <c r="A5465" s="70">
        <v>6085504321</v>
      </c>
      <c r="B5465" s="59">
        <v>17.2991928127684</v>
      </c>
      <c r="C5465" s="71">
        <v>31.113633497288401</v>
      </c>
      <c r="D5465" s="60" t="s">
        <v>7</v>
      </c>
      <c r="E5465">
        <v>5346</v>
      </c>
      <c r="F5465" t="s">
        <v>66</v>
      </c>
      <c r="G5465">
        <v>13.9</v>
      </c>
      <c r="H5465">
        <v>75.900000000000006</v>
      </c>
      <c r="I5465">
        <v>10.199999999999999</v>
      </c>
      <c r="J5465">
        <v>20</v>
      </c>
      <c r="K5465">
        <v>10.8</v>
      </c>
      <c r="L5465">
        <v>2</v>
      </c>
      <c r="M5465">
        <v>0.1</v>
      </c>
      <c r="N5465">
        <v>65.099999999999994</v>
      </c>
      <c r="O5465">
        <v>2</v>
      </c>
    </row>
    <row r="5466" spans="1:17" x14ac:dyDescent="0.25">
      <c r="A5466" s="70">
        <v>6111003700</v>
      </c>
      <c r="B5466" s="59">
        <v>17.297283946328001</v>
      </c>
      <c r="C5466" s="71">
        <v>31.101021566401801</v>
      </c>
      <c r="D5466" s="60" t="s">
        <v>7</v>
      </c>
      <c r="E5466">
        <v>6679</v>
      </c>
      <c r="F5466" t="s">
        <v>79</v>
      </c>
      <c r="G5466">
        <v>17.7</v>
      </c>
      <c r="H5466">
        <v>74.599999999999994</v>
      </c>
      <c r="I5466">
        <v>7.7</v>
      </c>
      <c r="J5466">
        <v>90.2</v>
      </c>
      <c r="K5466">
        <v>4.3</v>
      </c>
      <c r="L5466">
        <v>3.2</v>
      </c>
      <c r="M5466">
        <v>0.3</v>
      </c>
      <c r="N5466">
        <v>1.2</v>
      </c>
      <c r="O5466">
        <v>0.9</v>
      </c>
    </row>
    <row r="5467" spans="1:17" x14ac:dyDescent="0.25">
      <c r="A5467" s="70">
        <v>6081610602</v>
      </c>
      <c r="B5467" s="59">
        <v>17.2955811440406</v>
      </c>
      <c r="C5467" s="71">
        <v>31.088409635515202</v>
      </c>
      <c r="D5467" s="60" t="s">
        <v>7</v>
      </c>
      <c r="E5467">
        <v>3386</v>
      </c>
      <c r="F5467" t="s">
        <v>64</v>
      </c>
      <c r="G5467">
        <v>13.7</v>
      </c>
      <c r="H5467">
        <v>76.7</v>
      </c>
      <c r="I5467">
        <v>9.6</v>
      </c>
      <c r="J5467">
        <v>44.1</v>
      </c>
      <c r="K5467">
        <v>44.7</v>
      </c>
      <c r="L5467">
        <v>1</v>
      </c>
      <c r="M5467">
        <v>0.2</v>
      </c>
      <c r="N5467">
        <v>7.1</v>
      </c>
      <c r="O5467">
        <v>2.9</v>
      </c>
    </row>
    <row r="5468" spans="1:17" x14ac:dyDescent="0.25">
      <c r="A5468" s="70">
        <v>6073020020</v>
      </c>
      <c r="B5468" s="59">
        <v>17.290854405433802</v>
      </c>
      <c r="C5468" s="71">
        <v>31.075797704628599</v>
      </c>
      <c r="D5468" s="60" t="s">
        <v>7</v>
      </c>
      <c r="E5468">
        <v>7477</v>
      </c>
      <c r="F5468" t="s">
        <v>60</v>
      </c>
      <c r="G5468">
        <v>17.100000000000001</v>
      </c>
      <c r="H5468">
        <v>76.3</v>
      </c>
      <c r="I5468">
        <v>6.6</v>
      </c>
      <c r="J5468">
        <v>25.1</v>
      </c>
      <c r="K5468">
        <v>48.1</v>
      </c>
      <c r="L5468">
        <v>2.4</v>
      </c>
      <c r="M5468">
        <v>0.3</v>
      </c>
      <c r="N5468">
        <v>20</v>
      </c>
      <c r="O5468">
        <v>4.2</v>
      </c>
    </row>
    <row r="5469" spans="1:17" x14ac:dyDescent="0.25">
      <c r="A5469" s="70">
        <v>6061021034</v>
      </c>
      <c r="B5469" s="59">
        <v>17.289921677041299</v>
      </c>
      <c r="C5469" s="71">
        <v>31.063185773741999</v>
      </c>
      <c r="D5469" s="60" t="s">
        <v>7</v>
      </c>
      <c r="E5469">
        <v>3901</v>
      </c>
      <c r="F5469" t="s">
        <v>54</v>
      </c>
      <c r="G5469">
        <v>16.600000000000001</v>
      </c>
      <c r="H5469">
        <v>79.099999999999994</v>
      </c>
      <c r="I5469">
        <v>4.3</v>
      </c>
      <c r="J5469">
        <v>11.9</v>
      </c>
      <c r="K5469">
        <v>69.7</v>
      </c>
      <c r="L5469">
        <v>1.8</v>
      </c>
      <c r="M5469">
        <v>0.2</v>
      </c>
      <c r="N5469">
        <v>12.4</v>
      </c>
      <c r="O5469">
        <v>4</v>
      </c>
    </row>
    <row r="5470" spans="1:17" x14ac:dyDescent="0.25">
      <c r="A5470" s="70">
        <v>6059110115</v>
      </c>
      <c r="B5470" s="59">
        <v>17.288661766632899</v>
      </c>
      <c r="C5470" s="71">
        <v>31.0505738428553</v>
      </c>
      <c r="D5470" s="60" t="s">
        <v>7</v>
      </c>
      <c r="E5470">
        <v>3613</v>
      </c>
      <c r="F5470" t="s">
        <v>53</v>
      </c>
      <c r="G5470">
        <v>11.3</v>
      </c>
      <c r="H5470">
        <v>70.099999999999994</v>
      </c>
      <c r="I5470">
        <v>18.600000000000001</v>
      </c>
      <c r="J5470">
        <v>15.1</v>
      </c>
      <c r="K5470">
        <v>27.8</v>
      </c>
      <c r="L5470">
        <v>6.7</v>
      </c>
      <c r="M5470">
        <v>0.4</v>
      </c>
      <c r="N5470">
        <v>46.9</v>
      </c>
      <c r="O5470">
        <v>3.1</v>
      </c>
    </row>
    <row r="5471" spans="1:17" x14ac:dyDescent="0.25">
      <c r="A5471" s="70">
        <v>6037574800</v>
      </c>
      <c r="B5471" s="59">
        <v>17.280139497533899</v>
      </c>
      <c r="C5471" s="71">
        <v>31.037961911968701</v>
      </c>
      <c r="D5471" s="60" t="s">
        <v>7</v>
      </c>
      <c r="E5471">
        <v>3000</v>
      </c>
      <c r="F5471" t="s">
        <v>42</v>
      </c>
      <c r="G5471">
        <v>7.5</v>
      </c>
      <c r="H5471">
        <v>75.8</v>
      </c>
      <c r="I5471">
        <v>16.7</v>
      </c>
      <c r="J5471">
        <v>12.2</v>
      </c>
      <c r="K5471">
        <v>67.7</v>
      </c>
      <c r="L5471">
        <v>3.8</v>
      </c>
      <c r="M5471">
        <v>0.2</v>
      </c>
      <c r="N5471">
        <v>12.1</v>
      </c>
      <c r="O5471">
        <v>3.9</v>
      </c>
    </row>
    <row r="5472" spans="1:17" x14ac:dyDescent="0.25">
      <c r="A5472" s="70">
        <v>6019005904</v>
      </c>
      <c r="B5472" s="59">
        <v>17.272675575148099</v>
      </c>
      <c r="C5472" s="71">
        <v>31.025349981082101</v>
      </c>
      <c r="D5472" s="60" t="s">
        <v>7</v>
      </c>
      <c r="E5472">
        <v>4192</v>
      </c>
      <c r="F5472" t="s">
        <v>33</v>
      </c>
      <c r="G5472">
        <v>14.4</v>
      </c>
      <c r="H5472">
        <v>73</v>
      </c>
      <c r="I5472">
        <v>12.6</v>
      </c>
      <c r="J5472">
        <v>26.7</v>
      </c>
      <c r="K5472">
        <v>49.6</v>
      </c>
      <c r="L5472">
        <v>1.3</v>
      </c>
      <c r="M5472">
        <v>0.4</v>
      </c>
      <c r="N5472">
        <v>20</v>
      </c>
      <c r="O5472">
        <v>2</v>
      </c>
      <c r="Q5472">
        <f>(G5472*E5472)/100</f>
        <v>603.64800000000002</v>
      </c>
    </row>
    <row r="5473" spans="1:15" x14ac:dyDescent="0.25">
      <c r="A5473" s="70">
        <v>6037701402</v>
      </c>
      <c r="B5473" s="59">
        <v>17.267547717945</v>
      </c>
      <c r="C5473" s="71">
        <v>31.012738050195502</v>
      </c>
      <c r="D5473" s="60" t="s">
        <v>7</v>
      </c>
      <c r="E5473">
        <v>6696</v>
      </c>
      <c r="F5473" t="s">
        <v>42</v>
      </c>
      <c r="G5473">
        <v>4.4000000000000004</v>
      </c>
      <c r="H5473">
        <v>73.900000000000006</v>
      </c>
      <c r="I5473">
        <v>21.7</v>
      </c>
      <c r="J5473">
        <v>8.3000000000000007</v>
      </c>
      <c r="K5473">
        <v>77.8</v>
      </c>
      <c r="L5473">
        <v>2.2999999999999998</v>
      </c>
      <c r="M5473">
        <v>0.1</v>
      </c>
      <c r="N5473">
        <v>8</v>
      </c>
      <c r="O5473">
        <v>3.4</v>
      </c>
    </row>
    <row r="5474" spans="1:15" x14ac:dyDescent="0.25">
      <c r="A5474" s="70">
        <v>6001450745</v>
      </c>
      <c r="B5474" s="59">
        <v>17.265047824092498</v>
      </c>
      <c r="C5474" s="71">
        <v>31.000126119308899</v>
      </c>
      <c r="D5474" s="60" t="s">
        <v>7</v>
      </c>
      <c r="E5474">
        <v>5956</v>
      </c>
      <c r="F5474" t="s">
        <v>3</v>
      </c>
      <c r="G5474">
        <v>15.6</v>
      </c>
      <c r="H5474">
        <v>77</v>
      </c>
      <c r="I5474">
        <v>7.4</v>
      </c>
      <c r="J5474">
        <v>7.1</v>
      </c>
      <c r="K5474">
        <v>44.4</v>
      </c>
      <c r="L5474">
        <v>1.6</v>
      </c>
      <c r="M5474">
        <v>0</v>
      </c>
      <c r="N5474">
        <v>42.9</v>
      </c>
      <c r="O5474">
        <v>3.9</v>
      </c>
    </row>
    <row r="5475" spans="1:15" x14ac:dyDescent="0.25">
      <c r="A5475" s="70">
        <v>6085505403</v>
      </c>
      <c r="B5475" s="59">
        <v>17.258606023990101</v>
      </c>
      <c r="C5475" s="71">
        <v>30.9875141884222</v>
      </c>
      <c r="D5475" s="60" t="s">
        <v>7</v>
      </c>
      <c r="E5475">
        <v>6595</v>
      </c>
      <c r="F5475" t="s">
        <v>66</v>
      </c>
      <c r="G5475">
        <v>13.8</v>
      </c>
      <c r="H5475">
        <v>78.7</v>
      </c>
      <c r="I5475">
        <v>7.5</v>
      </c>
      <c r="J5475">
        <v>18.899999999999999</v>
      </c>
      <c r="K5475">
        <v>35.1</v>
      </c>
      <c r="L5475">
        <v>3.1</v>
      </c>
      <c r="M5475">
        <v>0.3</v>
      </c>
      <c r="N5475">
        <v>38.6</v>
      </c>
      <c r="O5475">
        <v>4</v>
      </c>
    </row>
    <row r="5476" spans="1:15" x14ac:dyDescent="0.25">
      <c r="A5476" s="70">
        <v>6073020025</v>
      </c>
      <c r="B5476" s="59">
        <v>17.257160577207799</v>
      </c>
      <c r="C5476" s="71">
        <v>30.9749022575356</v>
      </c>
      <c r="D5476" s="60" t="s">
        <v>7</v>
      </c>
      <c r="E5476">
        <v>4626</v>
      </c>
      <c r="F5476" t="s">
        <v>60</v>
      </c>
      <c r="G5476">
        <v>11.9</v>
      </c>
      <c r="H5476">
        <v>76.5</v>
      </c>
      <c r="I5476">
        <v>11.6</v>
      </c>
      <c r="J5476">
        <v>31.2</v>
      </c>
      <c r="K5476">
        <v>55.8</v>
      </c>
      <c r="L5476">
        <v>2.8</v>
      </c>
      <c r="M5476">
        <v>0.6</v>
      </c>
      <c r="N5476">
        <v>6.3</v>
      </c>
      <c r="O5476">
        <v>3.3</v>
      </c>
    </row>
    <row r="5477" spans="1:15" x14ac:dyDescent="0.25">
      <c r="A5477" s="70">
        <v>6073003113</v>
      </c>
      <c r="B5477" s="59">
        <v>17.2555503069689</v>
      </c>
      <c r="C5477" s="71">
        <v>30.962290326649001</v>
      </c>
      <c r="D5477" s="60" t="s">
        <v>7</v>
      </c>
      <c r="E5477">
        <v>5043</v>
      </c>
      <c r="F5477" t="s">
        <v>60</v>
      </c>
      <c r="G5477">
        <v>10.3</v>
      </c>
      <c r="H5477">
        <v>76.8</v>
      </c>
      <c r="I5477">
        <v>12.9</v>
      </c>
      <c r="J5477">
        <v>20.399999999999999</v>
      </c>
      <c r="K5477">
        <v>5.7</v>
      </c>
      <c r="L5477">
        <v>17</v>
      </c>
      <c r="M5477">
        <v>0.1</v>
      </c>
      <c r="N5477">
        <v>53.6</v>
      </c>
      <c r="O5477">
        <v>3.3</v>
      </c>
    </row>
    <row r="5478" spans="1:15" x14ac:dyDescent="0.25">
      <c r="A5478" s="70">
        <v>6085509403</v>
      </c>
      <c r="B5478" s="59">
        <v>17.253215930821298</v>
      </c>
      <c r="C5478" s="71">
        <v>30.949678395762401</v>
      </c>
      <c r="D5478" s="60" t="s">
        <v>7</v>
      </c>
      <c r="E5478">
        <v>5121</v>
      </c>
      <c r="F5478" t="s">
        <v>66</v>
      </c>
      <c r="G5478">
        <v>15</v>
      </c>
      <c r="H5478">
        <v>81.2</v>
      </c>
      <c r="I5478">
        <v>3.8</v>
      </c>
      <c r="J5478">
        <v>49.9</v>
      </c>
      <c r="K5478">
        <v>24.3</v>
      </c>
      <c r="L5478">
        <v>2.4</v>
      </c>
      <c r="M5478">
        <v>0.2</v>
      </c>
      <c r="N5478">
        <v>21.1</v>
      </c>
      <c r="O5478">
        <v>2</v>
      </c>
    </row>
    <row r="5479" spans="1:15" x14ac:dyDescent="0.25">
      <c r="A5479" s="70">
        <v>6085502301</v>
      </c>
      <c r="B5479" s="59">
        <v>17.236643616345901</v>
      </c>
      <c r="C5479" s="71">
        <v>30.937066464875802</v>
      </c>
      <c r="D5479" s="60" t="s">
        <v>7</v>
      </c>
      <c r="E5479">
        <v>3245</v>
      </c>
      <c r="F5479" t="s">
        <v>66</v>
      </c>
      <c r="G5479">
        <v>12.9</v>
      </c>
      <c r="H5479">
        <v>73.5</v>
      </c>
      <c r="I5479">
        <v>13.6</v>
      </c>
      <c r="J5479">
        <v>21.5</v>
      </c>
      <c r="K5479">
        <v>66.3</v>
      </c>
      <c r="L5479">
        <v>2.1</v>
      </c>
      <c r="M5479">
        <v>0.3</v>
      </c>
      <c r="N5479">
        <v>6.5</v>
      </c>
      <c r="O5479">
        <v>3.2</v>
      </c>
    </row>
    <row r="5480" spans="1:15" x14ac:dyDescent="0.25">
      <c r="A5480" s="70">
        <v>6085507806</v>
      </c>
      <c r="B5480" s="59">
        <v>17.236633879019202</v>
      </c>
      <c r="C5480" s="71">
        <v>30.924454533989199</v>
      </c>
      <c r="D5480" s="60" t="s">
        <v>7</v>
      </c>
      <c r="E5480">
        <v>5889</v>
      </c>
      <c r="F5480" t="s">
        <v>66</v>
      </c>
      <c r="G5480">
        <v>18.3</v>
      </c>
      <c r="H5480">
        <v>74.5</v>
      </c>
      <c r="I5480">
        <v>7.2</v>
      </c>
      <c r="J5480">
        <v>2.8</v>
      </c>
      <c r="K5480">
        <v>17.8</v>
      </c>
      <c r="L5480">
        <v>0.4</v>
      </c>
      <c r="M5480">
        <v>0.2</v>
      </c>
      <c r="N5480">
        <v>76.099999999999994</v>
      </c>
      <c r="O5480">
        <v>2.7</v>
      </c>
    </row>
    <row r="5481" spans="1:15" x14ac:dyDescent="0.25">
      <c r="A5481" s="70">
        <v>6081603700</v>
      </c>
      <c r="B5481" s="59">
        <v>17.236224733454002</v>
      </c>
      <c r="C5481" s="71">
        <v>30.9118426031025</v>
      </c>
      <c r="D5481" s="60" t="s">
        <v>7</v>
      </c>
      <c r="E5481">
        <v>5430</v>
      </c>
      <c r="F5481" t="s">
        <v>64</v>
      </c>
      <c r="G5481">
        <v>9.6</v>
      </c>
      <c r="H5481">
        <v>72.900000000000006</v>
      </c>
      <c r="I5481">
        <v>17.5</v>
      </c>
      <c r="J5481">
        <v>19.899999999999999</v>
      </c>
      <c r="K5481">
        <v>35</v>
      </c>
      <c r="L5481">
        <v>2.1</v>
      </c>
      <c r="M5481">
        <v>0.1</v>
      </c>
      <c r="N5481">
        <v>38.299999999999997</v>
      </c>
      <c r="O5481">
        <v>4.5</v>
      </c>
    </row>
    <row r="5482" spans="1:15" x14ac:dyDescent="0.25">
      <c r="A5482" s="70">
        <v>6001451503</v>
      </c>
      <c r="B5482" s="59">
        <v>17.2354106775466</v>
      </c>
      <c r="C5482" s="71">
        <v>30.8992306722159</v>
      </c>
      <c r="D5482" s="60" t="s">
        <v>7</v>
      </c>
      <c r="E5482">
        <v>5660</v>
      </c>
      <c r="F5482" t="s">
        <v>3</v>
      </c>
      <c r="G5482">
        <v>13.1</v>
      </c>
      <c r="H5482">
        <v>74.900000000000006</v>
      </c>
      <c r="I5482">
        <v>12</v>
      </c>
      <c r="J5482">
        <v>21.7</v>
      </c>
      <c r="K5482">
        <v>65</v>
      </c>
      <c r="L5482">
        <v>1.9</v>
      </c>
      <c r="M5482">
        <v>0.4</v>
      </c>
      <c r="N5482">
        <v>7.4</v>
      </c>
      <c r="O5482">
        <v>3.7</v>
      </c>
    </row>
    <row r="5483" spans="1:15" x14ac:dyDescent="0.25">
      <c r="A5483" s="70">
        <v>6073016806</v>
      </c>
      <c r="B5483" s="59">
        <v>17.2333799400262</v>
      </c>
      <c r="C5483" s="71">
        <v>30.886618741329301</v>
      </c>
      <c r="D5483" s="60" t="s">
        <v>7</v>
      </c>
      <c r="E5483">
        <v>4081</v>
      </c>
      <c r="F5483" t="s">
        <v>60</v>
      </c>
      <c r="G5483">
        <v>14.3</v>
      </c>
      <c r="H5483">
        <v>74.3</v>
      </c>
      <c r="I5483">
        <v>11.4</v>
      </c>
      <c r="J5483">
        <v>22.2</v>
      </c>
      <c r="K5483">
        <v>68</v>
      </c>
      <c r="L5483">
        <v>2.8</v>
      </c>
      <c r="M5483">
        <v>0.8</v>
      </c>
      <c r="N5483">
        <v>2.4</v>
      </c>
      <c r="O5483">
        <v>3.9</v>
      </c>
    </row>
    <row r="5484" spans="1:15" x14ac:dyDescent="0.25">
      <c r="A5484" s="70">
        <v>6061020712</v>
      </c>
      <c r="B5484" s="59">
        <v>17.221766464971399</v>
      </c>
      <c r="C5484" s="71">
        <v>30.874006810442701</v>
      </c>
      <c r="D5484" s="60" t="s">
        <v>7</v>
      </c>
      <c r="E5484">
        <v>3560</v>
      </c>
      <c r="F5484" t="s">
        <v>54</v>
      </c>
      <c r="G5484">
        <v>11.1</v>
      </c>
      <c r="H5484">
        <v>67.5</v>
      </c>
      <c r="I5484">
        <v>21.4</v>
      </c>
      <c r="J5484">
        <v>24.6</v>
      </c>
      <c r="K5484">
        <v>69.7</v>
      </c>
      <c r="L5484">
        <v>1.2</v>
      </c>
      <c r="M5484">
        <v>0.4</v>
      </c>
      <c r="N5484">
        <v>1.9</v>
      </c>
      <c r="O5484">
        <v>2.2999999999999998</v>
      </c>
    </row>
    <row r="5485" spans="1:15" x14ac:dyDescent="0.25">
      <c r="A5485" s="70">
        <v>6013359105</v>
      </c>
      <c r="B5485" s="59">
        <v>17.213198028522001</v>
      </c>
      <c r="C5485" s="71">
        <v>30.861394879556102</v>
      </c>
      <c r="D5485" s="60" t="s">
        <v>7</v>
      </c>
      <c r="E5485">
        <v>4542</v>
      </c>
      <c r="F5485" t="s">
        <v>30</v>
      </c>
      <c r="G5485">
        <v>14.5</v>
      </c>
      <c r="H5485">
        <v>78.3</v>
      </c>
      <c r="I5485">
        <v>7.2</v>
      </c>
      <c r="J5485">
        <v>12.3</v>
      </c>
      <c r="K5485">
        <v>19</v>
      </c>
      <c r="L5485">
        <v>16.2</v>
      </c>
      <c r="M5485">
        <v>0.3</v>
      </c>
      <c r="N5485">
        <v>47.5</v>
      </c>
      <c r="O5485">
        <v>4.8</v>
      </c>
    </row>
    <row r="5486" spans="1:15" x14ac:dyDescent="0.25">
      <c r="A5486" s="70">
        <v>6001450752</v>
      </c>
      <c r="B5486" s="59">
        <v>17.212258532790798</v>
      </c>
      <c r="C5486" s="71">
        <v>30.848782948669399</v>
      </c>
      <c r="D5486" s="60" t="s">
        <v>7</v>
      </c>
      <c r="E5486">
        <v>5262</v>
      </c>
      <c r="F5486" t="s">
        <v>3</v>
      </c>
      <c r="G5486">
        <v>22.2</v>
      </c>
      <c r="H5486">
        <v>72.400000000000006</v>
      </c>
      <c r="I5486">
        <v>5.4</v>
      </c>
      <c r="J5486">
        <v>7.2</v>
      </c>
      <c r="K5486">
        <v>33.5</v>
      </c>
      <c r="L5486">
        <v>3.6</v>
      </c>
      <c r="M5486">
        <v>0.2</v>
      </c>
      <c r="N5486">
        <v>50.3</v>
      </c>
      <c r="O5486">
        <v>5.2</v>
      </c>
    </row>
    <row r="5487" spans="1:15" x14ac:dyDescent="0.25">
      <c r="A5487" s="70">
        <v>6085509303</v>
      </c>
      <c r="B5487" s="59">
        <v>17.1989432669248</v>
      </c>
      <c r="C5487" s="71">
        <v>30.836171017782799</v>
      </c>
      <c r="D5487" s="60" t="s">
        <v>7</v>
      </c>
      <c r="E5487">
        <v>3706</v>
      </c>
      <c r="F5487" t="s">
        <v>66</v>
      </c>
      <c r="G5487">
        <v>10.4</v>
      </c>
      <c r="H5487">
        <v>70.8</v>
      </c>
      <c r="I5487">
        <v>18.8</v>
      </c>
      <c r="J5487">
        <v>24.4</v>
      </c>
      <c r="K5487">
        <v>42.7</v>
      </c>
      <c r="L5487">
        <v>2.7</v>
      </c>
      <c r="M5487">
        <v>0.1</v>
      </c>
      <c r="N5487">
        <v>26.1</v>
      </c>
      <c r="O5487">
        <v>4</v>
      </c>
    </row>
    <row r="5488" spans="1:15" x14ac:dyDescent="0.25">
      <c r="A5488" s="70">
        <v>6073001100</v>
      </c>
      <c r="B5488" s="59">
        <v>17.1951481992017</v>
      </c>
      <c r="C5488" s="71">
        <v>30.8235590868962</v>
      </c>
      <c r="D5488" s="60" t="s">
        <v>7</v>
      </c>
      <c r="E5488">
        <v>3098</v>
      </c>
      <c r="F5488" t="s">
        <v>60</v>
      </c>
      <c r="G5488">
        <v>7.6</v>
      </c>
      <c r="H5488">
        <v>85.2</v>
      </c>
      <c r="I5488">
        <v>7.2</v>
      </c>
      <c r="J5488">
        <v>26.7</v>
      </c>
      <c r="K5488">
        <v>55.9</v>
      </c>
      <c r="L5488">
        <v>8.3000000000000007</v>
      </c>
      <c r="M5488">
        <v>0.5</v>
      </c>
      <c r="N5488">
        <v>4.7</v>
      </c>
      <c r="O5488">
        <v>4</v>
      </c>
    </row>
    <row r="5489" spans="1:15" x14ac:dyDescent="0.25">
      <c r="A5489" s="70">
        <v>6073016616</v>
      </c>
      <c r="B5489" s="59">
        <v>17.193650947348601</v>
      </c>
      <c r="C5489" s="71">
        <v>30.8109471560096</v>
      </c>
      <c r="D5489" s="60" t="s">
        <v>7</v>
      </c>
      <c r="E5489">
        <v>4067</v>
      </c>
      <c r="F5489" t="s">
        <v>60</v>
      </c>
      <c r="G5489">
        <v>14.3</v>
      </c>
      <c r="H5489">
        <v>73.7</v>
      </c>
      <c r="I5489">
        <v>12</v>
      </c>
      <c r="J5489">
        <v>17.7</v>
      </c>
      <c r="K5489">
        <v>70.599999999999994</v>
      </c>
      <c r="L5489">
        <v>2.4</v>
      </c>
      <c r="M5489">
        <v>0.5</v>
      </c>
      <c r="N5489">
        <v>5.2</v>
      </c>
      <c r="O5489">
        <v>3.6</v>
      </c>
    </row>
    <row r="5490" spans="1:15" x14ac:dyDescent="0.25">
      <c r="A5490" s="70">
        <v>6029003809</v>
      </c>
      <c r="B5490" s="59">
        <v>17.193098299189899</v>
      </c>
      <c r="C5490" s="71">
        <v>30.798335225123001</v>
      </c>
      <c r="D5490" s="60" t="s">
        <v>7</v>
      </c>
      <c r="E5490">
        <v>10984</v>
      </c>
      <c r="F5490" t="s">
        <v>38</v>
      </c>
      <c r="G5490">
        <v>14.5</v>
      </c>
      <c r="H5490">
        <v>78.400000000000006</v>
      </c>
      <c r="I5490">
        <v>7.1</v>
      </c>
      <c r="J5490">
        <v>21.5</v>
      </c>
      <c r="K5490">
        <v>67.599999999999994</v>
      </c>
      <c r="L5490">
        <v>2.2000000000000002</v>
      </c>
      <c r="M5490">
        <v>0.8</v>
      </c>
      <c r="N5490">
        <v>5.3</v>
      </c>
      <c r="O5490">
        <v>2.7</v>
      </c>
    </row>
    <row r="5491" spans="1:15" x14ac:dyDescent="0.25">
      <c r="A5491" s="70">
        <v>6067009309</v>
      </c>
      <c r="B5491" s="59">
        <v>17.189111871662799</v>
      </c>
      <c r="C5491" s="71">
        <v>30.785723294236401</v>
      </c>
      <c r="D5491" s="60" t="s">
        <v>7</v>
      </c>
      <c r="E5491">
        <v>2282</v>
      </c>
      <c r="F5491" t="s">
        <v>57</v>
      </c>
      <c r="G5491">
        <v>9.5</v>
      </c>
      <c r="H5491">
        <v>69.2</v>
      </c>
      <c r="I5491">
        <v>21.3</v>
      </c>
      <c r="J5491">
        <v>13.3</v>
      </c>
      <c r="K5491">
        <v>74.7</v>
      </c>
      <c r="L5491">
        <v>1.8</v>
      </c>
      <c r="M5491">
        <v>1.1000000000000001</v>
      </c>
      <c r="N5491">
        <v>5.3</v>
      </c>
      <c r="O5491">
        <v>3.9</v>
      </c>
    </row>
    <row r="5492" spans="1:15" x14ac:dyDescent="0.25">
      <c r="A5492" s="70">
        <v>6081605900</v>
      </c>
      <c r="B5492" s="59">
        <v>17.188025506458199</v>
      </c>
      <c r="C5492" s="71">
        <v>30.773111363349699</v>
      </c>
      <c r="D5492" s="60" t="s">
        <v>7</v>
      </c>
      <c r="E5492">
        <v>5579</v>
      </c>
      <c r="F5492" t="s">
        <v>64</v>
      </c>
      <c r="G5492">
        <v>12.1</v>
      </c>
      <c r="H5492">
        <v>73.8</v>
      </c>
      <c r="I5492">
        <v>14.1</v>
      </c>
      <c r="J5492">
        <v>31.7</v>
      </c>
      <c r="K5492">
        <v>45.2</v>
      </c>
      <c r="L5492">
        <v>2.4</v>
      </c>
      <c r="M5492">
        <v>0.1</v>
      </c>
      <c r="N5492">
        <v>16.2</v>
      </c>
      <c r="O5492">
        <v>4.4000000000000004</v>
      </c>
    </row>
    <row r="5493" spans="1:15" x14ac:dyDescent="0.25">
      <c r="A5493" s="70">
        <v>6015000102</v>
      </c>
      <c r="B5493" s="59">
        <v>17.183765704043701</v>
      </c>
      <c r="C5493" s="71">
        <v>30.760499432463099</v>
      </c>
      <c r="D5493" s="60" t="s">
        <v>7</v>
      </c>
      <c r="E5493">
        <v>3769</v>
      </c>
      <c r="F5493" t="s">
        <v>31</v>
      </c>
      <c r="G5493">
        <v>13.7</v>
      </c>
      <c r="H5493">
        <v>70.7</v>
      </c>
      <c r="I5493">
        <v>15.6</v>
      </c>
      <c r="J5493">
        <v>11.8</v>
      </c>
      <c r="K5493">
        <v>71.900000000000006</v>
      </c>
      <c r="L5493">
        <v>0.2</v>
      </c>
      <c r="M5493">
        <v>8.9</v>
      </c>
      <c r="N5493">
        <v>3.2</v>
      </c>
      <c r="O5493">
        <v>4.0999999999999996</v>
      </c>
    </row>
    <row r="5494" spans="1:15" x14ac:dyDescent="0.25">
      <c r="A5494" s="70">
        <v>6075016300</v>
      </c>
      <c r="B5494" s="59">
        <v>17.179308731554801</v>
      </c>
      <c r="C5494" s="71">
        <v>30.7478875015765</v>
      </c>
      <c r="D5494" s="60" t="s">
        <v>7</v>
      </c>
      <c r="E5494">
        <v>4293</v>
      </c>
      <c r="F5494" t="s">
        <v>61</v>
      </c>
      <c r="G5494">
        <v>6.2</v>
      </c>
      <c r="H5494">
        <v>85.9</v>
      </c>
      <c r="I5494">
        <v>7.9</v>
      </c>
      <c r="J5494">
        <v>12.8</v>
      </c>
      <c r="K5494">
        <v>50.3</v>
      </c>
      <c r="L5494">
        <v>18.7</v>
      </c>
      <c r="M5494">
        <v>0.4</v>
      </c>
      <c r="N5494">
        <v>13.4</v>
      </c>
      <c r="O5494">
        <v>4.4000000000000004</v>
      </c>
    </row>
    <row r="5495" spans="1:15" x14ac:dyDescent="0.25">
      <c r="A5495" s="70">
        <v>6037620521</v>
      </c>
      <c r="B5495" s="59">
        <v>17.176309782602999</v>
      </c>
      <c r="C5495" s="71">
        <v>30.7352755706899</v>
      </c>
      <c r="D5495" s="60" t="s">
        <v>7</v>
      </c>
      <c r="E5495">
        <v>4097</v>
      </c>
      <c r="F5495" t="s">
        <v>42</v>
      </c>
      <c r="G5495">
        <v>13.6</v>
      </c>
      <c r="H5495">
        <v>79.7</v>
      </c>
      <c r="I5495">
        <v>6.7</v>
      </c>
      <c r="J5495">
        <v>23.1</v>
      </c>
      <c r="K5495">
        <v>53.6</v>
      </c>
      <c r="L5495">
        <v>5.4</v>
      </c>
      <c r="M5495">
        <v>0.1</v>
      </c>
      <c r="N5495">
        <v>12.2</v>
      </c>
      <c r="O5495">
        <v>5.5</v>
      </c>
    </row>
    <row r="5496" spans="1:15" x14ac:dyDescent="0.25">
      <c r="A5496" s="70">
        <v>6001450300</v>
      </c>
      <c r="B5496" s="59">
        <v>17.1754488821298</v>
      </c>
      <c r="C5496" s="71">
        <v>30.722663639803301</v>
      </c>
      <c r="D5496" s="60" t="s">
        <v>7</v>
      </c>
      <c r="E5496">
        <v>4551</v>
      </c>
      <c r="F5496" t="s">
        <v>3</v>
      </c>
      <c r="G5496">
        <v>14.4</v>
      </c>
      <c r="H5496">
        <v>76.3</v>
      </c>
      <c r="I5496">
        <v>9.3000000000000007</v>
      </c>
      <c r="J5496">
        <v>15</v>
      </c>
      <c r="K5496">
        <v>58.6</v>
      </c>
      <c r="L5496">
        <v>3.5</v>
      </c>
      <c r="M5496">
        <v>0.3</v>
      </c>
      <c r="N5496">
        <v>17.399999999999999</v>
      </c>
      <c r="O5496">
        <v>5.2</v>
      </c>
    </row>
    <row r="5497" spans="1:15" x14ac:dyDescent="0.25">
      <c r="A5497" s="70">
        <v>6001438000</v>
      </c>
      <c r="B5497" s="59">
        <v>17.153016359378402</v>
      </c>
      <c r="C5497" s="71">
        <v>30.710051708916598</v>
      </c>
      <c r="D5497" s="60" t="s">
        <v>7</v>
      </c>
      <c r="E5497">
        <v>3283</v>
      </c>
      <c r="F5497" t="s">
        <v>3</v>
      </c>
      <c r="G5497">
        <v>13.2</v>
      </c>
      <c r="H5497">
        <v>75.7</v>
      </c>
      <c r="I5497">
        <v>11.1</v>
      </c>
      <c r="J5497">
        <v>32.700000000000003</v>
      </c>
      <c r="K5497">
        <v>32.700000000000003</v>
      </c>
      <c r="L5497">
        <v>8</v>
      </c>
      <c r="M5497">
        <v>0.2</v>
      </c>
      <c r="N5497">
        <v>21.6</v>
      </c>
      <c r="O5497">
        <v>4.7</v>
      </c>
    </row>
    <row r="5498" spans="1:15" x14ac:dyDescent="0.25">
      <c r="A5498" s="70">
        <v>6085512313</v>
      </c>
      <c r="B5498" s="59">
        <v>17.146314327530899</v>
      </c>
      <c r="C5498" s="71">
        <v>30.697439778029999</v>
      </c>
      <c r="D5498" s="60" t="s">
        <v>7</v>
      </c>
      <c r="E5498">
        <v>3887</v>
      </c>
      <c r="F5498" t="s">
        <v>66</v>
      </c>
      <c r="G5498">
        <v>18.100000000000001</v>
      </c>
      <c r="H5498">
        <v>75</v>
      </c>
      <c r="I5498">
        <v>6.9</v>
      </c>
      <c r="J5498">
        <v>55.3</v>
      </c>
      <c r="K5498">
        <v>34.200000000000003</v>
      </c>
      <c r="L5498">
        <v>2.2000000000000002</v>
      </c>
      <c r="M5498">
        <v>0.2</v>
      </c>
      <c r="N5498">
        <v>5.4</v>
      </c>
      <c r="O5498">
        <v>2.7</v>
      </c>
    </row>
    <row r="5499" spans="1:15" x14ac:dyDescent="0.25">
      <c r="A5499" s="70">
        <v>6059110116</v>
      </c>
      <c r="B5499" s="59">
        <v>17.140154179055699</v>
      </c>
      <c r="C5499" s="71">
        <v>30.684827847143399</v>
      </c>
      <c r="D5499" s="60" t="s">
        <v>7</v>
      </c>
      <c r="E5499">
        <v>4761</v>
      </c>
      <c r="F5499" t="s">
        <v>53</v>
      </c>
      <c r="G5499">
        <v>11.2</v>
      </c>
      <c r="H5499">
        <v>73</v>
      </c>
      <c r="I5499">
        <v>15.8</v>
      </c>
      <c r="J5499">
        <v>14.9</v>
      </c>
      <c r="K5499">
        <v>23.7</v>
      </c>
      <c r="L5499">
        <v>4.0999999999999996</v>
      </c>
      <c r="M5499">
        <v>0</v>
      </c>
      <c r="N5499">
        <v>54.1</v>
      </c>
      <c r="O5499">
        <v>3.2</v>
      </c>
    </row>
    <row r="5500" spans="1:15" x14ac:dyDescent="0.25">
      <c r="A5500" s="70">
        <v>6001451300</v>
      </c>
      <c r="B5500" s="59">
        <v>17.138314483737101</v>
      </c>
      <c r="C5500" s="71">
        <v>30.6722159162568</v>
      </c>
      <c r="D5500" s="60" t="s">
        <v>7</v>
      </c>
      <c r="E5500">
        <v>6560</v>
      </c>
      <c r="F5500" t="s">
        <v>3</v>
      </c>
      <c r="G5500">
        <v>13.1</v>
      </c>
      <c r="H5500">
        <v>78.900000000000006</v>
      </c>
      <c r="I5500">
        <v>8</v>
      </c>
      <c r="J5500">
        <v>21</v>
      </c>
      <c r="K5500">
        <v>67.099999999999994</v>
      </c>
      <c r="L5500">
        <v>1.8</v>
      </c>
      <c r="M5500">
        <v>0.3</v>
      </c>
      <c r="N5500">
        <v>6.2</v>
      </c>
      <c r="O5500">
        <v>3.6</v>
      </c>
    </row>
    <row r="5501" spans="1:15" x14ac:dyDescent="0.25">
      <c r="A5501" s="70">
        <v>6001403900</v>
      </c>
      <c r="B5501" s="59">
        <v>17.127862758141401</v>
      </c>
      <c r="C5501" s="71">
        <v>30.6596039853702</v>
      </c>
      <c r="D5501" s="60" t="s">
        <v>7</v>
      </c>
      <c r="E5501">
        <v>3584</v>
      </c>
      <c r="F5501" t="s">
        <v>3</v>
      </c>
      <c r="G5501">
        <v>6.6</v>
      </c>
      <c r="H5501">
        <v>82.4</v>
      </c>
      <c r="I5501">
        <v>11</v>
      </c>
      <c r="J5501">
        <v>9</v>
      </c>
      <c r="K5501">
        <v>55.4</v>
      </c>
      <c r="L5501">
        <v>16</v>
      </c>
      <c r="M5501">
        <v>0.4</v>
      </c>
      <c r="N5501">
        <v>13.7</v>
      </c>
      <c r="O5501">
        <v>5.6</v>
      </c>
    </row>
    <row r="5502" spans="1:15" x14ac:dyDescent="0.25">
      <c r="A5502" s="70">
        <v>6037650800</v>
      </c>
      <c r="B5502" s="59">
        <v>17.1231208164556</v>
      </c>
      <c r="C5502" s="71">
        <v>30.646992054483501</v>
      </c>
      <c r="D5502" s="60" t="s">
        <v>7</v>
      </c>
      <c r="E5502">
        <v>7074</v>
      </c>
      <c r="F5502" t="s">
        <v>42</v>
      </c>
      <c r="G5502">
        <v>12.7</v>
      </c>
      <c r="H5502">
        <v>73.400000000000006</v>
      </c>
      <c r="I5502">
        <v>13.9</v>
      </c>
      <c r="J5502">
        <v>5.8</v>
      </c>
      <c r="K5502">
        <v>24.5</v>
      </c>
      <c r="L5502">
        <v>1.8</v>
      </c>
      <c r="M5502">
        <v>0.1</v>
      </c>
      <c r="N5502">
        <v>64.7</v>
      </c>
      <c r="O5502">
        <v>3.2</v>
      </c>
    </row>
    <row r="5503" spans="1:15" x14ac:dyDescent="0.25">
      <c r="A5503" s="70">
        <v>6037910606</v>
      </c>
      <c r="B5503" s="59">
        <v>17.122761793985699</v>
      </c>
      <c r="C5503" s="71">
        <v>30.634380123596902</v>
      </c>
      <c r="D5503" s="60" t="s">
        <v>7</v>
      </c>
      <c r="E5503">
        <v>2970</v>
      </c>
      <c r="F5503" t="s">
        <v>42</v>
      </c>
      <c r="G5503">
        <v>17</v>
      </c>
      <c r="H5503">
        <v>77.900000000000006</v>
      </c>
      <c r="I5503">
        <v>5.0999999999999996</v>
      </c>
      <c r="J5503">
        <v>64.599999999999994</v>
      </c>
      <c r="K5503">
        <v>19.600000000000001</v>
      </c>
      <c r="L5503">
        <v>12.3</v>
      </c>
      <c r="M5503">
        <v>0.6</v>
      </c>
      <c r="N5503">
        <v>1.5</v>
      </c>
      <c r="O5503">
        <v>1.4</v>
      </c>
    </row>
    <row r="5504" spans="1:15" x14ac:dyDescent="0.25">
      <c r="A5504" s="70">
        <v>6029005404</v>
      </c>
      <c r="B5504" s="59">
        <v>17.1212770480094</v>
      </c>
      <c r="C5504" s="71">
        <v>30.621768192710299</v>
      </c>
      <c r="D5504" s="60" t="s">
        <v>7</v>
      </c>
      <c r="E5504">
        <v>6672</v>
      </c>
      <c r="F5504" t="s">
        <v>38</v>
      </c>
      <c r="G5504">
        <v>14.8</v>
      </c>
      <c r="H5504">
        <v>74.2</v>
      </c>
      <c r="I5504">
        <v>11</v>
      </c>
      <c r="J5504">
        <v>17</v>
      </c>
      <c r="K5504">
        <v>70.599999999999994</v>
      </c>
      <c r="L5504">
        <v>3.6</v>
      </c>
      <c r="M5504">
        <v>0.6</v>
      </c>
      <c r="N5504">
        <v>3.9</v>
      </c>
      <c r="O5504">
        <v>4.3</v>
      </c>
    </row>
    <row r="5505" spans="1:15" x14ac:dyDescent="0.25">
      <c r="A5505" s="70">
        <v>6075010500</v>
      </c>
      <c r="B5505" s="59">
        <v>17.0957635526898</v>
      </c>
      <c r="C5505" s="71">
        <v>30.609156261823699</v>
      </c>
      <c r="D5505" s="60" t="s">
        <v>7</v>
      </c>
      <c r="E5505">
        <v>2685</v>
      </c>
      <c r="F5505" t="s">
        <v>61</v>
      </c>
      <c r="G5505">
        <v>4.2</v>
      </c>
      <c r="H5505">
        <v>70</v>
      </c>
      <c r="I5505">
        <v>25.8</v>
      </c>
      <c r="J5505">
        <v>5.8</v>
      </c>
      <c r="K5505">
        <v>61.6</v>
      </c>
      <c r="L5505">
        <v>1.7</v>
      </c>
      <c r="M5505">
        <v>0.1</v>
      </c>
      <c r="N5505">
        <v>29</v>
      </c>
      <c r="O5505">
        <v>1.8</v>
      </c>
    </row>
    <row r="5506" spans="1:15" x14ac:dyDescent="0.25">
      <c r="A5506" s="70">
        <v>6001427800</v>
      </c>
      <c r="B5506" s="59">
        <v>17.093157117175402</v>
      </c>
      <c r="C5506" s="71">
        <v>30.5965443309371</v>
      </c>
      <c r="D5506" s="60" t="s">
        <v>7</v>
      </c>
      <c r="E5506">
        <v>4640</v>
      </c>
      <c r="F5506" t="s">
        <v>3</v>
      </c>
      <c r="G5506">
        <v>11.5</v>
      </c>
      <c r="H5506">
        <v>76.900000000000006</v>
      </c>
      <c r="I5506">
        <v>11.6</v>
      </c>
      <c r="J5506">
        <v>11.8</v>
      </c>
      <c r="K5506">
        <v>51.9</v>
      </c>
      <c r="L5506">
        <v>4.4000000000000004</v>
      </c>
      <c r="M5506">
        <v>0.3</v>
      </c>
      <c r="N5506">
        <v>25.2</v>
      </c>
      <c r="O5506">
        <v>6.4</v>
      </c>
    </row>
    <row r="5507" spans="1:15" x14ac:dyDescent="0.25">
      <c r="A5507" s="70">
        <v>6057000900</v>
      </c>
      <c r="B5507" s="59">
        <v>17.091848258368501</v>
      </c>
      <c r="C5507" s="71">
        <v>30.583932400050401</v>
      </c>
      <c r="D5507" s="60" t="s">
        <v>7</v>
      </c>
      <c r="E5507">
        <v>4348</v>
      </c>
      <c r="F5507" t="s">
        <v>52</v>
      </c>
      <c r="G5507">
        <v>8.6</v>
      </c>
      <c r="H5507">
        <v>77.8</v>
      </c>
      <c r="I5507">
        <v>13.6</v>
      </c>
      <c r="J5507">
        <v>5.4</v>
      </c>
      <c r="K5507">
        <v>87.4</v>
      </c>
      <c r="L5507">
        <v>0.6</v>
      </c>
      <c r="M5507">
        <v>1.2</v>
      </c>
      <c r="N5507">
        <v>1.2</v>
      </c>
      <c r="O5507">
        <v>4.3</v>
      </c>
    </row>
    <row r="5508" spans="1:15" x14ac:dyDescent="0.25">
      <c r="A5508" s="70">
        <v>6037480704</v>
      </c>
      <c r="B5508" s="59">
        <v>17.0890263115122</v>
      </c>
      <c r="C5508" s="71">
        <v>30.571320469163801</v>
      </c>
      <c r="D5508" s="60" t="s">
        <v>7</v>
      </c>
      <c r="E5508">
        <v>4531</v>
      </c>
      <c r="F5508" t="s">
        <v>42</v>
      </c>
      <c r="G5508">
        <v>10</v>
      </c>
      <c r="H5508">
        <v>80.2</v>
      </c>
      <c r="I5508">
        <v>9.8000000000000007</v>
      </c>
      <c r="J5508">
        <v>20.6</v>
      </c>
      <c r="K5508">
        <v>36.200000000000003</v>
      </c>
      <c r="L5508">
        <v>2.2000000000000002</v>
      </c>
      <c r="M5508">
        <v>0.2</v>
      </c>
      <c r="N5508">
        <v>37.1</v>
      </c>
      <c r="O5508">
        <v>3.8</v>
      </c>
    </row>
    <row r="5509" spans="1:15" x14ac:dyDescent="0.25">
      <c r="A5509" s="70">
        <v>6097151100</v>
      </c>
      <c r="B5509" s="59">
        <v>17.082482294768099</v>
      </c>
      <c r="C5509" s="71">
        <v>30.558708538277202</v>
      </c>
      <c r="D5509" s="60" t="s">
        <v>7</v>
      </c>
      <c r="E5509">
        <v>5151</v>
      </c>
      <c r="F5509" t="s">
        <v>72</v>
      </c>
      <c r="G5509">
        <v>11.5</v>
      </c>
      <c r="H5509">
        <v>76.400000000000006</v>
      </c>
      <c r="I5509">
        <v>12.1</v>
      </c>
      <c r="J5509">
        <v>14.5</v>
      </c>
      <c r="K5509">
        <v>79.8</v>
      </c>
      <c r="L5509">
        <v>1.2</v>
      </c>
      <c r="M5509">
        <v>0.4</v>
      </c>
      <c r="N5509">
        <v>1.3</v>
      </c>
      <c r="O5509">
        <v>2.8</v>
      </c>
    </row>
    <row r="5510" spans="1:15" x14ac:dyDescent="0.25">
      <c r="A5510" s="70">
        <v>6111003605</v>
      </c>
      <c r="B5510" s="59">
        <v>17.072849328671101</v>
      </c>
      <c r="C5510" s="71">
        <v>30.546096607390599</v>
      </c>
      <c r="D5510" s="60" t="s">
        <v>7</v>
      </c>
      <c r="E5510">
        <v>8606</v>
      </c>
      <c r="F5510" t="s">
        <v>79</v>
      </c>
      <c r="G5510">
        <v>13.8</v>
      </c>
      <c r="H5510">
        <v>77.400000000000006</v>
      </c>
      <c r="I5510">
        <v>8.8000000000000007</v>
      </c>
      <c r="J5510">
        <v>49.3</v>
      </c>
      <c r="K5510">
        <v>33.5</v>
      </c>
      <c r="L5510">
        <v>4</v>
      </c>
      <c r="M5510">
        <v>0.2</v>
      </c>
      <c r="N5510">
        <v>9.8000000000000007</v>
      </c>
      <c r="O5510">
        <v>3.2</v>
      </c>
    </row>
    <row r="5511" spans="1:15" x14ac:dyDescent="0.25">
      <c r="A5511" s="70">
        <v>6033000600</v>
      </c>
      <c r="B5511" s="59">
        <v>17.0594412939117</v>
      </c>
      <c r="C5511" s="71">
        <v>30.533484676503999</v>
      </c>
      <c r="D5511" s="60" t="s">
        <v>7</v>
      </c>
      <c r="E5511">
        <v>3957</v>
      </c>
      <c r="F5511" t="s">
        <v>40</v>
      </c>
      <c r="G5511">
        <v>7</v>
      </c>
      <c r="H5511">
        <v>64.900000000000006</v>
      </c>
      <c r="I5511">
        <v>28.1</v>
      </c>
      <c r="J5511">
        <v>9.1</v>
      </c>
      <c r="K5511">
        <v>82.1</v>
      </c>
      <c r="L5511">
        <v>2</v>
      </c>
      <c r="M5511">
        <v>2.1</v>
      </c>
      <c r="N5511">
        <v>1.5</v>
      </c>
      <c r="O5511">
        <v>3.3</v>
      </c>
    </row>
    <row r="5512" spans="1:15" x14ac:dyDescent="0.25">
      <c r="A5512" s="70">
        <v>6001404800</v>
      </c>
      <c r="B5512" s="59">
        <v>17.058158346366401</v>
      </c>
      <c r="C5512" s="71">
        <v>30.5208727456174</v>
      </c>
      <c r="D5512" s="60" t="s">
        <v>7</v>
      </c>
      <c r="E5512">
        <v>2684</v>
      </c>
      <c r="F5512" t="s">
        <v>3</v>
      </c>
      <c r="G5512">
        <v>12.5</v>
      </c>
      <c r="H5512">
        <v>74.599999999999994</v>
      </c>
      <c r="I5512">
        <v>12.9</v>
      </c>
      <c r="J5512">
        <v>11.5</v>
      </c>
      <c r="K5512">
        <v>45.5</v>
      </c>
      <c r="L5512">
        <v>19.7</v>
      </c>
      <c r="M5512">
        <v>0.6</v>
      </c>
      <c r="N5512">
        <v>17.2</v>
      </c>
      <c r="O5512">
        <v>5.5</v>
      </c>
    </row>
    <row r="5513" spans="1:15" x14ac:dyDescent="0.25">
      <c r="A5513" s="70">
        <v>6037599000</v>
      </c>
      <c r="B5513" s="59">
        <v>17.048965503077</v>
      </c>
      <c r="C5513" s="71">
        <v>30.508260814730701</v>
      </c>
      <c r="D5513" s="60" t="s">
        <v>7</v>
      </c>
      <c r="E5513">
        <v>3569</v>
      </c>
      <c r="F5513" t="s">
        <v>42</v>
      </c>
      <c r="G5513">
        <v>12.6</v>
      </c>
      <c r="H5513">
        <v>76.099999999999994</v>
      </c>
      <c r="I5513">
        <v>11.3</v>
      </c>
      <c r="J5513">
        <v>55.8</v>
      </c>
      <c r="K5513">
        <v>41.2</v>
      </c>
      <c r="L5513">
        <v>0.3</v>
      </c>
      <c r="M5513">
        <v>0.2</v>
      </c>
      <c r="N5513">
        <v>1.4</v>
      </c>
      <c r="O5513">
        <v>1.1000000000000001</v>
      </c>
    </row>
    <row r="5514" spans="1:15" x14ac:dyDescent="0.25">
      <c r="A5514" s="70">
        <v>6065043256</v>
      </c>
      <c r="B5514" s="59">
        <v>17.036117874098402</v>
      </c>
      <c r="C5514" s="71">
        <v>30.495648883844101</v>
      </c>
      <c r="D5514" s="60" t="s">
        <v>7</v>
      </c>
      <c r="E5514">
        <v>3478</v>
      </c>
      <c r="F5514" t="s">
        <v>56</v>
      </c>
      <c r="G5514">
        <v>15.9</v>
      </c>
      <c r="H5514">
        <v>80.2</v>
      </c>
      <c r="I5514">
        <v>3.9</v>
      </c>
      <c r="J5514">
        <v>30.6</v>
      </c>
      <c r="K5514">
        <v>46.7</v>
      </c>
      <c r="L5514">
        <v>6.7</v>
      </c>
      <c r="M5514">
        <v>0.7</v>
      </c>
      <c r="N5514">
        <v>10.199999999999999</v>
      </c>
      <c r="O5514">
        <v>5</v>
      </c>
    </row>
    <row r="5515" spans="1:15" x14ac:dyDescent="0.25">
      <c r="A5515" s="70">
        <v>6073003114</v>
      </c>
      <c r="B5515" s="59">
        <v>17.034255428917898</v>
      </c>
      <c r="C5515" s="71">
        <v>30.483036952957502</v>
      </c>
      <c r="D5515" s="60" t="s">
        <v>7</v>
      </c>
      <c r="E5515">
        <v>3341</v>
      </c>
      <c r="F5515" t="s">
        <v>60</v>
      </c>
      <c r="G5515">
        <v>11.7</v>
      </c>
      <c r="H5515">
        <v>79.400000000000006</v>
      </c>
      <c r="I5515">
        <v>8.9</v>
      </c>
      <c r="J5515">
        <v>14.8</v>
      </c>
      <c r="K5515">
        <v>3.9</v>
      </c>
      <c r="L5515">
        <v>17.7</v>
      </c>
      <c r="M5515">
        <v>0</v>
      </c>
      <c r="N5515">
        <v>60.1</v>
      </c>
      <c r="O5515">
        <v>3.6</v>
      </c>
    </row>
    <row r="5516" spans="1:15" x14ac:dyDescent="0.25">
      <c r="A5516" s="70">
        <v>6037403703</v>
      </c>
      <c r="B5516" s="59">
        <v>17.032028869036701</v>
      </c>
      <c r="C5516" s="71">
        <v>30.470425022070899</v>
      </c>
      <c r="D5516" s="60" t="s">
        <v>7</v>
      </c>
      <c r="E5516">
        <v>4748</v>
      </c>
      <c r="F5516" t="s">
        <v>42</v>
      </c>
      <c r="G5516">
        <v>9.9</v>
      </c>
      <c r="H5516">
        <v>73.5</v>
      </c>
      <c r="I5516">
        <v>16.600000000000001</v>
      </c>
      <c r="J5516">
        <v>35.299999999999997</v>
      </c>
      <c r="K5516">
        <v>46.7</v>
      </c>
      <c r="L5516">
        <v>2.8</v>
      </c>
      <c r="M5516">
        <v>0.2</v>
      </c>
      <c r="N5516">
        <v>12.9</v>
      </c>
      <c r="O5516">
        <v>2.2000000000000002</v>
      </c>
    </row>
    <row r="5517" spans="1:15" x14ac:dyDescent="0.25">
      <c r="A5517" s="70">
        <v>6037920330</v>
      </c>
      <c r="B5517" s="59">
        <v>17.026834644025399</v>
      </c>
      <c r="C5517" s="71">
        <v>30.457813091184299</v>
      </c>
      <c r="D5517" s="60" t="s">
        <v>7</v>
      </c>
      <c r="E5517">
        <v>5349</v>
      </c>
      <c r="F5517" t="s">
        <v>42</v>
      </c>
      <c r="G5517">
        <v>9.4</v>
      </c>
      <c r="H5517">
        <v>74.5</v>
      </c>
      <c r="I5517">
        <v>16.100000000000001</v>
      </c>
      <c r="J5517">
        <v>13.7</v>
      </c>
      <c r="K5517">
        <v>70.5</v>
      </c>
      <c r="L5517">
        <v>1.9</v>
      </c>
      <c r="M5517">
        <v>0.1</v>
      </c>
      <c r="N5517">
        <v>11.1</v>
      </c>
      <c r="O5517">
        <v>2.7</v>
      </c>
    </row>
    <row r="5518" spans="1:15" x14ac:dyDescent="0.25">
      <c r="A5518" s="70">
        <v>6089010900</v>
      </c>
      <c r="B5518" s="59">
        <v>17.026327785493802</v>
      </c>
      <c r="C5518" s="71">
        <v>30.4452011602976</v>
      </c>
      <c r="D5518" s="60" t="s">
        <v>7</v>
      </c>
      <c r="E5518">
        <v>4293</v>
      </c>
      <c r="F5518" t="s">
        <v>68</v>
      </c>
      <c r="G5518">
        <v>14</v>
      </c>
      <c r="H5518">
        <v>66.7</v>
      </c>
      <c r="I5518">
        <v>19.3</v>
      </c>
      <c r="J5518">
        <v>11.3</v>
      </c>
      <c r="K5518">
        <v>75.099999999999994</v>
      </c>
      <c r="L5518">
        <v>1.4</v>
      </c>
      <c r="M5518">
        <v>2.2999999999999998</v>
      </c>
      <c r="N5518">
        <v>5.2</v>
      </c>
      <c r="O5518">
        <v>4.8</v>
      </c>
    </row>
    <row r="5519" spans="1:15" x14ac:dyDescent="0.25">
      <c r="A5519" s="70">
        <v>6035040200</v>
      </c>
      <c r="B5519" s="59">
        <v>17.0230492066759</v>
      </c>
      <c r="C5519" s="71">
        <v>30.432589229411001</v>
      </c>
      <c r="D5519" s="60" t="s">
        <v>7</v>
      </c>
      <c r="E5519">
        <v>2534</v>
      </c>
      <c r="F5519" t="s">
        <v>41</v>
      </c>
      <c r="G5519">
        <v>10.1</v>
      </c>
      <c r="H5519">
        <v>73.5</v>
      </c>
      <c r="I5519">
        <v>16.399999999999999</v>
      </c>
      <c r="J5519">
        <v>9.4</v>
      </c>
      <c r="K5519">
        <v>84</v>
      </c>
      <c r="L5519">
        <v>0.1</v>
      </c>
      <c r="M5519">
        <v>4</v>
      </c>
      <c r="N5519">
        <v>0.7</v>
      </c>
      <c r="O5519">
        <v>1.8</v>
      </c>
    </row>
    <row r="5520" spans="1:15" x14ac:dyDescent="0.25">
      <c r="A5520" s="70">
        <v>6061020714</v>
      </c>
      <c r="B5520" s="59">
        <v>17.022641332564501</v>
      </c>
      <c r="C5520" s="71">
        <v>30.419977298524401</v>
      </c>
      <c r="D5520" s="60" t="s">
        <v>7</v>
      </c>
      <c r="E5520">
        <v>3660</v>
      </c>
      <c r="F5520" t="s">
        <v>54</v>
      </c>
      <c r="G5520">
        <v>9.1</v>
      </c>
      <c r="H5520">
        <v>75.7</v>
      </c>
      <c r="I5520">
        <v>15.2</v>
      </c>
      <c r="J5520">
        <v>9.9</v>
      </c>
      <c r="K5520">
        <v>81.2</v>
      </c>
      <c r="L5520">
        <v>1.5</v>
      </c>
      <c r="M5520">
        <v>0.6</v>
      </c>
      <c r="N5520">
        <v>4.5</v>
      </c>
      <c r="O5520">
        <v>2.2999999999999998</v>
      </c>
    </row>
    <row r="5521" spans="1:15" x14ac:dyDescent="0.25">
      <c r="A5521" s="70">
        <v>6037271100</v>
      </c>
      <c r="B5521" s="59">
        <v>17.0194206584566</v>
      </c>
      <c r="C5521" s="71">
        <v>30.407365367637802</v>
      </c>
      <c r="D5521" s="60" t="s">
        <v>7</v>
      </c>
      <c r="E5521">
        <v>2449</v>
      </c>
      <c r="F5521" t="s">
        <v>42</v>
      </c>
      <c r="G5521">
        <v>12.4</v>
      </c>
      <c r="H5521">
        <v>74.400000000000006</v>
      </c>
      <c r="I5521">
        <v>13.2</v>
      </c>
      <c r="J5521">
        <v>19.100000000000001</v>
      </c>
      <c r="K5521">
        <v>53.7</v>
      </c>
      <c r="L5521">
        <v>2.5</v>
      </c>
      <c r="M5521">
        <v>0</v>
      </c>
      <c r="N5521">
        <v>19.399999999999999</v>
      </c>
      <c r="O5521">
        <v>5.2</v>
      </c>
    </row>
    <row r="5522" spans="1:15" x14ac:dyDescent="0.25">
      <c r="A5522" s="70">
        <v>6071009709</v>
      </c>
      <c r="B5522" s="59">
        <v>17.017637258938901</v>
      </c>
      <c r="C5522" s="71">
        <v>30.394753436751198</v>
      </c>
      <c r="D5522" s="60" t="s">
        <v>7</v>
      </c>
      <c r="E5522">
        <v>6356</v>
      </c>
      <c r="F5522" t="s">
        <v>59</v>
      </c>
      <c r="G5522">
        <v>17.100000000000001</v>
      </c>
      <c r="H5522">
        <v>72.8</v>
      </c>
      <c r="I5522">
        <v>10.1</v>
      </c>
      <c r="J5522">
        <v>37.700000000000003</v>
      </c>
      <c r="K5522">
        <v>50.6</v>
      </c>
      <c r="L5522">
        <v>6.3</v>
      </c>
      <c r="M5522">
        <v>0.5</v>
      </c>
      <c r="N5522">
        <v>2</v>
      </c>
      <c r="O5522">
        <v>3</v>
      </c>
    </row>
    <row r="5523" spans="1:15" x14ac:dyDescent="0.25">
      <c r="A5523" s="70">
        <v>6059110304</v>
      </c>
      <c r="B5523" s="59">
        <v>17.012174993607399</v>
      </c>
      <c r="C5523" s="71">
        <v>30.382141505864499</v>
      </c>
      <c r="D5523" s="60" t="s">
        <v>7</v>
      </c>
      <c r="E5523">
        <v>4612</v>
      </c>
      <c r="F5523" t="s">
        <v>53</v>
      </c>
      <c r="G5523">
        <v>9.1999999999999993</v>
      </c>
      <c r="H5523">
        <v>77.5</v>
      </c>
      <c r="I5523">
        <v>13.3</v>
      </c>
      <c r="J5523">
        <v>21.5</v>
      </c>
      <c r="K5523">
        <v>37.700000000000003</v>
      </c>
      <c r="L5523">
        <v>2.6</v>
      </c>
      <c r="M5523">
        <v>0.2</v>
      </c>
      <c r="N5523">
        <v>35.200000000000003</v>
      </c>
      <c r="O5523">
        <v>2.7</v>
      </c>
    </row>
    <row r="5524" spans="1:15" x14ac:dyDescent="0.25">
      <c r="A5524" s="70">
        <v>6037460301</v>
      </c>
      <c r="B5524" s="59">
        <v>17.007649877949699</v>
      </c>
      <c r="C5524" s="71">
        <v>30.3695295749779</v>
      </c>
      <c r="D5524" s="60" t="s">
        <v>7</v>
      </c>
      <c r="E5524">
        <v>4638</v>
      </c>
      <c r="F5524" t="s">
        <v>42</v>
      </c>
      <c r="G5524">
        <v>11.2</v>
      </c>
      <c r="H5524">
        <v>76.3</v>
      </c>
      <c r="I5524">
        <v>12.5</v>
      </c>
      <c r="J5524">
        <v>19.600000000000001</v>
      </c>
      <c r="K5524">
        <v>34.4</v>
      </c>
      <c r="L5524">
        <v>34.799999999999997</v>
      </c>
      <c r="M5524">
        <v>0.2</v>
      </c>
      <c r="N5524">
        <v>4.9000000000000004</v>
      </c>
      <c r="O5524">
        <v>6.1</v>
      </c>
    </row>
    <row r="5525" spans="1:15" x14ac:dyDescent="0.25">
      <c r="A5525" s="70">
        <v>6073016606</v>
      </c>
      <c r="B5525" s="59">
        <v>17.002002405689801</v>
      </c>
      <c r="C5525" s="71">
        <v>30.3569176440913</v>
      </c>
      <c r="D5525" s="60" t="s">
        <v>7</v>
      </c>
      <c r="E5525">
        <v>3388</v>
      </c>
      <c r="F5525" t="s">
        <v>60</v>
      </c>
      <c r="G5525">
        <v>11.7</v>
      </c>
      <c r="H5525">
        <v>78.900000000000006</v>
      </c>
      <c r="I5525">
        <v>9.4</v>
      </c>
      <c r="J5525">
        <v>16.399999999999999</v>
      </c>
      <c r="K5525">
        <v>72.7</v>
      </c>
      <c r="L5525">
        <v>0.6</v>
      </c>
      <c r="M5525">
        <v>0.4</v>
      </c>
      <c r="N5525">
        <v>5.7</v>
      </c>
      <c r="O5525">
        <v>4.2</v>
      </c>
    </row>
    <row r="5526" spans="1:15" x14ac:dyDescent="0.25">
      <c r="A5526" s="70">
        <v>6081608600</v>
      </c>
      <c r="B5526" s="59">
        <v>16.9991193000245</v>
      </c>
      <c r="C5526" s="71">
        <v>30.344305713204701</v>
      </c>
      <c r="D5526" s="60" t="s">
        <v>7</v>
      </c>
      <c r="E5526">
        <v>4359</v>
      </c>
      <c r="F5526" t="s">
        <v>64</v>
      </c>
      <c r="G5526">
        <v>13.8</v>
      </c>
      <c r="H5526">
        <v>77.900000000000006</v>
      </c>
      <c r="I5526">
        <v>8.3000000000000007</v>
      </c>
      <c r="J5526">
        <v>17.5</v>
      </c>
      <c r="K5526">
        <v>45.5</v>
      </c>
      <c r="L5526">
        <v>2.8</v>
      </c>
      <c r="M5526">
        <v>0.1</v>
      </c>
      <c r="N5526">
        <v>28.6</v>
      </c>
      <c r="O5526">
        <v>5.5</v>
      </c>
    </row>
    <row r="5527" spans="1:15" x14ac:dyDescent="0.25">
      <c r="A5527" s="70">
        <v>6037310100</v>
      </c>
      <c r="B5527" s="59">
        <v>16.9931410892708</v>
      </c>
      <c r="C5527" s="71">
        <v>30.331693782318101</v>
      </c>
      <c r="D5527" s="60" t="s">
        <v>7</v>
      </c>
      <c r="E5527">
        <v>5849</v>
      </c>
      <c r="F5527" t="s">
        <v>42</v>
      </c>
      <c r="G5527">
        <v>10.3</v>
      </c>
      <c r="H5527">
        <v>71</v>
      </c>
      <c r="I5527">
        <v>18.7</v>
      </c>
      <c r="J5527">
        <v>10.7</v>
      </c>
      <c r="K5527">
        <v>72.5</v>
      </c>
      <c r="L5527">
        <v>0.9</v>
      </c>
      <c r="M5527">
        <v>0.1</v>
      </c>
      <c r="N5527">
        <v>12.9</v>
      </c>
      <c r="O5527">
        <v>2.8</v>
      </c>
    </row>
    <row r="5528" spans="1:15" x14ac:dyDescent="0.25">
      <c r="A5528" s="70">
        <v>6067009108</v>
      </c>
      <c r="B5528" s="59">
        <v>16.987612997790801</v>
      </c>
      <c r="C5528" s="71">
        <v>30.319081851431498</v>
      </c>
      <c r="D5528" s="60" t="s">
        <v>7</v>
      </c>
      <c r="E5528">
        <v>3693</v>
      </c>
      <c r="F5528" t="s">
        <v>57</v>
      </c>
      <c r="G5528">
        <v>11.7</v>
      </c>
      <c r="H5528">
        <v>71.8</v>
      </c>
      <c r="I5528">
        <v>16.5</v>
      </c>
      <c r="J5528">
        <v>18.399999999999999</v>
      </c>
      <c r="K5528">
        <v>58.8</v>
      </c>
      <c r="L5528">
        <v>5.0999999999999996</v>
      </c>
      <c r="M5528">
        <v>0.8</v>
      </c>
      <c r="N5528">
        <v>11.8</v>
      </c>
      <c r="O5528">
        <v>5</v>
      </c>
    </row>
    <row r="5529" spans="1:15" x14ac:dyDescent="0.25">
      <c r="A5529" s="70">
        <v>6013338101</v>
      </c>
      <c r="B5529" s="59">
        <v>16.980014594449401</v>
      </c>
      <c r="C5529" s="71">
        <v>30.306469920544799</v>
      </c>
      <c r="D5529" s="60" t="s">
        <v>7</v>
      </c>
      <c r="E5529">
        <v>4996</v>
      </c>
      <c r="F5529" t="s">
        <v>30</v>
      </c>
      <c r="G5529">
        <v>14.2</v>
      </c>
      <c r="H5529">
        <v>75.900000000000006</v>
      </c>
      <c r="I5529">
        <v>9.9</v>
      </c>
      <c r="J5529">
        <v>42.1</v>
      </c>
      <c r="K5529">
        <v>35.9</v>
      </c>
      <c r="L5529">
        <v>4.9000000000000004</v>
      </c>
      <c r="M5529">
        <v>0.2</v>
      </c>
      <c r="N5529">
        <v>12</v>
      </c>
      <c r="O5529">
        <v>4.8</v>
      </c>
    </row>
    <row r="5530" spans="1:15" x14ac:dyDescent="0.25">
      <c r="A5530" s="70">
        <v>6037901009</v>
      </c>
      <c r="B5530" s="59">
        <v>16.971843154648301</v>
      </c>
      <c r="C5530" s="71">
        <v>30.2938579896582</v>
      </c>
      <c r="D5530" s="60" t="s">
        <v>7</v>
      </c>
      <c r="E5530">
        <v>5318</v>
      </c>
      <c r="F5530" t="s">
        <v>42</v>
      </c>
      <c r="G5530">
        <v>12.7</v>
      </c>
      <c r="H5530">
        <v>73.900000000000006</v>
      </c>
      <c r="I5530">
        <v>13.4</v>
      </c>
      <c r="J5530">
        <v>26.6</v>
      </c>
      <c r="K5530">
        <v>50.4</v>
      </c>
      <c r="L5530">
        <v>15</v>
      </c>
      <c r="M5530">
        <v>0.3</v>
      </c>
      <c r="N5530">
        <v>4.3</v>
      </c>
      <c r="O5530">
        <v>3.4</v>
      </c>
    </row>
    <row r="5531" spans="1:15" x14ac:dyDescent="0.25">
      <c r="A5531" s="70">
        <v>6037211701</v>
      </c>
      <c r="B5531" s="59">
        <v>16.955653749896101</v>
      </c>
      <c r="C5531" s="71">
        <v>30.2812460587716</v>
      </c>
      <c r="D5531" s="60" t="s">
        <v>7</v>
      </c>
      <c r="E5531">
        <v>2827</v>
      </c>
      <c r="F5531" t="s">
        <v>42</v>
      </c>
      <c r="G5531">
        <v>11.8</v>
      </c>
      <c r="H5531">
        <v>74.8</v>
      </c>
      <c r="I5531">
        <v>13.4</v>
      </c>
      <c r="J5531">
        <v>10.3</v>
      </c>
      <c r="K5531">
        <v>29.4</v>
      </c>
      <c r="L5531">
        <v>4.4000000000000004</v>
      </c>
      <c r="M5531">
        <v>0</v>
      </c>
      <c r="N5531">
        <v>54.4</v>
      </c>
      <c r="O5531">
        <v>1.6</v>
      </c>
    </row>
    <row r="5532" spans="1:15" x14ac:dyDescent="0.25">
      <c r="A5532" s="70">
        <v>6111008303</v>
      </c>
      <c r="B5532" s="59">
        <v>16.9550800545186</v>
      </c>
      <c r="C5532" s="71">
        <v>30.268634127885001</v>
      </c>
      <c r="D5532" s="60" t="s">
        <v>7</v>
      </c>
      <c r="E5532">
        <v>3767</v>
      </c>
      <c r="F5532" t="s">
        <v>79</v>
      </c>
      <c r="G5532">
        <v>12.8</v>
      </c>
      <c r="H5532">
        <v>72.099999999999994</v>
      </c>
      <c r="I5532">
        <v>15.1</v>
      </c>
      <c r="J5532">
        <v>23.7</v>
      </c>
      <c r="K5532">
        <v>59.3</v>
      </c>
      <c r="L5532">
        <v>1.4</v>
      </c>
      <c r="M5532">
        <v>0.2</v>
      </c>
      <c r="N5532">
        <v>11.9</v>
      </c>
      <c r="O5532">
        <v>3.5</v>
      </c>
    </row>
    <row r="5533" spans="1:15" x14ac:dyDescent="0.25">
      <c r="A5533" s="70">
        <v>6001428200</v>
      </c>
      <c r="B5533" s="59">
        <v>16.9535674393391</v>
      </c>
      <c r="C5533" s="71">
        <v>30.256022196998401</v>
      </c>
      <c r="D5533" s="60" t="s">
        <v>7</v>
      </c>
      <c r="E5533">
        <v>6259</v>
      </c>
      <c r="F5533" t="s">
        <v>3</v>
      </c>
      <c r="G5533">
        <v>12.4</v>
      </c>
      <c r="H5533">
        <v>72.8</v>
      </c>
      <c r="I5533">
        <v>14.8</v>
      </c>
      <c r="J5533">
        <v>9.9</v>
      </c>
      <c r="K5533">
        <v>54.1</v>
      </c>
      <c r="L5533">
        <v>3.6</v>
      </c>
      <c r="M5533">
        <v>0.2</v>
      </c>
      <c r="N5533">
        <v>26.2</v>
      </c>
      <c r="O5533">
        <v>6</v>
      </c>
    </row>
    <row r="5534" spans="1:15" x14ac:dyDescent="0.25">
      <c r="A5534" s="70">
        <v>6037124700</v>
      </c>
      <c r="B5534" s="59">
        <v>16.946978170903101</v>
      </c>
      <c r="C5534" s="71">
        <v>30.243410266111699</v>
      </c>
      <c r="D5534" s="60" t="s">
        <v>7</v>
      </c>
      <c r="E5534">
        <v>4796</v>
      </c>
      <c r="F5534" t="s">
        <v>42</v>
      </c>
      <c r="G5534">
        <v>10.199999999999999</v>
      </c>
      <c r="H5534">
        <v>76.099999999999994</v>
      </c>
      <c r="I5534">
        <v>13.7</v>
      </c>
      <c r="J5534">
        <v>12.7</v>
      </c>
      <c r="K5534">
        <v>73.3</v>
      </c>
      <c r="L5534">
        <v>4.9000000000000004</v>
      </c>
      <c r="M5534">
        <v>0.1</v>
      </c>
      <c r="N5534">
        <v>6</v>
      </c>
      <c r="O5534">
        <v>2.9</v>
      </c>
    </row>
    <row r="5535" spans="1:15" x14ac:dyDescent="0.25">
      <c r="A5535" s="70">
        <v>6111005303</v>
      </c>
      <c r="B5535" s="59">
        <v>16.942393793923198</v>
      </c>
      <c r="C5535" s="71">
        <v>30.230798335225099</v>
      </c>
      <c r="D5535" s="60" t="s">
        <v>7</v>
      </c>
      <c r="E5535">
        <v>9416</v>
      </c>
      <c r="F5535" t="s">
        <v>79</v>
      </c>
      <c r="G5535">
        <v>14.8</v>
      </c>
      <c r="H5535">
        <v>75.8</v>
      </c>
      <c r="I5535">
        <v>9.4</v>
      </c>
      <c r="J5535">
        <v>19</v>
      </c>
      <c r="K5535">
        <v>60.1</v>
      </c>
      <c r="L5535">
        <v>1.6</v>
      </c>
      <c r="M5535">
        <v>0.2</v>
      </c>
      <c r="N5535">
        <v>15.3</v>
      </c>
      <c r="O5535">
        <v>3.9</v>
      </c>
    </row>
    <row r="5536" spans="1:15" x14ac:dyDescent="0.25">
      <c r="A5536" s="70">
        <v>6111001506</v>
      </c>
      <c r="B5536" s="59">
        <v>16.940177046521299</v>
      </c>
      <c r="C5536" s="71">
        <v>30.2181864043385</v>
      </c>
      <c r="D5536" s="60" t="s">
        <v>7</v>
      </c>
      <c r="E5536">
        <v>5027</v>
      </c>
      <c r="F5536" t="s">
        <v>79</v>
      </c>
      <c r="G5536">
        <v>12.5</v>
      </c>
      <c r="H5536">
        <v>75.099999999999994</v>
      </c>
      <c r="I5536">
        <v>12.4</v>
      </c>
      <c r="J5536">
        <v>31.4</v>
      </c>
      <c r="K5536">
        <v>60.6</v>
      </c>
      <c r="L5536">
        <v>1.1000000000000001</v>
      </c>
      <c r="M5536">
        <v>0.5</v>
      </c>
      <c r="N5536">
        <v>3.3</v>
      </c>
      <c r="O5536">
        <v>3.1</v>
      </c>
    </row>
    <row r="5537" spans="1:15" x14ac:dyDescent="0.25">
      <c r="A5537" s="70">
        <v>6061021045</v>
      </c>
      <c r="B5537" s="59">
        <v>16.9385206274276</v>
      </c>
      <c r="C5537" s="71">
        <v>30.2055744734519</v>
      </c>
      <c r="D5537" s="60" t="s">
        <v>7</v>
      </c>
      <c r="E5537">
        <v>2962</v>
      </c>
      <c r="F5537" t="s">
        <v>54</v>
      </c>
      <c r="G5537">
        <v>14.5</v>
      </c>
      <c r="H5537">
        <v>77.5</v>
      </c>
      <c r="I5537">
        <v>8</v>
      </c>
      <c r="J5537">
        <v>21.9</v>
      </c>
      <c r="K5537">
        <v>68.3</v>
      </c>
      <c r="L5537">
        <v>1.1000000000000001</v>
      </c>
      <c r="M5537">
        <v>0.6</v>
      </c>
      <c r="N5537">
        <v>4.2</v>
      </c>
      <c r="O5537">
        <v>3.8</v>
      </c>
    </row>
    <row r="5538" spans="1:15" x14ac:dyDescent="0.25">
      <c r="A5538" s="70">
        <v>6013304003</v>
      </c>
      <c r="B5538" s="59">
        <v>16.936672711851699</v>
      </c>
      <c r="C5538" s="71">
        <v>30.192962542565301</v>
      </c>
      <c r="D5538" s="60" t="s">
        <v>7</v>
      </c>
      <c r="E5538">
        <v>3433</v>
      </c>
      <c r="F5538" t="s">
        <v>30</v>
      </c>
      <c r="G5538">
        <v>9.1999999999999993</v>
      </c>
      <c r="H5538">
        <v>72.099999999999994</v>
      </c>
      <c r="I5538">
        <v>18.7</v>
      </c>
      <c r="J5538">
        <v>12.1</v>
      </c>
      <c r="K5538">
        <v>80.3</v>
      </c>
      <c r="L5538">
        <v>1.8</v>
      </c>
      <c r="M5538">
        <v>0.5</v>
      </c>
      <c r="N5538">
        <v>2.5</v>
      </c>
      <c r="O5538">
        <v>2.8</v>
      </c>
    </row>
    <row r="5539" spans="1:15" x14ac:dyDescent="0.25">
      <c r="A5539" s="70">
        <v>6001432800</v>
      </c>
      <c r="B5539" s="59">
        <v>16.9232778931142</v>
      </c>
      <c r="C5539" s="71">
        <v>30.180350611678598</v>
      </c>
      <c r="D5539" s="60" t="s">
        <v>7</v>
      </c>
      <c r="E5539">
        <v>3729</v>
      </c>
      <c r="F5539" t="s">
        <v>3</v>
      </c>
      <c r="G5539">
        <v>9.8000000000000007</v>
      </c>
      <c r="H5539">
        <v>70.599999999999994</v>
      </c>
      <c r="I5539">
        <v>19.600000000000001</v>
      </c>
      <c r="J5539">
        <v>20.5</v>
      </c>
      <c r="K5539">
        <v>41.5</v>
      </c>
      <c r="L5539">
        <v>11.6</v>
      </c>
      <c r="M5539">
        <v>0.1</v>
      </c>
      <c r="N5539">
        <v>22.4</v>
      </c>
      <c r="O5539">
        <v>4</v>
      </c>
    </row>
    <row r="5540" spans="1:15" x14ac:dyDescent="0.25">
      <c r="A5540" s="70">
        <v>6097153401</v>
      </c>
      <c r="B5540" s="59">
        <v>16.9195082362079</v>
      </c>
      <c r="C5540" s="71">
        <v>30.167738680791999</v>
      </c>
      <c r="D5540" s="60" t="s">
        <v>7</v>
      </c>
      <c r="E5540">
        <v>6131</v>
      </c>
      <c r="F5540" t="s">
        <v>72</v>
      </c>
      <c r="G5540">
        <v>10.3</v>
      </c>
      <c r="H5540">
        <v>75.400000000000006</v>
      </c>
      <c r="I5540">
        <v>14.3</v>
      </c>
      <c r="J5540">
        <v>12.4</v>
      </c>
      <c r="K5540">
        <v>82.4</v>
      </c>
      <c r="L5540">
        <v>1</v>
      </c>
      <c r="M5540">
        <v>0.5</v>
      </c>
      <c r="N5540">
        <v>1.5</v>
      </c>
      <c r="O5540">
        <v>2.2999999999999998</v>
      </c>
    </row>
    <row r="5541" spans="1:15" x14ac:dyDescent="0.25">
      <c r="A5541" s="70">
        <v>6075011000</v>
      </c>
      <c r="B5541" s="59">
        <v>16.916764379786699</v>
      </c>
      <c r="C5541" s="71">
        <v>30.155126749905399</v>
      </c>
      <c r="D5541" s="60" t="s">
        <v>7</v>
      </c>
      <c r="E5541">
        <v>4827</v>
      </c>
      <c r="F5541" t="s">
        <v>61</v>
      </c>
      <c r="G5541">
        <v>3.6</v>
      </c>
      <c r="H5541">
        <v>82.5</v>
      </c>
      <c r="I5541">
        <v>13.9</v>
      </c>
      <c r="J5541">
        <v>4.7</v>
      </c>
      <c r="K5541">
        <v>44.3</v>
      </c>
      <c r="L5541">
        <v>1.6</v>
      </c>
      <c r="M5541">
        <v>0.1</v>
      </c>
      <c r="N5541">
        <v>46.6</v>
      </c>
      <c r="O5541">
        <v>2.8</v>
      </c>
    </row>
    <row r="5542" spans="1:15" x14ac:dyDescent="0.25">
      <c r="A5542" s="70">
        <v>6065045108</v>
      </c>
      <c r="B5542" s="59">
        <v>16.905548454900401</v>
      </c>
      <c r="C5542" s="71">
        <v>30.1425148190188</v>
      </c>
      <c r="D5542" s="60" t="s">
        <v>7</v>
      </c>
      <c r="E5542">
        <v>5726</v>
      </c>
      <c r="F5542" t="s">
        <v>56</v>
      </c>
      <c r="G5542">
        <v>13</v>
      </c>
      <c r="H5542">
        <v>64.8</v>
      </c>
      <c r="I5542">
        <v>22.2</v>
      </c>
      <c r="J5542">
        <v>46.6</v>
      </c>
      <c r="K5542">
        <v>46.3</v>
      </c>
      <c r="L5542">
        <v>2</v>
      </c>
      <c r="M5542">
        <v>0.4</v>
      </c>
      <c r="N5542">
        <v>2.9</v>
      </c>
      <c r="O5542">
        <v>1.8</v>
      </c>
    </row>
    <row r="5543" spans="1:15" x14ac:dyDescent="0.25">
      <c r="A5543" s="70">
        <v>6037901101</v>
      </c>
      <c r="B5543" s="59">
        <v>16.9037254099626</v>
      </c>
      <c r="C5543" s="71">
        <v>30.1299028881322</v>
      </c>
      <c r="D5543" s="60" t="s">
        <v>7</v>
      </c>
      <c r="E5543">
        <v>5496</v>
      </c>
      <c r="F5543" t="s">
        <v>42</v>
      </c>
      <c r="G5543">
        <v>14.6</v>
      </c>
      <c r="H5543">
        <v>77.099999999999994</v>
      </c>
      <c r="I5543">
        <v>8.3000000000000007</v>
      </c>
      <c r="J5543">
        <v>29.3</v>
      </c>
      <c r="K5543">
        <v>54</v>
      </c>
      <c r="L5543">
        <v>9.6999999999999993</v>
      </c>
      <c r="M5543">
        <v>0.5</v>
      </c>
      <c r="N5543">
        <v>3.6</v>
      </c>
      <c r="O5543">
        <v>3</v>
      </c>
    </row>
    <row r="5544" spans="1:15" x14ac:dyDescent="0.25">
      <c r="A5544" s="70">
        <v>6001435102</v>
      </c>
      <c r="B5544" s="59">
        <v>16.899197045124001</v>
      </c>
      <c r="C5544" s="71">
        <v>30.117290957245601</v>
      </c>
      <c r="D5544" s="60" t="s">
        <v>7</v>
      </c>
      <c r="E5544">
        <v>5179</v>
      </c>
      <c r="F5544" t="s">
        <v>3</v>
      </c>
      <c r="G5544">
        <v>7.7</v>
      </c>
      <c r="H5544">
        <v>83.1</v>
      </c>
      <c r="I5544">
        <v>9.1999999999999993</v>
      </c>
      <c r="J5544">
        <v>15.3</v>
      </c>
      <c r="K5544">
        <v>36.299999999999997</v>
      </c>
      <c r="L5544">
        <v>17</v>
      </c>
      <c r="M5544">
        <v>0.1</v>
      </c>
      <c r="N5544">
        <v>25.2</v>
      </c>
      <c r="O5544">
        <v>6.1</v>
      </c>
    </row>
    <row r="5545" spans="1:15" x14ac:dyDescent="0.25">
      <c r="A5545" s="70">
        <v>6073003105</v>
      </c>
      <c r="B5545" s="59">
        <v>16.893859585353699</v>
      </c>
      <c r="C5545" s="71">
        <v>30.104679026358902</v>
      </c>
      <c r="D5545" s="60" t="s">
        <v>7</v>
      </c>
      <c r="E5545">
        <v>4167</v>
      </c>
      <c r="F5545" t="s">
        <v>60</v>
      </c>
      <c r="G5545">
        <v>14.4</v>
      </c>
      <c r="H5545">
        <v>75.8</v>
      </c>
      <c r="I5545">
        <v>9.8000000000000007</v>
      </c>
      <c r="J5545">
        <v>64.3</v>
      </c>
      <c r="K5545">
        <v>13.1</v>
      </c>
      <c r="L5545">
        <v>11.3</v>
      </c>
      <c r="M5545">
        <v>0.4</v>
      </c>
      <c r="N5545">
        <v>8.4</v>
      </c>
      <c r="O5545">
        <v>2.7</v>
      </c>
    </row>
    <row r="5546" spans="1:15" x14ac:dyDescent="0.25">
      <c r="A5546" s="70">
        <v>6037901209</v>
      </c>
      <c r="B5546" s="59">
        <v>16.893603078438101</v>
      </c>
      <c r="C5546" s="71">
        <v>30.092067095472299</v>
      </c>
      <c r="D5546" s="60" t="s">
        <v>7</v>
      </c>
      <c r="E5546">
        <v>1633</v>
      </c>
      <c r="F5546" t="s">
        <v>42</v>
      </c>
      <c r="G5546">
        <v>9.1</v>
      </c>
      <c r="H5546">
        <v>75.7</v>
      </c>
      <c r="I5546">
        <v>15.2</v>
      </c>
      <c r="J5546">
        <v>22.4</v>
      </c>
      <c r="K5546">
        <v>69.5</v>
      </c>
      <c r="L5546">
        <v>3.1</v>
      </c>
      <c r="M5546">
        <v>0.7</v>
      </c>
      <c r="N5546">
        <v>1.8</v>
      </c>
      <c r="O5546">
        <v>2.6</v>
      </c>
    </row>
    <row r="5547" spans="1:15" x14ac:dyDescent="0.25">
      <c r="A5547" s="70">
        <v>6037910715</v>
      </c>
      <c r="B5547" s="59">
        <v>16.889330282803598</v>
      </c>
      <c r="C5547" s="71">
        <v>30.079455164585699</v>
      </c>
      <c r="D5547" s="60" t="s">
        <v>7</v>
      </c>
      <c r="E5547">
        <v>6702</v>
      </c>
      <c r="F5547" t="s">
        <v>42</v>
      </c>
      <c r="G5547">
        <v>17.600000000000001</v>
      </c>
      <c r="H5547">
        <v>76.5</v>
      </c>
      <c r="I5547">
        <v>5.9</v>
      </c>
      <c r="J5547">
        <v>62.9</v>
      </c>
      <c r="K5547">
        <v>17.2</v>
      </c>
      <c r="L5547">
        <v>14.1</v>
      </c>
      <c r="M5547">
        <v>0.1</v>
      </c>
      <c r="N5547">
        <v>3.3</v>
      </c>
      <c r="O5547">
        <v>2.4</v>
      </c>
    </row>
    <row r="5548" spans="1:15" x14ac:dyDescent="0.25">
      <c r="A5548" s="70">
        <v>6071010902</v>
      </c>
      <c r="B5548" s="59">
        <v>16.884774868697399</v>
      </c>
      <c r="C5548" s="71">
        <v>30.0668432336991</v>
      </c>
      <c r="D5548" s="60" t="s">
        <v>7</v>
      </c>
      <c r="E5548">
        <v>3714</v>
      </c>
      <c r="F5548" t="s">
        <v>59</v>
      </c>
      <c r="G5548">
        <v>11</v>
      </c>
      <c r="H5548">
        <v>74.400000000000006</v>
      </c>
      <c r="I5548">
        <v>14.6</v>
      </c>
      <c r="J5548">
        <v>21.5</v>
      </c>
      <c r="K5548">
        <v>73.8</v>
      </c>
      <c r="L5548">
        <v>0.6</v>
      </c>
      <c r="M5548">
        <v>0.3</v>
      </c>
      <c r="N5548">
        <v>1.3</v>
      </c>
      <c r="O5548">
        <v>2.5</v>
      </c>
    </row>
    <row r="5549" spans="1:15" x14ac:dyDescent="0.25">
      <c r="A5549" s="70">
        <v>6017031504</v>
      </c>
      <c r="B5549" s="59">
        <v>16.880747963097999</v>
      </c>
      <c r="C5549" s="71">
        <v>30.0542313028125</v>
      </c>
      <c r="D5549" s="60" t="s">
        <v>7</v>
      </c>
      <c r="E5549">
        <v>5337</v>
      </c>
      <c r="F5549" t="s">
        <v>32</v>
      </c>
      <c r="G5549">
        <v>10.7</v>
      </c>
      <c r="H5549">
        <v>68.7</v>
      </c>
      <c r="I5549">
        <v>20.6</v>
      </c>
      <c r="J5549">
        <v>10.7</v>
      </c>
      <c r="K5549">
        <v>83.8</v>
      </c>
      <c r="L5549">
        <v>0.4</v>
      </c>
      <c r="M5549">
        <v>1.2</v>
      </c>
      <c r="N5549">
        <v>1</v>
      </c>
      <c r="O5549">
        <v>2.8</v>
      </c>
    </row>
    <row r="5550" spans="1:15" x14ac:dyDescent="0.25">
      <c r="A5550" s="70">
        <v>6001441200</v>
      </c>
      <c r="B5550" s="59">
        <v>16.877299768482299</v>
      </c>
      <c r="C5550" s="71">
        <v>30.041619371925801</v>
      </c>
      <c r="D5550" s="60" t="s">
        <v>7</v>
      </c>
      <c r="E5550">
        <v>6816</v>
      </c>
      <c r="F5550" t="s">
        <v>3</v>
      </c>
      <c r="G5550">
        <v>14.1</v>
      </c>
      <c r="H5550">
        <v>76</v>
      </c>
      <c r="I5550">
        <v>9.9</v>
      </c>
      <c r="J5550">
        <v>16.7</v>
      </c>
      <c r="K5550">
        <v>43</v>
      </c>
      <c r="L5550">
        <v>2.4</v>
      </c>
      <c r="M5550">
        <v>0.3</v>
      </c>
      <c r="N5550">
        <v>32.299999999999997</v>
      </c>
      <c r="O5550">
        <v>5.3</v>
      </c>
    </row>
    <row r="5551" spans="1:15" x14ac:dyDescent="0.25">
      <c r="A5551" s="70">
        <v>6097150602</v>
      </c>
      <c r="B5551" s="59">
        <v>16.871003011356098</v>
      </c>
      <c r="C5551" s="71">
        <v>30.029007441039202</v>
      </c>
      <c r="D5551" s="60" t="s">
        <v>7</v>
      </c>
      <c r="E5551">
        <v>4307</v>
      </c>
      <c r="F5551" t="s">
        <v>72</v>
      </c>
      <c r="G5551">
        <v>10.7</v>
      </c>
      <c r="H5551">
        <v>74.7</v>
      </c>
      <c r="I5551">
        <v>14.6</v>
      </c>
      <c r="J5551">
        <v>19.600000000000001</v>
      </c>
      <c r="K5551">
        <v>72.099999999999994</v>
      </c>
      <c r="L5551">
        <v>1.5</v>
      </c>
      <c r="M5551">
        <v>0.3</v>
      </c>
      <c r="N5551">
        <v>4.0999999999999996</v>
      </c>
      <c r="O5551">
        <v>2.5</v>
      </c>
    </row>
    <row r="5552" spans="1:15" x14ac:dyDescent="0.25">
      <c r="A5552" s="70">
        <v>6071002017</v>
      </c>
      <c r="B5552" s="59">
        <v>16.8640977437719</v>
      </c>
      <c r="C5552" s="71">
        <v>30.016395510152599</v>
      </c>
      <c r="D5552" s="60" t="s">
        <v>7</v>
      </c>
      <c r="E5552">
        <v>5826</v>
      </c>
      <c r="F5552" t="s">
        <v>59</v>
      </c>
      <c r="G5552">
        <v>9.1</v>
      </c>
      <c r="H5552">
        <v>80.400000000000006</v>
      </c>
      <c r="I5552">
        <v>10.5</v>
      </c>
      <c r="J5552">
        <v>22.4</v>
      </c>
      <c r="K5552">
        <v>61.6</v>
      </c>
      <c r="L5552">
        <v>3.8</v>
      </c>
      <c r="M5552">
        <v>0.2</v>
      </c>
      <c r="N5552">
        <v>9.3000000000000007</v>
      </c>
      <c r="O5552">
        <v>2.7</v>
      </c>
    </row>
    <row r="5553" spans="1:15" x14ac:dyDescent="0.25">
      <c r="A5553" s="70">
        <v>6065045216</v>
      </c>
      <c r="B5553" s="59">
        <v>16.849629176665399</v>
      </c>
      <c r="C5553" s="71">
        <v>30.003783579265999</v>
      </c>
      <c r="D5553" s="60" t="s">
        <v>7</v>
      </c>
      <c r="E5553">
        <v>1804</v>
      </c>
      <c r="F5553" t="s">
        <v>56</v>
      </c>
      <c r="G5553">
        <v>5</v>
      </c>
      <c r="H5553">
        <v>50.1</v>
      </c>
      <c r="I5553">
        <v>44.9</v>
      </c>
      <c r="J5553">
        <v>15.6</v>
      </c>
      <c r="K5553">
        <v>78</v>
      </c>
      <c r="L5553">
        <v>2.8</v>
      </c>
      <c r="M5553">
        <v>0.2</v>
      </c>
      <c r="N5553">
        <v>2.4</v>
      </c>
      <c r="O5553">
        <v>0.9</v>
      </c>
    </row>
    <row r="5554" spans="1:15" x14ac:dyDescent="0.25">
      <c r="A5554" s="70">
        <v>6095253403</v>
      </c>
      <c r="B5554" s="59">
        <v>16.846678093237902</v>
      </c>
      <c r="C5554" s="71">
        <v>29.9911716483794</v>
      </c>
      <c r="D5554" s="60" t="s">
        <v>16</v>
      </c>
      <c r="E5554">
        <v>4959</v>
      </c>
      <c r="F5554" t="s">
        <v>71</v>
      </c>
      <c r="G5554">
        <v>13.6</v>
      </c>
      <c r="H5554">
        <v>77.5</v>
      </c>
      <c r="I5554">
        <v>8.9</v>
      </c>
      <c r="J5554">
        <v>31.7</v>
      </c>
      <c r="K5554">
        <v>57.7</v>
      </c>
      <c r="L5554">
        <v>2.2000000000000002</v>
      </c>
      <c r="M5554">
        <v>0.5</v>
      </c>
      <c r="N5554">
        <v>4.5999999999999996</v>
      </c>
      <c r="O5554">
        <v>3.2</v>
      </c>
    </row>
    <row r="5555" spans="1:15" x14ac:dyDescent="0.25">
      <c r="A5555" s="70">
        <v>6015000203</v>
      </c>
      <c r="B5555" s="59">
        <v>16.8448507855909</v>
      </c>
      <c r="C5555" s="71">
        <v>29.978559717492701</v>
      </c>
      <c r="D5555" s="60" t="s">
        <v>16</v>
      </c>
      <c r="E5555">
        <v>1373</v>
      </c>
      <c r="F5555" t="s">
        <v>31</v>
      </c>
      <c r="G5555">
        <v>12.3</v>
      </c>
      <c r="H5555">
        <v>71.599999999999994</v>
      </c>
      <c r="I5555">
        <v>16.100000000000001</v>
      </c>
      <c r="J5555">
        <v>11.4</v>
      </c>
      <c r="K5555">
        <v>52</v>
      </c>
      <c r="L5555">
        <v>0.9</v>
      </c>
      <c r="M5555">
        <v>28.7</v>
      </c>
      <c r="N5555">
        <v>0.2</v>
      </c>
      <c r="O5555">
        <v>6.8</v>
      </c>
    </row>
    <row r="5556" spans="1:15" x14ac:dyDescent="0.25">
      <c r="A5556" s="70">
        <v>6073013801</v>
      </c>
      <c r="B5556" s="59">
        <v>16.844029964958299</v>
      </c>
      <c r="C5556" s="71">
        <v>29.965947786606101</v>
      </c>
      <c r="D5556" s="60" t="s">
        <v>16</v>
      </c>
      <c r="E5556">
        <v>4771</v>
      </c>
      <c r="F5556" t="s">
        <v>60</v>
      </c>
      <c r="G5556">
        <v>14.3</v>
      </c>
      <c r="H5556">
        <v>73.400000000000006</v>
      </c>
      <c r="I5556">
        <v>12.3</v>
      </c>
      <c r="J5556">
        <v>31.9</v>
      </c>
      <c r="K5556">
        <v>48.8</v>
      </c>
      <c r="L5556">
        <v>9.5</v>
      </c>
      <c r="M5556">
        <v>0.3</v>
      </c>
      <c r="N5556">
        <v>5.0999999999999996</v>
      </c>
      <c r="O5556">
        <v>4.4000000000000004</v>
      </c>
    </row>
    <row r="5557" spans="1:15" x14ac:dyDescent="0.25">
      <c r="A5557" s="70">
        <v>6035040303</v>
      </c>
      <c r="B5557" s="59">
        <v>16.842779758469401</v>
      </c>
      <c r="C5557" s="71">
        <v>29.953335855719502</v>
      </c>
      <c r="D5557" s="60" t="s">
        <v>16</v>
      </c>
      <c r="E5557">
        <v>3616</v>
      </c>
      <c r="F5557" t="s">
        <v>41</v>
      </c>
      <c r="G5557">
        <v>13</v>
      </c>
      <c r="H5557">
        <v>73.900000000000006</v>
      </c>
      <c r="I5557">
        <v>13.1</v>
      </c>
      <c r="J5557">
        <v>15.4</v>
      </c>
      <c r="K5557">
        <v>72.5</v>
      </c>
      <c r="L5557">
        <v>2.4</v>
      </c>
      <c r="M5557">
        <v>2.9</v>
      </c>
      <c r="N5557">
        <v>2.9</v>
      </c>
      <c r="O5557">
        <v>3.8</v>
      </c>
    </row>
    <row r="5558" spans="1:15" x14ac:dyDescent="0.25">
      <c r="A5558" s="70">
        <v>6037113235</v>
      </c>
      <c r="B5558" s="59">
        <v>16.829125140703901</v>
      </c>
      <c r="C5558" s="71">
        <v>29.940723924832898</v>
      </c>
      <c r="D5558" s="60" t="s">
        <v>16</v>
      </c>
      <c r="E5558">
        <v>1602</v>
      </c>
      <c r="F5558" t="s">
        <v>42</v>
      </c>
      <c r="G5558">
        <v>9.1999999999999993</v>
      </c>
      <c r="H5558">
        <v>79</v>
      </c>
      <c r="I5558">
        <v>11.8</v>
      </c>
      <c r="J5558">
        <v>13.3</v>
      </c>
      <c r="K5558">
        <v>74.8</v>
      </c>
      <c r="L5558">
        <v>3</v>
      </c>
      <c r="M5558">
        <v>0.6</v>
      </c>
      <c r="N5558">
        <v>3.9</v>
      </c>
      <c r="O5558">
        <v>4.4000000000000004</v>
      </c>
    </row>
    <row r="5559" spans="1:15" x14ac:dyDescent="0.25">
      <c r="A5559" s="70">
        <v>6063000100</v>
      </c>
      <c r="B5559" s="59">
        <v>16.816334116103199</v>
      </c>
      <c r="C5559" s="71">
        <v>29.928111993946299</v>
      </c>
      <c r="D5559" s="60" t="s">
        <v>16</v>
      </c>
      <c r="E5559">
        <v>5500</v>
      </c>
      <c r="F5559" t="s">
        <v>55</v>
      </c>
      <c r="G5559">
        <v>9.6999999999999993</v>
      </c>
      <c r="H5559">
        <v>73.099999999999994</v>
      </c>
      <c r="I5559">
        <v>17.2</v>
      </c>
      <c r="J5559">
        <v>6.2</v>
      </c>
      <c r="K5559">
        <v>84.8</v>
      </c>
      <c r="L5559">
        <v>2.5</v>
      </c>
      <c r="M5559">
        <v>1.6</v>
      </c>
      <c r="N5559">
        <v>0.8</v>
      </c>
      <c r="O5559">
        <v>4.0999999999999996</v>
      </c>
    </row>
    <row r="5560" spans="1:15" x14ac:dyDescent="0.25">
      <c r="A5560" s="70">
        <v>6067009609</v>
      </c>
      <c r="B5560" s="59">
        <v>16.812103295667601</v>
      </c>
      <c r="C5560" s="71">
        <v>29.915500063059699</v>
      </c>
      <c r="D5560" s="60" t="s">
        <v>16</v>
      </c>
      <c r="E5560">
        <v>5215</v>
      </c>
      <c r="F5560" t="s">
        <v>57</v>
      </c>
      <c r="G5560">
        <v>16.3</v>
      </c>
      <c r="H5560">
        <v>77.900000000000006</v>
      </c>
      <c r="I5560">
        <v>5.8</v>
      </c>
      <c r="J5560">
        <v>25.8</v>
      </c>
      <c r="K5560">
        <v>12.5</v>
      </c>
      <c r="L5560">
        <v>22.6</v>
      </c>
      <c r="M5560">
        <v>0.2</v>
      </c>
      <c r="N5560">
        <v>32.200000000000003</v>
      </c>
      <c r="O5560">
        <v>6.8</v>
      </c>
    </row>
    <row r="5561" spans="1:15" x14ac:dyDescent="0.25">
      <c r="A5561" s="70">
        <v>6053010607</v>
      </c>
      <c r="B5561" s="59">
        <v>16.811037949380001</v>
      </c>
      <c r="C5561" s="71">
        <v>29.902888132173</v>
      </c>
      <c r="D5561" s="60" t="s">
        <v>16</v>
      </c>
      <c r="E5561">
        <v>4430</v>
      </c>
      <c r="F5561" t="s">
        <v>50</v>
      </c>
      <c r="G5561">
        <v>23.7</v>
      </c>
      <c r="H5561">
        <v>72.7</v>
      </c>
      <c r="I5561">
        <v>3.6</v>
      </c>
      <c r="J5561">
        <v>96.4</v>
      </c>
      <c r="K5561">
        <v>1.5</v>
      </c>
      <c r="L5561">
        <v>0.5</v>
      </c>
      <c r="M5561">
        <v>0.2</v>
      </c>
      <c r="N5561">
        <v>1.2</v>
      </c>
      <c r="O5561">
        <v>0.3</v>
      </c>
    </row>
    <row r="5562" spans="1:15" x14ac:dyDescent="0.25">
      <c r="A5562" s="70">
        <v>6059042203</v>
      </c>
      <c r="B5562" s="59">
        <v>16.806514744545598</v>
      </c>
      <c r="C5562" s="71">
        <v>29.890276201286401</v>
      </c>
      <c r="D5562" s="60" t="s">
        <v>16</v>
      </c>
      <c r="E5562">
        <v>7015</v>
      </c>
      <c r="F5562" t="s">
        <v>53</v>
      </c>
      <c r="G5562">
        <v>9</v>
      </c>
      <c r="H5562">
        <v>67.2</v>
      </c>
      <c r="I5562">
        <v>23.8</v>
      </c>
      <c r="J5562">
        <v>12.2</v>
      </c>
      <c r="K5562">
        <v>80.3</v>
      </c>
      <c r="L5562">
        <v>0.6</v>
      </c>
      <c r="M5562">
        <v>0.2</v>
      </c>
      <c r="N5562">
        <v>3.8</v>
      </c>
      <c r="O5562">
        <v>2.9</v>
      </c>
    </row>
    <row r="5563" spans="1:15" x14ac:dyDescent="0.25">
      <c r="A5563" s="70">
        <v>6037481800</v>
      </c>
      <c r="B5563" s="59">
        <v>16.799218911017501</v>
      </c>
      <c r="C5563" s="71">
        <v>29.877664270399801</v>
      </c>
      <c r="D5563" s="60" t="s">
        <v>16</v>
      </c>
      <c r="E5563">
        <v>2596</v>
      </c>
      <c r="F5563" t="s">
        <v>42</v>
      </c>
      <c r="G5563">
        <v>9.6</v>
      </c>
      <c r="H5563">
        <v>67.7</v>
      </c>
      <c r="I5563">
        <v>22.7</v>
      </c>
      <c r="J5563">
        <v>25</v>
      </c>
      <c r="K5563">
        <v>14.3</v>
      </c>
      <c r="L5563">
        <v>0.2</v>
      </c>
      <c r="M5563">
        <v>0</v>
      </c>
      <c r="N5563">
        <v>59</v>
      </c>
      <c r="O5563">
        <v>1.4</v>
      </c>
    </row>
    <row r="5564" spans="1:15" x14ac:dyDescent="0.25">
      <c r="A5564" s="70">
        <v>6089010603</v>
      </c>
      <c r="B5564" s="59">
        <v>16.798929333101299</v>
      </c>
      <c r="C5564" s="71">
        <v>29.865052339513198</v>
      </c>
      <c r="D5564" s="60" t="s">
        <v>16</v>
      </c>
      <c r="E5564">
        <v>1394</v>
      </c>
      <c r="F5564" t="s">
        <v>68</v>
      </c>
      <c r="G5564">
        <v>9.5</v>
      </c>
      <c r="H5564">
        <v>70.3</v>
      </c>
      <c r="I5564">
        <v>20.2</v>
      </c>
      <c r="J5564">
        <v>2.7</v>
      </c>
      <c r="K5564">
        <v>89.8</v>
      </c>
      <c r="L5564">
        <v>0.3</v>
      </c>
      <c r="M5564">
        <v>2.7</v>
      </c>
      <c r="N5564">
        <v>0.9</v>
      </c>
      <c r="O5564">
        <v>3.7</v>
      </c>
    </row>
    <row r="5565" spans="1:15" x14ac:dyDescent="0.25">
      <c r="A5565" s="70">
        <v>6111007514</v>
      </c>
      <c r="B5565" s="59">
        <v>16.789309468046302</v>
      </c>
      <c r="C5565" s="71">
        <v>29.852440408626599</v>
      </c>
      <c r="D5565" s="60" t="s">
        <v>16</v>
      </c>
      <c r="E5565">
        <v>6528</v>
      </c>
      <c r="F5565" t="s">
        <v>79</v>
      </c>
      <c r="G5565">
        <v>11.8</v>
      </c>
      <c r="H5565">
        <v>72.400000000000006</v>
      </c>
      <c r="I5565">
        <v>15.8</v>
      </c>
      <c r="J5565">
        <v>16.5</v>
      </c>
      <c r="K5565">
        <v>68.5</v>
      </c>
      <c r="L5565">
        <v>2.1</v>
      </c>
      <c r="M5565">
        <v>0.4</v>
      </c>
      <c r="N5565">
        <v>9.5</v>
      </c>
      <c r="O5565">
        <v>3</v>
      </c>
    </row>
    <row r="5566" spans="1:15" x14ac:dyDescent="0.25">
      <c r="A5566" s="70">
        <v>6061021403</v>
      </c>
      <c r="B5566" s="59">
        <v>16.786205882400001</v>
      </c>
      <c r="C5566" s="71">
        <v>29.8398284777399</v>
      </c>
      <c r="D5566" s="60" t="s">
        <v>16</v>
      </c>
      <c r="E5566">
        <v>7000</v>
      </c>
      <c r="F5566" t="s">
        <v>54</v>
      </c>
      <c r="G5566">
        <v>17.7</v>
      </c>
      <c r="H5566">
        <v>73</v>
      </c>
      <c r="I5566">
        <v>9.3000000000000007</v>
      </c>
      <c r="J5566">
        <v>44.6</v>
      </c>
      <c r="K5566">
        <v>49.2</v>
      </c>
      <c r="L5566">
        <v>0.8</v>
      </c>
      <c r="M5566">
        <v>0.8</v>
      </c>
      <c r="N5566">
        <v>2.4</v>
      </c>
      <c r="O5566">
        <v>2.2000000000000002</v>
      </c>
    </row>
    <row r="5567" spans="1:15" x14ac:dyDescent="0.25">
      <c r="A5567" s="70">
        <v>6061022600</v>
      </c>
      <c r="B5567" s="59">
        <v>16.784402083844199</v>
      </c>
      <c r="C5567" s="71">
        <v>29.8272165468533</v>
      </c>
      <c r="D5567" s="60" t="s">
        <v>16</v>
      </c>
      <c r="E5567">
        <v>4840</v>
      </c>
      <c r="F5567" t="s">
        <v>54</v>
      </c>
      <c r="G5567">
        <v>15.8</v>
      </c>
      <c r="H5567">
        <v>77.5</v>
      </c>
      <c r="I5567">
        <v>6.7</v>
      </c>
      <c r="J5567">
        <v>13</v>
      </c>
      <c r="K5567">
        <v>69.900000000000006</v>
      </c>
      <c r="L5567">
        <v>2.6</v>
      </c>
      <c r="M5567">
        <v>0.5</v>
      </c>
      <c r="N5567">
        <v>9.6</v>
      </c>
      <c r="O5567">
        <v>4.5</v>
      </c>
    </row>
    <row r="5568" spans="1:15" x14ac:dyDescent="0.25">
      <c r="A5568" s="70">
        <v>6001450742</v>
      </c>
      <c r="B5568" s="59">
        <v>16.781272025129201</v>
      </c>
      <c r="C5568" s="71">
        <v>29.814604615966701</v>
      </c>
      <c r="D5568" s="60" t="s">
        <v>16</v>
      </c>
      <c r="E5568">
        <v>4576</v>
      </c>
      <c r="F5568" t="s">
        <v>3</v>
      </c>
      <c r="G5568">
        <v>12</v>
      </c>
      <c r="H5568">
        <v>73.5</v>
      </c>
      <c r="I5568">
        <v>14.5</v>
      </c>
      <c r="J5568">
        <v>10.4</v>
      </c>
      <c r="K5568">
        <v>65.5</v>
      </c>
      <c r="L5568">
        <v>1.3</v>
      </c>
      <c r="M5568">
        <v>0.2</v>
      </c>
      <c r="N5568">
        <v>19</v>
      </c>
      <c r="O5568">
        <v>3.7</v>
      </c>
    </row>
    <row r="5569" spans="1:15" x14ac:dyDescent="0.25">
      <c r="A5569" s="70">
        <v>6065030602</v>
      </c>
      <c r="B5569" s="59">
        <v>16.780498276731901</v>
      </c>
      <c r="C5569" s="71">
        <v>29.801992685080101</v>
      </c>
      <c r="D5569" s="60" t="s">
        <v>16</v>
      </c>
      <c r="E5569">
        <v>3285</v>
      </c>
      <c r="F5569" t="s">
        <v>56</v>
      </c>
      <c r="G5569">
        <v>7.7</v>
      </c>
      <c r="H5569">
        <v>70.5</v>
      </c>
      <c r="I5569">
        <v>21.8</v>
      </c>
      <c r="J5569">
        <v>16.399999999999999</v>
      </c>
      <c r="K5569">
        <v>73.3</v>
      </c>
      <c r="L5569">
        <v>3.8</v>
      </c>
      <c r="M5569">
        <v>0.6</v>
      </c>
      <c r="N5569">
        <v>3.8</v>
      </c>
      <c r="O5569">
        <v>2.1</v>
      </c>
    </row>
    <row r="5570" spans="1:15" x14ac:dyDescent="0.25">
      <c r="A5570" s="70">
        <v>6055200505</v>
      </c>
      <c r="B5570" s="59">
        <v>16.769319484142201</v>
      </c>
      <c r="C5570" s="71">
        <v>29.789380754193498</v>
      </c>
      <c r="D5570" s="60" t="s">
        <v>16</v>
      </c>
      <c r="E5570">
        <v>2460</v>
      </c>
      <c r="F5570" t="s">
        <v>51</v>
      </c>
      <c r="G5570">
        <v>13</v>
      </c>
      <c r="H5570">
        <v>78.5</v>
      </c>
      <c r="I5570">
        <v>8.5</v>
      </c>
      <c r="J5570">
        <v>43.7</v>
      </c>
      <c r="K5570">
        <v>46.5</v>
      </c>
      <c r="L5570">
        <v>0.7</v>
      </c>
      <c r="M5570">
        <v>0.4</v>
      </c>
      <c r="N5570">
        <v>6.8</v>
      </c>
      <c r="O5570">
        <v>1.8</v>
      </c>
    </row>
    <row r="5571" spans="1:15" x14ac:dyDescent="0.25">
      <c r="A5571" s="70">
        <v>6073015403</v>
      </c>
      <c r="B5571" s="59">
        <v>16.766864061687599</v>
      </c>
      <c r="C5571" s="71">
        <v>29.776768823306799</v>
      </c>
      <c r="D5571" s="60" t="s">
        <v>16</v>
      </c>
      <c r="E5571">
        <v>2508</v>
      </c>
      <c r="F5571" t="s">
        <v>60</v>
      </c>
      <c r="G5571">
        <v>7.6</v>
      </c>
      <c r="H5571">
        <v>70.5</v>
      </c>
      <c r="I5571">
        <v>21.9</v>
      </c>
      <c r="J5571">
        <v>9</v>
      </c>
      <c r="K5571">
        <v>82.7</v>
      </c>
      <c r="L5571">
        <v>1.2</v>
      </c>
      <c r="M5571">
        <v>0.3</v>
      </c>
      <c r="N5571">
        <v>3.5</v>
      </c>
      <c r="O5571">
        <v>3.3</v>
      </c>
    </row>
    <row r="5572" spans="1:15" x14ac:dyDescent="0.25">
      <c r="A5572" s="70">
        <v>6085504901</v>
      </c>
      <c r="B5572" s="59">
        <v>16.7624344600241</v>
      </c>
      <c r="C5572" s="71">
        <v>29.7641568924202</v>
      </c>
      <c r="D5572" s="60" t="s">
        <v>16</v>
      </c>
      <c r="E5572">
        <v>9530</v>
      </c>
      <c r="F5572" t="s">
        <v>66</v>
      </c>
      <c r="G5572">
        <v>19.7</v>
      </c>
      <c r="H5572">
        <v>77</v>
      </c>
      <c r="I5572">
        <v>3.3</v>
      </c>
      <c r="J5572">
        <v>7.5</v>
      </c>
      <c r="K5572">
        <v>21.4</v>
      </c>
      <c r="L5572">
        <v>2.8</v>
      </c>
      <c r="M5572">
        <v>0.2</v>
      </c>
      <c r="N5572">
        <v>63.8</v>
      </c>
      <c r="O5572">
        <v>4.3</v>
      </c>
    </row>
    <row r="5573" spans="1:15" x14ac:dyDescent="0.25">
      <c r="A5573" s="70">
        <v>6067009328</v>
      </c>
      <c r="B5573" s="59">
        <v>16.762379148683799</v>
      </c>
      <c r="C5573" s="71">
        <v>29.7515449615336</v>
      </c>
      <c r="D5573" s="60" t="s">
        <v>16</v>
      </c>
      <c r="E5573">
        <v>5245</v>
      </c>
      <c r="F5573" t="s">
        <v>57</v>
      </c>
      <c r="G5573">
        <v>18.8</v>
      </c>
      <c r="H5573">
        <v>75.3</v>
      </c>
      <c r="I5573">
        <v>5.9</v>
      </c>
      <c r="J5573">
        <v>17.8</v>
      </c>
      <c r="K5573">
        <v>33.799999999999997</v>
      </c>
      <c r="L5573">
        <v>11.9</v>
      </c>
      <c r="M5573">
        <v>0.4</v>
      </c>
      <c r="N5573">
        <v>30.4</v>
      </c>
      <c r="O5573">
        <v>5.7</v>
      </c>
    </row>
    <row r="5574" spans="1:15" x14ac:dyDescent="0.25">
      <c r="A5574" s="70">
        <v>6013369002</v>
      </c>
      <c r="B5574" s="59">
        <v>16.752112698282001</v>
      </c>
      <c r="C5574" s="71">
        <v>29.738933030647001</v>
      </c>
      <c r="D5574" s="60" t="s">
        <v>16</v>
      </c>
      <c r="E5574">
        <v>2548</v>
      </c>
      <c r="F5574" t="s">
        <v>30</v>
      </c>
      <c r="G5574">
        <v>12</v>
      </c>
      <c r="H5574">
        <v>77.8</v>
      </c>
      <c r="I5574">
        <v>10.199999999999999</v>
      </c>
      <c r="J5574">
        <v>28.1</v>
      </c>
      <c r="K5574">
        <v>32</v>
      </c>
      <c r="L5574">
        <v>18.3</v>
      </c>
      <c r="M5574">
        <v>0.3</v>
      </c>
      <c r="N5574">
        <v>15.4</v>
      </c>
      <c r="O5574">
        <v>5.9</v>
      </c>
    </row>
    <row r="5575" spans="1:15" x14ac:dyDescent="0.25">
      <c r="A5575" s="70">
        <v>6037463601</v>
      </c>
      <c r="B5575" s="59">
        <v>16.752020439777802</v>
      </c>
      <c r="C5575" s="71">
        <v>29.726321099760401</v>
      </c>
      <c r="D5575" s="60" t="s">
        <v>16</v>
      </c>
      <c r="E5575">
        <v>5714</v>
      </c>
      <c r="F5575" t="s">
        <v>42</v>
      </c>
      <c r="G5575">
        <v>7.3</v>
      </c>
      <c r="H5575">
        <v>81.5</v>
      </c>
      <c r="I5575">
        <v>11.2</v>
      </c>
      <c r="J5575">
        <v>14.6</v>
      </c>
      <c r="K5575">
        <v>50.2</v>
      </c>
      <c r="L5575">
        <v>4.9000000000000004</v>
      </c>
      <c r="M5575">
        <v>0.1</v>
      </c>
      <c r="N5575">
        <v>26.2</v>
      </c>
      <c r="O5575">
        <v>4</v>
      </c>
    </row>
    <row r="5576" spans="1:15" x14ac:dyDescent="0.25">
      <c r="A5576" s="70">
        <v>6085504314</v>
      </c>
      <c r="B5576" s="59">
        <v>16.750746667403899</v>
      </c>
      <c r="C5576" s="71">
        <v>29.713709168873802</v>
      </c>
      <c r="D5576" s="60" t="s">
        <v>16</v>
      </c>
      <c r="E5576">
        <v>4753</v>
      </c>
      <c r="F5576" t="s">
        <v>66</v>
      </c>
      <c r="G5576">
        <v>12</v>
      </c>
      <c r="H5576">
        <v>76.7</v>
      </c>
      <c r="I5576">
        <v>11.3</v>
      </c>
      <c r="J5576">
        <v>15.3</v>
      </c>
      <c r="K5576">
        <v>14.8</v>
      </c>
      <c r="L5576">
        <v>2</v>
      </c>
      <c r="M5576">
        <v>0.2</v>
      </c>
      <c r="N5576">
        <v>64.400000000000006</v>
      </c>
      <c r="O5576">
        <v>3.4</v>
      </c>
    </row>
    <row r="5577" spans="1:15" x14ac:dyDescent="0.25">
      <c r="A5577" s="70">
        <v>6085503321</v>
      </c>
      <c r="B5577" s="59">
        <v>16.749245340007899</v>
      </c>
      <c r="C5577" s="71">
        <v>29.701097237987099</v>
      </c>
      <c r="D5577" s="60" t="s">
        <v>16</v>
      </c>
      <c r="E5577">
        <v>4658</v>
      </c>
      <c r="F5577" t="s">
        <v>66</v>
      </c>
      <c r="G5577">
        <v>11.1</v>
      </c>
      <c r="H5577">
        <v>78.3</v>
      </c>
      <c r="I5577">
        <v>10.6</v>
      </c>
      <c r="J5577">
        <v>12.9</v>
      </c>
      <c r="K5577">
        <v>4.9000000000000004</v>
      </c>
      <c r="L5577">
        <v>1.4</v>
      </c>
      <c r="M5577">
        <v>0.3</v>
      </c>
      <c r="N5577">
        <v>79</v>
      </c>
      <c r="O5577">
        <v>1.6</v>
      </c>
    </row>
    <row r="5578" spans="1:15" x14ac:dyDescent="0.25">
      <c r="A5578" s="70">
        <v>6037400205</v>
      </c>
      <c r="B5578" s="59">
        <v>16.748897468121701</v>
      </c>
      <c r="C5578" s="71">
        <v>29.6884853071005</v>
      </c>
      <c r="D5578" s="60" t="s">
        <v>16</v>
      </c>
      <c r="E5578">
        <v>3204</v>
      </c>
      <c r="F5578" t="s">
        <v>42</v>
      </c>
      <c r="G5578">
        <v>9.1</v>
      </c>
      <c r="H5578">
        <v>76.900000000000006</v>
      </c>
      <c r="I5578">
        <v>14</v>
      </c>
      <c r="J5578">
        <v>14</v>
      </c>
      <c r="K5578">
        <v>56.1</v>
      </c>
      <c r="L5578">
        <v>5.9</v>
      </c>
      <c r="M5578">
        <v>0.3</v>
      </c>
      <c r="N5578">
        <v>20.7</v>
      </c>
      <c r="O5578">
        <v>2.9</v>
      </c>
    </row>
    <row r="5579" spans="1:15" x14ac:dyDescent="0.25">
      <c r="A5579" s="70">
        <v>6085506702</v>
      </c>
      <c r="B5579" s="59">
        <v>16.735707623643499</v>
      </c>
      <c r="C5579" s="71">
        <v>29.6758733762139</v>
      </c>
      <c r="D5579" s="60" t="s">
        <v>16</v>
      </c>
      <c r="E5579">
        <v>5455</v>
      </c>
      <c r="F5579" t="s">
        <v>66</v>
      </c>
      <c r="G5579">
        <v>12.7</v>
      </c>
      <c r="H5579">
        <v>78</v>
      </c>
      <c r="I5579">
        <v>9.3000000000000007</v>
      </c>
      <c r="J5579">
        <v>18.2</v>
      </c>
      <c r="K5579">
        <v>55.9</v>
      </c>
      <c r="L5579">
        <v>4.4000000000000004</v>
      </c>
      <c r="M5579">
        <v>0.4</v>
      </c>
      <c r="N5579">
        <v>17.2</v>
      </c>
      <c r="O5579">
        <v>3.9</v>
      </c>
    </row>
    <row r="5580" spans="1:15" x14ac:dyDescent="0.25">
      <c r="A5580" s="70">
        <v>6065045118</v>
      </c>
      <c r="B5580" s="59">
        <v>16.730811544602599</v>
      </c>
      <c r="C5580" s="71">
        <v>29.663261445327301</v>
      </c>
      <c r="D5580" s="60" t="s">
        <v>16</v>
      </c>
      <c r="E5580">
        <v>2762</v>
      </c>
      <c r="F5580" t="s">
        <v>56</v>
      </c>
      <c r="G5580">
        <v>13</v>
      </c>
      <c r="H5580">
        <v>61.4</v>
      </c>
      <c r="I5580">
        <v>25.6</v>
      </c>
      <c r="J5580">
        <v>44</v>
      </c>
      <c r="K5580">
        <v>50.3</v>
      </c>
      <c r="L5580">
        <v>1.6</v>
      </c>
      <c r="M5580">
        <v>0.1</v>
      </c>
      <c r="N5580">
        <v>3</v>
      </c>
      <c r="O5580">
        <v>1</v>
      </c>
    </row>
    <row r="5581" spans="1:15" x14ac:dyDescent="0.25">
      <c r="A5581" s="70">
        <v>6111005304</v>
      </c>
      <c r="B5581" s="59">
        <v>16.729355256671699</v>
      </c>
      <c r="C5581" s="71">
        <v>29.650649514440701</v>
      </c>
      <c r="D5581" s="60" t="s">
        <v>16</v>
      </c>
      <c r="E5581">
        <v>5325</v>
      </c>
      <c r="F5581" t="s">
        <v>79</v>
      </c>
      <c r="G5581">
        <v>6</v>
      </c>
      <c r="H5581">
        <v>45.3</v>
      </c>
      <c r="I5581">
        <v>48.7</v>
      </c>
      <c r="J5581">
        <v>11.1</v>
      </c>
      <c r="K5581">
        <v>77.5</v>
      </c>
      <c r="L5581">
        <v>1.3</v>
      </c>
      <c r="M5581">
        <v>0.1</v>
      </c>
      <c r="N5581">
        <v>8.1999999999999993</v>
      </c>
      <c r="O5581">
        <v>1.7</v>
      </c>
    </row>
    <row r="5582" spans="1:15" x14ac:dyDescent="0.25">
      <c r="A5582" s="70">
        <v>6037620101</v>
      </c>
      <c r="B5582" s="59">
        <v>16.727414992552401</v>
      </c>
      <c r="C5582" s="71">
        <v>29.638037583553999</v>
      </c>
      <c r="D5582" s="60" t="s">
        <v>16</v>
      </c>
      <c r="E5582">
        <v>5426</v>
      </c>
      <c r="F5582" t="s">
        <v>42</v>
      </c>
      <c r="G5582">
        <v>10.7</v>
      </c>
      <c r="H5582">
        <v>79.5</v>
      </c>
      <c r="I5582">
        <v>9.8000000000000007</v>
      </c>
      <c r="J5582">
        <v>16.2</v>
      </c>
      <c r="K5582">
        <v>69.400000000000006</v>
      </c>
      <c r="L5582">
        <v>2.1</v>
      </c>
      <c r="M5582">
        <v>0.2</v>
      </c>
      <c r="N5582">
        <v>8</v>
      </c>
      <c r="O5582">
        <v>4.0999999999999996</v>
      </c>
    </row>
    <row r="5583" spans="1:15" x14ac:dyDescent="0.25">
      <c r="A5583" s="70">
        <v>6065041804</v>
      </c>
      <c r="B5583" s="59">
        <v>16.7234431727715</v>
      </c>
      <c r="C5583" s="71">
        <v>29.625425652667399</v>
      </c>
      <c r="D5583" s="60" t="s">
        <v>16</v>
      </c>
      <c r="E5583">
        <v>3989</v>
      </c>
      <c r="F5583" t="s">
        <v>56</v>
      </c>
      <c r="G5583">
        <v>14.2</v>
      </c>
      <c r="H5583">
        <v>78.5</v>
      </c>
      <c r="I5583">
        <v>7.3</v>
      </c>
      <c r="J5583">
        <v>30.6</v>
      </c>
      <c r="K5583">
        <v>53.6</v>
      </c>
      <c r="L5583">
        <v>3.6</v>
      </c>
      <c r="M5583">
        <v>0.1</v>
      </c>
      <c r="N5583">
        <v>9.6</v>
      </c>
      <c r="O5583">
        <v>2.4</v>
      </c>
    </row>
    <row r="5584" spans="1:15" x14ac:dyDescent="0.25">
      <c r="A5584" s="70">
        <v>6037310300</v>
      </c>
      <c r="B5584" s="59">
        <v>16.7160739070864</v>
      </c>
      <c r="C5584" s="71">
        <v>29.6128137217808</v>
      </c>
      <c r="D5584" s="60" t="s">
        <v>16</v>
      </c>
      <c r="E5584">
        <v>2987</v>
      </c>
      <c r="F5584" t="s">
        <v>42</v>
      </c>
      <c r="G5584">
        <v>10.4</v>
      </c>
      <c r="H5584">
        <v>70.099999999999994</v>
      </c>
      <c r="I5584">
        <v>19.5</v>
      </c>
      <c r="J5584">
        <v>10.8</v>
      </c>
      <c r="K5584">
        <v>69.599999999999994</v>
      </c>
      <c r="L5584">
        <v>0.7</v>
      </c>
      <c r="M5584">
        <v>0</v>
      </c>
      <c r="N5584">
        <v>15.5</v>
      </c>
      <c r="O5584">
        <v>3.4</v>
      </c>
    </row>
    <row r="5585" spans="1:15" x14ac:dyDescent="0.25">
      <c r="A5585" s="70">
        <v>6073008506</v>
      </c>
      <c r="B5585" s="59">
        <v>16.712521725417702</v>
      </c>
      <c r="C5585" s="71">
        <v>29.6002017908942</v>
      </c>
      <c r="D5585" s="60" t="s">
        <v>16</v>
      </c>
      <c r="E5585">
        <v>4042</v>
      </c>
      <c r="F5585" t="s">
        <v>60</v>
      </c>
      <c r="G5585">
        <v>11</v>
      </c>
      <c r="H5585">
        <v>75.8</v>
      </c>
      <c r="I5585">
        <v>13.2</v>
      </c>
      <c r="J5585">
        <v>24.3</v>
      </c>
      <c r="K5585">
        <v>54.4</v>
      </c>
      <c r="L5585">
        <v>1.8</v>
      </c>
      <c r="M5585">
        <v>0.2</v>
      </c>
      <c r="N5585">
        <v>14.9</v>
      </c>
      <c r="O5585">
        <v>4.5</v>
      </c>
    </row>
    <row r="5586" spans="1:15" x14ac:dyDescent="0.25">
      <c r="A5586" s="70">
        <v>6059021918</v>
      </c>
      <c r="B5586" s="59">
        <v>16.701240709929699</v>
      </c>
      <c r="C5586" s="71">
        <v>29.587589860007601</v>
      </c>
      <c r="D5586" s="60" t="s">
        <v>16</v>
      </c>
      <c r="E5586">
        <v>5067</v>
      </c>
      <c r="F5586" t="s">
        <v>53</v>
      </c>
      <c r="G5586">
        <v>11.4</v>
      </c>
      <c r="H5586">
        <v>74.599999999999994</v>
      </c>
      <c r="I5586">
        <v>14</v>
      </c>
      <c r="J5586">
        <v>25.1</v>
      </c>
      <c r="K5586">
        <v>56.6</v>
      </c>
      <c r="L5586">
        <v>0.9</v>
      </c>
      <c r="M5586">
        <v>0.2</v>
      </c>
      <c r="N5586">
        <v>14.9</v>
      </c>
      <c r="O5586">
        <v>2.2000000000000002</v>
      </c>
    </row>
    <row r="5587" spans="1:15" x14ac:dyDescent="0.25">
      <c r="A5587" s="70">
        <v>6085508508</v>
      </c>
      <c r="B5587" s="59">
        <v>16.699705674789101</v>
      </c>
      <c r="C5587" s="71">
        <v>29.574977929120902</v>
      </c>
      <c r="D5587" s="60" t="s">
        <v>16</v>
      </c>
      <c r="E5587">
        <v>5322</v>
      </c>
      <c r="F5587" t="s">
        <v>66</v>
      </c>
      <c r="G5587">
        <v>15.7</v>
      </c>
      <c r="H5587">
        <v>73.400000000000006</v>
      </c>
      <c r="I5587">
        <v>10.9</v>
      </c>
      <c r="J5587">
        <v>26.2</v>
      </c>
      <c r="K5587">
        <v>27.4</v>
      </c>
      <c r="L5587">
        <v>1.8</v>
      </c>
      <c r="M5587">
        <v>0.3</v>
      </c>
      <c r="N5587">
        <v>40.700000000000003</v>
      </c>
      <c r="O5587">
        <v>3.6</v>
      </c>
    </row>
    <row r="5588" spans="1:15" x14ac:dyDescent="0.25">
      <c r="A5588" s="70">
        <v>6067008119</v>
      </c>
      <c r="B5588" s="59">
        <v>16.681623006927602</v>
      </c>
      <c r="C5588" s="71">
        <v>29.562365998234299</v>
      </c>
      <c r="D5588" s="60" t="s">
        <v>16</v>
      </c>
      <c r="E5588">
        <v>5668</v>
      </c>
      <c r="F5588" t="s">
        <v>57</v>
      </c>
      <c r="G5588">
        <v>12.6</v>
      </c>
      <c r="H5588">
        <v>74.7</v>
      </c>
      <c r="I5588">
        <v>12.7</v>
      </c>
      <c r="J5588">
        <v>14.6</v>
      </c>
      <c r="K5588">
        <v>75</v>
      </c>
      <c r="L5588">
        <v>2.9</v>
      </c>
      <c r="M5588">
        <v>0.9</v>
      </c>
      <c r="N5588">
        <v>2.5</v>
      </c>
      <c r="O5588">
        <v>4.2</v>
      </c>
    </row>
    <row r="5589" spans="1:15" x14ac:dyDescent="0.25">
      <c r="A5589" s="70">
        <v>6111007613</v>
      </c>
      <c r="B5589" s="59">
        <v>16.6815953446131</v>
      </c>
      <c r="C5589" s="71">
        <v>29.549754067347699</v>
      </c>
      <c r="D5589" s="60" t="s">
        <v>16</v>
      </c>
      <c r="E5589">
        <v>3896</v>
      </c>
      <c r="F5589" t="s">
        <v>79</v>
      </c>
      <c r="G5589">
        <v>16.399999999999999</v>
      </c>
      <c r="H5589">
        <v>76.3</v>
      </c>
      <c r="I5589">
        <v>7.3</v>
      </c>
      <c r="J5589">
        <v>25.1</v>
      </c>
      <c r="K5589">
        <v>58.9</v>
      </c>
      <c r="L5589">
        <v>1.4</v>
      </c>
      <c r="M5589">
        <v>0.2</v>
      </c>
      <c r="N5589">
        <v>10.4</v>
      </c>
      <c r="O5589">
        <v>4</v>
      </c>
    </row>
    <row r="5590" spans="1:15" x14ac:dyDescent="0.25">
      <c r="A5590" s="70">
        <v>6067008702</v>
      </c>
      <c r="B5590" s="59">
        <v>16.678577496763999</v>
      </c>
      <c r="C5590" s="71">
        <v>29.5371421364611</v>
      </c>
      <c r="D5590" s="60" t="s">
        <v>16</v>
      </c>
      <c r="E5590">
        <v>3082</v>
      </c>
      <c r="F5590" t="s">
        <v>57</v>
      </c>
      <c r="G5590">
        <v>7.4</v>
      </c>
      <c r="H5590">
        <v>70.8</v>
      </c>
      <c r="I5590">
        <v>21.8</v>
      </c>
      <c r="J5590">
        <v>5.2</v>
      </c>
      <c r="K5590">
        <v>77</v>
      </c>
      <c r="L5590">
        <v>1.2</v>
      </c>
      <c r="M5590">
        <v>0.1</v>
      </c>
      <c r="N5590">
        <v>13.1</v>
      </c>
      <c r="O5590">
        <v>3.4</v>
      </c>
    </row>
    <row r="5591" spans="1:15" x14ac:dyDescent="0.25">
      <c r="A5591" s="70">
        <v>6075047902</v>
      </c>
      <c r="B5591" s="59">
        <v>16.675725932170799</v>
      </c>
      <c r="C5591" s="71">
        <v>29.5245302055745</v>
      </c>
      <c r="D5591" s="60" t="s">
        <v>16</v>
      </c>
      <c r="E5591">
        <v>3536</v>
      </c>
      <c r="F5591" t="s">
        <v>61</v>
      </c>
      <c r="G5591">
        <v>7.9</v>
      </c>
      <c r="H5591">
        <v>75.7</v>
      </c>
      <c r="I5591">
        <v>16.399999999999999</v>
      </c>
      <c r="J5591">
        <v>6.7</v>
      </c>
      <c r="K5591">
        <v>43.6</v>
      </c>
      <c r="L5591">
        <v>1.2</v>
      </c>
      <c r="M5591">
        <v>0.1</v>
      </c>
      <c r="N5591">
        <v>44.1</v>
      </c>
      <c r="O5591">
        <v>4.4000000000000004</v>
      </c>
    </row>
    <row r="5592" spans="1:15" x14ac:dyDescent="0.25">
      <c r="A5592" s="70">
        <v>6001441924</v>
      </c>
      <c r="B5592" s="59">
        <v>16.670872698795399</v>
      </c>
      <c r="C5592" s="71">
        <v>29.511918274687901</v>
      </c>
      <c r="D5592" s="60" t="s">
        <v>16</v>
      </c>
      <c r="E5592">
        <v>7301</v>
      </c>
      <c r="F5592" t="s">
        <v>3</v>
      </c>
      <c r="G5592">
        <v>17.7</v>
      </c>
      <c r="H5592">
        <v>74.599999999999994</v>
      </c>
      <c r="I5592">
        <v>7.7</v>
      </c>
      <c r="J5592">
        <v>13.7</v>
      </c>
      <c r="K5592">
        <v>22</v>
      </c>
      <c r="L5592">
        <v>3.1</v>
      </c>
      <c r="M5592">
        <v>0.4</v>
      </c>
      <c r="N5592">
        <v>55.9</v>
      </c>
      <c r="O5592">
        <v>4.9000000000000004</v>
      </c>
    </row>
    <row r="5593" spans="1:15" x14ac:dyDescent="0.25">
      <c r="A5593" s="70">
        <v>6081613700</v>
      </c>
      <c r="B5593" s="59">
        <v>16.665221163999099</v>
      </c>
      <c r="C5593" s="71">
        <v>29.499306343801202</v>
      </c>
      <c r="D5593" s="60" t="s">
        <v>16</v>
      </c>
      <c r="E5593">
        <v>8755</v>
      </c>
      <c r="F5593" t="s">
        <v>64</v>
      </c>
      <c r="G5593">
        <v>12.8</v>
      </c>
      <c r="H5593">
        <v>70.7</v>
      </c>
      <c r="I5593">
        <v>16.5</v>
      </c>
      <c r="J5593">
        <v>33.5</v>
      </c>
      <c r="K5593">
        <v>59.8</v>
      </c>
      <c r="L5593">
        <v>0.6</v>
      </c>
      <c r="M5593">
        <v>0.2</v>
      </c>
      <c r="N5593">
        <v>4.0999999999999996</v>
      </c>
      <c r="O5593">
        <v>1.9</v>
      </c>
    </row>
    <row r="5594" spans="1:15" x14ac:dyDescent="0.25">
      <c r="A5594" s="70">
        <v>6081602500</v>
      </c>
      <c r="B5594" s="59">
        <v>16.6628911565283</v>
      </c>
      <c r="C5594" s="71">
        <v>29.486694412914598</v>
      </c>
      <c r="D5594" s="60" t="s">
        <v>16</v>
      </c>
      <c r="E5594">
        <v>5092</v>
      </c>
      <c r="F5594" t="s">
        <v>64</v>
      </c>
      <c r="G5594">
        <v>9.9</v>
      </c>
      <c r="H5594">
        <v>72.8</v>
      </c>
      <c r="I5594">
        <v>17.3</v>
      </c>
      <c r="J5594">
        <v>9.4</v>
      </c>
      <c r="K5594">
        <v>16.899999999999999</v>
      </c>
      <c r="L5594">
        <v>4.5</v>
      </c>
      <c r="M5594">
        <v>0.1</v>
      </c>
      <c r="N5594">
        <v>65.5</v>
      </c>
      <c r="O5594">
        <v>3.6</v>
      </c>
    </row>
    <row r="5595" spans="1:15" x14ac:dyDescent="0.25">
      <c r="A5595" s="70">
        <v>6059052419</v>
      </c>
      <c r="B5595" s="59">
        <v>16.656703849040401</v>
      </c>
      <c r="C5595" s="71">
        <v>29.474082482027999</v>
      </c>
      <c r="D5595" s="60" t="s">
        <v>16</v>
      </c>
      <c r="E5595">
        <v>3456</v>
      </c>
      <c r="F5595" t="s">
        <v>53</v>
      </c>
      <c r="G5595">
        <v>18.100000000000001</v>
      </c>
      <c r="H5595">
        <v>75.3</v>
      </c>
      <c r="I5595">
        <v>6.6</v>
      </c>
      <c r="J5595">
        <v>7.3</v>
      </c>
      <c r="K5595">
        <v>52.7</v>
      </c>
      <c r="L5595">
        <v>0.6</v>
      </c>
      <c r="M5595">
        <v>0.1</v>
      </c>
      <c r="N5595">
        <v>35.1</v>
      </c>
      <c r="O5595">
        <v>4.0999999999999996</v>
      </c>
    </row>
    <row r="5596" spans="1:15" x14ac:dyDescent="0.25">
      <c r="A5596" s="70">
        <v>6037214100</v>
      </c>
      <c r="B5596" s="59">
        <v>16.6557567885664</v>
      </c>
      <c r="C5596" s="71">
        <v>29.461470551141399</v>
      </c>
      <c r="D5596" s="60" t="s">
        <v>16</v>
      </c>
      <c r="E5596">
        <v>3944</v>
      </c>
      <c r="F5596" t="s">
        <v>42</v>
      </c>
      <c r="G5596">
        <v>15.4</v>
      </c>
      <c r="H5596">
        <v>72.099999999999994</v>
      </c>
      <c r="I5596">
        <v>12.5</v>
      </c>
      <c r="J5596">
        <v>4.9000000000000004</v>
      </c>
      <c r="K5596">
        <v>85.6</v>
      </c>
      <c r="L5596">
        <v>2.6</v>
      </c>
      <c r="M5596">
        <v>0</v>
      </c>
      <c r="N5596">
        <v>4.4000000000000004</v>
      </c>
      <c r="O5596">
        <v>2.5</v>
      </c>
    </row>
    <row r="5597" spans="1:15" x14ac:dyDescent="0.25">
      <c r="A5597" s="70">
        <v>6067009323</v>
      </c>
      <c r="B5597" s="59">
        <v>16.652127070597199</v>
      </c>
      <c r="C5597" s="71">
        <v>29.4488586202548</v>
      </c>
      <c r="D5597" s="60" t="s">
        <v>16</v>
      </c>
      <c r="E5597">
        <v>5321</v>
      </c>
      <c r="F5597" t="s">
        <v>57</v>
      </c>
      <c r="G5597">
        <v>11.6</v>
      </c>
      <c r="H5597">
        <v>79.8</v>
      </c>
      <c r="I5597">
        <v>8.6</v>
      </c>
      <c r="J5597">
        <v>15.8</v>
      </c>
      <c r="K5597">
        <v>46.6</v>
      </c>
      <c r="L5597">
        <v>10.4</v>
      </c>
      <c r="M5597">
        <v>0.5</v>
      </c>
      <c r="N5597">
        <v>20.7</v>
      </c>
      <c r="O5597">
        <v>6</v>
      </c>
    </row>
    <row r="5598" spans="1:15" x14ac:dyDescent="0.25">
      <c r="A5598" s="70">
        <v>6037701302</v>
      </c>
      <c r="B5598" s="59">
        <v>16.651039519329899</v>
      </c>
      <c r="C5598" s="71">
        <v>29.436246689368101</v>
      </c>
      <c r="D5598" s="60" t="s">
        <v>16</v>
      </c>
      <c r="E5598">
        <v>4684</v>
      </c>
      <c r="F5598" t="s">
        <v>42</v>
      </c>
      <c r="G5598">
        <v>6.8</v>
      </c>
      <c r="H5598">
        <v>80.599999999999994</v>
      </c>
      <c r="I5598">
        <v>12.6</v>
      </c>
      <c r="J5598">
        <v>7.1</v>
      </c>
      <c r="K5598">
        <v>81.3</v>
      </c>
      <c r="L5598">
        <v>1.5</v>
      </c>
      <c r="M5598">
        <v>0.2</v>
      </c>
      <c r="N5598">
        <v>6.9</v>
      </c>
      <c r="O5598">
        <v>3.1</v>
      </c>
    </row>
    <row r="5599" spans="1:15" x14ac:dyDescent="0.25">
      <c r="A5599" s="70">
        <v>6081600300</v>
      </c>
      <c r="B5599" s="59">
        <v>16.624144468790401</v>
      </c>
      <c r="C5599" s="71">
        <v>29.423634758481501</v>
      </c>
      <c r="D5599" s="60" t="s">
        <v>16</v>
      </c>
      <c r="E5599">
        <v>4027</v>
      </c>
      <c r="F5599" t="s">
        <v>64</v>
      </c>
      <c r="G5599">
        <v>10.9</v>
      </c>
      <c r="H5599">
        <v>74.599999999999994</v>
      </c>
      <c r="I5599">
        <v>14.5</v>
      </c>
      <c r="J5599">
        <v>20.6</v>
      </c>
      <c r="K5599">
        <v>19.2</v>
      </c>
      <c r="L5599">
        <v>2.9</v>
      </c>
      <c r="M5599">
        <v>0.2</v>
      </c>
      <c r="N5599">
        <v>53.4</v>
      </c>
      <c r="O5599">
        <v>3.7</v>
      </c>
    </row>
    <row r="5600" spans="1:15" x14ac:dyDescent="0.25">
      <c r="A5600" s="70">
        <v>6023010700</v>
      </c>
      <c r="B5600" s="59">
        <v>16.619310640902398</v>
      </c>
      <c r="C5600" s="71">
        <v>29.411022827594898</v>
      </c>
      <c r="D5600" s="60" t="s">
        <v>16</v>
      </c>
      <c r="E5600">
        <v>6940</v>
      </c>
      <c r="F5600" t="s">
        <v>35</v>
      </c>
      <c r="G5600">
        <v>9.9</v>
      </c>
      <c r="H5600">
        <v>73.099999999999994</v>
      </c>
      <c r="I5600">
        <v>17</v>
      </c>
      <c r="J5600">
        <v>7.4</v>
      </c>
      <c r="K5600">
        <v>81.400000000000006</v>
      </c>
      <c r="L5600">
        <v>0.9</v>
      </c>
      <c r="M5600">
        <v>3.1</v>
      </c>
      <c r="N5600">
        <v>3.1</v>
      </c>
      <c r="O5600">
        <v>4.0999999999999996</v>
      </c>
    </row>
    <row r="5601" spans="1:15" x14ac:dyDescent="0.25">
      <c r="A5601" s="70">
        <v>6067007206</v>
      </c>
      <c r="B5601" s="59">
        <v>16.617718407140401</v>
      </c>
      <c r="C5601" s="71">
        <v>29.398410896708299</v>
      </c>
      <c r="D5601" s="60" t="s">
        <v>16</v>
      </c>
      <c r="E5601">
        <v>4131</v>
      </c>
      <c r="F5601" t="s">
        <v>57</v>
      </c>
      <c r="G5601">
        <v>12.4</v>
      </c>
      <c r="H5601">
        <v>76.3</v>
      </c>
      <c r="I5601">
        <v>11.3</v>
      </c>
      <c r="J5601">
        <v>15.7</v>
      </c>
      <c r="K5601">
        <v>73.2</v>
      </c>
      <c r="L5601">
        <v>2.2000000000000002</v>
      </c>
      <c r="M5601">
        <v>0.8</v>
      </c>
      <c r="N5601">
        <v>4.8</v>
      </c>
      <c r="O5601">
        <v>3.3</v>
      </c>
    </row>
    <row r="5602" spans="1:15" x14ac:dyDescent="0.25">
      <c r="A5602" s="70">
        <v>6063000502</v>
      </c>
      <c r="B5602" s="59">
        <v>16.617126796043902</v>
      </c>
      <c r="C5602" s="71">
        <v>29.385798965821699</v>
      </c>
      <c r="D5602" s="60" t="s">
        <v>16</v>
      </c>
      <c r="E5602">
        <v>1811</v>
      </c>
      <c r="F5602" t="s">
        <v>55</v>
      </c>
      <c r="G5602">
        <v>6.1</v>
      </c>
      <c r="H5602">
        <v>57.8</v>
      </c>
      <c r="I5602">
        <v>36.1</v>
      </c>
      <c r="J5602">
        <v>3.9</v>
      </c>
      <c r="K5602">
        <v>92.8</v>
      </c>
      <c r="L5602">
        <v>0.3</v>
      </c>
      <c r="M5602">
        <v>1.1000000000000001</v>
      </c>
      <c r="N5602">
        <v>0.4</v>
      </c>
      <c r="O5602">
        <v>1.5</v>
      </c>
    </row>
    <row r="5603" spans="1:15" x14ac:dyDescent="0.25">
      <c r="A5603" s="70">
        <v>6073000600</v>
      </c>
      <c r="B5603" s="59">
        <v>16.616100565603301</v>
      </c>
      <c r="C5603" s="71">
        <v>29.3731870349351</v>
      </c>
      <c r="D5603" s="60" t="s">
        <v>16</v>
      </c>
      <c r="E5603">
        <v>3108</v>
      </c>
      <c r="F5603" t="s">
        <v>60</v>
      </c>
      <c r="G5603">
        <v>3.9</v>
      </c>
      <c r="H5603">
        <v>84</v>
      </c>
      <c r="I5603">
        <v>12.1</v>
      </c>
      <c r="J5603">
        <v>16.399999999999999</v>
      </c>
      <c r="K5603">
        <v>69.3</v>
      </c>
      <c r="L5603">
        <v>3.6</v>
      </c>
      <c r="M5603">
        <v>0.5</v>
      </c>
      <c r="N5603">
        <v>6.8</v>
      </c>
      <c r="O5603">
        <v>3.5</v>
      </c>
    </row>
    <row r="5604" spans="1:15" x14ac:dyDescent="0.25">
      <c r="A5604" s="70">
        <v>6097152701</v>
      </c>
      <c r="B5604" s="59">
        <v>16.613453809306399</v>
      </c>
      <c r="C5604" s="71">
        <v>29.360575104048401</v>
      </c>
      <c r="D5604" s="60" t="s">
        <v>16</v>
      </c>
      <c r="E5604">
        <v>5271</v>
      </c>
      <c r="F5604" t="s">
        <v>72</v>
      </c>
      <c r="G5604">
        <v>11.2</v>
      </c>
      <c r="H5604">
        <v>72.3</v>
      </c>
      <c r="I5604">
        <v>16.5</v>
      </c>
      <c r="J5604">
        <v>20.5</v>
      </c>
      <c r="K5604">
        <v>72</v>
      </c>
      <c r="L5604">
        <v>0.6</v>
      </c>
      <c r="M5604">
        <v>1.2</v>
      </c>
      <c r="N5604">
        <v>2.9</v>
      </c>
      <c r="O5604">
        <v>2.8</v>
      </c>
    </row>
    <row r="5605" spans="1:15" x14ac:dyDescent="0.25">
      <c r="A5605" s="70">
        <v>6071010410</v>
      </c>
      <c r="B5605" s="59">
        <v>16.609912778581101</v>
      </c>
      <c r="C5605" s="71">
        <v>29.347963173161801</v>
      </c>
      <c r="D5605" s="60" t="s">
        <v>16</v>
      </c>
      <c r="E5605">
        <v>3105</v>
      </c>
      <c r="F5605" t="s">
        <v>59</v>
      </c>
      <c r="G5605">
        <v>13</v>
      </c>
      <c r="H5605">
        <v>73.900000000000006</v>
      </c>
      <c r="I5605">
        <v>13.1</v>
      </c>
      <c r="J5605">
        <v>15.3</v>
      </c>
      <c r="K5605">
        <v>79.7</v>
      </c>
      <c r="L5605">
        <v>1.3</v>
      </c>
      <c r="M5605">
        <v>0.6</v>
      </c>
      <c r="N5605">
        <v>1.2</v>
      </c>
      <c r="O5605">
        <v>1.9</v>
      </c>
    </row>
    <row r="5606" spans="1:15" x14ac:dyDescent="0.25">
      <c r="A5606" s="70">
        <v>6059063601</v>
      </c>
      <c r="B5606" s="59">
        <v>16.609489966214799</v>
      </c>
      <c r="C5606" s="71">
        <v>29.335351242275198</v>
      </c>
      <c r="D5606" s="60" t="s">
        <v>16</v>
      </c>
      <c r="E5606">
        <v>3647</v>
      </c>
      <c r="F5606" t="s">
        <v>53</v>
      </c>
      <c r="G5606">
        <v>12.1</v>
      </c>
      <c r="H5606">
        <v>78.599999999999994</v>
      </c>
      <c r="I5606">
        <v>9.3000000000000007</v>
      </c>
      <c r="J5606">
        <v>28.8</v>
      </c>
      <c r="K5606">
        <v>62.7</v>
      </c>
      <c r="L5606">
        <v>0.5</v>
      </c>
      <c r="M5606">
        <v>0.4</v>
      </c>
      <c r="N5606">
        <v>4</v>
      </c>
      <c r="O5606">
        <v>3.6</v>
      </c>
    </row>
    <row r="5607" spans="1:15" x14ac:dyDescent="0.25">
      <c r="A5607" s="70">
        <v>6075061500</v>
      </c>
      <c r="B5607" s="59">
        <v>16.587948741050099</v>
      </c>
      <c r="C5607" s="71">
        <v>29.322739311388599</v>
      </c>
      <c r="D5607" s="60" t="s">
        <v>16</v>
      </c>
      <c r="E5607">
        <v>11502</v>
      </c>
      <c r="F5607" t="s">
        <v>61</v>
      </c>
      <c r="G5607">
        <v>4.3</v>
      </c>
      <c r="H5607">
        <v>90.5</v>
      </c>
      <c r="I5607">
        <v>5.2</v>
      </c>
      <c r="J5607">
        <v>6.5</v>
      </c>
      <c r="K5607">
        <v>54.7</v>
      </c>
      <c r="L5607">
        <v>3.7</v>
      </c>
      <c r="M5607">
        <v>0.3</v>
      </c>
      <c r="N5607">
        <v>30.9</v>
      </c>
      <c r="O5607">
        <v>4</v>
      </c>
    </row>
    <row r="5608" spans="1:15" x14ac:dyDescent="0.25">
      <c r="A5608" s="70">
        <v>6037430721</v>
      </c>
      <c r="B5608" s="59">
        <v>16.5826315657444</v>
      </c>
      <c r="C5608" s="71">
        <v>29.310127380501999</v>
      </c>
      <c r="D5608" s="60" t="s">
        <v>16</v>
      </c>
      <c r="E5608">
        <v>3957</v>
      </c>
      <c r="F5608" t="s">
        <v>42</v>
      </c>
      <c r="G5608">
        <v>9.3000000000000007</v>
      </c>
      <c r="H5608">
        <v>72.5</v>
      </c>
      <c r="I5608">
        <v>18.2</v>
      </c>
      <c r="J5608">
        <v>23.6</v>
      </c>
      <c r="K5608">
        <v>26.6</v>
      </c>
      <c r="L5608">
        <v>1.5</v>
      </c>
      <c r="M5608">
        <v>0.2</v>
      </c>
      <c r="N5608">
        <v>46.5</v>
      </c>
      <c r="O5608">
        <v>1.6</v>
      </c>
    </row>
    <row r="5609" spans="1:15" x14ac:dyDescent="0.25">
      <c r="A5609" s="70">
        <v>6079011300</v>
      </c>
      <c r="B5609" s="59">
        <v>16.5768809641521</v>
      </c>
      <c r="C5609" s="71">
        <v>29.2975154496153</v>
      </c>
      <c r="D5609" s="60" t="s">
        <v>16</v>
      </c>
      <c r="E5609">
        <v>7745</v>
      </c>
      <c r="F5609" t="s">
        <v>63</v>
      </c>
      <c r="G5609">
        <v>8.4</v>
      </c>
      <c r="H5609">
        <v>78.8</v>
      </c>
      <c r="I5609">
        <v>12.8</v>
      </c>
      <c r="J5609">
        <v>17.899999999999999</v>
      </c>
      <c r="K5609">
        <v>69.599999999999994</v>
      </c>
      <c r="L5609">
        <v>1</v>
      </c>
      <c r="M5609">
        <v>0.4</v>
      </c>
      <c r="N5609">
        <v>7.6</v>
      </c>
      <c r="O5609">
        <v>3.4</v>
      </c>
    </row>
    <row r="5610" spans="1:15" x14ac:dyDescent="0.25">
      <c r="A5610" s="70">
        <v>6073014700</v>
      </c>
      <c r="B5610" s="59">
        <v>16.5719021504575</v>
      </c>
      <c r="C5610" s="71">
        <v>29.284903518728701</v>
      </c>
      <c r="D5610" s="60" t="s">
        <v>16</v>
      </c>
      <c r="E5610">
        <v>7605</v>
      </c>
      <c r="F5610" t="s">
        <v>60</v>
      </c>
      <c r="G5610">
        <v>12</v>
      </c>
      <c r="H5610">
        <v>76</v>
      </c>
      <c r="I5610">
        <v>12</v>
      </c>
      <c r="J5610">
        <v>20.3</v>
      </c>
      <c r="K5610">
        <v>62.4</v>
      </c>
      <c r="L5610">
        <v>5.8</v>
      </c>
      <c r="M5610">
        <v>0.5</v>
      </c>
      <c r="N5610">
        <v>6.6</v>
      </c>
      <c r="O5610">
        <v>4.4000000000000004</v>
      </c>
    </row>
    <row r="5611" spans="1:15" x14ac:dyDescent="0.25">
      <c r="A5611" s="70">
        <v>6059110005</v>
      </c>
      <c r="B5611" s="59">
        <v>16.5699899958143</v>
      </c>
      <c r="C5611" s="71">
        <v>29.272291587842101</v>
      </c>
      <c r="D5611" s="60" t="s">
        <v>16</v>
      </c>
      <c r="E5611">
        <v>3124</v>
      </c>
      <c r="F5611" t="s">
        <v>53</v>
      </c>
      <c r="G5611">
        <v>10</v>
      </c>
      <c r="H5611">
        <v>69.7</v>
      </c>
      <c r="I5611">
        <v>20.3</v>
      </c>
      <c r="J5611">
        <v>14</v>
      </c>
      <c r="K5611">
        <v>72.900000000000006</v>
      </c>
      <c r="L5611">
        <v>1</v>
      </c>
      <c r="M5611">
        <v>0.1</v>
      </c>
      <c r="N5611">
        <v>8.8000000000000007</v>
      </c>
      <c r="O5611">
        <v>3.2</v>
      </c>
    </row>
    <row r="5612" spans="1:15" x14ac:dyDescent="0.25">
      <c r="A5612" s="70">
        <v>6089010300</v>
      </c>
      <c r="B5612" s="59">
        <v>16.5679055241981</v>
      </c>
      <c r="C5612" s="71">
        <v>29.259679656955502</v>
      </c>
      <c r="D5612" s="60" t="s">
        <v>16</v>
      </c>
      <c r="E5612">
        <v>3833</v>
      </c>
      <c r="F5612" t="s">
        <v>68</v>
      </c>
      <c r="G5612">
        <v>13.7</v>
      </c>
      <c r="H5612">
        <v>72.400000000000006</v>
      </c>
      <c r="I5612">
        <v>13.9</v>
      </c>
      <c r="J5612">
        <v>10.3</v>
      </c>
      <c r="K5612">
        <v>78.7</v>
      </c>
      <c r="L5612">
        <v>1.4</v>
      </c>
      <c r="M5612">
        <v>2.2000000000000002</v>
      </c>
      <c r="N5612">
        <v>3.7</v>
      </c>
      <c r="O5612">
        <v>3.7</v>
      </c>
    </row>
    <row r="5613" spans="1:15" x14ac:dyDescent="0.25">
      <c r="A5613" s="70">
        <v>6059052425</v>
      </c>
      <c r="B5613" s="59">
        <v>16.5631984097624</v>
      </c>
      <c r="C5613" s="71">
        <v>29.247067726068899</v>
      </c>
      <c r="D5613" s="60" t="s">
        <v>16</v>
      </c>
      <c r="E5613">
        <v>5865</v>
      </c>
      <c r="F5613" t="s">
        <v>53</v>
      </c>
      <c r="G5613">
        <v>12.7</v>
      </c>
      <c r="H5613">
        <v>81.7</v>
      </c>
      <c r="I5613">
        <v>5.6</v>
      </c>
      <c r="J5613">
        <v>22.3</v>
      </c>
      <c r="K5613">
        <v>57</v>
      </c>
      <c r="L5613">
        <v>2</v>
      </c>
      <c r="M5613">
        <v>0.2</v>
      </c>
      <c r="N5613">
        <v>14.9</v>
      </c>
      <c r="O5613">
        <v>3.7</v>
      </c>
    </row>
    <row r="5614" spans="1:15" x14ac:dyDescent="0.25">
      <c r="A5614" s="70">
        <v>6059042108</v>
      </c>
      <c r="B5614" s="59">
        <v>16.558986242281801</v>
      </c>
      <c r="C5614" s="71">
        <v>29.2344557951822</v>
      </c>
      <c r="D5614" s="60" t="s">
        <v>16</v>
      </c>
      <c r="E5614">
        <v>5697</v>
      </c>
      <c r="F5614" t="s">
        <v>53</v>
      </c>
      <c r="G5614">
        <v>10.9</v>
      </c>
      <c r="H5614">
        <v>80.7</v>
      </c>
      <c r="I5614">
        <v>8.4</v>
      </c>
      <c r="J5614">
        <v>27.4</v>
      </c>
      <c r="K5614">
        <v>66.8</v>
      </c>
      <c r="L5614">
        <v>0.5</v>
      </c>
      <c r="M5614">
        <v>0.5</v>
      </c>
      <c r="N5614">
        <v>2.2000000000000002</v>
      </c>
      <c r="O5614">
        <v>2.6</v>
      </c>
    </row>
    <row r="5615" spans="1:15" x14ac:dyDescent="0.25">
      <c r="A5615" s="70">
        <v>6037910805</v>
      </c>
      <c r="B5615" s="59">
        <v>16.541144843740302</v>
      </c>
      <c r="C5615" s="71">
        <v>29.2218438642956</v>
      </c>
      <c r="D5615" s="60" t="s">
        <v>16</v>
      </c>
      <c r="E5615">
        <v>4839</v>
      </c>
      <c r="F5615" t="s">
        <v>42</v>
      </c>
      <c r="G5615">
        <v>8.4</v>
      </c>
      <c r="H5615">
        <v>79</v>
      </c>
      <c r="I5615">
        <v>12.6</v>
      </c>
      <c r="J5615">
        <v>19.399999999999999</v>
      </c>
      <c r="K5615">
        <v>73.7</v>
      </c>
      <c r="L5615">
        <v>2.2999999999999998</v>
      </c>
      <c r="M5615">
        <v>0.6</v>
      </c>
      <c r="N5615">
        <v>1.5</v>
      </c>
      <c r="O5615">
        <v>2.6</v>
      </c>
    </row>
    <row r="5616" spans="1:15" x14ac:dyDescent="0.25">
      <c r="A5616" s="70">
        <v>6073019701</v>
      </c>
      <c r="B5616" s="59">
        <v>16.539105717744199</v>
      </c>
      <c r="C5616" s="71">
        <v>29.209231933409001</v>
      </c>
      <c r="D5616" s="60" t="s">
        <v>16</v>
      </c>
      <c r="E5616">
        <v>6022</v>
      </c>
      <c r="F5616" t="s">
        <v>60</v>
      </c>
      <c r="G5616">
        <v>11.1</v>
      </c>
      <c r="H5616">
        <v>78.8</v>
      </c>
      <c r="I5616">
        <v>10.1</v>
      </c>
      <c r="J5616">
        <v>28.8</v>
      </c>
      <c r="K5616">
        <v>55.3</v>
      </c>
      <c r="L5616">
        <v>5.4</v>
      </c>
      <c r="M5616">
        <v>0.5</v>
      </c>
      <c r="N5616">
        <v>6.1</v>
      </c>
      <c r="O5616">
        <v>3.9</v>
      </c>
    </row>
    <row r="5617" spans="1:15" x14ac:dyDescent="0.25">
      <c r="A5617" s="70">
        <v>6075025401</v>
      </c>
      <c r="B5617" s="59">
        <v>16.538759522523101</v>
      </c>
      <c r="C5617" s="71">
        <v>29.196620002522401</v>
      </c>
      <c r="D5617" s="60" t="s">
        <v>16</v>
      </c>
      <c r="E5617">
        <v>3404</v>
      </c>
      <c r="F5617" t="s">
        <v>61</v>
      </c>
      <c r="G5617">
        <v>11.1</v>
      </c>
      <c r="H5617">
        <v>79.400000000000006</v>
      </c>
      <c r="I5617">
        <v>9.5</v>
      </c>
      <c r="J5617">
        <v>37.5</v>
      </c>
      <c r="K5617">
        <v>40.700000000000003</v>
      </c>
      <c r="L5617">
        <v>4.0999999999999996</v>
      </c>
      <c r="M5617">
        <v>0.2</v>
      </c>
      <c r="N5617">
        <v>13.2</v>
      </c>
      <c r="O5617">
        <v>4.2</v>
      </c>
    </row>
    <row r="5618" spans="1:15" x14ac:dyDescent="0.25">
      <c r="A5618" s="70">
        <v>6073002100</v>
      </c>
      <c r="B5618" s="59">
        <v>16.537638130924101</v>
      </c>
      <c r="C5618" s="71">
        <v>29.184008071635802</v>
      </c>
      <c r="D5618" s="60" t="s">
        <v>16</v>
      </c>
      <c r="E5618">
        <v>5259</v>
      </c>
      <c r="F5618" t="s">
        <v>60</v>
      </c>
      <c r="G5618">
        <v>11.9</v>
      </c>
      <c r="H5618">
        <v>83.2</v>
      </c>
      <c r="I5618">
        <v>4.9000000000000004</v>
      </c>
      <c r="J5618">
        <v>36.700000000000003</v>
      </c>
      <c r="K5618">
        <v>39.299999999999997</v>
      </c>
      <c r="L5618">
        <v>11.7</v>
      </c>
      <c r="M5618">
        <v>0.4</v>
      </c>
      <c r="N5618">
        <v>8.5</v>
      </c>
      <c r="O5618">
        <v>3.6</v>
      </c>
    </row>
    <row r="5619" spans="1:15" x14ac:dyDescent="0.25">
      <c r="A5619" s="70">
        <v>6037194402</v>
      </c>
      <c r="B5619" s="59">
        <v>16.5364657797384</v>
      </c>
      <c r="C5619" s="71">
        <v>29.171396140749199</v>
      </c>
      <c r="D5619" s="60" t="s">
        <v>16</v>
      </c>
      <c r="E5619">
        <v>3335</v>
      </c>
      <c r="F5619" t="s">
        <v>42</v>
      </c>
      <c r="G5619">
        <v>3.3</v>
      </c>
      <c r="H5619">
        <v>86.5</v>
      </c>
      <c r="I5619">
        <v>10.199999999999999</v>
      </c>
      <c r="J5619">
        <v>8.8000000000000007</v>
      </c>
      <c r="K5619">
        <v>79.599999999999994</v>
      </c>
      <c r="L5619">
        <v>2.2000000000000002</v>
      </c>
      <c r="M5619">
        <v>0.1</v>
      </c>
      <c r="N5619">
        <v>6.4</v>
      </c>
      <c r="O5619">
        <v>2.9</v>
      </c>
    </row>
    <row r="5620" spans="1:15" x14ac:dyDescent="0.25">
      <c r="A5620" s="70">
        <v>6001440305</v>
      </c>
      <c r="B5620" s="59">
        <v>16.525572085795002</v>
      </c>
      <c r="C5620" s="71">
        <v>29.1587842098625</v>
      </c>
      <c r="D5620" s="60" t="s">
        <v>16</v>
      </c>
      <c r="E5620">
        <v>3883</v>
      </c>
      <c r="F5620" t="s">
        <v>3</v>
      </c>
      <c r="G5620">
        <v>11.6</v>
      </c>
      <c r="H5620">
        <v>73.8</v>
      </c>
      <c r="I5620">
        <v>14.6</v>
      </c>
      <c r="J5620">
        <v>16.2</v>
      </c>
      <c r="K5620">
        <v>15.5</v>
      </c>
      <c r="L5620">
        <v>7.8</v>
      </c>
      <c r="M5620">
        <v>0.1</v>
      </c>
      <c r="N5620">
        <v>54.8</v>
      </c>
      <c r="O5620">
        <v>5.6</v>
      </c>
    </row>
    <row r="5621" spans="1:15" x14ac:dyDescent="0.25">
      <c r="A5621" s="70">
        <v>6037463000</v>
      </c>
      <c r="B5621" s="59">
        <v>16.5254555048184</v>
      </c>
      <c r="C5621" s="71">
        <v>29.1461722789759</v>
      </c>
      <c r="D5621" s="60" t="s">
        <v>16</v>
      </c>
      <c r="E5621">
        <v>2228</v>
      </c>
      <c r="F5621" t="s">
        <v>42</v>
      </c>
      <c r="G5621">
        <v>10.4</v>
      </c>
      <c r="H5621">
        <v>71.400000000000006</v>
      </c>
      <c r="I5621">
        <v>18.2</v>
      </c>
      <c r="J5621">
        <v>17.5</v>
      </c>
      <c r="K5621">
        <v>52.1</v>
      </c>
      <c r="L5621">
        <v>5.3</v>
      </c>
      <c r="M5621">
        <v>0</v>
      </c>
      <c r="N5621">
        <v>21.9</v>
      </c>
      <c r="O5621">
        <v>3.2</v>
      </c>
    </row>
    <row r="5622" spans="1:15" x14ac:dyDescent="0.25">
      <c r="A5622" s="70">
        <v>6059052424</v>
      </c>
      <c r="B5622" s="59">
        <v>16.5235469825904</v>
      </c>
      <c r="C5622" s="71">
        <v>29.133560348089301</v>
      </c>
      <c r="D5622" s="60" t="s">
        <v>16</v>
      </c>
      <c r="E5622">
        <v>5015</v>
      </c>
      <c r="F5622" t="s">
        <v>53</v>
      </c>
      <c r="G5622">
        <v>13</v>
      </c>
      <c r="H5622">
        <v>78.900000000000006</v>
      </c>
      <c r="I5622">
        <v>8.1</v>
      </c>
      <c r="J5622">
        <v>23.4</v>
      </c>
      <c r="K5622">
        <v>58</v>
      </c>
      <c r="L5622">
        <v>2</v>
      </c>
      <c r="M5622">
        <v>0.5</v>
      </c>
      <c r="N5622">
        <v>13.1</v>
      </c>
      <c r="O5622">
        <v>3</v>
      </c>
    </row>
    <row r="5623" spans="1:15" x14ac:dyDescent="0.25">
      <c r="A5623" s="70">
        <v>6071009715</v>
      </c>
      <c r="B5623" s="59">
        <v>16.518441832916398</v>
      </c>
      <c r="C5623" s="71">
        <v>29.120948417202701</v>
      </c>
      <c r="D5623" s="60" t="s">
        <v>16</v>
      </c>
      <c r="E5623">
        <v>8260</v>
      </c>
      <c r="F5623" t="s">
        <v>59</v>
      </c>
      <c r="G5623">
        <v>11.8</v>
      </c>
      <c r="H5623">
        <v>70.099999999999994</v>
      </c>
      <c r="I5623">
        <v>18.100000000000001</v>
      </c>
      <c r="J5623">
        <v>22.8</v>
      </c>
      <c r="K5623">
        <v>63.3</v>
      </c>
      <c r="L5623">
        <v>7</v>
      </c>
      <c r="M5623">
        <v>0.6</v>
      </c>
      <c r="N5623">
        <v>3.3</v>
      </c>
      <c r="O5623">
        <v>3</v>
      </c>
    </row>
    <row r="5624" spans="1:15" x14ac:dyDescent="0.25">
      <c r="A5624" s="70">
        <v>6013340001</v>
      </c>
      <c r="B5624" s="59">
        <v>16.517710332230902</v>
      </c>
      <c r="C5624" s="71">
        <v>29.108336486316102</v>
      </c>
      <c r="D5624" s="60" t="s">
        <v>16</v>
      </c>
      <c r="E5624">
        <v>5857</v>
      </c>
      <c r="F5624" t="s">
        <v>30</v>
      </c>
      <c r="G5624">
        <v>12.7</v>
      </c>
      <c r="H5624">
        <v>74.599999999999994</v>
      </c>
      <c r="I5624">
        <v>12.7</v>
      </c>
      <c r="J5624">
        <v>15.1</v>
      </c>
      <c r="K5624">
        <v>65.900000000000006</v>
      </c>
      <c r="L5624">
        <v>2.2000000000000002</v>
      </c>
      <c r="M5624">
        <v>0.3</v>
      </c>
      <c r="N5624">
        <v>12.3</v>
      </c>
      <c r="O5624">
        <v>4.2</v>
      </c>
    </row>
    <row r="5625" spans="1:15" x14ac:dyDescent="0.25">
      <c r="A5625" s="70">
        <v>6013355108</v>
      </c>
      <c r="B5625" s="59">
        <v>16.516307340698301</v>
      </c>
      <c r="C5625" s="71">
        <v>29.095724555429399</v>
      </c>
      <c r="D5625" s="60" t="s">
        <v>16</v>
      </c>
      <c r="E5625">
        <v>12847</v>
      </c>
      <c r="F5625" t="s">
        <v>30</v>
      </c>
      <c r="G5625">
        <v>14.2</v>
      </c>
      <c r="H5625">
        <v>78.7</v>
      </c>
      <c r="I5625">
        <v>7.1</v>
      </c>
      <c r="J5625">
        <v>23.9</v>
      </c>
      <c r="K5625">
        <v>25.4</v>
      </c>
      <c r="L5625">
        <v>23.6</v>
      </c>
      <c r="M5625">
        <v>0.3</v>
      </c>
      <c r="N5625">
        <v>20.5</v>
      </c>
      <c r="O5625">
        <v>6.4</v>
      </c>
    </row>
    <row r="5626" spans="1:15" x14ac:dyDescent="0.25">
      <c r="A5626" s="70">
        <v>6113010701</v>
      </c>
      <c r="B5626" s="59">
        <v>16.513040707745301</v>
      </c>
      <c r="C5626" s="71">
        <v>29.0831126245428</v>
      </c>
      <c r="D5626" s="60" t="s">
        <v>16</v>
      </c>
      <c r="E5626">
        <v>4625</v>
      </c>
      <c r="F5626" t="s">
        <v>80</v>
      </c>
      <c r="G5626">
        <v>4.0999999999999996</v>
      </c>
      <c r="H5626">
        <v>88.4</v>
      </c>
      <c r="I5626">
        <v>7.5</v>
      </c>
      <c r="J5626">
        <v>10.8</v>
      </c>
      <c r="K5626">
        <v>68.3</v>
      </c>
      <c r="L5626">
        <v>1.6</v>
      </c>
      <c r="M5626">
        <v>0.2</v>
      </c>
      <c r="N5626">
        <v>15.2</v>
      </c>
      <c r="O5626">
        <v>3.9</v>
      </c>
    </row>
    <row r="5627" spans="1:15" x14ac:dyDescent="0.25">
      <c r="A5627" s="70">
        <v>6073001400</v>
      </c>
      <c r="B5627" s="59">
        <v>16.5124954129504</v>
      </c>
      <c r="C5627" s="71">
        <v>29.0705006936562</v>
      </c>
      <c r="D5627" s="60" t="s">
        <v>16</v>
      </c>
      <c r="E5627">
        <v>3084</v>
      </c>
      <c r="F5627" t="s">
        <v>60</v>
      </c>
      <c r="G5627">
        <v>8.6999999999999993</v>
      </c>
      <c r="H5627">
        <v>83.8</v>
      </c>
      <c r="I5627">
        <v>7.5</v>
      </c>
      <c r="J5627">
        <v>22.8</v>
      </c>
      <c r="K5627">
        <v>63.2</v>
      </c>
      <c r="L5627">
        <v>4.4000000000000004</v>
      </c>
      <c r="M5627">
        <v>0.5</v>
      </c>
      <c r="N5627">
        <v>5.8</v>
      </c>
      <c r="O5627">
        <v>3.3</v>
      </c>
    </row>
    <row r="5628" spans="1:15" x14ac:dyDescent="0.25">
      <c r="A5628" s="70">
        <v>6059062621</v>
      </c>
      <c r="B5628" s="59">
        <v>16.510814751182401</v>
      </c>
      <c r="C5628" s="71">
        <v>29.057888762769601</v>
      </c>
      <c r="D5628" s="60" t="s">
        <v>16</v>
      </c>
      <c r="E5628">
        <v>4800</v>
      </c>
      <c r="F5628" t="s">
        <v>53</v>
      </c>
      <c r="G5628">
        <v>10.9</v>
      </c>
      <c r="H5628">
        <v>72.5</v>
      </c>
      <c r="I5628">
        <v>16.600000000000001</v>
      </c>
      <c r="J5628">
        <v>19.399999999999999</v>
      </c>
      <c r="K5628">
        <v>62.7</v>
      </c>
      <c r="L5628">
        <v>1.5</v>
      </c>
      <c r="M5628">
        <v>0.3</v>
      </c>
      <c r="N5628">
        <v>12.4</v>
      </c>
      <c r="O5628">
        <v>3.7</v>
      </c>
    </row>
    <row r="5629" spans="1:15" x14ac:dyDescent="0.25">
      <c r="A5629" s="70">
        <v>6073009509</v>
      </c>
      <c r="B5629" s="59">
        <v>16.5072301465854</v>
      </c>
      <c r="C5629" s="71">
        <v>29.045276831883001</v>
      </c>
      <c r="D5629" s="60" t="s">
        <v>16</v>
      </c>
      <c r="E5629">
        <v>4136</v>
      </c>
      <c r="F5629" t="s">
        <v>60</v>
      </c>
      <c r="G5629">
        <v>6.9</v>
      </c>
      <c r="H5629">
        <v>83.8</v>
      </c>
      <c r="I5629">
        <v>9.3000000000000007</v>
      </c>
      <c r="J5629">
        <v>14.4</v>
      </c>
      <c r="K5629">
        <v>63.6</v>
      </c>
      <c r="L5629">
        <v>6.2</v>
      </c>
      <c r="M5629">
        <v>0.3</v>
      </c>
      <c r="N5629">
        <v>10.9</v>
      </c>
      <c r="O5629">
        <v>4.5999999999999996</v>
      </c>
    </row>
    <row r="5630" spans="1:15" x14ac:dyDescent="0.25">
      <c r="A5630" s="70">
        <v>6037403325</v>
      </c>
      <c r="B5630" s="59">
        <v>16.498508803644398</v>
      </c>
      <c r="C5630" s="71">
        <v>29.032664900996298</v>
      </c>
      <c r="D5630" s="60" t="s">
        <v>16</v>
      </c>
      <c r="E5630">
        <v>4795</v>
      </c>
      <c r="F5630" t="s">
        <v>42</v>
      </c>
      <c r="G5630">
        <v>10.1</v>
      </c>
      <c r="H5630">
        <v>79.2</v>
      </c>
      <c r="I5630">
        <v>10.7</v>
      </c>
      <c r="J5630">
        <v>17.600000000000001</v>
      </c>
      <c r="K5630">
        <v>24.3</v>
      </c>
      <c r="L5630">
        <v>3.1</v>
      </c>
      <c r="M5630">
        <v>0.3</v>
      </c>
      <c r="N5630">
        <v>51.6</v>
      </c>
      <c r="O5630">
        <v>3.1</v>
      </c>
    </row>
    <row r="5631" spans="1:15" x14ac:dyDescent="0.25">
      <c r="A5631" s="70">
        <v>6033001200</v>
      </c>
      <c r="B5631" s="59">
        <v>16.496276861535101</v>
      </c>
      <c r="C5631" s="71">
        <v>29.020052970109699</v>
      </c>
      <c r="D5631" s="60" t="s">
        <v>16</v>
      </c>
      <c r="E5631">
        <v>3198</v>
      </c>
      <c r="F5631" t="s">
        <v>40</v>
      </c>
      <c r="G5631">
        <v>10.4</v>
      </c>
      <c r="H5631">
        <v>71.7</v>
      </c>
      <c r="I5631">
        <v>17.899999999999999</v>
      </c>
      <c r="J5631">
        <v>12.4</v>
      </c>
      <c r="K5631">
        <v>81.5</v>
      </c>
      <c r="L5631">
        <v>1.2</v>
      </c>
      <c r="M5631">
        <v>0.6</v>
      </c>
      <c r="N5631">
        <v>0.7</v>
      </c>
      <c r="O5631">
        <v>3.6</v>
      </c>
    </row>
    <row r="5632" spans="1:15" x14ac:dyDescent="0.25">
      <c r="A5632" s="70">
        <v>6073016701</v>
      </c>
      <c r="B5632" s="59">
        <v>16.493995689889701</v>
      </c>
      <c r="C5632" s="71">
        <v>29.007441039223099</v>
      </c>
      <c r="D5632" s="60" t="s">
        <v>16</v>
      </c>
      <c r="E5632">
        <v>8666</v>
      </c>
      <c r="F5632" t="s">
        <v>60</v>
      </c>
      <c r="G5632">
        <v>13.5</v>
      </c>
      <c r="H5632">
        <v>77.400000000000006</v>
      </c>
      <c r="I5632">
        <v>9.1</v>
      </c>
      <c r="J5632">
        <v>17.8</v>
      </c>
      <c r="K5632">
        <v>72</v>
      </c>
      <c r="L5632">
        <v>2.5</v>
      </c>
      <c r="M5632">
        <v>0.5</v>
      </c>
      <c r="N5632">
        <v>3.3</v>
      </c>
      <c r="O5632">
        <v>3.9</v>
      </c>
    </row>
    <row r="5633" spans="1:15" x14ac:dyDescent="0.25">
      <c r="A5633" s="70">
        <v>6029002808</v>
      </c>
      <c r="B5633" s="59">
        <v>16.480995751360101</v>
      </c>
      <c r="C5633" s="71">
        <v>28.9948291083365</v>
      </c>
      <c r="D5633" s="60" t="s">
        <v>16</v>
      </c>
      <c r="E5633">
        <v>7257</v>
      </c>
      <c r="F5633" t="s">
        <v>38</v>
      </c>
      <c r="G5633">
        <v>10.8</v>
      </c>
      <c r="H5633">
        <v>76.599999999999994</v>
      </c>
      <c r="I5633">
        <v>12.6</v>
      </c>
      <c r="J5633">
        <v>23.6</v>
      </c>
      <c r="K5633">
        <v>57.4</v>
      </c>
      <c r="L5633">
        <v>5.6</v>
      </c>
      <c r="M5633">
        <v>0.6</v>
      </c>
      <c r="N5633">
        <v>10.199999999999999</v>
      </c>
      <c r="O5633">
        <v>2.7</v>
      </c>
    </row>
    <row r="5634" spans="1:15" x14ac:dyDescent="0.25">
      <c r="A5634" s="70">
        <v>6037297000</v>
      </c>
      <c r="B5634" s="59">
        <v>16.470449254270001</v>
      </c>
      <c r="C5634" s="71">
        <v>28.9822171774499</v>
      </c>
      <c r="D5634" s="60" t="s">
        <v>16</v>
      </c>
      <c r="E5634">
        <v>5343</v>
      </c>
      <c r="F5634" t="s">
        <v>42</v>
      </c>
      <c r="G5634">
        <v>11.7</v>
      </c>
      <c r="H5634">
        <v>73</v>
      </c>
      <c r="I5634">
        <v>15.3</v>
      </c>
      <c r="J5634">
        <v>28.7</v>
      </c>
      <c r="K5634">
        <v>60.9</v>
      </c>
      <c r="L5634">
        <v>2.8</v>
      </c>
      <c r="M5634">
        <v>0.3</v>
      </c>
      <c r="N5634">
        <v>3.9</v>
      </c>
      <c r="O5634">
        <v>3.4</v>
      </c>
    </row>
    <row r="5635" spans="1:15" x14ac:dyDescent="0.25">
      <c r="A5635" s="70">
        <v>6037910711</v>
      </c>
      <c r="B5635" s="59">
        <v>16.469938193555901</v>
      </c>
      <c r="C5635" s="71">
        <v>28.969605246563301</v>
      </c>
      <c r="D5635" s="60" t="s">
        <v>16</v>
      </c>
      <c r="E5635">
        <v>7585</v>
      </c>
      <c r="F5635" t="s">
        <v>42</v>
      </c>
      <c r="G5635">
        <v>16.2</v>
      </c>
      <c r="H5635">
        <v>75.5</v>
      </c>
      <c r="I5635">
        <v>8.3000000000000007</v>
      </c>
      <c r="J5635">
        <v>60.7</v>
      </c>
      <c r="K5635">
        <v>20.6</v>
      </c>
      <c r="L5635">
        <v>13.8</v>
      </c>
      <c r="M5635">
        <v>0.3</v>
      </c>
      <c r="N5635">
        <v>2.5</v>
      </c>
      <c r="O5635">
        <v>2.1</v>
      </c>
    </row>
    <row r="5636" spans="1:15" x14ac:dyDescent="0.25">
      <c r="A5636" s="70">
        <v>6111006500</v>
      </c>
      <c r="B5636" s="59">
        <v>16.465018374997602</v>
      </c>
      <c r="C5636" s="71">
        <v>28.956993315676598</v>
      </c>
      <c r="D5636" s="60" t="s">
        <v>16</v>
      </c>
      <c r="E5636">
        <v>3744</v>
      </c>
      <c r="F5636" t="s">
        <v>79</v>
      </c>
      <c r="G5636">
        <v>13.4</v>
      </c>
      <c r="H5636">
        <v>79.2</v>
      </c>
      <c r="I5636">
        <v>7.4</v>
      </c>
      <c r="J5636">
        <v>47.4</v>
      </c>
      <c r="K5636">
        <v>46.7</v>
      </c>
      <c r="L5636">
        <v>0.9</v>
      </c>
      <c r="M5636">
        <v>0.2</v>
      </c>
      <c r="N5636">
        <v>3.1</v>
      </c>
      <c r="O5636">
        <v>1.6</v>
      </c>
    </row>
    <row r="5637" spans="1:15" x14ac:dyDescent="0.25">
      <c r="A5637" s="70">
        <v>6073015200</v>
      </c>
      <c r="B5637" s="59">
        <v>16.457260119177999</v>
      </c>
      <c r="C5637" s="71">
        <v>28.944381384789999</v>
      </c>
      <c r="D5637" s="60" t="s">
        <v>16</v>
      </c>
      <c r="E5637">
        <v>3879</v>
      </c>
      <c r="F5637" t="s">
        <v>60</v>
      </c>
      <c r="G5637">
        <v>9.1</v>
      </c>
      <c r="H5637">
        <v>68.8</v>
      </c>
      <c r="I5637">
        <v>22.1</v>
      </c>
      <c r="J5637">
        <v>11.6</v>
      </c>
      <c r="K5637">
        <v>81.099999999999994</v>
      </c>
      <c r="L5637">
        <v>2.2000000000000002</v>
      </c>
      <c r="M5637">
        <v>0.3</v>
      </c>
      <c r="N5637">
        <v>2.6</v>
      </c>
      <c r="O5637">
        <v>2.2999999999999998</v>
      </c>
    </row>
    <row r="5638" spans="1:15" x14ac:dyDescent="0.25">
      <c r="A5638" s="70">
        <v>6037910001</v>
      </c>
      <c r="B5638" s="59">
        <v>16.447742925653699</v>
      </c>
      <c r="C5638" s="71">
        <v>28.931769453903399</v>
      </c>
      <c r="D5638" s="60" t="s">
        <v>16</v>
      </c>
      <c r="E5638">
        <v>5742</v>
      </c>
      <c r="F5638" t="s">
        <v>42</v>
      </c>
      <c r="G5638">
        <v>15.8</v>
      </c>
      <c r="H5638">
        <v>76.8</v>
      </c>
      <c r="I5638">
        <v>7.4</v>
      </c>
      <c r="J5638">
        <v>67.3</v>
      </c>
      <c r="K5638">
        <v>21.1</v>
      </c>
      <c r="L5638">
        <v>9.1999999999999993</v>
      </c>
      <c r="M5638">
        <v>0.3</v>
      </c>
      <c r="N5638">
        <v>0.7</v>
      </c>
      <c r="O5638">
        <v>1.4</v>
      </c>
    </row>
    <row r="5639" spans="1:15" x14ac:dyDescent="0.25">
      <c r="A5639" s="70">
        <v>6059052527</v>
      </c>
      <c r="B5639" s="59">
        <v>16.4454163271566</v>
      </c>
      <c r="C5639" s="71">
        <v>28.9191575230168</v>
      </c>
      <c r="D5639" s="60" t="s">
        <v>16</v>
      </c>
      <c r="E5639">
        <v>8391</v>
      </c>
      <c r="F5639" t="s">
        <v>53</v>
      </c>
      <c r="G5639">
        <v>12</v>
      </c>
      <c r="H5639">
        <v>77.599999999999994</v>
      </c>
      <c r="I5639">
        <v>10.4</v>
      </c>
      <c r="J5639">
        <v>9.6</v>
      </c>
      <c r="K5639">
        <v>39</v>
      </c>
      <c r="L5639">
        <v>2</v>
      </c>
      <c r="M5639">
        <v>0.1</v>
      </c>
      <c r="N5639">
        <v>44.2</v>
      </c>
      <c r="O5639">
        <v>5.0999999999999996</v>
      </c>
    </row>
    <row r="5640" spans="1:15" x14ac:dyDescent="0.25">
      <c r="A5640" s="70">
        <v>6001441100</v>
      </c>
      <c r="B5640" s="59">
        <v>16.4436768786085</v>
      </c>
      <c r="C5640" s="71">
        <v>28.9065455921302</v>
      </c>
      <c r="D5640" s="60" t="s">
        <v>16</v>
      </c>
      <c r="E5640">
        <v>4308</v>
      </c>
      <c r="F5640" t="s">
        <v>3</v>
      </c>
      <c r="G5640">
        <v>10.9</v>
      </c>
      <c r="H5640">
        <v>71.3</v>
      </c>
      <c r="I5640">
        <v>17.8</v>
      </c>
      <c r="J5640">
        <v>16.899999999999999</v>
      </c>
      <c r="K5640">
        <v>48.8</v>
      </c>
      <c r="L5640">
        <v>3.2</v>
      </c>
      <c r="M5640">
        <v>0.5</v>
      </c>
      <c r="N5640">
        <v>25.8</v>
      </c>
      <c r="O5640">
        <v>4.8</v>
      </c>
    </row>
    <row r="5641" spans="1:15" x14ac:dyDescent="0.25">
      <c r="A5641" s="70">
        <v>6085509102</v>
      </c>
      <c r="B5641" s="59">
        <v>16.440431968779698</v>
      </c>
      <c r="C5641" s="71">
        <v>28.893933661243501</v>
      </c>
      <c r="D5641" s="60" t="s">
        <v>16</v>
      </c>
      <c r="E5641">
        <v>4798</v>
      </c>
      <c r="F5641" t="s">
        <v>66</v>
      </c>
      <c r="G5641">
        <v>12.4</v>
      </c>
      <c r="H5641">
        <v>81.5</v>
      </c>
      <c r="I5641">
        <v>6.1</v>
      </c>
      <c r="J5641">
        <v>10.5</v>
      </c>
      <c r="K5641">
        <v>31.3</v>
      </c>
      <c r="L5641">
        <v>2.4</v>
      </c>
      <c r="M5641">
        <v>0.1</v>
      </c>
      <c r="N5641">
        <v>52</v>
      </c>
      <c r="O5641">
        <v>3.7</v>
      </c>
    </row>
    <row r="5642" spans="1:15" x14ac:dyDescent="0.25">
      <c r="A5642" s="70">
        <v>6067009307</v>
      </c>
      <c r="B5642" s="59">
        <v>16.432564897156102</v>
      </c>
      <c r="C5642" s="71">
        <v>28.881321730356898</v>
      </c>
      <c r="D5642" s="60" t="s">
        <v>16</v>
      </c>
      <c r="E5642">
        <v>5241</v>
      </c>
      <c r="F5642" t="s">
        <v>57</v>
      </c>
      <c r="G5642">
        <v>12.1</v>
      </c>
      <c r="H5642">
        <v>76.599999999999994</v>
      </c>
      <c r="I5642">
        <v>11.3</v>
      </c>
      <c r="J5642">
        <v>16.100000000000001</v>
      </c>
      <c r="K5642">
        <v>59.8</v>
      </c>
      <c r="L5642">
        <v>5.7</v>
      </c>
      <c r="M5642">
        <v>0.8</v>
      </c>
      <c r="N5642">
        <v>12.8</v>
      </c>
      <c r="O5642">
        <v>4.8</v>
      </c>
    </row>
    <row r="5643" spans="1:15" x14ac:dyDescent="0.25">
      <c r="A5643" s="70">
        <v>6085504307</v>
      </c>
      <c r="B5643" s="59">
        <v>16.430759670341601</v>
      </c>
      <c r="C5643" s="71">
        <v>28.868709799470299</v>
      </c>
      <c r="D5643" s="60" t="s">
        <v>16</v>
      </c>
      <c r="E5643">
        <v>5563</v>
      </c>
      <c r="F5643" t="s">
        <v>66</v>
      </c>
      <c r="G5643">
        <v>13.2</v>
      </c>
      <c r="H5643">
        <v>74.2</v>
      </c>
      <c r="I5643">
        <v>12.6</v>
      </c>
      <c r="J5643">
        <v>15.3</v>
      </c>
      <c r="K5643">
        <v>15.1</v>
      </c>
      <c r="L5643">
        <v>2.5</v>
      </c>
      <c r="M5643">
        <v>0</v>
      </c>
      <c r="N5643">
        <v>63.9</v>
      </c>
      <c r="O5643">
        <v>3.2</v>
      </c>
    </row>
    <row r="5644" spans="1:15" x14ac:dyDescent="0.25">
      <c r="A5644" s="70">
        <v>6045010802</v>
      </c>
      <c r="B5644" s="59">
        <v>16.427911554847299</v>
      </c>
      <c r="C5644" s="71">
        <v>28.856097868583699</v>
      </c>
      <c r="D5644" s="60" t="s">
        <v>16</v>
      </c>
      <c r="E5644">
        <v>1785</v>
      </c>
      <c r="F5644" t="s">
        <v>46</v>
      </c>
      <c r="G5644">
        <v>12.1</v>
      </c>
      <c r="H5644">
        <v>72.2</v>
      </c>
      <c r="I5644">
        <v>15.7</v>
      </c>
      <c r="J5644">
        <v>21.6</v>
      </c>
      <c r="K5644">
        <v>74.5</v>
      </c>
      <c r="L5644">
        <v>0.2</v>
      </c>
      <c r="M5644">
        <v>1.3</v>
      </c>
      <c r="N5644">
        <v>0.4</v>
      </c>
      <c r="O5644">
        <v>1.9</v>
      </c>
    </row>
    <row r="5645" spans="1:15" x14ac:dyDescent="0.25">
      <c r="A5645" s="70">
        <v>6059052521</v>
      </c>
      <c r="B5645" s="59">
        <v>16.4234249440184</v>
      </c>
      <c r="C5645" s="71">
        <v>28.8434859376971</v>
      </c>
      <c r="D5645" s="60" t="s">
        <v>16</v>
      </c>
      <c r="E5645">
        <v>5391</v>
      </c>
      <c r="F5645" t="s">
        <v>53</v>
      </c>
      <c r="G5645">
        <v>10.5</v>
      </c>
      <c r="H5645">
        <v>83.2</v>
      </c>
      <c r="I5645">
        <v>6.3</v>
      </c>
      <c r="J5645">
        <v>13.6</v>
      </c>
      <c r="K5645">
        <v>37.5</v>
      </c>
      <c r="L5645">
        <v>3.7</v>
      </c>
      <c r="M5645">
        <v>0.1</v>
      </c>
      <c r="N5645">
        <v>37.799999999999997</v>
      </c>
      <c r="O5645">
        <v>7.3</v>
      </c>
    </row>
    <row r="5646" spans="1:15" x14ac:dyDescent="0.25">
      <c r="A5646" s="70">
        <v>6075015500</v>
      </c>
      <c r="B5646" s="59">
        <v>16.4230758287936</v>
      </c>
      <c r="C5646" s="71">
        <v>28.830874006810401</v>
      </c>
      <c r="D5646" s="60" t="s">
        <v>16</v>
      </c>
      <c r="E5646">
        <v>3622</v>
      </c>
      <c r="F5646" t="s">
        <v>61</v>
      </c>
      <c r="G5646">
        <v>4</v>
      </c>
      <c r="H5646">
        <v>60.8</v>
      </c>
      <c r="I5646">
        <v>35.200000000000003</v>
      </c>
      <c r="J5646">
        <v>9.6</v>
      </c>
      <c r="K5646">
        <v>44.6</v>
      </c>
      <c r="L5646">
        <v>9.6</v>
      </c>
      <c r="M5646">
        <v>0.2</v>
      </c>
      <c r="N5646">
        <v>32.1</v>
      </c>
      <c r="O5646">
        <v>4</v>
      </c>
    </row>
    <row r="5647" spans="1:15" x14ac:dyDescent="0.25">
      <c r="A5647" s="70">
        <v>6073019902</v>
      </c>
      <c r="B5647" s="59">
        <v>16.422590131437499</v>
      </c>
      <c r="C5647" s="71">
        <v>28.818262075923801</v>
      </c>
      <c r="D5647" s="60" t="s">
        <v>16</v>
      </c>
      <c r="E5647">
        <v>4078</v>
      </c>
      <c r="F5647" t="s">
        <v>60</v>
      </c>
      <c r="G5647">
        <v>14.5</v>
      </c>
      <c r="H5647">
        <v>77.099999999999994</v>
      </c>
      <c r="I5647">
        <v>8.4</v>
      </c>
      <c r="J5647">
        <v>48.8</v>
      </c>
      <c r="K5647">
        <v>42.4</v>
      </c>
      <c r="L5647">
        <v>2.2999999999999998</v>
      </c>
      <c r="M5647">
        <v>0.3</v>
      </c>
      <c r="N5647">
        <v>3.3</v>
      </c>
      <c r="O5647">
        <v>3</v>
      </c>
    </row>
    <row r="5648" spans="1:15" x14ac:dyDescent="0.25">
      <c r="A5648" s="70">
        <v>6101050603</v>
      </c>
      <c r="B5648" s="59">
        <v>16.419841944002801</v>
      </c>
      <c r="C5648" s="71">
        <v>28.805650145037198</v>
      </c>
      <c r="D5648" s="60" t="s">
        <v>16</v>
      </c>
      <c r="E5648">
        <v>4528</v>
      </c>
      <c r="F5648" t="s">
        <v>74</v>
      </c>
      <c r="G5648">
        <v>10.5</v>
      </c>
      <c r="H5648">
        <v>67.2</v>
      </c>
      <c r="I5648">
        <v>22.3</v>
      </c>
      <c r="J5648">
        <v>12.4</v>
      </c>
      <c r="K5648">
        <v>67</v>
      </c>
      <c r="L5648">
        <v>1.8</v>
      </c>
      <c r="M5648">
        <v>0.7</v>
      </c>
      <c r="N5648">
        <v>14.7</v>
      </c>
      <c r="O5648">
        <v>3.5</v>
      </c>
    </row>
    <row r="5649" spans="1:15" x14ac:dyDescent="0.25">
      <c r="A5649" s="70">
        <v>6037574500</v>
      </c>
      <c r="B5649" s="59">
        <v>16.419551607880301</v>
      </c>
      <c r="C5649" s="71">
        <v>28.793038214150599</v>
      </c>
      <c r="D5649" s="60" t="s">
        <v>16</v>
      </c>
      <c r="E5649">
        <v>6357</v>
      </c>
      <c r="F5649" t="s">
        <v>42</v>
      </c>
      <c r="G5649">
        <v>11.5</v>
      </c>
      <c r="H5649">
        <v>72.3</v>
      </c>
      <c r="I5649">
        <v>16.2</v>
      </c>
      <c r="J5649">
        <v>17</v>
      </c>
      <c r="K5649">
        <v>66.2</v>
      </c>
      <c r="L5649">
        <v>3.6</v>
      </c>
      <c r="M5649">
        <v>0.4</v>
      </c>
      <c r="N5649">
        <v>8.9</v>
      </c>
      <c r="O5649">
        <v>4</v>
      </c>
    </row>
    <row r="5650" spans="1:15" x14ac:dyDescent="0.25">
      <c r="A5650" s="70">
        <v>6001408200</v>
      </c>
      <c r="B5650" s="59">
        <v>16.418843842053999</v>
      </c>
      <c r="C5650" s="71">
        <v>28.780426283263999</v>
      </c>
      <c r="D5650" s="60" t="s">
        <v>16</v>
      </c>
      <c r="E5650">
        <v>4054</v>
      </c>
      <c r="F5650" t="s">
        <v>3</v>
      </c>
      <c r="G5650">
        <v>13.5</v>
      </c>
      <c r="H5650">
        <v>77.7</v>
      </c>
      <c r="I5650">
        <v>8.8000000000000007</v>
      </c>
      <c r="J5650">
        <v>20.2</v>
      </c>
      <c r="K5650">
        <v>16.899999999999999</v>
      </c>
      <c r="L5650">
        <v>52.9</v>
      </c>
      <c r="M5650">
        <v>0.2</v>
      </c>
      <c r="N5650">
        <v>5.3</v>
      </c>
      <c r="O5650">
        <v>4.5</v>
      </c>
    </row>
    <row r="5651" spans="1:15" x14ac:dyDescent="0.25">
      <c r="A5651" s="70">
        <v>6065043823</v>
      </c>
      <c r="B5651" s="59">
        <v>16.394662701403998</v>
      </c>
      <c r="C5651" s="71">
        <v>28.7678143523773</v>
      </c>
      <c r="D5651" s="60" t="s">
        <v>16</v>
      </c>
      <c r="E5651">
        <v>7023</v>
      </c>
      <c r="F5651" t="s">
        <v>56</v>
      </c>
      <c r="G5651">
        <v>19.2</v>
      </c>
      <c r="H5651">
        <v>75.8</v>
      </c>
      <c r="I5651">
        <v>5</v>
      </c>
      <c r="J5651">
        <v>33.700000000000003</v>
      </c>
      <c r="K5651">
        <v>43.8</v>
      </c>
      <c r="L5651">
        <v>7.3</v>
      </c>
      <c r="M5651">
        <v>1</v>
      </c>
      <c r="N5651">
        <v>11</v>
      </c>
      <c r="O5651">
        <v>3.1</v>
      </c>
    </row>
    <row r="5652" spans="1:15" x14ac:dyDescent="0.25">
      <c r="A5652" s="70">
        <v>6037106643</v>
      </c>
      <c r="B5652" s="59">
        <v>16.389901590364801</v>
      </c>
      <c r="C5652" s="71">
        <v>28.755202421490701</v>
      </c>
      <c r="D5652" s="60" t="s">
        <v>16</v>
      </c>
      <c r="E5652">
        <v>4320</v>
      </c>
      <c r="F5652" t="s">
        <v>42</v>
      </c>
      <c r="G5652">
        <v>8.8000000000000007</v>
      </c>
      <c r="H5652">
        <v>77.900000000000006</v>
      </c>
      <c r="I5652">
        <v>13.3</v>
      </c>
      <c r="J5652">
        <v>13.5</v>
      </c>
      <c r="K5652">
        <v>62.6</v>
      </c>
      <c r="L5652">
        <v>2.9</v>
      </c>
      <c r="M5652">
        <v>0.1</v>
      </c>
      <c r="N5652">
        <v>18.100000000000001</v>
      </c>
      <c r="O5652">
        <v>2.8</v>
      </c>
    </row>
    <row r="5653" spans="1:15" x14ac:dyDescent="0.25">
      <c r="A5653" s="70">
        <v>6073008901</v>
      </c>
      <c r="B5653" s="59">
        <v>16.384106098437599</v>
      </c>
      <c r="C5653" s="71">
        <v>28.742590490604101</v>
      </c>
      <c r="D5653" s="60" t="s">
        <v>16</v>
      </c>
      <c r="E5653">
        <v>4805</v>
      </c>
      <c r="F5653" t="s">
        <v>60</v>
      </c>
      <c r="G5653">
        <v>7.8</v>
      </c>
      <c r="H5653">
        <v>80.900000000000006</v>
      </c>
      <c r="I5653">
        <v>11.3</v>
      </c>
      <c r="J5653">
        <v>26.2</v>
      </c>
      <c r="K5653">
        <v>52.3</v>
      </c>
      <c r="L5653">
        <v>4.0999999999999996</v>
      </c>
      <c r="M5653">
        <v>0.4</v>
      </c>
      <c r="N5653">
        <v>13.1</v>
      </c>
      <c r="O5653">
        <v>3.9</v>
      </c>
    </row>
    <row r="5654" spans="1:15" x14ac:dyDescent="0.25">
      <c r="A5654" s="70">
        <v>6037911001</v>
      </c>
      <c r="B5654" s="59">
        <v>16.379390368030599</v>
      </c>
      <c r="C5654" s="71">
        <v>28.729978559717502</v>
      </c>
      <c r="D5654" s="60" t="s">
        <v>16</v>
      </c>
      <c r="E5654">
        <v>4201</v>
      </c>
      <c r="F5654" t="s">
        <v>42</v>
      </c>
      <c r="G5654">
        <v>9.1999999999999993</v>
      </c>
      <c r="H5654">
        <v>73.099999999999994</v>
      </c>
      <c r="I5654">
        <v>17.7</v>
      </c>
      <c r="J5654">
        <v>26.2</v>
      </c>
      <c r="K5654">
        <v>64.7</v>
      </c>
      <c r="L5654">
        <v>3.7</v>
      </c>
      <c r="M5654">
        <v>0.5</v>
      </c>
      <c r="N5654">
        <v>2.7</v>
      </c>
      <c r="O5654">
        <v>2.2999999999999998</v>
      </c>
    </row>
    <row r="5655" spans="1:15" x14ac:dyDescent="0.25">
      <c r="A5655" s="70">
        <v>6081601603</v>
      </c>
      <c r="B5655" s="59">
        <v>16.371637496408098</v>
      </c>
      <c r="C5655" s="71">
        <v>28.717366628830899</v>
      </c>
      <c r="D5655" s="60" t="s">
        <v>16</v>
      </c>
      <c r="E5655">
        <v>5800</v>
      </c>
      <c r="F5655" t="s">
        <v>64</v>
      </c>
      <c r="G5655">
        <v>8.9</v>
      </c>
      <c r="H5655">
        <v>75.400000000000006</v>
      </c>
      <c r="I5655">
        <v>15.7</v>
      </c>
      <c r="J5655">
        <v>11.4</v>
      </c>
      <c r="K5655">
        <v>13.1</v>
      </c>
      <c r="L5655">
        <v>2.5</v>
      </c>
      <c r="M5655">
        <v>0</v>
      </c>
      <c r="N5655">
        <v>69</v>
      </c>
      <c r="O5655">
        <v>3.9</v>
      </c>
    </row>
    <row r="5656" spans="1:15" x14ac:dyDescent="0.25">
      <c r="A5656" s="70">
        <v>6073013504</v>
      </c>
      <c r="B5656" s="59">
        <v>16.362785323281599</v>
      </c>
      <c r="C5656" s="71">
        <v>28.704754697944299</v>
      </c>
      <c r="D5656" s="60" t="s">
        <v>16</v>
      </c>
      <c r="E5656">
        <v>3471</v>
      </c>
      <c r="F5656" t="s">
        <v>60</v>
      </c>
      <c r="G5656">
        <v>13.9</v>
      </c>
      <c r="H5656">
        <v>74.7</v>
      </c>
      <c r="I5656">
        <v>11.4</v>
      </c>
      <c r="J5656">
        <v>22.7</v>
      </c>
      <c r="K5656">
        <v>48.8</v>
      </c>
      <c r="L5656">
        <v>11.9</v>
      </c>
      <c r="M5656">
        <v>0.2</v>
      </c>
      <c r="N5656">
        <v>12</v>
      </c>
      <c r="O5656">
        <v>4.4000000000000004</v>
      </c>
    </row>
    <row r="5657" spans="1:15" x14ac:dyDescent="0.25">
      <c r="A5657" s="70">
        <v>6035040304</v>
      </c>
      <c r="B5657" s="59">
        <v>16.356098626230601</v>
      </c>
      <c r="C5657" s="71">
        <v>28.6921427670576</v>
      </c>
      <c r="D5657" s="60" t="s">
        <v>16</v>
      </c>
      <c r="E5657">
        <v>1939</v>
      </c>
      <c r="F5657" t="s">
        <v>41</v>
      </c>
      <c r="G5657">
        <v>13.8</v>
      </c>
      <c r="H5657">
        <v>71.599999999999994</v>
      </c>
      <c r="I5657">
        <v>14.6</v>
      </c>
      <c r="J5657">
        <v>13.4</v>
      </c>
      <c r="K5657">
        <v>75.5</v>
      </c>
      <c r="L5657">
        <v>0.8</v>
      </c>
      <c r="M5657">
        <v>2.2999999999999998</v>
      </c>
      <c r="N5657">
        <v>3.2</v>
      </c>
      <c r="O5657">
        <v>4.8</v>
      </c>
    </row>
    <row r="5658" spans="1:15" x14ac:dyDescent="0.25">
      <c r="A5658" s="70">
        <v>6085502201</v>
      </c>
      <c r="B5658" s="59">
        <v>16.354902323533299</v>
      </c>
      <c r="C5658" s="71">
        <v>28.679530836171001</v>
      </c>
      <c r="D5658" s="60" t="s">
        <v>16</v>
      </c>
      <c r="E5658">
        <v>6260</v>
      </c>
      <c r="F5658" t="s">
        <v>66</v>
      </c>
      <c r="G5658">
        <v>14.3</v>
      </c>
      <c r="H5658">
        <v>77.099999999999994</v>
      </c>
      <c r="I5658">
        <v>8.6</v>
      </c>
      <c r="J5658">
        <v>34.6</v>
      </c>
      <c r="K5658">
        <v>34.6</v>
      </c>
      <c r="L5658">
        <v>7.7</v>
      </c>
      <c r="M5658">
        <v>0.3</v>
      </c>
      <c r="N5658">
        <v>19.600000000000001</v>
      </c>
      <c r="O5658">
        <v>3.2</v>
      </c>
    </row>
    <row r="5659" spans="1:15" x14ac:dyDescent="0.25">
      <c r="A5659" s="70">
        <v>6075040100</v>
      </c>
      <c r="B5659" s="59">
        <v>16.354543889444301</v>
      </c>
      <c r="C5659" s="71">
        <v>28.666918905284401</v>
      </c>
      <c r="D5659" s="60" t="s">
        <v>16</v>
      </c>
      <c r="E5659">
        <v>4088</v>
      </c>
      <c r="F5659" t="s">
        <v>61</v>
      </c>
      <c r="G5659">
        <v>7.7</v>
      </c>
      <c r="H5659">
        <v>77.099999999999994</v>
      </c>
      <c r="I5659">
        <v>15.2</v>
      </c>
      <c r="J5659">
        <v>7.9</v>
      </c>
      <c r="K5659">
        <v>52.5</v>
      </c>
      <c r="L5659">
        <v>1.6</v>
      </c>
      <c r="M5659">
        <v>0.1</v>
      </c>
      <c r="N5659">
        <v>34.5</v>
      </c>
      <c r="O5659">
        <v>3.4</v>
      </c>
    </row>
    <row r="5660" spans="1:15" x14ac:dyDescent="0.25">
      <c r="A5660" s="70">
        <v>6073017015</v>
      </c>
      <c r="B5660" s="59">
        <v>16.347637130621699</v>
      </c>
      <c r="C5660" s="71">
        <v>28.654306974397802</v>
      </c>
      <c r="D5660" s="60" t="s">
        <v>16</v>
      </c>
      <c r="E5660">
        <v>7295</v>
      </c>
      <c r="F5660" t="s">
        <v>60</v>
      </c>
      <c r="G5660">
        <v>11.5</v>
      </c>
      <c r="H5660">
        <v>70.3</v>
      </c>
      <c r="I5660">
        <v>18.2</v>
      </c>
      <c r="J5660">
        <v>9.8000000000000007</v>
      </c>
      <c r="K5660">
        <v>68.7</v>
      </c>
      <c r="L5660">
        <v>2.7</v>
      </c>
      <c r="M5660">
        <v>0.1</v>
      </c>
      <c r="N5660">
        <v>14.8</v>
      </c>
      <c r="O5660">
        <v>3.9</v>
      </c>
    </row>
    <row r="5661" spans="1:15" x14ac:dyDescent="0.25">
      <c r="A5661" s="70">
        <v>6037115101</v>
      </c>
      <c r="B5661" s="59">
        <v>16.347625342888399</v>
      </c>
      <c r="C5661" s="71">
        <v>28.641695043511199</v>
      </c>
      <c r="D5661" s="60" t="s">
        <v>16</v>
      </c>
      <c r="E5661">
        <v>5046</v>
      </c>
      <c r="F5661" t="s">
        <v>42</v>
      </c>
      <c r="G5661">
        <v>7.8</v>
      </c>
      <c r="H5661">
        <v>71.099999999999994</v>
      </c>
      <c r="I5661">
        <v>21.1</v>
      </c>
      <c r="J5661">
        <v>17.8</v>
      </c>
      <c r="K5661">
        <v>64.8</v>
      </c>
      <c r="L5661">
        <v>3.9</v>
      </c>
      <c r="M5661">
        <v>0.2</v>
      </c>
      <c r="N5661">
        <v>10.7</v>
      </c>
      <c r="O5661">
        <v>2.6</v>
      </c>
    </row>
    <row r="5662" spans="1:15" x14ac:dyDescent="0.25">
      <c r="A5662" s="70">
        <v>6075033203</v>
      </c>
      <c r="B5662" s="59">
        <v>16.3439252386489</v>
      </c>
      <c r="C5662" s="71">
        <v>28.6290831126245</v>
      </c>
      <c r="D5662" s="60" t="s">
        <v>16</v>
      </c>
      <c r="E5662">
        <v>3472</v>
      </c>
      <c r="F5662" t="s">
        <v>61</v>
      </c>
      <c r="G5662">
        <v>6</v>
      </c>
      <c r="H5662">
        <v>82.1</v>
      </c>
      <c r="I5662">
        <v>11.9</v>
      </c>
      <c r="J5662">
        <v>14.2</v>
      </c>
      <c r="K5662">
        <v>45</v>
      </c>
      <c r="L5662">
        <v>6.3</v>
      </c>
      <c r="M5662">
        <v>0.3</v>
      </c>
      <c r="N5662">
        <v>28.5</v>
      </c>
      <c r="O5662">
        <v>5.7</v>
      </c>
    </row>
    <row r="5663" spans="1:15" x14ac:dyDescent="0.25">
      <c r="A5663" s="70">
        <v>6001450607</v>
      </c>
      <c r="B5663" s="59">
        <v>16.3390592341214</v>
      </c>
      <c r="C5663" s="71">
        <v>28.6164711817379</v>
      </c>
      <c r="D5663" s="60" t="s">
        <v>16</v>
      </c>
      <c r="E5663">
        <v>5251</v>
      </c>
      <c r="F5663" t="s">
        <v>3</v>
      </c>
      <c r="G5663">
        <v>12.9</v>
      </c>
      <c r="H5663">
        <v>71.8</v>
      </c>
      <c r="I5663">
        <v>15.3</v>
      </c>
      <c r="J5663">
        <v>19.600000000000001</v>
      </c>
      <c r="K5663">
        <v>55.2</v>
      </c>
      <c r="L5663">
        <v>1.9</v>
      </c>
      <c r="M5663">
        <v>0.2</v>
      </c>
      <c r="N5663">
        <v>19.2</v>
      </c>
      <c r="O5663">
        <v>3.8</v>
      </c>
    </row>
    <row r="5664" spans="1:15" x14ac:dyDescent="0.25">
      <c r="A5664" s="70">
        <v>6037271400</v>
      </c>
      <c r="B5664" s="59">
        <v>16.328052451188501</v>
      </c>
      <c r="C5664" s="71">
        <v>28.603859250851301</v>
      </c>
      <c r="D5664" s="60" t="s">
        <v>16</v>
      </c>
      <c r="E5664">
        <v>3391</v>
      </c>
      <c r="F5664" t="s">
        <v>42</v>
      </c>
      <c r="G5664">
        <v>12.8</v>
      </c>
      <c r="H5664">
        <v>67.5</v>
      </c>
      <c r="I5664">
        <v>19.7</v>
      </c>
      <c r="J5664">
        <v>13.2</v>
      </c>
      <c r="K5664">
        <v>69.7</v>
      </c>
      <c r="L5664">
        <v>0.9</v>
      </c>
      <c r="M5664">
        <v>0.1</v>
      </c>
      <c r="N5664">
        <v>11.9</v>
      </c>
      <c r="O5664">
        <v>4.3</v>
      </c>
    </row>
    <row r="5665" spans="1:15" x14ac:dyDescent="0.25">
      <c r="A5665" s="70">
        <v>6095252802</v>
      </c>
      <c r="B5665" s="59">
        <v>16.322715177230201</v>
      </c>
      <c r="C5665" s="71">
        <v>28.591247319964701</v>
      </c>
      <c r="D5665" s="60" t="s">
        <v>16</v>
      </c>
      <c r="E5665">
        <v>1359</v>
      </c>
      <c r="F5665" t="s">
        <v>71</v>
      </c>
      <c r="G5665">
        <v>9.1999999999999993</v>
      </c>
      <c r="H5665">
        <v>90.8</v>
      </c>
      <c r="I5665">
        <v>0</v>
      </c>
      <c r="J5665">
        <v>16.5</v>
      </c>
      <c r="K5665">
        <v>54</v>
      </c>
      <c r="L5665">
        <v>12.7</v>
      </c>
      <c r="M5665">
        <v>1</v>
      </c>
      <c r="N5665">
        <v>8.1999999999999993</v>
      </c>
      <c r="O5665">
        <v>7.6</v>
      </c>
    </row>
    <row r="5666" spans="1:15" x14ac:dyDescent="0.25">
      <c r="A5666" s="70">
        <v>6073019001</v>
      </c>
      <c r="B5666" s="59">
        <v>16.313904923765001</v>
      </c>
      <c r="C5666" s="71">
        <v>28.578635389078102</v>
      </c>
      <c r="D5666" s="60" t="s">
        <v>16</v>
      </c>
      <c r="E5666">
        <v>5946</v>
      </c>
      <c r="F5666" t="s">
        <v>60</v>
      </c>
      <c r="G5666">
        <v>8.1999999999999993</v>
      </c>
      <c r="H5666">
        <v>68.099999999999994</v>
      </c>
      <c r="I5666">
        <v>23.7</v>
      </c>
      <c r="J5666">
        <v>20.5</v>
      </c>
      <c r="K5666">
        <v>74.400000000000006</v>
      </c>
      <c r="L5666">
        <v>0.5</v>
      </c>
      <c r="M5666">
        <v>0.2</v>
      </c>
      <c r="N5666">
        <v>2.6</v>
      </c>
      <c r="O5666">
        <v>1.7</v>
      </c>
    </row>
    <row r="5667" spans="1:15" x14ac:dyDescent="0.25">
      <c r="A5667" s="70">
        <v>6009000121</v>
      </c>
      <c r="B5667" s="59">
        <v>16.311317166969999</v>
      </c>
      <c r="C5667" s="71">
        <v>28.566023458191399</v>
      </c>
      <c r="D5667" s="60" t="s">
        <v>16</v>
      </c>
      <c r="E5667">
        <v>4463</v>
      </c>
      <c r="F5667" t="s">
        <v>28</v>
      </c>
      <c r="G5667">
        <v>10.6</v>
      </c>
      <c r="H5667">
        <v>67.2</v>
      </c>
      <c r="I5667">
        <v>22.2</v>
      </c>
      <c r="J5667">
        <v>12</v>
      </c>
      <c r="K5667">
        <v>82.9</v>
      </c>
      <c r="L5667">
        <v>0.3</v>
      </c>
      <c r="M5667">
        <v>1.1000000000000001</v>
      </c>
      <c r="N5667">
        <v>1.4</v>
      </c>
      <c r="O5667">
        <v>2.2999999999999998</v>
      </c>
    </row>
    <row r="5668" spans="1:15" x14ac:dyDescent="0.25">
      <c r="A5668" s="70">
        <v>6081602600</v>
      </c>
      <c r="B5668" s="59">
        <v>16.308423001025702</v>
      </c>
      <c r="C5668" s="71">
        <v>28.553411527304799</v>
      </c>
      <c r="D5668" s="60" t="s">
        <v>16</v>
      </c>
      <c r="E5668">
        <v>8167</v>
      </c>
      <c r="F5668" t="s">
        <v>64</v>
      </c>
      <c r="G5668">
        <v>11.5</v>
      </c>
      <c r="H5668">
        <v>76.8</v>
      </c>
      <c r="I5668">
        <v>11.7</v>
      </c>
      <c r="J5668">
        <v>10.8</v>
      </c>
      <c r="K5668">
        <v>11.2</v>
      </c>
      <c r="L5668">
        <v>3.5</v>
      </c>
      <c r="M5668">
        <v>0.1</v>
      </c>
      <c r="N5668">
        <v>70.099999999999994</v>
      </c>
      <c r="O5668">
        <v>4.2</v>
      </c>
    </row>
    <row r="5669" spans="1:15" x14ac:dyDescent="0.25">
      <c r="A5669" s="70">
        <v>6059110109</v>
      </c>
      <c r="B5669" s="59">
        <v>16.306502593592501</v>
      </c>
      <c r="C5669" s="71">
        <v>28.5407995964182</v>
      </c>
      <c r="D5669" s="60" t="s">
        <v>16</v>
      </c>
      <c r="E5669">
        <v>5045</v>
      </c>
      <c r="F5669" t="s">
        <v>53</v>
      </c>
      <c r="G5669">
        <v>10.1</v>
      </c>
      <c r="H5669">
        <v>77.5</v>
      </c>
      <c r="I5669">
        <v>12.4</v>
      </c>
      <c r="J5669">
        <v>16.899999999999999</v>
      </c>
      <c r="K5669">
        <v>39.5</v>
      </c>
      <c r="L5669">
        <v>2.4</v>
      </c>
      <c r="M5669">
        <v>0.5</v>
      </c>
      <c r="N5669">
        <v>37.4</v>
      </c>
      <c r="O5669">
        <v>3.2</v>
      </c>
    </row>
    <row r="5670" spans="1:15" x14ac:dyDescent="0.25">
      <c r="A5670" s="70">
        <v>6029003204</v>
      </c>
      <c r="B5670" s="59">
        <v>16.299521262458999</v>
      </c>
      <c r="C5670" s="71">
        <v>28.5281876655316</v>
      </c>
      <c r="D5670" s="60" t="s">
        <v>16</v>
      </c>
      <c r="E5670">
        <v>9386</v>
      </c>
      <c r="F5670" t="s">
        <v>38</v>
      </c>
      <c r="G5670">
        <v>16.399999999999999</v>
      </c>
      <c r="H5670">
        <v>76.900000000000006</v>
      </c>
      <c r="I5670">
        <v>6.7</v>
      </c>
      <c r="J5670">
        <v>27.4</v>
      </c>
      <c r="K5670">
        <v>48.5</v>
      </c>
      <c r="L5670">
        <v>4.2</v>
      </c>
      <c r="M5670">
        <v>0.7</v>
      </c>
      <c r="N5670">
        <v>16.2</v>
      </c>
      <c r="O5670">
        <v>3.1</v>
      </c>
    </row>
    <row r="5671" spans="1:15" x14ac:dyDescent="0.25">
      <c r="A5671" s="70">
        <v>6073004400</v>
      </c>
      <c r="B5671" s="59">
        <v>16.293642952605602</v>
      </c>
      <c r="C5671" s="71">
        <v>28.515575734645001</v>
      </c>
      <c r="D5671" s="60" t="s">
        <v>16</v>
      </c>
      <c r="E5671">
        <v>3866</v>
      </c>
      <c r="F5671" t="s">
        <v>60</v>
      </c>
      <c r="G5671">
        <v>9.6999999999999993</v>
      </c>
      <c r="H5671">
        <v>82.2</v>
      </c>
      <c r="I5671">
        <v>8.1</v>
      </c>
      <c r="J5671">
        <v>29.3</v>
      </c>
      <c r="K5671">
        <v>60.7</v>
      </c>
      <c r="L5671">
        <v>3</v>
      </c>
      <c r="M5671">
        <v>0.4</v>
      </c>
      <c r="N5671">
        <v>2.8</v>
      </c>
      <c r="O5671">
        <v>3.6</v>
      </c>
    </row>
    <row r="5672" spans="1:15" x14ac:dyDescent="0.25">
      <c r="A5672" s="70">
        <v>6085512029</v>
      </c>
      <c r="B5672" s="59">
        <v>16.293057443517799</v>
      </c>
      <c r="C5672" s="71">
        <v>28.502963803758401</v>
      </c>
      <c r="D5672" s="60" t="s">
        <v>16</v>
      </c>
      <c r="E5672">
        <v>6892</v>
      </c>
      <c r="F5672" t="s">
        <v>66</v>
      </c>
      <c r="G5672">
        <v>13.2</v>
      </c>
      <c r="H5672">
        <v>76.3</v>
      </c>
      <c r="I5672">
        <v>10.5</v>
      </c>
      <c r="J5672">
        <v>32.1</v>
      </c>
      <c r="K5672">
        <v>43.8</v>
      </c>
      <c r="L5672">
        <v>3.4</v>
      </c>
      <c r="M5672">
        <v>0.4</v>
      </c>
      <c r="N5672">
        <v>16.399999999999999</v>
      </c>
      <c r="O5672">
        <v>3.9</v>
      </c>
    </row>
    <row r="5673" spans="1:15" x14ac:dyDescent="0.25">
      <c r="A5673" s="70">
        <v>6037460401</v>
      </c>
      <c r="B5673" s="59">
        <v>16.290907174850901</v>
      </c>
      <c r="C5673" s="71">
        <v>28.490351872871699</v>
      </c>
      <c r="D5673" s="60" t="s">
        <v>16</v>
      </c>
      <c r="E5673">
        <v>878</v>
      </c>
      <c r="F5673" t="s">
        <v>42</v>
      </c>
      <c r="G5673">
        <v>12.6</v>
      </c>
      <c r="H5673">
        <v>71.099999999999994</v>
      </c>
      <c r="I5673">
        <v>16.3</v>
      </c>
      <c r="J5673">
        <v>28.4</v>
      </c>
      <c r="K5673">
        <v>15.3</v>
      </c>
      <c r="L5673">
        <v>40</v>
      </c>
      <c r="M5673">
        <v>0.3</v>
      </c>
      <c r="N5673">
        <v>10.7</v>
      </c>
      <c r="O5673">
        <v>5.4</v>
      </c>
    </row>
    <row r="5674" spans="1:15" x14ac:dyDescent="0.25">
      <c r="A5674" s="70">
        <v>6037293301</v>
      </c>
      <c r="B5674" s="59">
        <v>16.282398451397299</v>
      </c>
      <c r="C5674" s="71">
        <v>28.477739941985099</v>
      </c>
      <c r="D5674" s="60" t="s">
        <v>16</v>
      </c>
      <c r="E5674">
        <v>2805</v>
      </c>
      <c r="F5674" t="s">
        <v>42</v>
      </c>
      <c r="G5674">
        <v>9.3000000000000007</v>
      </c>
      <c r="H5674">
        <v>70.599999999999994</v>
      </c>
      <c r="I5674">
        <v>20.100000000000001</v>
      </c>
      <c r="J5674">
        <v>20.6</v>
      </c>
      <c r="K5674">
        <v>28</v>
      </c>
      <c r="L5674">
        <v>7.5</v>
      </c>
      <c r="M5674">
        <v>0.1</v>
      </c>
      <c r="N5674">
        <v>40.4</v>
      </c>
      <c r="O5674">
        <v>3.4</v>
      </c>
    </row>
    <row r="5675" spans="1:15" x14ac:dyDescent="0.25">
      <c r="A5675" s="70">
        <v>6111001001</v>
      </c>
      <c r="B5675" s="59">
        <v>16.277297233378999</v>
      </c>
      <c r="C5675" s="71">
        <v>28.4651280110985</v>
      </c>
      <c r="D5675" s="60" t="s">
        <v>16</v>
      </c>
      <c r="E5675">
        <v>2488</v>
      </c>
      <c r="F5675" t="s">
        <v>79</v>
      </c>
      <c r="G5675">
        <v>9.8000000000000007</v>
      </c>
      <c r="H5675">
        <v>75.2</v>
      </c>
      <c r="I5675">
        <v>15</v>
      </c>
      <c r="J5675">
        <v>19.899999999999999</v>
      </c>
      <c r="K5675">
        <v>75.400000000000006</v>
      </c>
      <c r="L5675">
        <v>0.4</v>
      </c>
      <c r="M5675">
        <v>1.1000000000000001</v>
      </c>
      <c r="N5675">
        <v>1.2</v>
      </c>
      <c r="O5675">
        <v>1.9</v>
      </c>
    </row>
    <row r="5676" spans="1:15" x14ac:dyDescent="0.25">
      <c r="A5676" s="70">
        <v>6085511915</v>
      </c>
      <c r="B5676" s="59">
        <v>16.262795644777899</v>
      </c>
      <c r="C5676" s="71">
        <v>28.4525160802119</v>
      </c>
      <c r="D5676" s="60" t="s">
        <v>16</v>
      </c>
      <c r="E5676">
        <v>3806</v>
      </c>
      <c r="F5676" t="s">
        <v>66</v>
      </c>
      <c r="G5676">
        <v>18.2</v>
      </c>
      <c r="H5676">
        <v>70.5</v>
      </c>
      <c r="I5676">
        <v>11.3</v>
      </c>
      <c r="J5676">
        <v>50.4</v>
      </c>
      <c r="K5676">
        <v>32.200000000000003</v>
      </c>
      <c r="L5676">
        <v>2.2999999999999998</v>
      </c>
      <c r="M5676">
        <v>0.3</v>
      </c>
      <c r="N5676">
        <v>11.2</v>
      </c>
      <c r="O5676">
        <v>3.6</v>
      </c>
    </row>
    <row r="5677" spans="1:15" x14ac:dyDescent="0.25">
      <c r="A5677" s="70">
        <v>6083003102</v>
      </c>
      <c r="B5677" s="59">
        <v>16.256752634977701</v>
      </c>
      <c r="C5677" s="71">
        <v>28.439904149325301</v>
      </c>
      <c r="D5677" s="60" t="s">
        <v>16</v>
      </c>
      <c r="E5677">
        <v>3306</v>
      </c>
      <c r="F5677" t="s">
        <v>65</v>
      </c>
      <c r="G5677">
        <v>11.6</v>
      </c>
      <c r="H5677">
        <v>72.3</v>
      </c>
      <c r="I5677">
        <v>16.100000000000001</v>
      </c>
      <c r="J5677">
        <v>31</v>
      </c>
      <c r="K5677">
        <v>57.5</v>
      </c>
      <c r="L5677">
        <v>3.2</v>
      </c>
      <c r="M5677">
        <v>0.7</v>
      </c>
      <c r="N5677">
        <v>4</v>
      </c>
      <c r="O5677">
        <v>3.6</v>
      </c>
    </row>
    <row r="5678" spans="1:15" x14ac:dyDescent="0.25">
      <c r="A5678" s="70">
        <v>6065044402</v>
      </c>
      <c r="B5678" s="59">
        <v>16.252370633965899</v>
      </c>
      <c r="C5678" s="71">
        <v>28.427292218438598</v>
      </c>
      <c r="D5678" s="60" t="s">
        <v>16</v>
      </c>
      <c r="E5678">
        <v>6218</v>
      </c>
      <c r="F5678" t="s">
        <v>56</v>
      </c>
      <c r="G5678">
        <v>9</v>
      </c>
      <c r="H5678">
        <v>72.400000000000006</v>
      </c>
      <c r="I5678">
        <v>18.600000000000001</v>
      </c>
      <c r="J5678">
        <v>19.100000000000001</v>
      </c>
      <c r="K5678">
        <v>74.3</v>
      </c>
      <c r="L5678">
        <v>1.4</v>
      </c>
      <c r="M5678">
        <v>1.4</v>
      </c>
      <c r="N5678">
        <v>1.4</v>
      </c>
      <c r="O5678">
        <v>2.6</v>
      </c>
    </row>
    <row r="5679" spans="1:15" x14ac:dyDescent="0.25">
      <c r="A5679" s="70">
        <v>6073017049</v>
      </c>
      <c r="B5679" s="59">
        <v>16.245063694328</v>
      </c>
      <c r="C5679" s="71">
        <v>28.414680287551999</v>
      </c>
      <c r="D5679" s="60" t="s">
        <v>16</v>
      </c>
      <c r="E5679">
        <v>2919</v>
      </c>
      <c r="F5679" t="s">
        <v>60</v>
      </c>
      <c r="G5679">
        <v>13.3</v>
      </c>
      <c r="H5679">
        <v>77.3</v>
      </c>
      <c r="I5679">
        <v>9.4</v>
      </c>
      <c r="J5679">
        <v>19.2</v>
      </c>
      <c r="K5679">
        <v>63.2</v>
      </c>
      <c r="L5679">
        <v>1.8</v>
      </c>
      <c r="M5679">
        <v>0.3</v>
      </c>
      <c r="N5679">
        <v>11.1</v>
      </c>
      <c r="O5679">
        <v>4.4000000000000004</v>
      </c>
    </row>
    <row r="5680" spans="1:15" x14ac:dyDescent="0.25">
      <c r="A5680" s="70">
        <v>6059052511</v>
      </c>
      <c r="B5680" s="59">
        <v>16.241751142444201</v>
      </c>
      <c r="C5680" s="71">
        <v>28.402068356665399</v>
      </c>
      <c r="D5680" s="60" t="s">
        <v>16</v>
      </c>
      <c r="E5680">
        <v>5672</v>
      </c>
      <c r="F5680" t="s">
        <v>53</v>
      </c>
      <c r="G5680">
        <v>10.3</v>
      </c>
      <c r="H5680">
        <v>73.400000000000006</v>
      </c>
      <c r="I5680">
        <v>16.3</v>
      </c>
      <c r="J5680">
        <v>6.8</v>
      </c>
      <c r="K5680">
        <v>62.9</v>
      </c>
      <c r="L5680">
        <v>1</v>
      </c>
      <c r="M5680">
        <v>0.1</v>
      </c>
      <c r="N5680">
        <v>24.8</v>
      </c>
      <c r="O5680">
        <v>4.5</v>
      </c>
    </row>
    <row r="5681" spans="1:17" x14ac:dyDescent="0.25">
      <c r="A5681" s="70">
        <v>6037265100</v>
      </c>
      <c r="B5681" s="59">
        <v>16.237300666894502</v>
      </c>
      <c r="C5681" s="71">
        <v>28.3894564257788</v>
      </c>
      <c r="D5681" s="60" t="s">
        <v>16</v>
      </c>
      <c r="E5681">
        <v>2489</v>
      </c>
      <c r="F5681" t="s">
        <v>42</v>
      </c>
      <c r="G5681">
        <v>8.9</v>
      </c>
      <c r="H5681">
        <v>55.7</v>
      </c>
      <c r="I5681">
        <v>35.4</v>
      </c>
      <c r="J5681">
        <v>4.7</v>
      </c>
      <c r="K5681">
        <v>86</v>
      </c>
      <c r="L5681">
        <v>1.2</v>
      </c>
      <c r="M5681">
        <v>0</v>
      </c>
      <c r="N5681">
        <v>4.5</v>
      </c>
      <c r="O5681">
        <v>3.7</v>
      </c>
    </row>
    <row r="5682" spans="1:17" x14ac:dyDescent="0.25">
      <c r="A5682" s="70">
        <v>6053013500</v>
      </c>
      <c r="B5682" s="59">
        <v>16.2355235185507</v>
      </c>
      <c r="C5682" s="71">
        <v>28.3768444948922</v>
      </c>
      <c r="D5682" s="60" t="s">
        <v>16</v>
      </c>
      <c r="E5682">
        <v>4920</v>
      </c>
      <c r="F5682" t="s">
        <v>50</v>
      </c>
      <c r="G5682">
        <v>12.1</v>
      </c>
      <c r="H5682">
        <v>73.400000000000006</v>
      </c>
      <c r="I5682">
        <v>14.5</v>
      </c>
      <c r="J5682">
        <v>32.200000000000003</v>
      </c>
      <c r="K5682">
        <v>34.9</v>
      </c>
      <c r="L5682">
        <v>13.6</v>
      </c>
      <c r="M5682">
        <v>0.4</v>
      </c>
      <c r="N5682">
        <v>12.8</v>
      </c>
      <c r="O5682">
        <v>6.1</v>
      </c>
    </row>
    <row r="5683" spans="1:17" x14ac:dyDescent="0.25">
      <c r="A5683" s="70">
        <v>6007001702</v>
      </c>
      <c r="B5683" s="59">
        <v>16.232174840835899</v>
      </c>
      <c r="C5683" s="71">
        <v>28.364232564005501</v>
      </c>
      <c r="D5683" s="60" t="s">
        <v>16</v>
      </c>
      <c r="E5683">
        <v>5739</v>
      </c>
      <c r="F5683" t="s">
        <v>27</v>
      </c>
      <c r="G5683">
        <v>9.5</v>
      </c>
      <c r="H5683">
        <v>65.5</v>
      </c>
      <c r="I5683">
        <v>25</v>
      </c>
      <c r="J5683">
        <v>6.7</v>
      </c>
      <c r="K5683">
        <v>87.8</v>
      </c>
      <c r="L5683">
        <v>0.4</v>
      </c>
      <c r="M5683">
        <v>1</v>
      </c>
      <c r="N5683">
        <v>0.8</v>
      </c>
      <c r="O5683">
        <v>3.2</v>
      </c>
    </row>
    <row r="5684" spans="1:17" x14ac:dyDescent="0.25">
      <c r="A5684" s="70">
        <v>6073019208</v>
      </c>
      <c r="B5684" s="59">
        <v>16.216737470375602</v>
      </c>
      <c r="C5684" s="71">
        <v>28.351620633118898</v>
      </c>
      <c r="D5684" s="60" t="s">
        <v>16</v>
      </c>
      <c r="E5684">
        <v>3305</v>
      </c>
      <c r="F5684" t="s">
        <v>60</v>
      </c>
      <c r="G5684">
        <v>10.1</v>
      </c>
      <c r="H5684">
        <v>74.7</v>
      </c>
      <c r="I5684">
        <v>15.2</v>
      </c>
      <c r="J5684">
        <v>21.7</v>
      </c>
      <c r="K5684">
        <v>71.3</v>
      </c>
      <c r="L5684">
        <v>1.1000000000000001</v>
      </c>
      <c r="M5684">
        <v>0.3</v>
      </c>
      <c r="N5684">
        <v>3.2</v>
      </c>
      <c r="O5684">
        <v>2.5</v>
      </c>
    </row>
    <row r="5685" spans="1:17" x14ac:dyDescent="0.25">
      <c r="A5685" s="70">
        <v>6023000500</v>
      </c>
      <c r="B5685" s="59">
        <v>16.216717769909199</v>
      </c>
      <c r="C5685" s="71">
        <v>28.339008702232299</v>
      </c>
      <c r="D5685" s="60" t="s">
        <v>16</v>
      </c>
      <c r="E5685">
        <v>4263</v>
      </c>
      <c r="F5685" t="s">
        <v>35</v>
      </c>
      <c r="G5685">
        <v>9.4</v>
      </c>
      <c r="H5685">
        <v>79.3</v>
      </c>
      <c r="I5685">
        <v>11.3</v>
      </c>
      <c r="J5685">
        <v>11.3</v>
      </c>
      <c r="K5685">
        <v>73.400000000000006</v>
      </c>
      <c r="L5685">
        <v>2.4</v>
      </c>
      <c r="M5685">
        <v>4.5</v>
      </c>
      <c r="N5685">
        <v>4</v>
      </c>
      <c r="O5685">
        <v>4.3</v>
      </c>
    </row>
    <row r="5686" spans="1:17" x14ac:dyDescent="0.25">
      <c r="A5686" s="70">
        <v>6111007614</v>
      </c>
      <c r="B5686" s="59">
        <v>16.1992745138431</v>
      </c>
      <c r="C5686" s="71">
        <v>28.326396771345699</v>
      </c>
      <c r="D5686" s="60" t="s">
        <v>16</v>
      </c>
      <c r="E5686">
        <v>7476</v>
      </c>
      <c r="F5686" t="s">
        <v>79</v>
      </c>
      <c r="G5686">
        <v>12.8</v>
      </c>
      <c r="H5686">
        <v>79.5</v>
      </c>
      <c r="I5686">
        <v>7.7</v>
      </c>
      <c r="J5686">
        <v>32.299999999999997</v>
      </c>
      <c r="K5686">
        <v>56.4</v>
      </c>
      <c r="L5686">
        <v>1.5</v>
      </c>
      <c r="M5686">
        <v>0.2</v>
      </c>
      <c r="N5686">
        <v>6.9</v>
      </c>
      <c r="O5686">
        <v>2.7</v>
      </c>
    </row>
    <row r="5687" spans="1:17" x14ac:dyDescent="0.25">
      <c r="A5687" s="70">
        <v>6067007702</v>
      </c>
      <c r="B5687" s="59">
        <v>16.1984563538633</v>
      </c>
      <c r="C5687" s="71">
        <v>28.3137848404591</v>
      </c>
      <c r="D5687" s="60" t="s">
        <v>16</v>
      </c>
      <c r="E5687">
        <v>4306</v>
      </c>
      <c r="F5687" t="s">
        <v>57</v>
      </c>
      <c r="G5687">
        <v>9.5</v>
      </c>
      <c r="H5687">
        <v>65.599999999999994</v>
      </c>
      <c r="I5687">
        <v>24.9</v>
      </c>
      <c r="J5687">
        <v>9</v>
      </c>
      <c r="K5687">
        <v>78.7</v>
      </c>
      <c r="L5687">
        <v>2.6</v>
      </c>
      <c r="M5687">
        <v>0.4</v>
      </c>
      <c r="N5687">
        <v>5.6</v>
      </c>
      <c r="O5687">
        <v>3.7</v>
      </c>
    </row>
    <row r="5688" spans="1:17" x14ac:dyDescent="0.25">
      <c r="A5688" s="70">
        <v>6059021807</v>
      </c>
      <c r="B5688" s="59">
        <v>16.178270439357402</v>
      </c>
      <c r="C5688" s="71">
        <v>28.3011729095725</v>
      </c>
      <c r="D5688" s="60" t="s">
        <v>16</v>
      </c>
      <c r="E5688">
        <v>4131</v>
      </c>
      <c r="F5688" t="s">
        <v>53</v>
      </c>
      <c r="G5688">
        <v>12.5</v>
      </c>
      <c r="H5688">
        <v>79.8</v>
      </c>
      <c r="I5688">
        <v>7.7</v>
      </c>
      <c r="J5688">
        <v>25.9</v>
      </c>
      <c r="K5688">
        <v>58.9</v>
      </c>
      <c r="L5688">
        <v>2.2000000000000002</v>
      </c>
      <c r="M5688">
        <v>0.3</v>
      </c>
      <c r="N5688">
        <v>10.5</v>
      </c>
      <c r="O5688">
        <v>2.2000000000000002</v>
      </c>
    </row>
    <row r="5689" spans="1:17" x14ac:dyDescent="0.25">
      <c r="A5689" s="70">
        <v>6059021820</v>
      </c>
      <c r="B5689" s="59">
        <v>16.178036625025001</v>
      </c>
      <c r="C5689" s="71">
        <v>28.288560978685801</v>
      </c>
      <c r="D5689" s="60" t="s">
        <v>16</v>
      </c>
      <c r="E5689">
        <v>4258</v>
      </c>
      <c r="F5689" t="s">
        <v>53</v>
      </c>
      <c r="G5689">
        <v>12.1</v>
      </c>
      <c r="H5689">
        <v>76.099999999999994</v>
      </c>
      <c r="I5689">
        <v>11.8</v>
      </c>
      <c r="J5689">
        <v>14.9</v>
      </c>
      <c r="K5689">
        <v>58.5</v>
      </c>
      <c r="L5689">
        <v>1.2</v>
      </c>
      <c r="M5689">
        <v>0.4</v>
      </c>
      <c r="N5689">
        <v>22.7</v>
      </c>
      <c r="O5689">
        <v>2.4</v>
      </c>
    </row>
    <row r="5690" spans="1:17" x14ac:dyDescent="0.25">
      <c r="A5690" s="70">
        <v>6045010200</v>
      </c>
      <c r="B5690" s="59">
        <v>16.1775621012888</v>
      </c>
      <c r="C5690" s="71">
        <v>28.275949047799202</v>
      </c>
      <c r="D5690" s="60" t="s">
        <v>16</v>
      </c>
      <c r="E5690">
        <v>4155</v>
      </c>
      <c r="F5690" t="s">
        <v>46</v>
      </c>
      <c r="G5690">
        <v>10.4</v>
      </c>
      <c r="H5690">
        <v>75.3</v>
      </c>
      <c r="I5690">
        <v>14.3</v>
      </c>
      <c r="J5690">
        <v>8.8000000000000007</v>
      </c>
      <c r="K5690">
        <v>77.8</v>
      </c>
      <c r="L5690">
        <v>0.6</v>
      </c>
      <c r="M5690">
        <v>7</v>
      </c>
      <c r="N5690">
        <v>0.9</v>
      </c>
      <c r="O5690">
        <v>4.9000000000000004</v>
      </c>
    </row>
    <row r="5691" spans="1:17" x14ac:dyDescent="0.25">
      <c r="A5691" s="70">
        <v>6093000300</v>
      </c>
      <c r="B5691" s="59">
        <v>16.177080631546801</v>
      </c>
      <c r="C5691" s="71">
        <v>28.263337116912599</v>
      </c>
      <c r="D5691" s="60" t="s">
        <v>16</v>
      </c>
      <c r="E5691">
        <v>4105</v>
      </c>
      <c r="F5691" t="s">
        <v>70</v>
      </c>
      <c r="G5691">
        <v>10.9</v>
      </c>
      <c r="H5691">
        <v>67.8</v>
      </c>
      <c r="I5691">
        <v>21.3</v>
      </c>
      <c r="J5691">
        <v>6.8</v>
      </c>
      <c r="K5691">
        <v>84.8</v>
      </c>
      <c r="L5691">
        <v>0.6</v>
      </c>
      <c r="M5691">
        <v>3</v>
      </c>
      <c r="N5691">
        <v>0.5</v>
      </c>
      <c r="O5691">
        <v>4.3</v>
      </c>
    </row>
    <row r="5692" spans="1:17" x14ac:dyDescent="0.25">
      <c r="A5692" s="70">
        <v>6093000200</v>
      </c>
      <c r="B5692" s="59">
        <v>16.175121700720702</v>
      </c>
      <c r="C5692" s="71">
        <v>28.250725186025999</v>
      </c>
      <c r="D5692" s="60" t="s">
        <v>16</v>
      </c>
      <c r="E5692">
        <v>1955</v>
      </c>
      <c r="F5692" t="s">
        <v>70</v>
      </c>
      <c r="G5692">
        <v>13.1</v>
      </c>
      <c r="H5692">
        <v>70.900000000000006</v>
      </c>
      <c r="I5692">
        <v>16</v>
      </c>
      <c r="J5692">
        <v>24.9</v>
      </c>
      <c r="K5692">
        <v>67.8</v>
      </c>
      <c r="L5692">
        <v>0.8</v>
      </c>
      <c r="M5692">
        <v>1.9</v>
      </c>
      <c r="N5692">
        <v>0.9</v>
      </c>
      <c r="O5692">
        <v>3.7</v>
      </c>
    </row>
    <row r="5693" spans="1:17" x14ac:dyDescent="0.25">
      <c r="A5693" s="70">
        <v>6073014102</v>
      </c>
      <c r="B5693" s="59">
        <v>16.169588190937699</v>
      </c>
      <c r="C5693" s="71">
        <v>28.2381132551394</v>
      </c>
      <c r="D5693" s="60" t="s">
        <v>16</v>
      </c>
      <c r="E5693">
        <v>3768</v>
      </c>
      <c r="F5693" t="s">
        <v>60</v>
      </c>
      <c r="G5693">
        <v>14.4</v>
      </c>
      <c r="H5693">
        <v>74.599999999999994</v>
      </c>
      <c r="I5693">
        <v>11</v>
      </c>
      <c r="J5693">
        <v>39.200000000000003</v>
      </c>
      <c r="K5693">
        <v>13</v>
      </c>
      <c r="L5693">
        <v>31.2</v>
      </c>
      <c r="M5693">
        <v>0.1</v>
      </c>
      <c r="N5693">
        <v>12</v>
      </c>
      <c r="O5693">
        <v>4.5</v>
      </c>
    </row>
    <row r="5694" spans="1:17" x14ac:dyDescent="0.25">
      <c r="A5694" s="70">
        <v>6111000100</v>
      </c>
      <c r="B5694" s="59">
        <v>16.168782801761001</v>
      </c>
      <c r="C5694" s="71">
        <v>28.225501324252701</v>
      </c>
      <c r="D5694" s="60" t="s">
        <v>16</v>
      </c>
      <c r="E5694">
        <v>819</v>
      </c>
      <c r="F5694" t="s">
        <v>79</v>
      </c>
      <c r="G5694">
        <v>7.6</v>
      </c>
      <c r="H5694">
        <v>75.099999999999994</v>
      </c>
      <c r="I5694">
        <v>17.3</v>
      </c>
      <c r="J5694">
        <v>15</v>
      </c>
      <c r="K5694">
        <v>81</v>
      </c>
      <c r="L5694">
        <v>0.1</v>
      </c>
      <c r="M5694">
        <v>0.1</v>
      </c>
      <c r="N5694">
        <v>1.5</v>
      </c>
      <c r="O5694">
        <v>2.2999999999999998</v>
      </c>
    </row>
    <row r="5695" spans="1:17" x14ac:dyDescent="0.25">
      <c r="A5695" s="70">
        <v>6019005909</v>
      </c>
      <c r="B5695" s="59">
        <v>16.166985823415501</v>
      </c>
      <c r="C5695" s="71">
        <v>28.212889393366101</v>
      </c>
      <c r="D5695" s="60" t="s">
        <v>16</v>
      </c>
      <c r="E5695">
        <v>4627</v>
      </c>
      <c r="F5695" t="s">
        <v>33</v>
      </c>
      <c r="G5695">
        <v>19.7</v>
      </c>
      <c r="H5695">
        <v>74.400000000000006</v>
      </c>
      <c r="I5695">
        <v>5.9</v>
      </c>
      <c r="J5695">
        <v>25.2</v>
      </c>
      <c r="K5695">
        <v>46.3</v>
      </c>
      <c r="L5695">
        <v>2.2999999999999998</v>
      </c>
      <c r="M5695">
        <v>0.3</v>
      </c>
      <c r="N5695">
        <v>23.1</v>
      </c>
      <c r="O5695">
        <v>2.9</v>
      </c>
      <c r="Q5695">
        <f>(G5695*E5695)/100</f>
        <v>911.51899999999989</v>
      </c>
    </row>
    <row r="5696" spans="1:17" x14ac:dyDescent="0.25">
      <c r="A5696" s="70">
        <v>6037300501</v>
      </c>
      <c r="B5696" s="59">
        <v>16.161820011560799</v>
      </c>
      <c r="C5696" s="71">
        <v>28.200277462479502</v>
      </c>
      <c r="D5696" s="60" t="s">
        <v>16</v>
      </c>
      <c r="E5696">
        <v>3868</v>
      </c>
      <c r="F5696" t="s">
        <v>42</v>
      </c>
      <c r="G5696">
        <v>9.3000000000000007</v>
      </c>
      <c r="H5696">
        <v>81.8</v>
      </c>
      <c r="I5696">
        <v>8.9</v>
      </c>
      <c r="J5696">
        <v>13</v>
      </c>
      <c r="K5696">
        <v>50.3</v>
      </c>
      <c r="L5696">
        <v>0.5</v>
      </c>
      <c r="M5696">
        <v>0.2</v>
      </c>
      <c r="N5696">
        <v>33.6</v>
      </c>
      <c r="O5696">
        <v>2.4</v>
      </c>
    </row>
    <row r="5697" spans="1:17" x14ac:dyDescent="0.25">
      <c r="A5697" s="70">
        <v>6111001601</v>
      </c>
      <c r="B5697" s="59">
        <v>16.159625742202302</v>
      </c>
      <c r="C5697" s="71">
        <v>28.187665531592899</v>
      </c>
      <c r="D5697" s="60" t="s">
        <v>16</v>
      </c>
      <c r="E5697">
        <v>1099</v>
      </c>
      <c r="F5697" t="s">
        <v>79</v>
      </c>
      <c r="G5697">
        <v>12.2</v>
      </c>
      <c r="H5697">
        <v>76.7</v>
      </c>
      <c r="I5697">
        <v>11.1</v>
      </c>
      <c r="J5697">
        <v>34.1</v>
      </c>
      <c r="K5697">
        <v>53.2</v>
      </c>
      <c r="L5697">
        <v>1.4</v>
      </c>
      <c r="M5697">
        <v>0.5</v>
      </c>
      <c r="N5697">
        <v>8.3000000000000007</v>
      </c>
      <c r="O5697">
        <v>2.5</v>
      </c>
    </row>
    <row r="5698" spans="1:17" x14ac:dyDescent="0.25">
      <c r="A5698" s="70">
        <v>6019005504</v>
      </c>
      <c r="B5698" s="59">
        <v>16.152807772247701</v>
      </c>
      <c r="C5698" s="71">
        <v>28.175053600706299</v>
      </c>
      <c r="D5698" s="60" t="s">
        <v>16</v>
      </c>
      <c r="E5698">
        <v>2295</v>
      </c>
      <c r="F5698" t="s">
        <v>33</v>
      </c>
      <c r="G5698">
        <v>16.3</v>
      </c>
      <c r="H5698">
        <v>76</v>
      </c>
      <c r="I5698">
        <v>7.7</v>
      </c>
      <c r="J5698">
        <v>19.7</v>
      </c>
      <c r="K5698">
        <v>62</v>
      </c>
      <c r="L5698">
        <v>1.8</v>
      </c>
      <c r="M5698">
        <v>0.4</v>
      </c>
      <c r="N5698">
        <v>13.5</v>
      </c>
      <c r="O5698">
        <v>2.7</v>
      </c>
      <c r="Q5698">
        <f>(G5698*E5698)/100</f>
        <v>374.08499999999998</v>
      </c>
    </row>
    <row r="5699" spans="1:17" x14ac:dyDescent="0.25">
      <c r="A5699" s="70">
        <v>6073020022</v>
      </c>
      <c r="B5699" s="59">
        <v>16.1454650018492</v>
      </c>
      <c r="C5699" s="71">
        <v>28.1624416698196</v>
      </c>
      <c r="D5699" s="60" t="s">
        <v>16</v>
      </c>
      <c r="E5699">
        <v>7404</v>
      </c>
      <c r="F5699" t="s">
        <v>60</v>
      </c>
      <c r="G5699">
        <v>15</v>
      </c>
      <c r="H5699">
        <v>76.5</v>
      </c>
      <c r="I5699">
        <v>8.5</v>
      </c>
      <c r="J5699">
        <v>32</v>
      </c>
      <c r="K5699">
        <v>55.5</v>
      </c>
      <c r="L5699">
        <v>1.8</v>
      </c>
      <c r="M5699">
        <v>0.3</v>
      </c>
      <c r="N5699">
        <v>7.3</v>
      </c>
      <c r="O5699">
        <v>3</v>
      </c>
    </row>
    <row r="5700" spans="1:17" x14ac:dyDescent="0.25">
      <c r="A5700" s="70">
        <v>6067007107</v>
      </c>
      <c r="B5700" s="59">
        <v>16.145195256262301</v>
      </c>
      <c r="C5700" s="71">
        <v>28.149829738933001</v>
      </c>
      <c r="D5700" s="60" t="s">
        <v>16</v>
      </c>
      <c r="E5700">
        <v>3372</v>
      </c>
      <c r="F5700" t="s">
        <v>57</v>
      </c>
      <c r="G5700">
        <v>16.3</v>
      </c>
      <c r="H5700">
        <v>78.3</v>
      </c>
      <c r="I5700">
        <v>5.4</v>
      </c>
      <c r="J5700">
        <v>13.2</v>
      </c>
      <c r="K5700">
        <v>41.8</v>
      </c>
      <c r="L5700">
        <v>11.4</v>
      </c>
      <c r="M5700">
        <v>0.1</v>
      </c>
      <c r="N5700">
        <v>26.7</v>
      </c>
      <c r="O5700">
        <v>6.7</v>
      </c>
    </row>
    <row r="5701" spans="1:17" x14ac:dyDescent="0.25">
      <c r="A5701" s="70">
        <v>6001444301</v>
      </c>
      <c r="B5701" s="59">
        <v>16.139184909262202</v>
      </c>
      <c r="C5701" s="71">
        <v>28.137217808046401</v>
      </c>
      <c r="D5701" s="60" t="s">
        <v>16</v>
      </c>
      <c r="E5701">
        <v>3855</v>
      </c>
      <c r="F5701" t="s">
        <v>3</v>
      </c>
      <c r="G5701">
        <v>15.2</v>
      </c>
      <c r="H5701">
        <v>74.7</v>
      </c>
      <c r="I5701">
        <v>10.1</v>
      </c>
      <c r="J5701">
        <v>33.799999999999997</v>
      </c>
      <c r="K5701">
        <v>30.3</v>
      </c>
      <c r="L5701">
        <v>4.5999999999999996</v>
      </c>
      <c r="M5701">
        <v>0.1</v>
      </c>
      <c r="N5701">
        <v>26</v>
      </c>
      <c r="O5701">
        <v>5.3</v>
      </c>
    </row>
    <row r="5702" spans="1:17" x14ac:dyDescent="0.25">
      <c r="A5702" s="70">
        <v>6067009612</v>
      </c>
      <c r="B5702" s="59">
        <v>16.136197708020099</v>
      </c>
      <c r="C5702" s="71">
        <v>28.124605877159802</v>
      </c>
      <c r="D5702" s="60" t="s">
        <v>16</v>
      </c>
      <c r="E5702">
        <v>5073</v>
      </c>
      <c r="F5702" t="s">
        <v>57</v>
      </c>
      <c r="G5702">
        <v>15.1</v>
      </c>
      <c r="H5702">
        <v>78.2</v>
      </c>
      <c r="I5702">
        <v>6.7</v>
      </c>
      <c r="J5702">
        <v>23.2</v>
      </c>
      <c r="K5702">
        <v>38</v>
      </c>
      <c r="L5702">
        <v>12.7</v>
      </c>
      <c r="M5702">
        <v>0.3</v>
      </c>
      <c r="N5702">
        <v>19.3</v>
      </c>
      <c r="O5702">
        <v>6.5</v>
      </c>
    </row>
    <row r="5703" spans="1:17" x14ac:dyDescent="0.25">
      <c r="A5703" s="70">
        <v>6111000303</v>
      </c>
      <c r="B5703" s="59">
        <v>16.134871721808601</v>
      </c>
      <c r="C5703" s="71">
        <v>28.111993946273198</v>
      </c>
      <c r="D5703" s="60" t="s">
        <v>16</v>
      </c>
      <c r="E5703">
        <v>5103</v>
      </c>
      <c r="F5703" t="s">
        <v>79</v>
      </c>
      <c r="G5703">
        <v>16.600000000000001</v>
      </c>
      <c r="H5703">
        <v>74.2</v>
      </c>
      <c r="I5703">
        <v>9.1999999999999993</v>
      </c>
      <c r="J5703">
        <v>70.3</v>
      </c>
      <c r="K5703">
        <v>26.6</v>
      </c>
      <c r="L5703">
        <v>0.3</v>
      </c>
      <c r="M5703">
        <v>0.3</v>
      </c>
      <c r="N5703">
        <v>1.3</v>
      </c>
      <c r="O5703">
        <v>1.3</v>
      </c>
    </row>
    <row r="5704" spans="1:17" x14ac:dyDescent="0.25">
      <c r="A5704" s="70">
        <v>6073012302</v>
      </c>
      <c r="B5704" s="59">
        <v>16.134380247226801</v>
      </c>
      <c r="C5704" s="71">
        <v>28.099382015386599</v>
      </c>
      <c r="D5704" s="60" t="s">
        <v>16</v>
      </c>
      <c r="E5704">
        <v>1586</v>
      </c>
      <c r="F5704" t="s">
        <v>60</v>
      </c>
      <c r="G5704">
        <v>11.4</v>
      </c>
      <c r="H5704">
        <v>66.3</v>
      </c>
      <c r="I5704">
        <v>22.3</v>
      </c>
      <c r="J5704">
        <v>63.2</v>
      </c>
      <c r="K5704">
        <v>23</v>
      </c>
      <c r="L5704">
        <v>3.7</v>
      </c>
      <c r="M5704">
        <v>0.3</v>
      </c>
      <c r="N5704">
        <v>7.1</v>
      </c>
      <c r="O5704">
        <v>2.7</v>
      </c>
    </row>
    <row r="5705" spans="1:17" x14ac:dyDescent="0.25">
      <c r="A5705" s="70">
        <v>6067008208</v>
      </c>
      <c r="B5705" s="59">
        <v>16.131331321420099</v>
      </c>
      <c r="C5705" s="71">
        <v>28.0867700844999</v>
      </c>
      <c r="D5705" s="60" t="s">
        <v>16</v>
      </c>
      <c r="E5705">
        <v>4598</v>
      </c>
      <c r="F5705" t="s">
        <v>57</v>
      </c>
      <c r="G5705">
        <v>12.7</v>
      </c>
      <c r="H5705">
        <v>76</v>
      </c>
      <c r="I5705">
        <v>11.3</v>
      </c>
      <c r="J5705">
        <v>11.3</v>
      </c>
      <c r="K5705">
        <v>77.3</v>
      </c>
      <c r="L5705">
        <v>2.7</v>
      </c>
      <c r="M5705">
        <v>0.8</v>
      </c>
      <c r="N5705">
        <v>3.7</v>
      </c>
      <c r="O5705">
        <v>4.2</v>
      </c>
    </row>
    <row r="5706" spans="1:17" x14ac:dyDescent="0.25">
      <c r="A5706" s="70">
        <v>6059063802</v>
      </c>
      <c r="B5706" s="59">
        <v>16.1311655344117</v>
      </c>
      <c r="C5706" s="71">
        <v>28.0741581536133</v>
      </c>
      <c r="D5706" s="60" t="s">
        <v>16</v>
      </c>
      <c r="E5706">
        <v>2914</v>
      </c>
      <c r="F5706" t="s">
        <v>53</v>
      </c>
      <c r="G5706">
        <v>12.2</v>
      </c>
      <c r="H5706">
        <v>70.599999999999994</v>
      </c>
      <c r="I5706">
        <v>17.2</v>
      </c>
      <c r="J5706">
        <v>18.2</v>
      </c>
      <c r="K5706">
        <v>73.099999999999994</v>
      </c>
      <c r="L5706">
        <v>0.7</v>
      </c>
      <c r="M5706">
        <v>0.4</v>
      </c>
      <c r="N5706">
        <v>4.7</v>
      </c>
      <c r="O5706">
        <v>3</v>
      </c>
    </row>
    <row r="5707" spans="1:17" x14ac:dyDescent="0.25">
      <c r="A5707" s="70">
        <v>6065040806</v>
      </c>
      <c r="B5707" s="59">
        <v>16.130358962278599</v>
      </c>
      <c r="C5707" s="71">
        <v>28.061546222726701</v>
      </c>
      <c r="D5707" s="60" t="s">
        <v>16</v>
      </c>
      <c r="E5707">
        <v>2995</v>
      </c>
      <c r="F5707" t="s">
        <v>56</v>
      </c>
      <c r="G5707">
        <v>14.2</v>
      </c>
      <c r="H5707">
        <v>78.400000000000006</v>
      </c>
      <c r="I5707">
        <v>7.4</v>
      </c>
      <c r="J5707">
        <v>30.8</v>
      </c>
      <c r="K5707">
        <v>58</v>
      </c>
      <c r="L5707">
        <v>3.4</v>
      </c>
      <c r="M5707">
        <v>0.9</v>
      </c>
      <c r="N5707">
        <v>4.8</v>
      </c>
      <c r="O5707">
        <v>2.1</v>
      </c>
    </row>
    <row r="5708" spans="1:17" x14ac:dyDescent="0.25">
      <c r="A5708" s="70">
        <v>6037430701</v>
      </c>
      <c r="B5708" s="59">
        <v>16.122826050078601</v>
      </c>
      <c r="C5708" s="71">
        <v>28.048934291840101</v>
      </c>
      <c r="D5708" s="60" t="s">
        <v>16</v>
      </c>
      <c r="E5708">
        <v>5271</v>
      </c>
      <c r="F5708" t="s">
        <v>42</v>
      </c>
      <c r="G5708">
        <v>9.9</v>
      </c>
      <c r="H5708">
        <v>73.3</v>
      </c>
      <c r="I5708">
        <v>16.8</v>
      </c>
      <c r="J5708">
        <v>14.6</v>
      </c>
      <c r="K5708">
        <v>35.9</v>
      </c>
      <c r="L5708">
        <v>1.3</v>
      </c>
      <c r="M5708">
        <v>0.2</v>
      </c>
      <c r="N5708">
        <v>45.2</v>
      </c>
      <c r="O5708">
        <v>2.8</v>
      </c>
    </row>
    <row r="5709" spans="1:17" x14ac:dyDescent="0.25">
      <c r="A5709" s="70">
        <v>6001441921</v>
      </c>
      <c r="B5709" s="59">
        <v>16.118774958244099</v>
      </c>
      <c r="C5709" s="71">
        <v>28.036322360953498</v>
      </c>
      <c r="D5709" s="60" t="s">
        <v>16</v>
      </c>
      <c r="E5709">
        <v>3663</v>
      </c>
      <c r="F5709" t="s">
        <v>3</v>
      </c>
      <c r="G5709">
        <v>12.8</v>
      </c>
      <c r="H5709">
        <v>80.8</v>
      </c>
      <c r="I5709">
        <v>6.4</v>
      </c>
      <c r="J5709">
        <v>27</v>
      </c>
      <c r="K5709">
        <v>26.9</v>
      </c>
      <c r="L5709">
        <v>3.8</v>
      </c>
      <c r="M5709">
        <v>0.3</v>
      </c>
      <c r="N5709">
        <v>37.700000000000003</v>
      </c>
      <c r="O5709">
        <v>4.3</v>
      </c>
    </row>
    <row r="5710" spans="1:17" x14ac:dyDescent="0.25">
      <c r="A5710" s="70">
        <v>6111004305</v>
      </c>
      <c r="B5710" s="59">
        <v>16.1168002806027</v>
      </c>
      <c r="C5710" s="71">
        <v>28.023710430066799</v>
      </c>
      <c r="D5710" s="60" t="s">
        <v>16</v>
      </c>
      <c r="E5710">
        <v>2388</v>
      </c>
      <c r="F5710" t="s">
        <v>79</v>
      </c>
      <c r="G5710">
        <v>21.2</v>
      </c>
      <c r="H5710">
        <v>78.3</v>
      </c>
      <c r="I5710">
        <v>0.5</v>
      </c>
      <c r="J5710">
        <v>16.7</v>
      </c>
      <c r="K5710">
        <v>57.9</v>
      </c>
      <c r="L5710">
        <v>9.6999999999999993</v>
      </c>
      <c r="M5710">
        <v>0.9</v>
      </c>
      <c r="N5710">
        <v>9.5</v>
      </c>
      <c r="O5710">
        <v>5.3</v>
      </c>
    </row>
    <row r="5711" spans="1:17" x14ac:dyDescent="0.25">
      <c r="A5711" s="70">
        <v>6037211000</v>
      </c>
      <c r="B5711" s="59">
        <v>16.108308643309702</v>
      </c>
      <c r="C5711" s="71">
        <v>28.0110984991802</v>
      </c>
      <c r="D5711" s="60" t="s">
        <v>16</v>
      </c>
      <c r="E5711">
        <v>4431</v>
      </c>
      <c r="F5711" t="s">
        <v>42</v>
      </c>
      <c r="G5711">
        <v>13.2</v>
      </c>
      <c r="H5711">
        <v>71.8</v>
      </c>
      <c r="I5711">
        <v>15</v>
      </c>
      <c r="J5711">
        <v>6.7</v>
      </c>
      <c r="K5711">
        <v>61.4</v>
      </c>
      <c r="L5711">
        <v>4.5</v>
      </c>
      <c r="M5711">
        <v>0</v>
      </c>
      <c r="N5711">
        <v>23.8</v>
      </c>
      <c r="O5711">
        <v>3.5</v>
      </c>
    </row>
    <row r="5712" spans="1:17" x14ac:dyDescent="0.25">
      <c r="A5712" s="70">
        <v>6073000500</v>
      </c>
      <c r="B5712" s="59">
        <v>16.100965766469798</v>
      </c>
      <c r="C5712" s="71">
        <v>27.9984865682936</v>
      </c>
      <c r="D5712" s="60" t="s">
        <v>16</v>
      </c>
      <c r="E5712">
        <v>2722</v>
      </c>
      <c r="F5712" t="s">
        <v>60</v>
      </c>
      <c r="G5712">
        <v>5.0999999999999996</v>
      </c>
      <c r="H5712">
        <v>84.8</v>
      </c>
      <c r="I5712">
        <v>10.1</v>
      </c>
      <c r="J5712">
        <v>14.5</v>
      </c>
      <c r="K5712">
        <v>74.5</v>
      </c>
      <c r="L5712">
        <v>2.6</v>
      </c>
      <c r="M5712">
        <v>0.4</v>
      </c>
      <c r="N5712">
        <v>4.8</v>
      </c>
      <c r="O5712">
        <v>3.3</v>
      </c>
    </row>
    <row r="5713" spans="1:15" x14ac:dyDescent="0.25">
      <c r="A5713" s="70">
        <v>6037571300</v>
      </c>
      <c r="B5713" s="59">
        <v>16.098672466502801</v>
      </c>
      <c r="C5713" s="71">
        <v>27.985874637407001</v>
      </c>
      <c r="D5713" s="60" t="s">
        <v>16</v>
      </c>
      <c r="E5713">
        <v>4414</v>
      </c>
      <c r="F5713" t="s">
        <v>42</v>
      </c>
      <c r="G5713">
        <v>11.1</v>
      </c>
      <c r="H5713">
        <v>73.099999999999994</v>
      </c>
      <c r="I5713">
        <v>15.8</v>
      </c>
      <c r="J5713">
        <v>26.5</v>
      </c>
      <c r="K5713">
        <v>48.9</v>
      </c>
      <c r="L5713">
        <v>7.6</v>
      </c>
      <c r="M5713">
        <v>0.5</v>
      </c>
      <c r="N5713">
        <v>12.7</v>
      </c>
      <c r="O5713">
        <v>3.8</v>
      </c>
    </row>
    <row r="5714" spans="1:15" x14ac:dyDescent="0.25">
      <c r="A5714" s="70">
        <v>6037901008</v>
      </c>
      <c r="B5714" s="59">
        <v>16.0958862894588</v>
      </c>
      <c r="C5714" s="71">
        <v>27.973262706520401</v>
      </c>
      <c r="D5714" s="60" t="s">
        <v>16</v>
      </c>
      <c r="E5714">
        <v>2874</v>
      </c>
      <c r="F5714" t="s">
        <v>42</v>
      </c>
      <c r="G5714">
        <v>14.7</v>
      </c>
      <c r="H5714">
        <v>78.2</v>
      </c>
      <c r="I5714">
        <v>7.1</v>
      </c>
      <c r="J5714">
        <v>35.9</v>
      </c>
      <c r="K5714">
        <v>35.9</v>
      </c>
      <c r="L5714">
        <v>16.2</v>
      </c>
      <c r="M5714">
        <v>0.6</v>
      </c>
      <c r="N5714">
        <v>8.1999999999999993</v>
      </c>
      <c r="O5714">
        <v>3.2</v>
      </c>
    </row>
    <row r="5715" spans="1:15" x14ac:dyDescent="0.25">
      <c r="A5715" s="70">
        <v>6079012102</v>
      </c>
      <c r="B5715" s="59">
        <v>16.088977786294599</v>
      </c>
      <c r="C5715" s="71">
        <v>27.960650775633699</v>
      </c>
      <c r="D5715" s="60" t="s">
        <v>16</v>
      </c>
      <c r="E5715">
        <v>5957</v>
      </c>
      <c r="F5715" t="s">
        <v>63</v>
      </c>
      <c r="G5715">
        <v>12.4</v>
      </c>
      <c r="H5715">
        <v>75.900000000000006</v>
      </c>
      <c r="I5715">
        <v>11.7</v>
      </c>
      <c r="J5715">
        <v>28.8</v>
      </c>
      <c r="K5715">
        <v>62.9</v>
      </c>
      <c r="L5715">
        <v>0.8</v>
      </c>
      <c r="M5715">
        <v>0.6</v>
      </c>
      <c r="N5715">
        <v>3.7</v>
      </c>
      <c r="O5715">
        <v>3.2</v>
      </c>
    </row>
    <row r="5716" spans="1:15" x14ac:dyDescent="0.25">
      <c r="A5716" s="70">
        <v>6065043278</v>
      </c>
      <c r="B5716" s="59">
        <v>16.0851157577018</v>
      </c>
      <c r="C5716" s="71">
        <v>27.948038844747099</v>
      </c>
      <c r="D5716" s="60" t="s">
        <v>16</v>
      </c>
      <c r="E5716">
        <v>5946</v>
      </c>
      <c r="F5716" t="s">
        <v>56</v>
      </c>
      <c r="G5716">
        <v>15.7</v>
      </c>
      <c r="H5716">
        <v>78.3</v>
      </c>
      <c r="I5716">
        <v>6</v>
      </c>
      <c r="J5716">
        <v>18</v>
      </c>
      <c r="K5716">
        <v>64.8</v>
      </c>
      <c r="L5716">
        <v>4.3</v>
      </c>
      <c r="M5716">
        <v>0.2</v>
      </c>
      <c r="N5716">
        <v>9.1999999999999993</v>
      </c>
      <c r="O5716">
        <v>3.4</v>
      </c>
    </row>
    <row r="5717" spans="1:15" x14ac:dyDescent="0.25">
      <c r="A5717" s="70">
        <v>6085512312</v>
      </c>
      <c r="B5717" s="59">
        <v>16.083800327893499</v>
      </c>
      <c r="C5717" s="71">
        <v>27.9354269138605</v>
      </c>
      <c r="D5717" s="60" t="s">
        <v>16</v>
      </c>
      <c r="E5717">
        <v>2899</v>
      </c>
      <c r="F5717" t="s">
        <v>66</v>
      </c>
      <c r="G5717">
        <v>13.9</v>
      </c>
      <c r="H5717">
        <v>80.099999999999994</v>
      </c>
      <c r="I5717">
        <v>6</v>
      </c>
      <c r="J5717">
        <v>32.200000000000003</v>
      </c>
      <c r="K5717">
        <v>54.9</v>
      </c>
      <c r="L5717">
        <v>1.6</v>
      </c>
      <c r="M5717">
        <v>0.3</v>
      </c>
      <c r="N5717">
        <v>7.8</v>
      </c>
      <c r="O5717">
        <v>3.2</v>
      </c>
    </row>
    <row r="5718" spans="1:15" x14ac:dyDescent="0.25">
      <c r="A5718" s="70">
        <v>6095252103</v>
      </c>
      <c r="B5718" s="59">
        <v>16.0764840575373</v>
      </c>
      <c r="C5718" s="71">
        <v>27.9228149829739</v>
      </c>
      <c r="D5718" s="60" t="s">
        <v>16</v>
      </c>
      <c r="E5718">
        <v>5180</v>
      </c>
      <c r="F5718" t="s">
        <v>71</v>
      </c>
      <c r="G5718">
        <v>11</v>
      </c>
      <c r="H5718">
        <v>76.599999999999994</v>
      </c>
      <c r="I5718">
        <v>12.4</v>
      </c>
      <c r="J5718">
        <v>14.8</v>
      </c>
      <c r="K5718">
        <v>20.8</v>
      </c>
      <c r="L5718">
        <v>20.3</v>
      </c>
      <c r="M5718">
        <v>0.3</v>
      </c>
      <c r="N5718">
        <v>38.5</v>
      </c>
      <c r="O5718">
        <v>5.2</v>
      </c>
    </row>
    <row r="5719" spans="1:15" x14ac:dyDescent="0.25">
      <c r="A5719" s="70">
        <v>6075022704</v>
      </c>
      <c r="B5719" s="59">
        <v>16.075201353528801</v>
      </c>
      <c r="C5719" s="71">
        <v>27.910203052087301</v>
      </c>
      <c r="D5719" s="60" t="s">
        <v>16</v>
      </c>
      <c r="E5719">
        <v>3122</v>
      </c>
      <c r="F5719" t="s">
        <v>61</v>
      </c>
      <c r="G5719">
        <v>8.6999999999999993</v>
      </c>
      <c r="H5719">
        <v>81.099999999999994</v>
      </c>
      <c r="I5719">
        <v>10.199999999999999</v>
      </c>
      <c r="J5719">
        <v>8</v>
      </c>
      <c r="K5719">
        <v>72.099999999999994</v>
      </c>
      <c r="L5719">
        <v>1.3</v>
      </c>
      <c r="M5719">
        <v>0.3</v>
      </c>
      <c r="N5719">
        <v>13.4</v>
      </c>
      <c r="O5719">
        <v>4.9000000000000004</v>
      </c>
    </row>
    <row r="5720" spans="1:15" x14ac:dyDescent="0.25">
      <c r="A5720" s="70">
        <v>6111007904</v>
      </c>
      <c r="B5720" s="59">
        <v>16.0703303768632</v>
      </c>
      <c r="C5720" s="71">
        <v>27.897591121200701</v>
      </c>
      <c r="D5720" s="60" t="s">
        <v>16</v>
      </c>
      <c r="E5720">
        <v>5831</v>
      </c>
      <c r="F5720" t="s">
        <v>79</v>
      </c>
      <c r="G5720">
        <v>11.7</v>
      </c>
      <c r="H5720">
        <v>77.2</v>
      </c>
      <c r="I5720">
        <v>11.1</v>
      </c>
      <c r="J5720">
        <v>28.7</v>
      </c>
      <c r="K5720">
        <v>59</v>
      </c>
      <c r="L5720">
        <v>1.4</v>
      </c>
      <c r="M5720">
        <v>0.6</v>
      </c>
      <c r="N5720">
        <v>7.2</v>
      </c>
      <c r="O5720">
        <v>3.1</v>
      </c>
    </row>
    <row r="5721" spans="1:15" x14ac:dyDescent="0.25">
      <c r="A5721" s="70">
        <v>6073019205</v>
      </c>
      <c r="B5721" s="59">
        <v>16.0647803480168</v>
      </c>
      <c r="C5721" s="71">
        <v>27.884979190313999</v>
      </c>
      <c r="D5721" s="60" t="s">
        <v>16</v>
      </c>
      <c r="E5721">
        <v>6163</v>
      </c>
      <c r="F5721" t="s">
        <v>60</v>
      </c>
      <c r="G5721">
        <v>12.8</v>
      </c>
      <c r="H5721">
        <v>69</v>
      </c>
      <c r="I5721">
        <v>18.2</v>
      </c>
      <c r="J5721">
        <v>52.2</v>
      </c>
      <c r="K5721">
        <v>38.1</v>
      </c>
      <c r="L5721">
        <v>2.8</v>
      </c>
      <c r="M5721">
        <v>0.2</v>
      </c>
      <c r="N5721">
        <v>4.5999999999999996</v>
      </c>
      <c r="O5721">
        <v>2.2000000000000002</v>
      </c>
    </row>
    <row r="5722" spans="1:15" x14ac:dyDescent="0.25">
      <c r="A5722" s="70">
        <v>6079012702</v>
      </c>
      <c r="B5722" s="59">
        <v>16.062867182603799</v>
      </c>
      <c r="C5722" s="71">
        <v>27.872367259427399</v>
      </c>
      <c r="D5722" s="60" t="s">
        <v>16</v>
      </c>
      <c r="E5722">
        <v>6550</v>
      </c>
      <c r="F5722" t="s">
        <v>63</v>
      </c>
      <c r="G5722">
        <v>10.4</v>
      </c>
      <c r="H5722">
        <v>74.900000000000006</v>
      </c>
      <c r="I5722">
        <v>14.7</v>
      </c>
      <c r="J5722">
        <v>13.2</v>
      </c>
      <c r="K5722">
        <v>81.5</v>
      </c>
      <c r="L5722">
        <v>0.5</v>
      </c>
      <c r="M5722">
        <v>0.8</v>
      </c>
      <c r="N5722">
        <v>1.7</v>
      </c>
      <c r="O5722">
        <v>2.2999999999999998</v>
      </c>
    </row>
    <row r="5723" spans="1:15" x14ac:dyDescent="0.25">
      <c r="A5723" s="70">
        <v>6001443321</v>
      </c>
      <c r="B5723" s="59">
        <v>16.057508450971699</v>
      </c>
      <c r="C5723" s="71">
        <v>27.8597553285408</v>
      </c>
      <c r="D5723" s="60" t="s">
        <v>16</v>
      </c>
      <c r="E5723">
        <v>3142</v>
      </c>
      <c r="F5723" t="s">
        <v>3</v>
      </c>
      <c r="G5723">
        <v>17.8</v>
      </c>
      <c r="H5723">
        <v>76.599999999999994</v>
      </c>
      <c r="I5723">
        <v>5.6</v>
      </c>
      <c r="J5723">
        <v>7.6</v>
      </c>
      <c r="K5723">
        <v>15.2</v>
      </c>
      <c r="L5723">
        <v>2.9</v>
      </c>
      <c r="M5723">
        <v>0.2</v>
      </c>
      <c r="N5723">
        <v>71.2</v>
      </c>
      <c r="O5723">
        <v>2.9</v>
      </c>
    </row>
    <row r="5724" spans="1:15" x14ac:dyDescent="0.25">
      <c r="A5724" s="70">
        <v>6001406900</v>
      </c>
      <c r="B5724" s="59">
        <v>16.0476885231515</v>
      </c>
      <c r="C5724" s="71">
        <v>27.8471433976542</v>
      </c>
      <c r="D5724" s="60" t="s">
        <v>16</v>
      </c>
      <c r="E5724">
        <v>3719</v>
      </c>
      <c r="F5724" t="s">
        <v>3</v>
      </c>
      <c r="G5724">
        <v>13</v>
      </c>
      <c r="H5724">
        <v>75.7</v>
      </c>
      <c r="I5724">
        <v>11.3</v>
      </c>
      <c r="J5724">
        <v>12.7</v>
      </c>
      <c r="K5724">
        <v>35.799999999999997</v>
      </c>
      <c r="L5724">
        <v>21.8</v>
      </c>
      <c r="M5724">
        <v>0.4</v>
      </c>
      <c r="N5724">
        <v>22.9</v>
      </c>
      <c r="O5724">
        <v>6.4</v>
      </c>
    </row>
    <row r="5725" spans="1:15" x14ac:dyDescent="0.25">
      <c r="A5725" s="70">
        <v>6023011200</v>
      </c>
      <c r="B5725" s="59">
        <v>16.035750813591299</v>
      </c>
      <c r="C5725" s="71">
        <v>27.834531466767601</v>
      </c>
      <c r="D5725" s="60" t="s">
        <v>16</v>
      </c>
      <c r="E5725">
        <v>3220</v>
      </c>
      <c r="F5725" t="s">
        <v>35</v>
      </c>
      <c r="G5725">
        <v>10.8</v>
      </c>
      <c r="H5725">
        <v>70.599999999999994</v>
      </c>
      <c r="I5725">
        <v>18.600000000000001</v>
      </c>
      <c r="J5725">
        <v>8.8000000000000007</v>
      </c>
      <c r="K5725">
        <v>85.8</v>
      </c>
      <c r="L5725">
        <v>0.1</v>
      </c>
      <c r="M5725">
        <v>1.1000000000000001</v>
      </c>
      <c r="N5725">
        <v>1</v>
      </c>
      <c r="O5725">
        <v>3.3</v>
      </c>
    </row>
    <row r="5726" spans="1:15" x14ac:dyDescent="0.25">
      <c r="A5726" s="70">
        <v>6097153600</v>
      </c>
      <c r="B5726" s="59">
        <v>16.034902164656199</v>
      </c>
      <c r="C5726" s="71">
        <v>27.821919535880902</v>
      </c>
      <c r="D5726" s="60" t="s">
        <v>16</v>
      </c>
      <c r="E5726">
        <v>5327</v>
      </c>
      <c r="F5726" t="s">
        <v>72</v>
      </c>
      <c r="G5726">
        <v>7.8</v>
      </c>
      <c r="H5726">
        <v>75.400000000000006</v>
      </c>
      <c r="I5726">
        <v>16.8</v>
      </c>
      <c r="J5726">
        <v>14.2</v>
      </c>
      <c r="K5726">
        <v>81</v>
      </c>
      <c r="L5726">
        <v>0.4</v>
      </c>
      <c r="M5726">
        <v>0.6</v>
      </c>
      <c r="N5726">
        <v>1.6</v>
      </c>
      <c r="O5726">
        <v>2.1</v>
      </c>
    </row>
    <row r="5727" spans="1:15" x14ac:dyDescent="0.25">
      <c r="A5727" s="70">
        <v>6013321101</v>
      </c>
      <c r="B5727" s="59">
        <v>16.022194036578899</v>
      </c>
      <c r="C5727" s="71">
        <v>27.809307604994299</v>
      </c>
      <c r="D5727" s="60" t="s">
        <v>16</v>
      </c>
      <c r="E5727">
        <v>6549</v>
      </c>
      <c r="F5727" t="s">
        <v>30</v>
      </c>
      <c r="G5727">
        <v>9.4</v>
      </c>
      <c r="H5727">
        <v>73.400000000000006</v>
      </c>
      <c r="I5727">
        <v>17.2</v>
      </c>
      <c r="J5727">
        <v>15.1</v>
      </c>
      <c r="K5727">
        <v>67.5</v>
      </c>
      <c r="L5727">
        <v>4.9000000000000004</v>
      </c>
      <c r="M5727">
        <v>0.2</v>
      </c>
      <c r="N5727">
        <v>8.1999999999999993</v>
      </c>
      <c r="O5727">
        <v>4.2</v>
      </c>
    </row>
    <row r="5728" spans="1:15" x14ac:dyDescent="0.25">
      <c r="A5728" s="70">
        <v>6075047801</v>
      </c>
      <c r="B5728" s="59">
        <v>16.0205143399149</v>
      </c>
      <c r="C5728" s="71">
        <v>27.796695674107699</v>
      </c>
      <c r="D5728" s="60" t="s">
        <v>16</v>
      </c>
      <c r="E5728">
        <v>4005</v>
      </c>
      <c r="F5728" t="s">
        <v>61</v>
      </c>
      <c r="G5728">
        <v>7.3</v>
      </c>
      <c r="H5728">
        <v>74.900000000000006</v>
      </c>
      <c r="I5728">
        <v>17.8</v>
      </c>
      <c r="J5728">
        <v>5.6</v>
      </c>
      <c r="K5728">
        <v>35.4</v>
      </c>
      <c r="L5728">
        <v>1.1000000000000001</v>
      </c>
      <c r="M5728">
        <v>0</v>
      </c>
      <c r="N5728">
        <v>54.3</v>
      </c>
      <c r="O5728">
        <v>3.5</v>
      </c>
    </row>
    <row r="5729" spans="1:15" x14ac:dyDescent="0.25">
      <c r="A5729" s="70">
        <v>6037300301</v>
      </c>
      <c r="B5729" s="59">
        <v>16.016920737118902</v>
      </c>
      <c r="C5729" s="71">
        <v>27.7840837432211</v>
      </c>
      <c r="D5729" s="60" t="s">
        <v>16</v>
      </c>
      <c r="E5729">
        <v>6140</v>
      </c>
      <c r="F5729" t="s">
        <v>42</v>
      </c>
      <c r="G5729">
        <v>9.6</v>
      </c>
      <c r="H5729">
        <v>76.5</v>
      </c>
      <c r="I5729">
        <v>13.9</v>
      </c>
      <c r="J5729">
        <v>8.8000000000000007</v>
      </c>
      <c r="K5729">
        <v>60.9</v>
      </c>
      <c r="L5729">
        <v>0.6</v>
      </c>
      <c r="M5729">
        <v>0.1</v>
      </c>
      <c r="N5729">
        <v>26.3</v>
      </c>
      <c r="O5729">
        <v>3.3</v>
      </c>
    </row>
    <row r="5730" spans="1:15" x14ac:dyDescent="0.25">
      <c r="A5730" s="70">
        <v>6067009635</v>
      </c>
      <c r="B5730" s="59">
        <v>16.014455145900801</v>
      </c>
      <c r="C5730" s="71">
        <v>27.7714718123345</v>
      </c>
      <c r="D5730" s="60" t="s">
        <v>16</v>
      </c>
      <c r="E5730">
        <v>5941</v>
      </c>
      <c r="F5730" t="s">
        <v>57</v>
      </c>
      <c r="G5730">
        <v>19.3</v>
      </c>
      <c r="H5730">
        <v>75.599999999999994</v>
      </c>
      <c r="I5730">
        <v>5.0999999999999996</v>
      </c>
      <c r="J5730">
        <v>16.100000000000001</v>
      </c>
      <c r="K5730">
        <v>30.1</v>
      </c>
      <c r="L5730">
        <v>10.6</v>
      </c>
      <c r="M5730">
        <v>0.1</v>
      </c>
      <c r="N5730">
        <v>36.1</v>
      </c>
      <c r="O5730">
        <v>7</v>
      </c>
    </row>
    <row r="5731" spans="1:15" x14ac:dyDescent="0.25">
      <c r="A5731" s="70">
        <v>6037920329</v>
      </c>
      <c r="B5731" s="59">
        <v>16.0023062363612</v>
      </c>
      <c r="C5731" s="71">
        <v>27.758859881447901</v>
      </c>
      <c r="D5731" s="60" t="s">
        <v>16</v>
      </c>
      <c r="E5731">
        <v>5460</v>
      </c>
      <c r="F5731" t="s">
        <v>42</v>
      </c>
      <c r="G5731">
        <v>11.6</v>
      </c>
      <c r="H5731">
        <v>79.8</v>
      </c>
      <c r="I5731">
        <v>8.6</v>
      </c>
      <c r="J5731">
        <v>18</v>
      </c>
      <c r="K5731">
        <v>68.8</v>
      </c>
      <c r="L5731">
        <v>2</v>
      </c>
      <c r="M5731">
        <v>0.3</v>
      </c>
      <c r="N5731">
        <v>7.8</v>
      </c>
      <c r="O5731">
        <v>3</v>
      </c>
    </row>
    <row r="5732" spans="1:15" x14ac:dyDescent="0.25">
      <c r="A5732" s="70">
        <v>6085506103</v>
      </c>
      <c r="B5732" s="59">
        <v>16.001279841094501</v>
      </c>
      <c r="C5732" s="71">
        <v>27.746247950561202</v>
      </c>
      <c r="D5732" s="60" t="s">
        <v>16</v>
      </c>
      <c r="E5732">
        <v>4699</v>
      </c>
      <c r="F5732" t="s">
        <v>66</v>
      </c>
      <c r="G5732">
        <v>15.8</v>
      </c>
      <c r="H5732">
        <v>71.3</v>
      </c>
      <c r="I5732">
        <v>12.9</v>
      </c>
      <c r="J5732">
        <v>10</v>
      </c>
      <c r="K5732">
        <v>40.299999999999997</v>
      </c>
      <c r="L5732">
        <v>1.7</v>
      </c>
      <c r="M5732">
        <v>0.1</v>
      </c>
      <c r="N5732">
        <v>44.4</v>
      </c>
      <c r="O5732">
        <v>3.5</v>
      </c>
    </row>
    <row r="5733" spans="1:15" x14ac:dyDescent="0.25">
      <c r="A5733" s="70">
        <v>6067000300</v>
      </c>
      <c r="B5733" s="59">
        <v>15.995770253465899</v>
      </c>
      <c r="C5733" s="71">
        <v>27.733636019674599</v>
      </c>
      <c r="D5733" s="60" t="s">
        <v>16</v>
      </c>
      <c r="E5733">
        <v>3103</v>
      </c>
      <c r="F5733" t="s">
        <v>57</v>
      </c>
      <c r="G5733">
        <v>11.9</v>
      </c>
      <c r="H5733">
        <v>74.400000000000006</v>
      </c>
      <c r="I5733">
        <v>13.7</v>
      </c>
      <c r="J5733">
        <v>11.1</v>
      </c>
      <c r="K5733">
        <v>79.7</v>
      </c>
      <c r="L5733">
        <v>1.1000000000000001</v>
      </c>
      <c r="M5733">
        <v>0.3</v>
      </c>
      <c r="N5733">
        <v>3.8</v>
      </c>
      <c r="O5733">
        <v>4</v>
      </c>
    </row>
    <row r="5734" spans="1:15" x14ac:dyDescent="0.25">
      <c r="A5734" s="70">
        <v>6087100500</v>
      </c>
      <c r="B5734" s="59">
        <v>15.990008468579701</v>
      </c>
      <c r="C5734" s="71">
        <v>27.721024088787999</v>
      </c>
      <c r="D5734" s="60" t="s">
        <v>16</v>
      </c>
      <c r="E5734">
        <v>5370</v>
      </c>
      <c r="F5734" t="s">
        <v>67</v>
      </c>
      <c r="G5734">
        <v>7.4</v>
      </c>
      <c r="H5734">
        <v>82.8</v>
      </c>
      <c r="I5734">
        <v>9.8000000000000007</v>
      </c>
      <c r="J5734">
        <v>12.1</v>
      </c>
      <c r="K5734">
        <v>69.099999999999994</v>
      </c>
      <c r="L5734">
        <v>1.5</v>
      </c>
      <c r="M5734">
        <v>0.3</v>
      </c>
      <c r="N5734">
        <v>12.6</v>
      </c>
      <c r="O5734">
        <v>4.4000000000000004</v>
      </c>
    </row>
    <row r="5735" spans="1:15" x14ac:dyDescent="0.25">
      <c r="A5735" s="70">
        <v>6037408705</v>
      </c>
      <c r="B5735" s="59">
        <v>15.9893861011145</v>
      </c>
      <c r="C5735" s="71">
        <v>27.7084121579014</v>
      </c>
      <c r="D5735" s="60" t="s">
        <v>16</v>
      </c>
      <c r="E5735">
        <v>5427</v>
      </c>
      <c r="F5735" t="s">
        <v>42</v>
      </c>
      <c r="G5735">
        <v>8.8000000000000007</v>
      </c>
      <c r="H5735">
        <v>78.400000000000006</v>
      </c>
      <c r="I5735">
        <v>12.8</v>
      </c>
      <c r="J5735">
        <v>23.3</v>
      </c>
      <c r="K5735">
        <v>13.9</v>
      </c>
      <c r="L5735">
        <v>1.2</v>
      </c>
      <c r="M5735">
        <v>0.2</v>
      </c>
      <c r="N5735">
        <v>60</v>
      </c>
      <c r="O5735">
        <v>1.5</v>
      </c>
    </row>
    <row r="5736" spans="1:15" x14ac:dyDescent="0.25">
      <c r="A5736" s="70">
        <v>6037264301</v>
      </c>
      <c r="B5736" s="59">
        <v>15.9866738554043</v>
      </c>
      <c r="C5736" s="71">
        <v>27.6958002270148</v>
      </c>
      <c r="D5736" s="60" t="s">
        <v>16</v>
      </c>
      <c r="E5736">
        <v>4646</v>
      </c>
      <c r="F5736" t="s">
        <v>42</v>
      </c>
      <c r="G5736">
        <v>3.8</v>
      </c>
      <c r="H5736">
        <v>86.2</v>
      </c>
      <c r="I5736">
        <v>10</v>
      </c>
      <c r="J5736">
        <v>6.8</v>
      </c>
      <c r="K5736">
        <v>75.900000000000006</v>
      </c>
      <c r="L5736">
        <v>1.4</v>
      </c>
      <c r="M5736">
        <v>0.1</v>
      </c>
      <c r="N5736">
        <v>12.4</v>
      </c>
      <c r="O5736">
        <v>3.4</v>
      </c>
    </row>
    <row r="5737" spans="1:15" x14ac:dyDescent="0.25">
      <c r="A5737" s="70">
        <v>6001451602</v>
      </c>
      <c r="B5737" s="59">
        <v>15.9835966777203</v>
      </c>
      <c r="C5737" s="71">
        <v>27.683188296128101</v>
      </c>
      <c r="D5737" s="60" t="s">
        <v>16</v>
      </c>
      <c r="E5737">
        <v>6224</v>
      </c>
      <c r="F5737" t="s">
        <v>3</v>
      </c>
      <c r="G5737">
        <v>10.6</v>
      </c>
      <c r="H5737">
        <v>68</v>
      </c>
      <c r="I5737">
        <v>21.4</v>
      </c>
      <c r="J5737">
        <v>15.6</v>
      </c>
      <c r="K5737">
        <v>73.900000000000006</v>
      </c>
      <c r="L5737">
        <v>1.6</v>
      </c>
      <c r="M5737">
        <v>0.2</v>
      </c>
      <c r="N5737">
        <v>5.8</v>
      </c>
      <c r="O5737">
        <v>2.9</v>
      </c>
    </row>
    <row r="5738" spans="1:15" x14ac:dyDescent="0.25">
      <c r="A5738" s="70">
        <v>6081603900</v>
      </c>
      <c r="B5738" s="59">
        <v>15.977545784455501</v>
      </c>
      <c r="C5738" s="71">
        <v>27.670576365241502</v>
      </c>
      <c r="D5738" s="60" t="s">
        <v>16</v>
      </c>
      <c r="E5738">
        <v>5284</v>
      </c>
      <c r="F5738" t="s">
        <v>64</v>
      </c>
      <c r="G5738">
        <v>11</v>
      </c>
      <c r="H5738">
        <v>76</v>
      </c>
      <c r="I5738">
        <v>13</v>
      </c>
      <c r="J5738">
        <v>23.1</v>
      </c>
      <c r="K5738">
        <v>52.3</v>
      </c>
      <c r="L5738">
        <v>1.5</v>
      </c>
      <c r="M5738">
        <v>0.2</v>
      </c>
      <c r="N5738">
        <v>18.899999999999999</v>
      </c>
      <c r="O5738">
        <v>3.9</v>
      </c>
    </row>
    <row r="5739" spans="1:15" x14ac:dyDescent="0.25">
      <c r="A5739" s="70">
        <v>6029000503</v>
      </c>
      <c r="B5739" s="59">
        <v>15.973218018006399</v>
      </c>
      <c r="C5739" s="71">
        <v>27.657964434354898</v>
      </c>
      <c r="D5739" s="60" t="s">
        <v>16</v>
      </c>
      <c r="E5739">
        <v>6347</v>
      </c>
      <c r="F5739" t="s">
        <v>38</v>
      </c>
      <c r="G5739">
        <v>14.8</v>
      </c>
      <c r="H5739">
        <v>76.3</v>
      </c>
      <c r="I5739">
        <v>8.9</v>
      </c>
      <c r="J5739">
        <v>17.3</v>
      </c>
      <c r="K5739">
        <v>74.8</v>
      </c>
      <c r="L5739">
        <v>0.8</v>
      </c>
      <c r="M5739">
        <v>0.6</v>
      </c>
      <c r="N5739">
        <v>3.9</v>
      </c>
      <c r="O5739">
        <v>2.6</v>
      </c>
    </row>
    <row r="5740" spans="1:15" x14ac:dyDescent="0.25">
      <c r="A5740" s="70">
        <v>6037214600</v>
      </c>
      <c r="B5740" s="59">
        <v>15.9669161534982</v>
      </c>
      <c r="C5740" s="71">
        <v>27.645352503468299</v>
      </c>
      <c r="D5740" s="60" t="s">
        <v>16</v>
      </c>
      <c r="E5740">
        <v>2411</v>
      </c>
      <c r="F5740" t="s">
        <v>42</v>
      </c>
      <c r="G5740">
        <v>6.9</v>
      </c>
      <c r="H5740">
        <v>76.8</v>
      </c>
      <c r="I5740">
        <v>16.3</v>
      </c>
      <c r="J5740">
        <v>7.3</v>
      </c>
      <c r="K5740">
        <v>78.2</v>
      </c>
      <c r="L5740">
        <v>3.8</v>
      </c>
      <c r="M5740">
        <v>0.1</v>
      </c>
      <c r="N5740">
        <v>8.1</v>
      </c>
      <c r="O5740">
        <v>2.6</v>
      </c>
    </row>
    <row r="5741" spans="1:15" x14ac:dyDescent="0.25">
      <c r="A5741" s="70">
        <v>6059052422</v>
      </c>
      <c r="B5741" s="59">
        <v>15.9644580571664</v>
      </c>
      <c r="C5741" s="71">
        <v>27.632740572581699</v>
      </c>
      <c r="D5741" s="60" t="s">
        <v>16</v>
      </c>
      <c r="E5741">
        <v>4165</v>
      </c>
      <c r="F5741" t="s">
        <v>53</v>
      </c>
      <c r="G5741">
        <v>12.4</v>
      </c>
      <c r="H5741">
        <v>80.3</v>
      </c>
      <c r="I5741">
        <v>7.3</v>
      </c>
      <c r="J5741">
        <v>15.2</v>
      </c>
      <c r="K5741">
        <v>62.1</v>
      </c>
      <c r="L5741">
        <v>2.1</v>
      </c>
      <c r="M5741">
        <v>0.1</v>
      </c>
      <c r="N5741">
        <v>16.2</v>
      </c>
      <c r="O5741">
        <v>4.2</v>
      </c>
    </row>
    <row r="5742" spans="1:15" x14ac:dyDescent="0.25">
      <c r="A5742" s="70">
        <v>6029005801</v>
      </c>
      <c r="B5742" s="59">
        <v>15.944953317326201</v>
      </c>
      <c r="C5742" s="71">
        <v>27.620128641695</v>
      </c>
      <c r="D5742" s="60" t="s">
        <v>16</v>
      </c>
      <c r="E5742">
        <v>5997</v>
      </c>
      <c r="F5742" t="s">
        <v>38</v>
      </c>
      <c r="G5742">
        <v>14.9</v>
      </c>
      <c r="H5742">
        <v>79.599999999999994</v>
      </c>
      <c r="I5742">
        <v>5.5</v>
      </c>
      <c r="J5742">
        <v>28.4</v>
      </c>
      <c r="K5742">
        <v>52.3</v>
      </c>
      <c r="L5742">
        <v>9.5</v>
      </c>
      <c r="M5742">
        <v>0.5</v>
      </c>
      <c r="N5742">
        <v>5.3</v>
      </c>
      <c r="O5742">
        <v>4</v>
      </c>
    </row>
    <row r="5743" spans="1:15" x14ac:dyDescent="0.25">
      <c r="A5743" s="70">
        <v>6059021826</v>
      </c>
      <c r="B5743" s="59">
        <v>15.932911170555199</v>
      </c>
      <c r="C5743" s="71">
        <v>27.607516710808401</v>
      </c>
      <c r="D5743" s="60" t="s">
        <v>16</v>
      </c>
      <c r="E5743">
        <v>2682</v>
      </c>
      <c r="F5743" t="s">
        <v>53</v>
      </c>
      <c r="G5743">
        <v>14.2</v>
      </c>
      <c r="H5743">
        <v>80.900000000000006</v>
      </c>
      <c r="I5743">
        <v>4.9000000000000004</v>
      </c>
      <c r="J5743">
        <v>16.8</v>
      </c>
      <c r="K5743">
        <v>63.5</v>
      </c>
      <c r="L5743">
        <v>1.2</v>
      </c>
      <c r="M5743">
        <v>0.1</v>
      </c>
      <c r="N5743">
        <v>14.1</v>
      </c>
      <c r="O5743">
        <v>4.3</v>
      </c>
    </row>
    <row r="5744" spans="1:15" x14ac:dyDescent="0.25">
      <c r="A5744" s="70">
        <v>6065042732</v>
      </c>
      <c r="B5744" s="59">
        <v>15.932393106629499</v>
      </c>
      <c r="C5744" s="71">
        <v>27.594904779921801</v>
      </c>
      <c r="D5744" s="60" t="s">
        <v>16</v>
      </c>
      <c r="E5744">
        <v>5993</v>
      </c>
      <c r="F5744" t="s">
        <v>56</v>
      </c>
      <c r="G5744">
        <v>17.100000000000001</v>
      </c>
      <c r="H5744">
        <v>77</v>
      </c>
      <c r="I5744">
        <v>5.9</v>
      </c>
      <c r="J5744">
        <v>36.299999999999997</v>
      </c>
      <c r="K5744">
        <v>51.1</v>
      </c>
      <c r="L5744">
        <v>4.5999999999999996</v>
      </c>
      <c r="M5744">
        <v>0.2</v>
      </c>
      <c r="N5744">
        <v>4.7</v>
      </c>
      <c r="O5744">
        <v>3.1</v>
      </c>
    </row>
    <row r="5745" spans="1:15" x14ac:dyDescent="0.25">
      <c r="A5745" s="70">
        <v>6017030302</v>
      </c>
      <c r="B5745" s="59">
        <v>15.9285776958734</v>
      </c>
      <c r="C5745" s="71">
        <v>27.582292849035198</v>
      </c>
      <c r="D5745" s="60" t="s">
        <v>16</v>
      </c>
      <c r="E5745">
        <v>2867</v>
      </c>
      <c r="F5745" t="s">
        <v>32</v>
      </c>
      <c r="G5745">
        <v>11.4</v>
      </c>
      <c r="H5745">
        <v>79.7</v>
      </c>
      <c r="I5745">
        <v>8.9</v>
      </c>
      <c r="J5745">
        <v>24.5</v>
      </c>
      <c r="K5745">
        <v>66.900000000000006</v>
      </c>
      <c r="L5745">
        <v>0.8</v>
      </c>
      <c r="M5745">
        <v>0.6</v>
      </c>
      <c r="N5745">
        <v>4.5</v>
      </c>
      <c r="O5745">
        <v>2.8</v>
      </c>
    </row>
    <row r="5746" spans="1:15" x14ac:dyDescent="0.25">
      <c r="A5746" s="70">
        <v>6073013420</v>
      </c>
      <c r="B5746" s="59">
        <v>15.9156614958096</v>
      </c>
      <c r="C5746" s="71">
        <v>27.569680918148599</v>
      </c>
      <c r="D5746" s="60" t="s">
        <v>16</v>
      </c>
      <c r="E5746">
        <v>3471</v>
      </c>
      <c r="F5746" t="s">
        <v>60</v>
      </c>
      <c r="G5746">
        <v>14.8</v>
      </c>
      <c r="H5746">
        <v>79.400000000000006</v>
      </c>
      <c r="I5746">
        <v>5.8</v>
      </c>
      <c r="J5746">
        <v>50.7</v>
      </c>
      <c r="K5746">
        <v>19.2</v>
      </c>
      <c r="L5746">
        <v>5.7</v>
      </c>
      <c r="M5746">
        <v>0.2</v>
      </c>
      <c r="N5746">
        <v>20.5</v>
      </c>
      <c r="O5746">
        <v>3.7</v>
      </c>
    </row>
    <row r="5747" spans="1:15" x14ac:dyDescent="0.25">
      <c r="A5747" s="70">
        <v>6111001602</v>
      </c>
      <c r="B5747" s="59">
        <v>15.912469930484001</v>
      </c>
      <c r="C5747" s="71">
        <v>27.5570689872619</v>
      </c>
      <c r="D5747" s="60" t="s">
        <v>16</v>
      </c>
      <c r="E5747">
        <v>2388</v>
      </c>
      <c r="F5747" t="s">
        <v>79</v>
      </c>
      <c r="G5747">
        <v>10.3</v>
      </c>
      <c r="H5747">
        <v>67.8</v>
      </c>
      <c r="I5747">
        <v>21.9</v>
      </c>
      <c r="J5747">
        <v>23.6</v>
      </c>
      <c r="K5747">
        <v>69.599999999999994</v>
      </c>
      <c r="L5747">
        <v>1</v>
      </c>
      <c r="M5747">
        <v>0.3</v>
      </c>
      <c r="N5747">
        <v>2.7</v>
      </c>
      <c r="O5747">
        <v>2.8</v>
      </c>
    </row>
    <row r="5748" spans="1:15" x14ac:dyDescent="0.25">
      <c r="A5748" s="70">
        <v>6001422800</v>
      </c>
      <c r="B5748" s="59">
        <v>15.9079908003605</v>
      </c>
      <c r="C5748" s="71">
        <v>27.5444570563753</v>
      </c>
      <c r="D5748" s="60" t="s">
        <v>16</v>
      </c>
      <c r="E5748">
        <v>8368</v>
      </c>
      <c r="F5748" t="s">
        <v>3</v>
      </c>
      <c r="G5748">
        <v>0.3</v>
      </c>
      <c r="H5748">
        <v>98.9</v>
      </c>
      <c r="I5748">
        <v>0.8</v>
      </c>
      <c r="J5748">
        <v>12.9</v>
      </c>
      <c r="K5748">
        <v>32.200000000000003</v>
      </c>
      <c r="L5748">
        <v>3.9</v>
      </c>
      <c r="M5748">
        <v>0.3</v>
      </c>
      <c r="N5748">
        <v>44.6</v>
      </c>
      <c r="O5748">
        <v>6.1</v>
      </c>
    </row>
    <row r="5749" spans="1:15" x14ac:dyDescent="0.25">
      <c r="A5749" s="70">
        <v>6029003806</v>
      </c>
      <c r="B5749" s="59">
        <v>15.903644506046801</v>
      </c>
      <c r="C5749" s="71">
        <v>27.531845125488701</v>
      </c>
      <c r="D5749" s="60" t="s">
        <v>16</v>
      </c>
      <c r="E5749">
        <v>4889</v>
      </c>
      <c r="F5749" t="s">
        <v>38</v>
      </c>
      <c r="G5749">
        <v>15.4</v>
      </c>
      <c r="H5749">
        <v>76.400000000000006</v>
      </c>
      <c r="I5749">
        <v>8.1999999999999993</v>
      </c>
      <c r="J5749">
        <v>22</v>
      </c>
      <c r="K5749">
        <v>60.8</v>
      </c>
      <c r="L5749">
        <v>2.7</v>
      </c>
      <c r="M5749">
        <v>0.4</v>
      </c>
      <c r="N5749">
        <v>11.6</v>
      </c>
      <c r="O5749">
        <v>2.4</v>
      </c>
    </row>
    <row r="5750" spans="1:15" x14ac:dyDescent="0.25">
      <c r="A5750" s="70">
        <v>6059001505</v>
      </c>
      <c r="B5750" s="59">
        <v>15.8991657678203</v>
      </c>
      <c r="C5750" s="71">
        <v>27.519233194602101</v>
      </c>
      <c r="D5750" s="60" t="s">
        <v>16</v>
      </c>
      <c r="E5750">
        <v>6876</v>
      </c>
      <c r="F5750" t="s">
        <v>53</v>
      </c>
      <c r="G5750">
        <v>11.5</v>
      </c>
      <c r="H5750">
        <v>75.5</v>
      </c>
      <c r="I5750">
        <v>13</v>
      </c>
      <c r="J5750">
        <v>20.8</v>
      </c>
      <c r="K5750">
        <v>56.4</v>
      </c>
      <c r="L5750">
        <v>1.4</v>
      </c>
      <c r="M5750">
        <v>0.2</v>
      </c>
      <c r="N5750">
        <v>18.7</v>
      </c>
      <c r="O5750">
        <v>2.5</v>
      </c>
    </row>
    <row r="5751" spans="1:15" x14ac:dyDescent="0.25">
      <c r="A5751" s="70">
        <v>6081604900</v>
      </c>
      <c r="B5751" s="59">
        <v>15.8972388412997</v>
      </c>
      <c r="C5751" s="71">
        <v>27.506621263715498</v>
      </c>
      <c r="D5751" s="60" t="s">
        <v>16</v>
      </c>
      <c r="E5751">
        <v>3243</v>
      </c>
      <c r="F5751" t="s">
        <v>64</v>
      </c>
      <c r="G5751">
        <v>8.9</v>
      </c>
      <c r="H5751">
        <v>67.3</v>
      </c>
      <c r="I5751">
        <v>23.8</v>
      </c>
      <c r="J5751">
        <v>5</v>
      </c>
      <c r="K5751">
        <v>40.299999999999997</v>
      </c>
      <c r="L5751">
        <v>0.6</v>
      </c>
      <c r="M5751">
        <v>0.1</v>
      </c>
      <c r="N5751">
        <v>50.9</v>
      </c>
      <c r="O5751">
        <v>3.1</v>
      </c>
    </row>
    <row r="5752" spans="1:15" x14ac:dyDescent="0.25">
      <c r="A5752" s="70">
        <v>6087101200</v>
      </c>
      <c r="B5752" s="59">
        <v>15.8890870074028</v>
      </c>
      <c r="C5752" s="71">
        <v>27.494009332828899</v>
      </c>
      <c r="D5752" s="60" t="s">
        <v>16</v>
      </c>
      <c r="E5752">
        <v>3132</v>
      </c>
      <c r="F5752" t="s">
        <v>67</v>
      </c>
      <c r="G5752">
        <v>7.5</v>
      </c>
      <c r="H5752">
        <v>77.8</v>
      </c>
      <c r="I5752">
        <v>14.7</v>
      </c>
      <c r="J5752">
        <v>13.2</v>
      </c>
      <c r="K5752">
        <v>76.8</v>
      </c>
      <c r="L5752">
        <v>1.4</v>
      </c>
      <c r="M5752">
        <v>0.4</v>
      </c>
      <c r="N5752">
        <v>5.0999999999999996</v>
      </c>
      <c r="O5752">
        <v>3</v>
      </c>
    </row>
    <row r="5753" spans="1:15" x14ac:dyDescent="0.25">
      <c r="A5753" s="70">
        <v>6059062614</v>
      </c>
      <c r="B5753" s="59">
        <v>15.879219961585701</v>
      </c>
      <c r="C5753" s="71">
        <v>27.4813974019422</v>
      </c>
      <c r="D5753" s="60" t="s">
        <v>16</v>
      </c>
      <c r="E5753">
        <v>14044</v>
      </c>
      <c r="F5753" t="s">
        <v>53</v>
      </c>
      <c r="G5753">
        <v>5</v>
      </c>
      <c r="H5753">
        <v>93.1</v>
      </c>
      <c r="I5753">
        <v>1.9</v>
      </c>
      <c r="J5753">
        <v>12.2</v>
      </c>
      <c r="K5753">
        <v>36.9</v>
      </c>
      <c r="L5753">
        <v>1.6</v>
      </c>
      <c r="M5753">
        <v>0.1</v>
      </c>
      <c r="N5753">
        <v>43.8</v>
      </c>
      <c r="O5753">
        <v>5.3</v>
      </c>
    </row>
    <row r="5754" spans="1:15" x14ac:dyDescent="0.25">
      <c r="A5754" s="70">
        <v>6079011200</v>
      </c>
      <c r="B5754" s="59">
        <v>15.858941096325299</v>
      </c>
      <c r="C5754" s="71">
        <v>27.4687854710556</v>
      </c>
      <c r="D5754" s="60" t="s">
        <v>16</v>
      </c>
      <c r="E5754">
        <v>7355</v>
      </c>
      <c r="F5754" t="s">
        <v>63</v>
      </c>
      <c r="G5754">
        <v>5.2</v>
      </c>
      <c r="H5754">
        <v>80.400000000000006</v>
      </c>
      <c r="I5754">
        <v>14.4</v>
      </c>
      <c r="J5754">
        <v>10.199999999999999</v>
      </c>
      <c r="K5754">
        <v>80.599999999999994</v>
      </c>
      <c r="L5754">
        <v>0.8</v>
      </c>
      <c r="M5754">
        <v>0.3</v>
      </c>
      <c r="N5754">
        <v>5</v>
      </c>
      <c r="O5754">
        <v>3.2</v>
      </c>
    </row>
    <row r="5755" spans="1:15" x14ac:dyDescent="0.25">
      <c r="A5755" s="70">
        <v>6037265410</v>
      </c>
      <c r="B5755" s="59">
        <v>15.8561758585132</v>
      </c>
      <c r="C5755" s="71">
        <v>27.456173540169001</v>
      </c>
      <c r="D5755" s="60" t="s">
        <v>16</v>
      </c>
      <c r="E5755">
        <v>1576</v>
      </c>
      <c r="F5755" t="s">
        <v>42</v>
      </c>
      <c r="G5755">
        <v>13.2</v>
      </c>
      <c r="H5755">
        <v>72</v>
      </c>
      <c r="I5755">
        <v>14.8</v>
      </c>
      <c r="J5755">
        <v>6.4</v>
      </c>
      <c r="K5755">
        <v>77.2</v>
      </c>
      <c r="L5755">
        <v>5.5</v>
      </c>
      <c r="M5755">
        <v>0.3</v>
      </c>
      <c r="N5755">
        <v>6.9</v>
      </c>
      <c r="O5755">
        <v>3.7</v>
      </c>
    </row>
    <row r="5756" spans="1:15" x14ac:dyDescent="0.25">
      <c r="A5756" s="70">
        <v>6037910205</v>
      </c>
      <c r="B5756" s="59">
        <v>15.853070574603001</v>
      </c>
      <c r="C5756" s="71">
        <v>27.443561609282401</v>
      </c>
      <c r="D5756" s="60" t="s">
        <v>16</v>
      </c>
      <c r="E5756">
        <v>1371</v>
      </c>
      <c r="F5756" t="s">
        <v>42</v>
      </c>
      <c r="G5756">
        <v>11.5</v>
      </c>
      <c r="H5756">
        <v>76.5</v>
      </c>
      <c r="I5756">
        <v>12</v>
      </c>
      <c r="J5756">
        <v>31.5</v>
      </c>
      <c r="K5756">
        <v>49.9</v>
      </c>
      <c r="L5756">
        <v>8.5</v>
      </c>
      <c r="M5756">
        <v>0.1</v>
      </c>
      <c r="N5756">
        <v>7.4</v>
      </c>
      <c r="O5756">
        <v>2.6</v>
      </c>
    </row>
    <row r="5757" spans="1:15" x14ac:dyDescent="0.25">
      <c r="A5757" s="70">
        <v>6065044509</v>
      </c>
      <c r="B5757" s="59">
        <v>15.850573700069599</v>
      </c>
      <c r="C5757" s="71">
        <v>27.430949678395798</v>
      </c>
      <c r="D5757" s="60" t="s">
        <v>16</v>
      </c>
      <c r="E5757">
        <v>3939</v>
      </c>
      <c r="F5757" t="s">
        <v>56</v>
      </c>
      <c r="G5757">
        <v>17.899999999999999</v>
      </c>
      <c r="H5757">
        <v>75.099999999999994</v>
      </c>
      <c r="I5757">
        <v>7</v>
      </c>
      <c r="J5757">
        <v>56.9</v>
      </c>
      <c r="K5757">
        <v>29.7</v>
      </c>
      <c r="L5757">
        <v>8.1999999999999993</v>
      </c>
      <c r="M5757">
        <v>0.6</v>
      </c>
      <c r="N5757">
        <v>2.2999999999999998</v>
      </c>
      <c r="O5757">
        <v>2.2999999999999998</v>
      </c>
    </row>
    <row r="5758" spans="1:15" x14ac:dyDescent="0.25">
      <c r="A5758" s="70">
        <v>6037620701</v>
      </c>
      <c r="B5758" s="59">
        <v>15.844093398302601</v>
      </c>
      <c r="C5758" s="71">
        <v>27.418337747509099</v>
      </c>
      <c r="D5758" s="60" t="s">
        <v>16</v>
      </c>
      <c r="E5758">
        <v>6704</v>
      </c>
      <c r="F5758" t="s">
        <v>42</v>
      </c>
      <c r="G5758">
        <v>12.8</v>
      </c>
      <c r="H5758">
        <v>77.7</v>
      </c>
      <c r="I5758">
        <v>9.5</v>
      </c>
      <c r="J5758">
        <v>14.8</v>
      </c>
      <c r="K5758">
        <v>64.3</v>
      </c>
      <c r="L5758">
        <v>2.2999999999999998</v>
      </c>
      <c r="M5758">
        <v>0.4</v>
      </c>
      <c r="N5758">
        <v>12.8</v>
      </c>
      <c r="O5758">
        <v>5.5</v>
      </c>
    </row>
    <row r="5759" spans="1:15" x14ac:dyDescent="0.25">
      <c r="A5759" s="70">
        <v>6089012603</v>
      </c>
      <c r="B5759" s="59">
        <v>15.8434328631139</v>
      </c>
      <c r="C5759" s="71">
        <v>27.4057258166225</v>
      </c>
      <c r="D5759" s="60" t="s">
        <v>16</v>
      </c>
      <c r="E5759">
        <v>4134</v>
      </c>
      <c r="F5759" t="s">
        <v>68</v>
      </c>
      <c r="G5759">
        <v>7</v>
      </c>
      <c r="H5759">
        <v>68.3</v>
      </c>
      <c r="I5759">
        <v>24.7</v>
      </c>
      <c r="J5759">
        <v>5.2</v>
      </c>
      <c r="K5759">
        <v>88.7</v>
      </c>
      <c r="L5759">
        <v>0.2</v>
      </c>
      <c r="M5759">
        <v>1.9</v>
      </c>
      <c r="N5759">
        <v>0.8</v>
      </c>
      <c r="O5759">
        <v>3.2</v>
      </c>
    </row>
    <row r="5760" spans="1:15" x14ac:dyDescent="0.25">
      <c r="A5760" s="70">
        <v>6079010204</v>
      </c>
      <c r="B5760" s="59">
        <v>15.840931757794101</v>
      </c>
      <c r="C5760" s="71">
        <v>27.3931138857359</v>
      </c>
      <c r="D5760" s="60" t="s">
        <v>16</v>
      </c>
      <c r="E5760">
        <v>5731</v>
      </c>
      <c r="F5760" t="s">
        <v>63</v>
      </c>
      <c r="G5760">
        <v>15.9</v>
      </c>
      <c r="H5760">
        <v>69.8</v>
      </c>
      <c r="I5760">
        <v>14.3</v>
      </c>
      <c r="J5760">
        <v>30.3</v>
      </c>
      <c r="K5760">
        <v>62.5</v>
      </c>
      <c r="L5760">
        <v>1.9</v>
      </c>
      <c r="M5760">
        <v>0.4</v>
      </c>
      <c r="N5760">
        <v>2.9</v>
      </c>
      <c r="O5760">
        <v>2</v>
      </c>
    </row>
    <row r="5761" spans="1:17" x14ac:dyDescent="0.25">
      <c r="A5761" s="70">
        <v>6001420500</v>
      </c>
      <c r="B5761" s="59">
        <v>15.834777964188801</v>
      </c>
      <c r="C5761" s="71">
        <v>27.380501954849301</v>
      </c>
      <c r="D5761" s="60" t="s">
        <v>16</v>
      </c>
      <c r="E5761">
        <v>2308</v>
      </c>
      <c r="F5761" t="s">
        <v>3</v>
      </c>
      <c r="G5761">
        <v>12.6</v>
      </c>
      <c r="H5761">
        <v>76.400000000000006</v>
      </c>
      <c r="I5761">
        <v>11</v>
      </c>
      <c r="J5761">
        <v>11.2</v>
      </c>
      <c r="K5761">
        <v>52.1</v>
      </c>
      <c r="L5761">
        <v>4.2</v>
      </c>
      <c r="M5761">
        <v>0.1</v>
      </c>
      <c r="N5761">
        <v>27.2</v>
      </c>
      <c r="O5761">
        <v>5.2</v>
      </c>
    </row>
    <row r="5762" spans="1:17" x14ac:dyDescent="0.25">
      <c r="A5762" s="70">
        <v>6013324002</v>
      </c>
      <c r="B5762" s="59">
        <v>15.832114276551801</v>
      </c>
      <c r="C5762" s="71">
        <v>27.367890023962701</v>
      </c>
      <c r="D5762" s="60" t="s">
        <v>16</v>
      </c>
      <c r="E5762">
        <v>5141</v>
      </c>
      <c r="F5762" t="s">
        <v>30</v>
      </c>
      <c r="G5762">
        <v>9.6</v>
      </c>
      <c r="H5762">
        <v>76.099999999999994</v>
      </c>
      <c r="I5762">
        <v>14.3</v>
      </c>
      <c r="J5762">
        <v>16.8</v>
      </c>
      <c r="K5762">
        <v>60.9</v>
      </c>
      <c r="L5762">
        <v>3.6</v>
      </c>
      <c r="M5762">
        <v>0.1</v>
      </c>
      <c r="N5762">
        <v>14.7</v>
      </c>
      <c r="O5762">
        <v>3.9</v>
      </c>
    </row>
    <row r="5763" spans="1:17" x14ac:dyDescent="0.25">
      <c r="A5763" s="70">
        <v>6035040100</v>
      </c>
      <c r="B5763" s="59">
        <v>15.8205255951178</v>
      </c>
      <c r="C5763" s="71">
        <v>27.355278093076102</v>
      </c>
      <c r="D5763" s="60" t="s">
        <v>16</v>
      </c>
      <c r="E5763">
        <v>1822</v>
      </c>
      <c r="F5763" t="s">
        <v>41</v>
      </c>
      <c r="G5763">
        <v>9.4</v>
      </c>
      <c r="H5763">
        <v>71</v>
      </c>
      <c r="I5763">
        <v>19.600000000000001</v>
      </c>
      <c r="J5763">
        <v>12.4</v>
      </c>
      <c r="K5763">
        <v>81.099999999999994</v>
      </c>
      <c r="L5763">
        <v>1.5</v>
      </c>
      <c r="M5763">
        <v>1.8</v>
      </c>
      <c r="N5763">
        <v>0.7</v>
      </c>
      <c r="O5763">
        <v>2.5</v>
      </c>
    </row>
    <row r="5764" spans="1:17" x14ac:dyDescent="0.25">
      <c r="A5764" s="70">
        <v>6065043811</v>
      </c>
      <c r="B5764" s="59">
        <v>15.8144426298933</v>
      </c>
      <c r="C5764" s="71">
        <v>27.342666162189399</v>
      </c>
      <c r="D5764" s="60" t="s">
        <v>16</v>
      </c>
      <c r="E5764">
        <v>3877</v>
      </c>
      <c r="F5764" t="s">
        <v>56</v>
      </c>
      <c r="G5764">
        <v>7.8</v>
      </c>
      <c r="H5764">
        <v>68.3</v>
      </c>
      <c r="I5764">
        <v>23.9</v>
      </c>
      <c r="J5764">
        <v>21.2</v>
      </c>
      <c r="K5764">
        <v>71.400000000000006</v>
      </c>
      <c r="L5764">
        <v>1.2</v>
      </c>
      <c r="M5764">
        <v>1.6</v>
      </c>
      <c r="N5764">
        <v>2.4</v>
      </c>
      <c r="O5764">
        <v>2.2000000000000002</v>
      </c>
    </row>
    <row r="5765" spans="1:17" x14ac:dyDescent="0.25">
      <c r="A5765" s="70">
        <v>6037143400</v>
      </c>
      <c r="B5765" s="59">
        <v>15.8056147254111</v>
      </c>
      <c r="C5765" s="71">
        <v>27.3300542313028</v>
      </c>
      <c r="D5765" s="60" t="s">
        <v>16</v>
      </c>
      <c r="E5765">
        <v>5881</v>
      </c>
      <c r="F5765" t="s">
        <v>42</v>
      </c>
      <c r="G5765">
        <v>9.9</v>
      </c>
      <c r="H5765">
        <v>77</v>
      </c>
      <c r="I5765">
        <v>13.1</v>
      </c>
      <c r="J5765">
        <v>10.1</v>
      </c>
      <c r="K5765">
        <v>77.099999999999994</v>
      </c>
      <c r="L5765">
        <v>3.7</v>
      </c>
      <c r="M5765">
        <v>0.1</v>
      </c>
      <c r="N5765">
        <v>5.2</v>
      </c>
      <c r="O5765">
        <v>3.7</v>
      </c>
    </row>
    <row r="5766" spans="1:17" x14ac:dyDescent="0.25">
      <c r="A5766" s="70">
        <v>6055201602</v>
      </c>
      <c r="B5766" s="59">
        <v>15.801064353328</v>
      </c>
      <c r="C5766" s="71">
        <v>27.3174423004162</v>
      </c>
      <c r="D5766" s="60" t="s">
        <v>16</v>
      </c>
      <c r="E5766">
        <v>3527</v>
      </c>
      <c r="F5766" t="s">
        <v>51</v>
      </c>
      <c r="G5766">
        <v>10.8</v>
      </c>
      <c r="H5766">
        <v>69.400000000000006</v>
      </c>
      <c r="I5766">
        <v>19.8</v>
      </c>
      <c r="J5766">
        <v>23.1</v>
      </c>
      <c r="K5766">
        <v>73.3</v>
      </c>
      <c r="L5766">
        <v>0.3</v>
      </c>
      <c r="M5766">
        <v>0.1</v>
      </c>
      <c r="N5766">
        <v>1.9</v>
      </c>
      <c r="O5766">
        <v>1.4</v>
      </c>
    </row>
    <row r="5767" spans="1:17" x14ac:dyDescent="0.25">
      <c r="A5767" s="70">
        <v>6111006302</v>
      </c>
      <c r="B5767" s="59">
        <v>15.7956234674417</v>
      </c>
      <c r="C5767" s="71">
        <v>27.304830369529601</v>
      </c>
      <c r="D5767" s="60" t="s">
        <v>16</v>
      </c>
      <c r="E5767">
        <v>3597</v>
      </c>
      <c r="F5767" t="s">
        <v>79</v>
      </c>
      <c r="G5767">
        <v>7.1</v>
      </c>
      <c r="H5767">
        <v>80.7</v>
      </c>
      <c r="I5767">
        <v>12.2</v>
      </c>
      <c r="J5767">
        <v>13.5</v>
      </c>
      <c r="K5767">
        <v>74</v>
      </c>
      <c r="L5767">
        <v>2.4</v>
      </c>
      <c r="M5767">
        <v>0.3</v>
      </c>
      <c r="N5767">
        <v>6.8</v>
      </c>
      <c r="O5767">
        <v>3.1</v>
      </c>
    </row>
    <row r="5768" spans="1:17" x14ac:dyDescent="0.25">
      <c r="A5768" s="70">
        <v>6075011901</v>
      </c>
      <c r="B5768" s="59">
        <v>15.7916054060089</v>
      </c>
      <c r="C5768" s="71">
        <v>27.292218438643001</v>
      </c>
      <c r="D5768" s="60" t="s">
        <v>16</v>
      </c>
      <c r="E5768">
        <v>2408</v>
      </c>
      <c r="F5768" t="s">
        <v>61</v>
      </c>
      <c r="G5768">
        <v>1.6</v>
      </c>
      <c r="H5768">
        <v>83.3</v>
      </c>
      <c r="I5768">
        <v>15.1</v>
      </c>
      <c r="J5768">
        <v>9.1</v>
      </c>
      <c r="K5768">
        <v>56.1</v>
      </c>
      <c r="L5768">
        <v>3.9</v>
      </c>
      <c r="M5768">
        <v>0.5</v>
      </c>
      <c r="N5768">
        <v>26.2</v>
      </c>
      <c r="O5768">
        <v>4.2</v>
      </c>
    </row>
    <row r="5769" spans="1:17" x14ac:dyDescent="0.25">
      <c r="A5769" s="70">
        <v>6085505800</v>
      </c>
      <c r="B5769" s="59">
        <v>15.7858305854981</v>
      </c>
      <c r="C5769" s="71">
        <v>27.279606507756299</v>
      </c>
      <c r="D5769" s="60" t="s">
        <v>16</v>
      </c>
      <c r="E5769">
        <v>3741</v>
      </c>
      <c r="F5769" t="s">
        <v>66</v>
      </c>
      <c r="G5769">
        <v>13.6</v>
      </c>
      <c r="H5769">
        <v>74</v>
      </c>
      <c r="I5769">
        <v>12.4</v>
      </c>
      <c r="J5769">
        <v>22.8</v>
      </c>
      <c r="K5769">
        <v>60.6</v>
      </c>
      <c r="L5769">
        <v>1</v>
      </c>
      <c r="M5769">
        <v>0.3</v>
      </c>
      <c r="N5769">
        <v>11.6</v>
      </c>
      <c r="O5769">
        <v>3.8</v>
      </c>
    </row>
    <row r="5770" spans="1:17" x14ac:dyDescent="0.25">
      <c r="A5770" s="70">
        <v>6073001200</v>
      </c>
      <c r="B5770" s="59">
        <v>15.784979501761001</v>
      </c>
      <c r="C5770" s="71">
        <v>27.266994576869699</v>
      </c>
      <c r="D5770" s="60" t="s">
        <v>16</v>
      </c>
      <c r="E5770">
        <v>5660</v>
      </c>
      <c r="F5770" t="s">
        <v>60</v>
      </c>
      <c r="G5770">
        <v>8.8000000000000007</v>
      </c>
      <c r="H5770">
        <v>84.7</v>
      </c>
      <c r="I5770">
        <v>6.5</v>
      </c>
      <c r="J5770">
        <v>33.6</v>
      </c>
      <c r="K5770">
        <v>42.4</v>
      </c>
      <c r="L5770">
        <v>12.9</v>
      </c>
      <c r="M5770">
        <v>0.5</v>
      </c>
      <c r="N5770">
        <v>6.1</v>
      </c>
      <c r="O5770">
        <v>4.5999999999999996</v>
      </c>
    </row>
    <row r="5771" spans="1:17" x14ac:dyDescent="0.25">
      <c r="A5771" s="70">
        <v>6037910713</v>
      </c>
      <c r="B5771" s="59">
        <v>15.784880405173499</v>
      </c>
      <c r="C5771" s="71">
        <v>27.2543826459831</v>
      </c>
      <c r="D5771" s="60" t="s">
        <v>16</v>
      </c>
      <c r="E5771">
        <v>5324</v>
      </c>
      <c r="F5771" t="s">
        <v>42</v>
      </c>
      <c r="G5771">
        <v>16.899999999999999</v>
      </c>
      <c r="H5771">
        <v>77.7</v>
      </c>
      <c r="I5771">
        <v>5.4</v>
      </c>
      <c r="J5771">
        <v>62.4</v>
      </c>
      <c r="K5771">
        <v>15.7</v>
      </c>
      <c r="L5771">
        <v>16</v>
      </c>
      <c r="M5771">
        <v>0.3</v>
      </c>
      <c r="N5771">
        <v>3.5</v>
      </c>
      <c r="O5771">
        <v>2.1</v>
      </c>
    </row>
    <row r="5772" spans="1:17" x14ac:dyDescent="0.25">
      <c r="A5772" s="70">
        <v>6067005803</v>
      </c>
      <c r="B5772" s="59">
        <v>15.7809013300045</v>
      </c>
      <c r="C5772" s="71">
        <v>27.2417707150965</v>
      </c>
      <c r="D5772" s="60" t="s">
        <v>16</v>
      </c>
      <c r="E5772">
        <v>3545</v>
      </c>
      <c r="F5772" t="s">
        <v>57</v>
      </c>
      <c r="G5772">
        <v>8.1</v>
      </c>
      <c r="H5772">
        <v>63.7</v>
      </c>
      <c r="I5772">
        <v>28.2</v>
      </c>
      <c r="J5772">
        <v>5.0999999999999996</v>
      </c>
      <c r="K5772">
        <v>83.1</v>
      </c>
      <c r="L5772">
        <v>1.2</v>
      </c>
      <c r="M5772">
        <v>0.5</v>
      </c>
      <c r="N5772">
        <v>7.6</v>
      </c>
      <c r="O5772">
        <v>2.4</v>
      </c>
    </row>
    <row r="5773" spans="1:17" x14ac:dyDescent="0.25">
      <c r="A5773" s="70">
        <v>6019005505</v>
      </c>
      <c r="B5773" s="59">
        <v>15.776421902604699</v>
      </c>
      <c r="C5773" s="71">
        <v>27.229158784209901</v>
      </c>
      <c r="D5773" s="60" t="s">
        <v>16</v>
      </c>
      <c r="E5773">
        <v>6613</v>
      </c>
      <c r="F5773" t="s">
        <v>33</v>
      </c>
      <c r="G5773">
        <v>17</v>
      </c>
      <c r="H5773">
        <v>74.8</v>
      </c>
      <c r="I5773">
        <v>8.1999999999999993</v>
      </c>
      <c r="J5773">
        <v>19.899999999999999</v>
      </c>
      <c r="K5773">
        <v>56.1</v>
      </c>
      <c r="L5773">
        <v>3.4</v>
      </c>
      <c r="M5773">
        <v>0.4</v>
      </c>
      <c r="N5773">
        <v>16.5</v>
      </c>
      <c r="O5773">
        <v>3.6</v>
      </c>
      <c r="Q5773">
        <f>(G5773*E5773)/100</f>
        <v>1124.21</v>
      </c>
    </row>
    <row r="5774" spans="1:17" x14ac:dyDescent="0.25">
      <c r="A5774" s="70">
        <v>6037430400</v>
      </c>
      <c r="B5774" s="59">
        <v>15.7752532253387</v>
      </c>
      <c r="C5774" s="71">
        <v>27.216546853323202</v>
      </c>
      <c r="D5774" s="60" t="s">
        <v>16</v>
      </c>
      <c r="E5774">
        <v>4424</v>
      </c>
      <c r="F5774" t="s">
        <v>42</v>
      </c>
      <c r="G5774">
        <v>10.8</v>
      </c>
      <c r="H5774">
        <v>73.7</v>
      </c>
      <c r="I5774">
        <v>15.5</v>
      </c>
      <c r="J5774">
        <v>9.6999999999999993</v>
      </c>
      <c r="K5774">
        <v>36.299999999999997</v>
      </c>
      <c r="L5774">
        <v>0.7</v>
      </c>
      <c r="M5774">
        <v>0.1</v>
      </c>
      <c r="N5774">
        <v>50.6</v>
      </c>
      <c r="O5774">
        <v>2.5</v>
      </c>
    </row>
    <row r="5775" spans="1:17" x14ac:dyDescent="0.25">
      <c r="A5775" s="70">
        <v>6037265602</v>
      </c>
      <c r="B5775" s="59">
        <v>15.774884409374501</v>
      </c>
      <c r="C5775" s="71">
        <v>27.203934922436598</v>
      </c>
      <c r="D5775" s="60" t="s">
        <v>16</v>
      </c>
      <c r="E5775">
        <v>3042</v>
      </c>
      <c r="F5775" t="s">
        <v>42</v>
      </c>
      <c r="G5775">
        <v>8.3000000000000007</v>
      </c>
      <c r="H5775">
        <v>61.9</v>
      </c>
      <c r="I5775">
        <v>29.8</v>
      </c>
      <c r="J5775">
        <v>4.3</v>
      </c>
      <c r="K5775">
        <v>80</v>
      </c>
      <c r="L5775">
        <v>1.3</v>
      </c>
      <c r="M5775">
        <v>0</v>
      </c>
      <c r="N5775">
        <v>9.6</v>
      </c>
      <c r="O5775">
        <v>4.7</v>
      </c>
    </row>
    <row r="5776" spans="1:17" x14ac:dyDescent="0.25">
      <c r="A5776" s="70">
        <v>6071010419</v>
      </c>
      <c r="B5776" s="59">
        <v>15.7703472188046</v>
      </c>
      <c r="C5776" s="71">
        <v>27.191322991549999</v>
      </c>
      <c r="D5776" s="60" t="s">
        <v>16</v>
      </c>
      <c r="E5776">
        <v>4921</v>
      </c>
      <c r="F5776" t="s">
        <v>59</v>
      </c>
      <c r="G5776">
        <v>12</v>
      </c>
      <c r="H5776">
        <v>71.099999999999994</v>
      </c>
      <c r="I5776">
        <v>16.899999999999999</v>
      </c>
      <c r="J5776">
        <v>16.600000000000001</v>
      </c>
      <c r="K5776">
        <v>75.599999999999994</v>
      </c>
      <c r="L5776">
        <v>2.5</v>
      </c>
      <c r="M5776">
        <v>0.7</v>
      </c>
      <c r="N5776">
        <v>1.5</v>
      </c>
      <c r="O5776">
        <v>3</v>
      </c>
    </row>
    <row r="5777" spans="1:15" x14ac:dyDescent="0.25">
      <c r="A5777" s="70">
        <v>6037503601</v>
      </c>
      <c r="B5777" s="59">
        <v>15.7675135588151</v>
      </c>
      <c r="C5777" s="71">
        <v>27.178711060663399</v>
      </c>
      <c r="D5777" s="60" t="s">
        <v>16</v>
      </c>
      <c r="E5777">
        <v>4168</v>
      </c>
      <c r="F5777" t="s">
        <v>42</v>
      </c>
      <c r="G5777">
        <v>12</v>
      </c>
      <c r="H5777">
        <v>70.599999999999994</v>
      </c>
      <c r="I5777">
        <v>17.399999999999999</v>
      </c>
      <c r="J5777">
        <v>46.6</v>
      </c>
      <c r="K5777">
        <v>42.1</v>
      </c>
      <c r="L5777">
        <v>3.5</v>
      </c>
      <c r="M5777">
        <v>0.4</v>
      </c>
      <c r="N5777">
        <v>5.4</v>
      </c>
      <c r="O5777">
        <v>2</v>
      </c>
    </row>
    <row r="5778" spans="1:15" x14ac:dyDescent="0.25">
      <c r="A5778" s="70">
        <v>6001403502</v>
      </c>
      <c r="B5778" s="59">
        <v>15.761333217389</v>
      </c>
      <c r="C5778" s="71">
        <v>27.1660991297768</v>
      </c>
      <c r="D5778" s="60" t="s">
        <v>16</v>
      </c>
      <c r="E5778">
        <v>1991</v>
      </c>
      <c r="F5778" t="s">
        <v>3</v>
      </c>
      <c r="G5778">
        <v>6</v>
      </c>
      <c r="H5778">
        <v>87.7</v>
      </c>
      <c r="I5778">
        <v>6.3</v>
      </c>
      <c r="J5778">
        <v>12.2</v>
      </c>
      <c r="K5778">
        <v>44.2</v>
      </c>
      <c r="L5778">
        <v>26.6</v>
      </c>
      <c r="M5778">
        <v>0.4</v>
      </c>
      <c r="N5778">
        <v>10.9</v>
      </c>
      <c r="O5778">
        <v>5.7</v>
      </c>
    </row>
    <row r="5779" spans="1:15" x14ac:dyDescent="0.25">
      <c r="A5779" s="70">
        <v>6033000701</v>
      </c>
      <c r="B5779" s="59">
        <v>15.752549658685</v>
      </c>
      <c r="C5779" s="71">
        <v>27.1534871988902</v>
      </c>
      <c r="D5779" s="60" t="s">
        <v>16</v>
      </c>
      <c r="E5779">
        <v>4343</v>
      </c>
      <c r="F5779" t="s">
        <v>40</v>
      </c>
      <c r="G5779">
        <v>10.1</v>
      </c>
      <c r="H5779">
        <v>69.8</v>
      </c>
      <c r="I5779">
        <v>20.100000000000001</v>
      </c>
      <c r="J5779">
        <v>15.5</v>
      </c>
      <c r="K5779">
        <v>73.5</v>
      </c>
      <c r="L5779">
        <v>4</v>
      </c>
      <c r="M5779">
        <v>2.2999999999999998</v>
      </c>
      <c r="N5779">
        <v>1.1000000000000001</v>
      </c>
      <c r="O5779">
        <v>3.6</v>
      </c>
    </row>
    <row r="5780" spans="1:15" x14ac:dyDescent="0.25">
      <c r="A5780" s="70">
        <v>6085508703</v>
      </c>
      <c r="B5780" s="59">
        <v>15.7512337150762</v>
      </c>
      <c r="C5780" s="71">
        <v>27.140875268003501</v>
      </c>
      <c r="D5780" s="60" t="s">
        <v>16</v>
      </c>
      <c r="E5780">
        <v>7572</v>
      </c>
      <c r="F5780" t="s">
        <v>66</v>
      </c>
      <c r="G5780">
        <v>14.1</v>
      </c>
      <c r="H5780">
        <v>78.099999999999994</v>
      </c>
      <c r="I5780">
        <v>7.8</v>
      </c>
      <c r="J5780">
        <v>15.5</v>
      </c>
      <c r="K5780">
        <v>26.1</v>
      </c>
      <c r="L5780">
        <v>3</v>
      </c>
      <c r="M5780">
        <v>0.2</v>
      </c>
      <c r="N5780">
        <v>51.6</v>
      </c>
      <c r="O5780">
        <v>3.7</v>
      </c>
    </row>
    <row r="5781" spans="1:15" x14ac:dyDescent="0.25">
      <c r="A5781" s="70">
        <v>6029002820</v>
      </c>
      <c r="B5781" s="59">
        <v>15.750508821531101</v>
      </c>
      <c r="C5781" s="71">
        <v>27.128263337116898</v>
      </c>
      <c r="D5781" s="60" t="s">
        <v>16</v>
      </c>
      <c r="E5781">
        <v>6301</v>
      </c>
      <c r="F5781" t="s">
        <v>38</v>
      </c>
      <c r="G5781">
        <v>15.5</v>
      </c>
      <c r="H5781">
        <v>78.2</v>
      </c>
      <c r="I5781">
        <v>6.3</v>
      </c>
      <c r="J5781">
        <v>35</v>
      </c>
      <c r="K5781">
        <v>45.6</v>
      </c>
      <c r="L5781">
        <v>6.4</v>
      </c>
      <c r="M5781">
        <v>0.8</v>
      </c>
      <c r="N5781">
        <v>9</v>
      </c>
      <c r="O5781">
        <v>3.1</v>
      </c>
    </row>
    <row r="5782" spans="1:15" x14ac:dyDescent="0.25">
      <c r="A5782" s="70">
        <v>6065043235</v>
      </c>
      <c r="B5782" s="59">
        <v>15.743111508018201</v>
      </c>
      <c r="C5782" s="71">
        <v>27.115651406230299</v>
      </c>
      <c r="D5782" s="60" t="s">
        <v>16</v>
      </c>
      <c r="E5782">
        <v>3742</v>
      </c>
      <c r="F5782" t="s">
        <v>56</v>
      </c>
      <c r="G5782">
        <v>21</v>
      </c>
      <c r="H5782">
        <v>73.3</v>
      </c>
      <c r="I5782">
        <v>5.7</v>
      </c>
      <c r="J5782">
        <v>22.9</v>
      </c>
      <c r="K5782">
        <v>46.3</v>
      </c>
      <c r="L5782">
        <v>7.7</v>
      </c>
      <c r="M5782">
        <v>0.3</v>
      </c>
      <c r="N5782">
        <v>18.100000000000001</v>
      </c>
      <c r="O5782">
        <v>4.5999999999999996</v>
      </c>
    </row>
    <row r="5783" spans="1:15" x14ac:dyDescent="0.25">
      <c r="A5783" s="70">
        <v>6059110015</v>
      </c>
      <c r="B5783" s="59">
        <v>15.7398456363681</v>
      </c>
      <c r="C5783" s="71">
        <v>27.103039475343699</v>
      </c>
      <c r="D5783" s="60" t="s">
        <v>16</v>
      </c>
      <c r="E5783">
        <v>3548</v>
      </c>
      <c r="F5783" t="s">
        <v>53</v>
      </c>
      <c r="G5783">
        <v>8.8000000000000007</v>
      </c>
      <c r="H5783">
        <v>74.2</v>
      </c>
      <c r="I5783">
        <v>17</v>
      </c>
      <c r="J5783">
        <v>14.9</v>
      </c>
      <c r="K5783">
        <v>72.3</v>
      </c>
      <c r="L5783">
        <v>0.9</v>
      </c>
      <c r="M5783">
        <v>0.4</v>
      </c>
      <c r="N5783">
        <v>7.1</v>
      </c>
      <c r="O5783">
        <v>4.4000000000000004</v>
      </c>
    </row>
    <row r="5784" spans="1:15" x14ac:dyDescent="0.25">
      <c r="A5784" s="70">
        <v>6085503115</v>
      </c>
      <c r="B5784" s="59">
        <v>15.739421488542</v>
      </c>
      <c r="C5784" s="71">
        <v>27.0904275444571</v>
      </c>
      <c r="D5784" s="60" t="s">
        <v>16</v>
      </c>
      <c r="E5784">
        <v>6027</v>
      </c>
      <c r="F5784" t="s">
        <v>66</v>
      </c>
      <c r="G5784">
        <v>14.1</v>
      </c>
      <c r="H5784">
        <v>73</v>
      </c>
      <c r="I5784">
        <v>12.9</v>
      </c>
      <c r="J5784">
        <v>19.7</v>
      </c>
      <c r="K5784">
        <v>41.3</v>
      </c>
      <c r="L5784">
        <v>3.4</v>
      </c>
      <c r="M5784">
        <v>0.1</v>
      </c>
      <c r="N5784">
        <v>31.3</v>
      </c>
      <c r="O5784">
        <v>4.3</v>
      </c>
    </row>
    <row r="5785" spans="1:15" x14ac:dyDescent="0.25">
      <c r="A5785" s="70">
        <v>6065046403</v>
      </c>
      <c r="B5785" s="59">
        <v>15.738244374872499</v>
      </c>
      <c r="C5785" s="71">
        <v>27.077815613570401</v>
      </c>
      <c r="D5785" s="60" t="s">
        <v>16</v>
      </c>
      <c r="E5785">
        <v>7156</v>
      </c>
      <c r="F5785" t="s">
        <v>56</v>
      </c>
      <c r="G5785">
        <v>15.3</v>
      </c>
      <c r="H5785">
        <v>75.8</v>
      </c>
      <c r="I5785">
        <v>8.9</v>
      </c>
      <c r="J5785">
        <v>43.1</v>
      </c>
      <c r="K5785">
        <v>47.6</v>
      </c>
      <c r="L5785">
        <v>2.9</v>
      </c>
      <c r="M5785">
        <v>0.6</v>
      </c>
      <c r="N5785">
        <v>3.2</v>
      </c>
      <c r="O5785">
        <v>2.6</v>
      </c>
    </row>
    <row r="5786" spans="1:15" x14ac:dyDescent="0.25">
      <c r="A5786" s="70">
        <v>6095252705</v>
      </c>
      <c r="B5786" s="59">
        <v>15.718737524695999</v>
      </c>
      <c r="C5786" s="71">
        <v>27.065203682683801</v>
      </c>
      <c r="D5786" s="60" t="s">
        <v>16</v>
      </c>
      <c r="E5786">
        <v>5962</v>
      </c>
      <c r="F5786" t="s">
        <v>71</v>
      </c>
      <c r="G5786">
        <v>13.3</v>
      </c>
      <c r="H5786">
        <v>79</v>
      </c>
      <c r="I5786">
        <v>7.7</v>
      </c>
      <c r="J5786">
        <v>24.8</v>
      </c>
      <c r="K5786">
        <v>32.5</v>
      </c>
      <c r="L5786">
        <v>19.3</v>
      </c>
      <c r="M5786">
        <v>0.1</v>
      </c>
      <c r="N5786">
        <v>16.100000000000001</v>
      </c>
      <c r="O5786">
        <v>7.2</v>
      </c>
    </row>
    <row r="5787" spans="1:15" x14ac:dyDescent="0.25">
      <c r="A5787" s="70">
        <v>6037700700</v>
      </c>
      <c r="B5787" s="59">
        <v>15.713756532831599</v>
      </c>
      <c r="C5787" s="71">
        <v>27.052591751797198</v>
      </c>
      <c r="D5787" s="60" t="s">
        <v>16</v>
      </c>
      <c r="E5787">
        <v>3479</v>
      </c>
      <c r="F5787" t="s">
        <v>42</v>
      </c>
      <c r="G5787">
        <v>9.6</v>
      </c>
      <c r="H5787">
        <v>67</v>
      </c>
      <c r="I5787">
        <v>23.4</v>
      </c>
      <c r="J5787">
        <v>5.4</v>
      </c>
      <c r="K5787">
        <v>84.4</v>
      </c>
      <c r="L5787">
        <v>1.8</v>
      </c>
      <c r="M5787">
        <v>0</v>
      </c>
      <c r="N5787">
        <v>5.2</v>
      </c>
      <c r="O5787">
        <v>3.2</v>
      </c>
    </row>
    <row r="5788" spans="1:15" x14ac:dyDescent="0.25">
      <c r="A5788" s="70">
        <v>6073019406</v>
      </c>
      <c r="B5788" s="59">
        <v>15.696203195733901</v>
      </c>
      <c r="C5788" s="71">
        <v>27.039979820910599</v>
      </c>
      <c r="D5788" s="60" t="s">
        <v>16</v>
      </c>
      <c r="E5788">
        <v>4628</v>
      </c>
      <c r="F5788" t="s">
        <v>60</v>
      </c>
      <c r="G5788">
        <v>12.7</v>
      </c>
      <c r="H5788">
        <v>75.5</v>
      </c>
      <c r="I5788">
        <v>11.8</v>
      </c>
      <c r="J5788">
        <v>44.7</v>
      </c>
      <c r="K5788">
        <v>44.1</v>
      </c>
      <c r="L5788">
        <v>3.8</v>
      </c>
      <c r="M5788">
        <v>0.5</v>
      </c>
      <c r="N5788">
        <v>4.3</v>
      </c>
      <c r="O5788">
        <v>2.7</v>
      </c>
    </row>
    <row r="5789" spans="1:15" x14ac:dyDescent="0.25">
      <c r="A5789" s="70">
        <v>6065046103</v>
      </c>
      <c r="B5789" s="59">
        <v>15.6940658814859</v>
      </c>
      <c r="C5789" s="71">
        <v>27.027367890023999</v>
      </c>
      <c r="D5789" s="60" t="s">
        <v>16</v>
      </c>
      <c r="E5789">
        <v>3030</v>
      </c>
      <c r="F5789" t="s">
        <v>56</v>
      </c>
      <c r="G5789">
        <v>15.5</v>
      </c>
      <c r="H5789">
        <v>74.599999999999994</v>
      </c>
      <c r="I5789">
        <v>9.9</v>
      </c>
      <c r="J5789">
        <v>48.1</v>
      </c>
      <c r="K5789">
        <v>43.8</v>
      </c>
      <c r="L5789">
        <v>3.2</v>
      </c>
      <c r="M5789">
        <v>0.4</v>
      </c>
      <c r="N5789">
        <v>3.2</v>
      </c>
      <c r="O5789">
        <v>1.3</v>
      </c>
    </row>
    <row r="5790" spans="1:15" x14ac:dyDescent="0.25">
      <c r="A5790" s="70">
        <v>6087121402</v>
      </c>
      <c r="B5790" s="59">
        <v>15.693118426953699</v>
      </c>
      <c r="C5790" s="71">
        <v>27.0147559591373</v>
      </c>
      <c r="D5790" s="60" t="s">
        <v>16</v>
      </c>
      <c r="E5790">
        <v>4373</v>
      </c>
      <c r="F5790" t="s">
        <v>67</v>
      </c>
      <c r="G5790">
        <v>11.9</v>
      </c>
      <c r="H5790">
        <v>76.599999999999994</v>
      </c>
      <c r="I5790">
        <v>11.5</v>
      </c>
      <c r="J5790">
        <v>33.5</v>
      </c>
      <c r="K5790">
        <v>56.6</v>
      </c>
      <c r="L5790">
        <v>0.8</v>
      </c>
      <c r="M5790">
        <v>0.4</v>
      </c>
      <c r="N5790">
        <v>5.6</v>
      </c>
      <c r="O5790">
        <v>3</v>
      </c>
    </row>
    <row r="5791" spans="1:15" x14ac:dyDescent="0.25">
      <c r="A5791" s="70">
        <v>6029005104</v>
      </c>
      <c r="B5791" s="59">
        <v>15.6918262773632</v>
      </c>
      <c r="C5791" s="71">
        <v>27.002144028250701</v>
      </c>
      <c r="D5791" s="60" t="s">
        <v>16</v>
      </c>
      <c r="E5791">
        <v>3253</v>
      </c>
      <c r="F5791" t="s">
        <v>38</v>
      </c>
      <c r="G5791">
        <v>10</v>
      </c>
      <c r="H5791">
        <v>65.400000000000006</v>
      </c>
      <c r="I5791">
        <v>24.6</v>
      </c>
      <c r="J5791">
        <v>17.8</v>
      </c>
      <c r="K5791">
        <v>73.400000000000006</v>
      </c>
      <c r="L5791">
        <v>1.4</v>
      </c>
      <c r="M5791">
        <v>0.3</v>
      </c>
      <c r="N5791">
        <v>3.7</v>
      </c>
      <c r="O5791">
        <v>3.2</v>
      </c>
    </row>
    <row r="5792" spans="1:15" x14ac:dyDescent="0.25">
      <c r="A5792" s="70">
        <v>6013389100</v>
      </c>
      <c r="B5792" s="59">
        <v>15.691187864866601</v>
      </c>
      <c r="C5792" s="71">
        <v>26.989532097364101</v>
      </c>
      <c r="D5792" s="60" t="s">
        <v>16</v>
      </c>
      <c r="E5792">
        <v>2002</v>
      </c>
      <c r="F5792" t="s">
        <v>30</v>
      </c>
      <c r="G5792">
        <v>11.1</v>
      </c>
      <c r="H5792">
        <v>75.099999999999994</v>
      </c>
      <c r="I5792">
        <v>13.8</v>
      </c>
      <c r="J5792">
        <v>14.5</v>
      </c>
      <c r="K5792">
        <v>47.6</v>
      </c>
      <c r="L5792">
        <v>4.4000000000000004</v>
      </c>
      <c r="M5792">
        <v>0</v>
      </c>
      <c r="N5792">
        <v>28.7</v>
      </c>
      <c r="O5792">
        <v>4.7</v>
      </c>
    </row>
    <row r="5793" spans="1:15" x14ac:dyDescent="0.25">
      <c r="A5793" s="70">
        <v>6085506601</v>
      </c>
      <c r="B5793" s="59">
        <v>15.6799639161794</v>
      </c>
      <c r="C5793" s="71">
        <v>26.976920166477498</v>
      </c>
      <c r="D5793" s="60" t="s">
        <v>16</v>
      </c>
      <c r="E5793">
        <v>4482</v>
      </c>
      <c r="F5793" t="s">
        <v>66</v>
      </c>
      <c r="G5793">
        <v>14.1</v>
      </c>
      <c r="H5793">
        <v>75.5</v>
      </c>
      <c r="I5793">
        <v>10.4</v>
      </c>
      <c r="J5793">
        <v>21.2</v>
      </c>
      <c r="K5793">
        <v>45.2</v>
      </c>
      <c r="L5793">
        <v>3.6</v>
      </c>
      <c r="M5793">
        <v>0.2</v>
      </c>
      <c r="N5793">
        <v>25.4</v>
      </c>
      <c r="O5793">
        <v>4.5</v>
      </c>
    </row>
    <row r="5794" spans="1:15" x14ac:dyDescent="0.25">
      <c r="A5794" s="70">
        <v>6037920334</v>
      </c>
      <c r="B5794" s="59">
        <v>15.6783373611085</v>
      </c>
      <c r="C5794" s="71">
        <v>26.964308235590899</v>
      </c>
      <c r="D5794" s="60" t="s">
        <v>16</v>
      </c>
      <c r="E5794">
        <v>6598</v>
      </c>
      <c r="F5794" t="s">
        <v>42</v>
      </c>
      <c r="G5794">
        <v>11</v>
      </c>
      <c r="H5794">
        <v>72.8</v>
      </c>
      <c r="I5794">
        <v>16.2</v>
      </c>
      <c r="J5794">
        <v>16.2</v>
      </c>
      <c r="K5794">
        <v>70.7</v>
      </c>
      <c r="L5794">
        <v>2.2000000000000002</v>
      </c>
      <c r="M5794">
        <v>0.3</v>
      </c>
      <c r="N5794">
        <v>7.7</v>
      </c>
      <c r="O5794">
        <v>2.9</v>
      </c>
    </row>
    <row r="5795" spans="1:15" x14ac:dyDescent="0.25">
      <c r="A5795" s="70">
        <v>6073020023</v>
      </c>
      <c r="B5795" s="59">
        <v>15.6769823329559</v>
      </c>
      <c r="C5795" s="71">
        <v>26.9516963047042</v>
      </c>
      <c r="D5795" s="60" t="s">
        <v>16</v>
      </c>
      <c r="E5795">
        <v>3941</v>
      </c>
      <c r="F5795" t="s">
        <v>60</v>
      </c>
      <c r="G5795">
        <v>12</v>
      </c>
      <c r="H5795">
        <v>76.8</v>
      </c>
      <c r="I5795">
        <v>11.2</v>
      </c>
      <c r="J5795">
        <v>38.1</v>
      </c>
      <c r="K5795">
        <v>53.1</v>
      </c>
      <c r="L5795">
        <v>1.8</v>
      </c>
      <c r="M5795">
        <v>0.2</v>
      </c>
      <c r="N5795">
        <v>4.4000000000000004</v>
      </c>
      <c r="O5795">
        <v>2.4</v>
      </c>
    </row>
    <row r="5796" spans="1:15" x14ac:dyDescent="0.25">
      <c r="A5796" s="70">
        <v>6083000101</v>
      </c>
      <c r="B5796" s="59">
        <v>15.668493372777901</v>
      </c>
      <c r="C5796" s="71">
        <v>26.9390843738176</v>
      </c>
      <c r="D5796" s="60" t="s">
        <v>16</v>
      </c>
      <c r="E5796">
        <v>6495</v>
      </c>
      <c r="F5796" t="s">
        <v>65</v>
      </c>
      <c r="G5796">
        <v>9.8000000000000007</v>
      </c>
      <c r="H5796">
        <v>70.5</v>
      </c>
      <c r="I5796">
        <v>19.7</v>
      </c>
      <c r="J5796">
        <v>34.200000000000003</v>
      </c>
      <c r="K5796">
        <v>55.8</v>
      </c>
      <c r="L5796">
        <v>2.9</v>
      </c>
      <c r="M5796">
        <v>0.4</v>
      </c>
      <c r="N5796">
        <v>4.5999999999999996</v>
      </c>
      <c r="O5796">
        <v>2.1</v>
      </c>
    </row>
    <row r="5797" spans="1:15" x14ac:dyDescent="0.25">
      <c r="A5797" s="70">
        <v>6097150800</v>
      </c>
      <c r="B5797" s="59">
        <v>15.6664446143124</v>
      </c>
      <c r="C5797" s="71">
        <v>26.926472442931001</v>
      </c>
      <c r="D5797" s="60" t="s">
        <v>16</v>
      </c>
      <c r="E5797">
        <v>4994</v>
      </c>
      <c r="F5797" t="s">
        <v>72</v>
      </c>
      <c r="G5797">
        <v>11.9</v>
      </c>
      <c r="H5797">
        <v>72.3</v>
      </c>
      <c r="I5797">
        <v>15.8</v>
      </c>
      <c r="J5797">
        <v>14.8</v>
      </c>
      <c r="K5797">
        <v>79.3</v>
      </c>
      <c r="L5797">
        <v>0.6</v>
      </c>
      <c r="M5797">
        <v>0.2</v>
      </c>
      <c r="N5797">
        <v>2.8</v>
      </c>
      <c r="O5797">
        <v>2.2999999999999998</v>
      </c>
    </row>
    <row r="5798" spans="1:15" x14ac:dyDescent="0.25">
      <c r="A5798" s="70">
        <v>6001441402</v>
      </c>
      <c r="B5798" s="59">
        <v>15.6616187579127</v>
      </c>
      <c r="C5798" s="71">
        <v>26.913860512044401</v>
      </c>
      <c r="D5798" s="60" t="s">
        <v>16</v>
      </c>
      <c r="E5798">
        <v>5233</v>
      </c>
      <c r="F5798" t="s">
        <v>3</v>
      </c>
      <c r="G5798">
        <v>13.3</v>
      </c>
      <c r="H5798">
        <v>75.599999999999994</v>
      </c>
      <c r="I5798">
        <v>11.1</v>
      </c>
      <c r="J5798">
        <v>11.2</v>
      </c>
      <c r="K5798">
        <v>26.6</v>
      </c>
      <c r="L5798">
        <v>3.4</v>
      </c>
      <c r="M5798">
        <v>0.1</v>
      </c>
      <c r="N5798">
        <v>51.3</v>
      </c>
      <c r="O5798">
        <v>7.5</v>
      </c>
    </row>
    <row r="5799" spans="1:15" x14ac:dyDescent="0.25">
      <c r="A5799" s="70">
        <v>6065044904</v>
      </c>
      <c r="B5799" s="59">
        <v>15.656507526958</v>
      </c>
      <c r="C5799" s="71">
        <v>26.901248581157802</v>
      </c>
      <c r="D5799" s="60" t="s">
        <v>16</v>
      </c>
      <c r="E5799">
        <v>4543</v>
      </c>
      <c r="F5799" t="s">
        <v>56</v>
      </c>
      <c r="G5799">
        <v>13</v>
      </c>
      <c r="H5799">
        <v>73.2</v>
      </c>
      <c r="I5799">
        <v>13.8</v>
      </c>
      <c r="J5799">
        <v>43.4</v>
      </c>
      <c r="K5799">
        <v>42</v>
      </c>
      <c r="L5799">
        <v>4.4000000000000004</v>
      </c>
      <c r="M5799">
        <v>1</v>
      </c>
      <c r="N5799">
        <v>7.1</v>
      </c>
      <c r="O5799">
        <v>2.2000000000000002</v>
      </c>
    </row>
    <row r="5800" spans="1:15" x14ac:dyDescent="0.25">
      <c r="A5800" s="70">
        <v>6085502400</v>
      </c>
      <c r="B5800" s="59">
        <v>15.6543410324433</v>
      </c>
      <c r="C5800" s="71">
        <v>26.888636650271199</v>
      </c>
      <c r="D5800" s="60" t="s">
        <v>16</v>
      </c>
      <c r="E5800">
        <v>6813</v>
      </c>
      <c r="F5800" t="s">
        <v>66</v>
      </c>
      <c r="G5800">
        <v>12.6</v>
      </c>
      <c r="H5800">
        <v>75.599999999999994</v>
      </c>
      <c r="I5800">
        <v>11.8</v>
      </c>
      <c r="J5800">
        <v>19.100000000000001</v>
      </c>
      <c r="K5800">
        <v>69.2</v>
      </c>
      <c r="L5800">
        <v>1.4</v>
      </c>
      <c r="M5800">
        <v>0.2</v>
      </c>
      <c r="N5800">
        <v>6.6</v>
      </c>
      <c r="O5800">
        <v>3.4</v>
      </c>
    </row>
    <row r="5801" spans="1:15" x14ac:dyDescent="0.25">
      <c r="A5801" s="70">
        <v>6073016614</v>
      </c>
      <c r="B5801" s="59">
        <v>15.6452967386964</v>
      </c>
      <c r="C5801" s="71">
        <v>26.8760247193845</v>
      </c>
      <c r="D5801" s="60" t="s">
        <v>16</v>
      </c>
      <c r="E5801">
        <v>3912</v>
      </c>
      <c r="F5801" t="s">
        <v>60</v>
      </c>
      <c r="G5801">
        <v>14</v>
      </c>
      <c r="H5801">
        <v>77.8</v>
      </c>
      <c r="I5801">
        <v>8.1999999999999993</v>
      </c>
      <c r="J5801">
        <v>16.3</v>
      </c>
      <c r="K5801">
        <v>74</v>
      </c>
      <c r="L5801">
        <v>1.2</v>
      </c>
      <c r="M5801">
        <v>0.3</v>
      </c>
      <c r="N5801">
        <v>4.8</v>
      </c>
      <c r="O5801">
        <v>3.4</v>
      </c>
    </row>
    <row r="5802" spans="1:15" x14ac:dyDescent="0.25">
      <c r="A5802" s="70">
        <v>6085512307</v>
      </c>
      <c r="B5802" s="59">
        <v>15.644422450115201</v>
      </c>
      <c r="C5802" s="71">
        <v>26.8634127884979</v>
      </c>
      <c r="D5802" s="60" t="s">
        <v>16</v>
      </c>
      <c r="E5802">
        <v>6344</v>
      </c>
      <c r="F5802" t="s">
        <v>66</v>
      </c>
      <c r="G5802">
        <v>13.9</v>
      </c>
      <c r="H5802">
        <v>72.400000000000006</v>
      </c>
      <c r="I5802">
        <v>13.7</v>
      </c>
      <c r="J5802">
        <v>23.5</v>
      </c>
      <c r="K5802">
        <v>63.8</v>
      </c>
      <c r="L5802">
        <v>1.4</v>
      </c>
      <c r="M5802">
        <v>0.4</v>
      </c>
      <c r="N5802">
        <v>7.3</v>
      </c>
      <c r="O5802">
        <v>3.5</v>
      </c>
    </row>
    <row r="5803" spans="1:15" x14ac:dyDescent="0.25">
      <c r="A5803" s="70">
        <v>6059052523</v>
      </c>
      <c r="B5803" s="59">
        <v>15.631214967421901</v>
      </c>
      <c r="C5803" s="71">
        <v>26.850800857611301</v>
      </c>
      <c r="D5803" s="60" t="s">
        <v>16</v>
      </c>
      <c r="E5803">
        <v>4175</v>
      </c>
      <c r="F5803" t="s">
        <v>53</v>
      </c>
      <c r="G5803">
        <v>10.3</v>
      </c>
      <c r="H5803">
        <v>80.900000000000006</v>
      </c>
      <c r="I5803">
        <v>8.8000000000000007</v>
      </c>
      <c r="J5803">
        <v>9</v>
      </c>
      <c r="K5803">
        <v>43</v>
      </c>
      <c r="L5803">
        <v>1.2</v>
      </c>
      <c r="M5803">
        <v>0</v>
      </c>
      <c r="N5803">
        <v>41.6</v>
      </c>
      <c r="O5803">
        <v>5.2</v>
      </c>
    </row>
    <row r="5804" spans="1:15" x14ac:dyDescent="0.25">
      <c r="A5804" s="70">
        <v>6077004305</v>
      </c>
      <c r="B5804" s="59">
        <v>15.6305716453291</v>
      </c>
      <c r="C5804" s="71">
        <v>26.838188926724701</v>
      </c>
      <c r="D5804" s="60" t="s">
        <v>16</v>
      </c>
      <c r="E5804">
        <v>5702</v>
      </c>
      <c r="F5804" t="s">
        <v>62</v>
      </c>
      <c r="G5804">
        <v>14.5</v>
      </c>
      <c r="H5804">
        <v>74.900000000000006</v>
      </c>
      <c r="I5804">
        <v>10.6</v>
      </c>
      <c r="J5804">
        <v>19.7</v>
      </c>
      <c r="K5804">
        <v>65.2</v>
      </c>
      <c r="L5804">
        <v>1</v>
      </c>
      <c r="M5804">
        <v>0.3</v>
      </c>
      <c r="N5804">
        <v>10.4</v>
      </c>
      <c r="O5804">
        <v>3.3</v>
      </c>
    </row>
    <row r="5805" spans="1:15" x14ac:dyDescent="0.25">
      <c r="A5805" s="70">
        <v>6075060400</v>
      </c>
      <c r="B5805" s="59">
        <v>15.629077283081401</v>
      </c>
      <c r="C5805" s="71">
        <v>26.825576995838102</v>
      </c>
      <c r="D5805" s="60" t="s">
        <v>16</v>
      </c>
      <c r="E5805">
        <v>1689</v>
      </c>
      <c r="F5805" t="s">
        <v>61</v>
      </c>
      <c r="G5805">
        <v>5.0999999999999996</v>
      </c>
      <c r="H5805">
        <v>76.400000000000006</v>
      </c>
      <c r="I5805">
        <v>18.5</v>
      </c>
      <c r="J5805">
        <v>10.5</v>
      </c>
      <c r="K5805">
        <v>55.6</v>
      </c>
      <c r="L5805">
        <v>4.2</v>
      </c>
      <c r="M5805">
        <v>0.2</v>
      </c>
      <c r="N5805">
        <v>24.6</v>
      </c>
      <c r="O5805">
        <v>4.9000000000000004</v>
      </c>
    </row>
    <row r="5806" spans="1:15" x14ac:dyDescent="0.25">
      <c r="A5806" s="70">
        <v>6065042709</v>
      </c>
      <c r="B5806" s="59">
        <v>15.6233522753045</v>
      </c>
      <c r="C5806" s="71">
        <v>26.812965064951399</v>
      </c>
      <c r="D5806" s="60" t="s">
        <v>16</v>
      </c>
      <c r="E5806">
        <v>4905</v>
      </c>
      <c r="F5806" t="s">
        <v>56</v>
      </c>
      <c r="G5806">
        <v>9.1</v>
      </c>
      <c r="H5806">
        <v>56.5</v>
      </c>
      <c r="I5806">
        <v>34.4</v>
      </c>
      <c r="J5806">
        <v>30.4</v>
      </c>
      <c r="K5806">
        <v>59.8</v>
      </c>
      <c r="L5806">
        <v>4.0999999999999996</v>
      </c>
      <c r="M5806">
        <v>0.6</v>
      </c>
      <c r="N5806">
        <v>3.1</v>
      </c>
      <c r="O5806">
        <v>2</v>
      </c>
    </row>
    <row r="5807" spans="1:15" x14ac:dyDescent="0.25">
      <c r="A5807" s="70">
        <v>6111001101</v>
      </c>
      <c r="B5807" s="59">
        <v>15.6199684417039</v>
      </c>
      <c r="C5807" s="71">
        <v>26.8003531340648</v>
      </c>
      <c r="D5807" s="60" t="s">
        <v>16</v>
      </c>
      <c r="E5807">
        <v>4491</v>
      </c>
      <c r="F5807" t="s">
        <v>79</v>
      </c>
      <c r="G5807">
        <v>11.4</v>
      </c>
      <c r="H5807">
        <v>74.3</v>
      </c>
      <c r="I5807">
        <v>14.3</v>
      </c>
      <c r="J5807">
        <v>26</v>
      </c>
      <c r="K5807">
        <v>69.7</v>
      </c>
      <c r="L5807">
        <v>0.2</v>
      </c>
      <c r="M5807">
        <v>0.9</v>
      </c>
      <c r="N5807">
        <v>1.3</v>
      </c>
      <c r="O5807">
        <v>1.9</v>
      </c>
    </row>
    <row r="5808" spans="1:15" x14ac:dyDescent="0.25">
      <c r="A5808" s="70">
        <v>6037137301</v>
      </c>
      <c r="B5808" s="59">
        <v>15.6172802205643</v>
      </c>
      <c r="C5808" s="71">
        <v>26.7877412031782</v>
      </c>
      <c r="D5808" s="60" t="s">
        <v>16</v>
      </c>
      <c r="E5808">
        <v>2264</v>
      </c>
      <c r="F5808" t="s">
        <v>42</v>
      </c>
      <c r="G5808">
        <v>10.7</v>
      </c>
      <c r="H5808">
        <v>72.5</v>
      </c>
      <c r="I5808">
        <v>16.8</v>
      </c>
      <c r="J5808">
        <v>7.5</v>
      </c>
      <c r="K5808">
        <v>79</v>
      </c>
      <c r="L5808">
        <v>2.7</v>
      </c>
      <c r="M5808">
        <v>0.4</v>
      </c>
      <c r="N5808">
        <v>7.9</v>
      </c>
      <c r="O5808">
        <v>2.5</v>
      </c>
    </row>
    <row r="5809" spans="1:17" x14ac:dyDescent="0.25">
      <c r="A5809" s="70">
        <v>6037430723</v>
      </c>
      <c r="B5809" s="59">
        <v>15.611215168723099</v>
      </c>
      <c r="C5809" s="71">
        <v>26.775129272291601</v>
      </c>
      <c r="D5809" s="60" t="s">
        <v>16</v>
      </c>
      <c r="E5809">
        <v>4118</v>
      </c>
      <c r="F5809" t="s">
        <v>42</v>
      </c>
      <c r="G5809">
        <v>11.4</v>
      </c>
      <c r="H5809">
        <v>76.099999999999994</v>
      </c>
      <c r="I5809">
        <v>12.5</v>
      </c>
      <c r="J5809">
        <v>16.3</v>
      </c>
      <c r="K5809">
        <v>22.7</v>
      </c>
      <c r="L5809">
        <v>2</v>
      </c>
      <c r="M5809">
        <v>0.2</v>
      </c>
      <c r="N5809">
        <v>56.7</v>
      </c>
      <c r="O5809">
        <v>2.1</v>
      </c>
    </row>
    <row r="5810" spans="1:17" x14ac:dyDescent="0.25">
      <c r="A5810" s="70">
        <v>6067008140</v>
      </c>
      <c r="B5810" s="59">
        <v>15.6053099279472</v>
      </c>
      <c r="C5810" s="71">
        <v>26.762517341405001</v>
      </c>
      <c r="D5810" s="60" t="s">
        <v>16</v>
      </c>
      <c r="E5810">
        <v>2894</v>
      </c>
      <c r="F5810" t="s">
        <v>57</v>
      </c>
      <c r="G5810">
        <v>13.7</v>
      </c>
      <c r="H5810">
        <v>73.5</v>
      </c>
      <c r="I5810">
        <v>12.8</v>
      </c>
      <c r="J5810">
        <v>13.4</v>
      </c>
      <c r="K5810">
        <v>77</v>
      </c>
      <c r="L5810">
        <v>3.2</v>
      </c>
      <c r="M5810">
        <v>0.6</v>
      </c>
      <c r="N5810">
        <v>2.7</v>
      </c>
      <c r="O5810">
        <v>3.1</v>
      </c>
    </row>
    <row r="5811" spans="1:17" x14ac:dyDescent="0.25">
      <c r="A5811" s="70">
        <v>6065044806</v>
      </c>
      <c r="B5811" s="59">
        <v>15.604166841451001</v>
      </c>
      <c r="C5811" s="71">
        <v>26.749905410518299</v>
      </c>
      <c r="D5811" s="60" t="s">
        <v>16</v>
      </c>
      <c r="E5811">
        <v>1982</v>
      </c>
      <c r="F5811" t="s">
        <v>56</v>
      </c>
      <c r="G5811">
        <v>5.9</v>
      </c>
      <c r="H5811">
        <v>72.3</v>
      </c>
      <c r="I5811">
        <v>21.8</v>
      </c>
      <c r="J5811">
        <v>19.100000000000001</v>
      </c>
      <c r="K5811">
        <v>72.099999999999994</v>
      </c>
      <c r="L5811">
        <v>2.6</v>
      </c>
      <c r="M5811">
        <v>1</v>
      </c>
      <c r="N5811">
        <v>3</v>
      </c>
      <c r="O5811">
        <v>2.2000000000000002</v>
      </c>
    </row>
    <row r="5812" spans="1:17" x14ac:dyDescent="0.25">
      <c r="A5812" s="70">
        <v>6065044405</v>
      </c>
      <c r="B5812" s="59">
        <v>15.6007438404587</v>
      </c>
      <c r="C5812" s="71">
        <v>26.737293479631699</v>
      </c>
      <c r="D5812" s="60" t="s">
        <v>16</v>
      </c>
      <c r="E5812">
        <v>2366</v>
      </c>
      <c r="F5812" t="s">
        <v>56</v>
      </c>
      <c r="G5812">
        <v>7.9</v>
      </c>
      <c r="H5812">
        <v>69.7</v>
      </c>
      <c r="I5812">
        <v>22.4</v>
      </c>
      <c r="J5812">
        <v>13.4</v>
      </c>
      <c r="K5812">
        <v>80.8</v>
      </c>
      <c r="L5812">
        <v>1.2</v>
      </c>
      <c r="M5812">
        <v>0.8</v>
      </c>
      <c r="N5812">
        <v>1.1000000000000001</v>
      </c>
      <c r="O5812">
        <v>2.7</v>
      </c>
    </row>
    <row r="5813" spans="1:17" x14ac:dyDescent="0.25">
      <c r="A5813" s="70">
        <v>6065045226</v>
      </c>
      <c r="B5813" s="59">
        <v>15.597188599936</v>
      </c>
      <c r="C5813" s="71">
        <v>26.724681548745099</v>
      </c>
      <c r="D5813" s="60" t="s">
        <v>16</v>
      </c>
      <c r="E5813">
        <v>6810</v>
      </c>
      <c r="F5813" t="s">
        <v>56</v>
      </c>
      <c r="G5813">
        <v>22.9</v>
      </c>
      <c r="H5813">
        <v>74.3</v>
      </c>
      <c r="I5813">
        <v>2.8</v>
      </c>
      <c r="J5813">
        <v>91.9</v>
      </c>
      <c r="K5813">
        <v>5.0999999999999996</v>
      </c>
      <c r="L5813">
        <v>0.8</v>
      </c>
      <c r="M5813">
        <v>0.1</v>
      </c>
      <c r="N5813">
        <v>1.3</v>
      </c>
      <c r="O5813">
        <v>0.7</v>
      </c>
    </row>
    <row r="5814" spans="1:17" x14ac:dyDescent="0.25">
      <c r="A5814" s="70">
        <v>6085508503</v>
      </c>
      <c r="B5814" s="59">
        <v>15.596020742598601</v>
      </c>
      <c r="C5814" s="71">
        <v>26.7120696178585</v>
      </c>
      <c r="D5814" s="60" t="s">
        <v>16</v>
      </c>
      <c r="E5814">
        <v>6506</v>
      </c>
      <c r="F5814" t="s">
        <v>66</v>
      </c>
      <c r="G5814">
        <v>17.899999999999999</v>
      </c>
      <c r="H5814">
        <v>70.8</v>
      </c>
      <c r="I5814">
        <v>11.3</v>
      </c>
      <c r="J5814">
        <v>12.2</v>
      </c>
      <c r="K5814">
        <v>31.8</v>
      </c>
      <c r="L5814">
        <v>1.5</v>
      </c>
      <c r="M5814">
        <v>0.3</v>
      </c>
      <c r="N5814">
        <v>51.8</v>
      </c>
      <c r="O5814">
        <v>2.4</v>
      </c>
    </row>
    <row r="5815" spans="1:17" x14ac:dyDescent="0.25">
      <c r="A5815" s="70">
        <v>6037920028</v>
      </c>
      <c r="B5815" s="59">
        <v>15.590876592728099</v>
      </c>
      <c r="C5815" s="71">
        <v>26.6994576869719</v>
      </c>
      <c r="D5815" s="60" t="s">
        <v>16</v>
      </c>
      <c r="E5815">
        <v>5684</v>
      </c>
      <c r="F5815" t="s">
        <v>42</v>
      </c>
      <c r="G5815">
        <v>19.3</v>
      </c>
      <c r="H5815">
        <v>76.5</v>
      </c>
      <c r="I5815">
        <v>4.2</v>
      </c>
      <c r="J5815">
        <v>27.9</v>
      </c>
      <c r="K5815">
        <v>52.4</v>
      </c>
      <c r="L5815">
        <v>3.6</v>
      </c>
      <c r="M5815">
        <v>0.2</v>
      </c>
      <c r="N5815">
        <v>12.3</v>
      </c>
      <c r="O5815">
        <v>3.6</v>
      </c>
    </row>
    <row r="5816" spans="1:17" x14ac:dyDescent="0.25">
      <c r="A5816" s="70">
        <v>6023000400</v>
      </c>
      <c r="B5816" s="59">
        <v>15.582792641679401</v>
      </c>
      <c r="C5816" s="71">
        <v>26.686845756085301</v>
      </c>
      <c r="D5816" s="60" t="s">
        <v>16</v>
      </c>
      <c r="E5816">
        <v>3873</v>
      </c>
      <c r="F5816" t="s">
        <v>35</v>
      </c>
      <c r="G5816">
        <v>12.8</v>
      </c>
      <c r="H5816">
        <v>73.7</v>
      </c>
      <c r="I5816">
        <v>13.5</v>
      </c>
      <c r="J5816">
        <v>13.7</v>
      </c>
      <c r="K5816">
        <v>73.400000000000006</v>
      </c>
      <c r="L5816">
        <v>0.7</v>
      </c>
      <c r="M5816">
        <v>3.2</v>
      </c>
      <c r="N5816">
        <v>5.2</v>
      </c>
      <c r="O5816">
        <v>3.9</v>
      </c>
    </row>
    <row r="5817" spans="1:17" x14ac:dyDescent="0.25">
      <c r="A5817" s="70">
        <v>6059052515</v>
      </c>
      <c r="B5817" s="59">
        <v>15.572820325087999</v>
      </c>
      <c r="C5817" s="71">
        <v>26.674233825198598</v>
      </c>
      <c r="D5817" s="60" t="s">
        <v>16</v>
      </c>
      <c r="E5817">
        <v>8833</v>
      </c>
      <c r="F5817" t="s">
        <v>53</v>
      </c>
      <c r="G5817">
        <v>16.399999999999999</v>
      </c>
      <c r="H5817">
        <v>78.3</v>
      </c>
      <c r="I5817">
        <v>5.3</v>
      </c>
      <c r="J5817">
        <v>8.8000000000000007</v>
      </c>
      <c r="K5817">
        <v>33.1</v>
      </c>
      <c r="L5817">
        <v>1.1000000000000001</v>
      </c>
      <c r="M5817">
        <v>0.1</v>
      </c>
      <c r="N5817">
        <v>52.6</v>
      </c>
      <c r="O5817">
        <v>4.3</v>
      </c>
    </row>
    <row r="5818" spans="1:17" x14ac:dyDescent="0.25">
      <c r="A5818" s="70">
        <v>6071011404</v>
      </c>
      <c r="B5818" s="59">
        <v>15.565079904422401</v>
      </c>
      <c r="C5818" s="71">
        <v>26.661621894311999</v>
      </c>
      <c r="D5818" s="60" t="s">
        <v>16</v>
      </c>
      <c r="E5818">
        <v>3692</v>
      </c>
      <c r="F5818" t="s">
        <v>59</v>
      </c>
      <c r="G5818">
        <v>12.6</v>
      </c>
      <c r="H5818">
        <v>75.2</v>
      </c>
      <c r="I5818">
        <v>12.2</v>
      </c>
      <c r="J5818">
        <v>13.1</v>
      </c>
      <c r="K5818">
        <v>81.7</v>
      </c>
      <c r="L5818">
        <v>0.6</v>
      </c>
      <c r="M5818">
        <v>1.1000000000000001</v>
      </c>
      <c r="N5818">
        <v>0.7</v>
      </c>
      <c r="O5818">
        <v>2.8</v>
      </c>
    </row>
    <row r="5819" spans="1:17" x14ac:dyDescent="0.25">
      <c r="A5819" s="70">
        <v>6019005907</v>
      </c>
      <c r="B5819" s="59">
        <v>15.5614865214245</v>
      </c>
      <c r="C5819" s="71">
        <v>26.649009963425399</v>
      </c>
      <c r="D5819" s="60" t="s">
        <v>16</v>
      </c>
      <c r="E5819">
        <v>3095</v>
      </c>
      <c r="F5819" t="s">
        <v>33</v>
      </c>
      <c r="G5819">
        <v>18.2</v>
      </c>
      <c r="H5819">
        <v>75.099999999999994</v>
      </c>
      <c r="I5819">
        <v>6.7</v>
      </c>
      <c r="J5819">
        <v>23.7</v>
      </c>
      <c r="K5819">
        <v>54.7</v>
      </c>
      <c r="L5819">
        <v>3.6</v>
      </c>
      <c r="M5819">
        <v>0.9</v>
      </c>
      <c r="N5819">
        <v>13.2</v>
      </c>
      <c r="O5819">
        <v>3.9</v>
      </c>
      <c r="Q5819">
        <f>(G5819*E5819)/100</f>
        <v>563.29</v>
      </c>
    </row>
    <row r="5820" spans="1:17" x14ac:dyDescent="0.25">
      <c r="A5820" s="70">
        <v>6073016810</v>
      </c>
      <c r="B5820" s="59">
        <v>15.5611296057224</v>
      </c>
      <c r="C5820" s="71">
        <v>26.6363980325388</v>
      </c>
      <c r="D5820" s="60" t="s">
        <v>16</v>
      </c>
      <c r="E5820">
        <v>2792</v>
      </c>
      <c r="F5820" t="s">
        <v>60</v>
      </c>
      <c r="G5820">
        <v>11.2</v>
      </c>
      <c r="H5820">
        <v>78.8</v>
      </c>
      <c r="I5820">
        <v>10</v>
      </c>
      <c r="J5820">
        <v>13.6</v>
      </c>
      <c r="K5820">
        <v>80.599999999999994</v>
      </c>
      <c r="L5820">
        <v>0.6</v>
      </c>
      <c r="M5820">
        <v>0.5</v>
      </c>
      <c r="N5820">
        <v>2</v>
      </c>
      <c r="O5820">
        <v>2.7</v>
      </c>
    </row>
    <row r="5821" spans="1:17" x14ac:dyDescent="0.25">
      <c r="A5821" s="70">
        <v>6073020806</v>
      </c>
      <c r="B5821" s="59">
        <v>15.5581384300735</v>
      </c>
      <c r="C5821" s="71">
        <v>26.6237861016522</v>
      </c>
      <c r="D5821" s="60" t="s">
        <v>16</v>
      </c>
      <c r="E5821">
        <v>5846</v>
      </c>
      <c r="F5821" t="s">
        <v>60</v>
      </c>
      <c r="G5821">
        <v>16.399999999999999</v>
      </c>
      <c r="H5821">
        <v>74.2</v>
      </c>
      <c r="I5821">
        <v>9.4</v>
      </c>
      <c r="J5821">
        <v>38.299999999999997</v>
      </c>
      <c r="K5821">
        <v>55.6</v>
      </c>
      <c r="L5821">
        <v>0.8</v>
      </c>
      <c r="M5821">
        <v>0.9</v>
      </c>
      <c r="N5821">
        <v>1.9</v>
      </c>
      <c r="O5821">
        <v>2.5</v>
      </c>
    </row>
    <row r="5822" spans="1:17" x14ac:dyDescent="0.25">
      <c r="A5822" s="70">
        <v>6065043217</v>
      </c>
      <c r="B5822" s="59">
        <v>15.555159936411901</v>
      </c>
      <c r="C5822" s="71">
        <v>26.611174170765501</v>
      </c>
      <c r="D5822" s="60" t="s">
        <v>16</v>
      </c>
      <c r="E5822">
        <v>3263</v>
      </c>
      <c r="F5822" t="s">
        <v>56</v>
      </c>
      <c r="G5822">
        <v>12.6</v>
      </c>
      <c r="H5822">
        <v>79.7</v>
      </c>
      <c r="I5822">
        <v>7.7</v>
      </c>
      <c r="J5822">
        <v>24.6</v>
      </c>
      <c r="K5822">
        <v>59.2</v>
      </c>
      <c r="L5822">
        <v>4.5</v>
      </c>
      <c r="M5822">
        <v>0.3</v>
      </c>
      <c r="N5822">
        <v>7.8</v>
      </c>
      <c r="O5822">
        <v>3.5</v>
      </c>
    </row>
    <row r="5823" spans="1:17" x14ac:dyDescent="0.25">
      <c r="A5823" s="70">
        <v>6073019601</v>
      </c>
      <c r="B5823" s="59">
        <v>15.554781254145899</v>
      </c>
      <c r="C5823" s="71">
        <v>26.598562239878898</v>
      </c>
      <c r="D5823" s="60" t="s">
        <v>16</v>
      </c>
      <c r="E5823">
        <v>6291</v>
      </c>
      <c r="F5823" t="s">
        <v>60</v>
      </c>
      <c r="G5823">
        <v>13.8</v>
      </c>
      <c r="H5823">
        <v>75.3</v>
      </c>
      <c r="I5823">
        <v>10.9</v>
      </c>
      <c r="J5823">
        <v>36.200000000000003</v>
      </c>
      <c r="K5823">
        <v>52.6</v>
      </c>
      <c r="L5823">
        <v>3</v>
      </c>
      <c r="M5823">
        <v>0.4</v>
      </c>
      <c r="N5823">
        <v>3.6</v>
      </c>
      <c r="O5823">
        <v>4.2</v>
      </c>
    </row>
    <row r="5824" spans="1:17" x14ac:dyDescent="0.25">
      <c r="A5824" s="70">
        <v>6037910207</v>
      </c>
      <c r="B5824" s="59">
        <v>15.5544877309794</v>
      </c>
      <c r="C5824" s="71">
        <v>26.585950308992299</v>
      </c>
      <c r="D5824" s="60" t="s">
        <v>16</v>
      </c>
      <c r="E5824">
        <v>6023</v>
      </c>
      <c r="F5824" t="s">
        <v>42</v>
      </c>
      <c r="G5824">
        <v>14.3</v>
      </c>
      <c r="H5824">
        <v>78.900000000000006</v>
      </c>
      <c r="I5824">
        <v>6.8</v>
      </c>
      <c r="J5824">
        <v>38.299999999999997</v>
      </c>
      <c r="K5824">
        <v>37.1</v>
      </c>
      <c r="L5824">
        <v>11.4</v>
      </c>
      <c r="M5824">
        <v>0.2</v>
      </c>
      <c r="N5824">
        <v>9.5</v>
      </c>
      <c r="O5824">
        <v>3.4</v>
      </c>
    </row>
    <row r="5825" spans="1:15" x14ac:dyDescent="0.25">
      <c r="A5825" s="70">
        <v>6033000502</v>
      </c>
      <c r="B5825" s="59">
        <v>15.554218143820901</v>
      </c>
      <c r="C5825" s="71">
        <v>26.573338378105699</v>
      </c>
      <c r="D5825" s="60" t="s">
        <v>16</v>
      </c>
      <c r="E5825">
        <v>2703</v>
      </c>
      <c r="F5825" t="s">
        <v>40</v>
      </c>
      <c r="G5825">
        <v>9.9</v>
      </c>
      <c r="H5825">
        <v>71.5</v>
      </c>
      <c r="I5825">
        <v>18.600000000000001</v>
      </c>
      <c r="J5825">
        <v>13.9</v>
      </c>
      <c r="K5825">
        <v>73.8</v>
      </c>
      <c r="L5825">
        <v>2</v>
      </c>
      <c r="M5825">
        <v>4.0999999999999996</v>
      </c>
      <c r="N5825">
        <v>1.8</v>
      </c>
      <c r="O5825">
        <v>4.3</v>
      </c>
    </row>
    <row r="5826" spans="1:15" x14ac:dyDescent="0.25">
      <c r="A5826" s="70">
        <v>6073014602</v>
      </c>
      <c r="B5826" s="59">
        <v>15.5442596257187</v>
      </c>
      <c r="C5826" s="71">
        <v>26.5607264472191</v>
      </c>
      <c r="D5826" s="60" t="s">
        <v>16</v>
      </c>
      <c r="E5826">
        <v>4729</v>
      </c>
      <c r="F5826" t="s">
        <v>60</v>
      </c>
      <c r="G5826">
        <v>14.7</v>
      </c>
      <c r="H5826">
        <v>72.2</v>
      </c>
      <c r="I5826">
        <v>13.1</v>
      </c>
      <c r="J5826">
        <v>19</v>
      </c>
      <c r="K5826">
        <v>58.4</v>
      </c>
      <c r="L5826">
        <v>8.8000000000000007</v>
      </c>
      <c r="M5826">
        <v>0.5</v>
      </c>
      <c r="N5826">
        <v>9</v>
      </c>
      <c r="O5826">
        <v>4.3</v>
      </c>
    </row>
    <row r="5827" spans="1:15" x14ac:dyDescent="0.25">
      <c r="A5827" s="70">
        <v>6085506703</v>
      </c>
      <c r="B5827" s="59">
        <v>15.540127930972201</v>
      </c>
      <c r="C5827" s="71">
        <v>26.5481145163325</v>
      </c>
      <c r="D5827" s="60" t="s">
        <v>16</v>
      </c>
      <c r="E5827">
        <v>3625</v>
      </c>
      <c r="F5827" t="s">
        <v>66</v>
      </c>
      <c r="G5827">
        <v>14.2</v>
      </c>
      <c r="H5827">
        <v>71.400000000000006</v>
      </c>
      <c r="I5827">
        <v>14.4</v>
      </c>
      <c r="J5827">
        <v>14.3</v>
      </c>
      <c r="K5827">
        <v>62.6</v>
      </c>
      <c r="L5827">
        <v>3.1</v>
      </c>
      <c r="M5827">
        <v>0.3</v>
      </c>
      <c r="N5827">
        <v>15.3</v>
      </c>
      <c r="O5827">
        <v>4.5</v>
      </c>
    </row>
    <row r="5828" spans="1:15" x14ac:dyDescent="0.25">
      <c r="A5828" s="70">
        <v>6067009329</v>
      </c>
      <c r="B5828" s="59">
        <v>15.539189531956399</v>
      </c>
      <c r="C5828" s="71">
        <v>26.535502585445801</v>
      </c>
      <c r="D5828" s="60" t="s">
        <v>16</v>
      </c>
      <c r="E5828">
        <v>2300</v>
      </c>
      <c r="F5828" t="s">
        <v>57</v>
      </c>
      <c r="G5828">
        <v>17.399999999999999</v>
      </c>
      <c r="H5828">
        <v>77.8</v>
      </c>
      <c r="I5828">
        <v>4.8</v>
      </c>
      <c r="J5828">
        <v>20.3</v>
      </c>
      <c r="K5828">
        <v>29.7</v>
      </c>
      <c r="L5828">
        <v>13</v>
      </c>
      <c r="M5828">
        <v>0.3</v>
      </c>
      <c r="N5828">
        <v>30.9</v>
      </c>
      <c r="O5828">
        <v>5.7</v>
      </c>
    </row>
    <row r="5829" spans="1:15" x14ac:dyDescent="0.25">
      <c r="A5829" s="70">
        <v>6115040902</v>
      </c>
      <c r="B5829" s="59">
        <v>15.532977148928801</v>
      </c>
      <c r="C5829" s="71">
        <v>26.522890654559198</v>
      </c>
      <c r="D5829" s="60" t="s">
        <v>16</v>
      </c>
      <c r="E5829">
        <v>1737</v>
      </c>
      <c r="F5829" t="s">
        <v>81</v>
      </c>
      <c r="G5829">
        <v>26.1</v>
      </c>
      <c r="H5829">
        <v>73.8</v>
      </c>
      <c r="I5829">
        <v>0.1</v>
      </c>
      <c r="J5829">
        <v>14.2</v>
      </c>
      <c r="K5829">
        <v>65.3</v>
      </c>
      <c r="L5829">
        <v>9</v>
      </c>
      <c r="M5829">
        <v>1.4</v>
      </c>
      <c r="N5829">
        <v>4</v>
      </c>
      <c r="O5829">
        <v>6</v>
      </c>
    </row>
    <row r="5830" spans="1:15" x14ac:dyDescent="0.25">
      <c r="A5830" s="70">
        <v>6037403324</v>
      </c>
      <c r="B5830" s="59">
        <v>15.5278937605212</v>
      </c>
      <c r="C5830" s="71">
        <v>26.510278723672599</v>
      </c>
      <c r="D5830" s="60" t="s">
        <v>16</v>
      </c>
      <c r="E5830">
        <v>6804</v>
      </c>
      <c r="F5830" t="s">
        <v>42</v>
      </c>
      <c r="G5830">
        <v>8</v>
      </c>
      <c r="H5830">
        <v>80</v>
      </c>
      <c r="I5830">
        <v>12</v>
      </c>
      <c r="J5830">
        <v>11.2</v>
      </c>
      <c r="K5830">
        <v>16.8</v>
      </c>
      <c r="L5830">
        <v>3.4</v>
      </c>
      <c r="M5830">
        <v>0.2</v>
      </c>
      <c r="N5830">
        <v>66.2</v>
      </c>
      <c r="O5830">
        <v>2.2000000000000002</v>
      </c>
    </row>
    <row r="5831" spans="1:15" x14ac:dyDescent="0.25">
      <c r="A5831" s="70">
        <v>6059021922</v>
      </c>
      <c r="B5831" s="59">
        <v>15.525861984340199</v>
      </c>
      <c r="C5831" s="71">
        <v>26.497666792785999</v>
      </c>
      <c r="D5831" s="60" t="s">
        <v>16</v>
      </c>
      <c r="E5831">
        <v>4834</v>
      </c>
      <c r="F5831" t="s">
        <v>53</v>
      </c>
      <c r="G5831">
        <v>11.3</v>
      </c>
      <c r="H5831">
        <v>77.7</v>
      </c>
      <c r="I5831">
        <v>11</v>
      </c>
      <c r="J5831">
        <v>14.7</v>
      </c>
      <c r="K5831">
        <v>61</v>
      </c>
      <c r="L5831">
        <v>1.8</v>
      </c>
      <c r="M5831">
        <v>0.2</v>
      </c>
      <c r="N5831">
        <v>18.3</v>
      </c>
      <c r="O5831">
        <v>4.0999999999999996</v>
      </c>
    </row>
    <row r="5832" spans="1:15" x14ac:dyDescent="0.25">
      <c r="A5832" s="70">
        <v>6073019702</v>
      </c>
      <c r="B5832" s="59">
        <v>15.5229401728052</v>
      </c>
      <c r="C5832" s="71">
        <v>26.4850548618994</v>
      </c>
      <c r="D5832" s="60" t="s">
        <v>16</v>
      </c>
      <c r="E5832">
        <v>4933</v>
      </c>
      <c r="F5832" t="s">
        <v>60</v>
      </c>
      <c r="G5832">
        <v>10.8</v>
      </c>
      <c r="H5832">
        <v>78.7</v>
      </c>
      <c r="I5832">
        <v>10.5</v>
      </c>
      <c r="J5832">
        <v>27.7</v>
      </c>
      <c r="K5832">
        <v>63.2</v>
      </c>
      <c r="L5832">
        <v>1.6</v>
      </c>
      <c r="M5832">
        <v>0.3</v>
      </c>
      <c r="N5832">
        <v>3.5</v>
      </c>
      <c r="O5832">
        <v>3.6</v>
      </c>
    </row>
    <row r="5833" spans="1:15" x14ac:dyDescent="0.25">
      <c r="A5833" s="70">
        <v>6073009101</v>
      </c>
      <c r="B5833" s="59">
        <v>15.519113223704601</v>
      </c>
      <c r="C5833" s="71">
        <v>26.472442931012701</v>
      </c>
      <c r="D5833" s="60" t="s">
        <v>16</v>
      </c>
      <c r="E5833">
        <v>5318</v>
      </c>
      <c r="F5833" t="s">
        <v>60</v>
      </c>
      <c r="G5833">
        <v>9.1999999999999993</v>
      </c>
      <c r="H5833">
        <v>73.2</v>
      </c>
      <c r="I5833">
        <v>17.600000000000001</v>
      </c>
      <c r="J5833">
        <v>14.6</v>
      </c>
      <c r="K5833">
        <v>74.7</v>
      </c>
      <c r="L5833">
        <v>1.3</v>
      </c>
      <c r="M5833">
        <v>0.3</v>
      </c>
      <c r="N5833">
        <v>5.2</v>
      </c>
      <c r="O5833">
        <v>3.9</v>
      </c>
    </row>
    <row r="5834" spans="1:15" x14ac:dyDescent="0.25">
      <c r="A5834" s="70">
        <v>6095251804</v>
      </c>
      <c r="B5834" s="59">
        <v>15.516266993028101</v>
      </c>
      <c r="C5834" s="71">
        <v>26.459831000126101</v>
      </c>
      <c r="D5834" s="60" t="s">
        <v>16</v>
      </c>
      <c r="E5834">
        <v>3655</v>
      </c>
      <c r="F5834" t="s">
        <v>71</v>
      </c>
      <c r="G5834">
        <v>11.4</v>
      </c>
      <c r="H5834">
        <v>76.3</v>
      </c>
      <c r="I5834">
        <v>12.3</v>
      </c>
      <c r="J5834">
        <v>20.8</v>
      </c>
      <c r="K5834">
        <v>9.4</v>
      </c>
      <c r="L5834">
        <v>13.4</v>
      </c>
      <c r="M5834">
        <v>0.2</v>
      </c>
      <c r="N5834">
        <v>51.7</v>
      </c>
      <c r="O5834">
        <v>4.5</v>
      </c>
    </row>
    <row r="5835" spans="1:15" x14ac:dyDescent="0.25">
      <c r="A5835" s="70">
        <v>6073020809</v>
      </c>
      <c r="B5835" s="59">
        <v>15.5154221754732</v>
      </c>
      <c r="C5835" s="71">
        <v>26.447219069239502</v>
      </c>
      <c r="D5835" s="60" t="s">
        <v>16</v>
      </c>
      <c r="E5835">
        <v>6778</v>
      </c>
      <c r="F5835" t="s">
        <v>60</v>
      </c>
      <c r="G5835">
        <v>14</v>
      </c>
      <c r="H5835">
        <v>77</v>
      </c>
      <c r="I5835">
        <v>9</v>
      </c>
      <c r="J5835">
        <v>34</v>
      </c>
      <c r="K5835">
        <v>62</v>
      </c>
      <c r="L5835">
        <v>0.4</v>
      </c>
      <c r="M5835">
        <v>0.7</v>
      </c>
      <c r="N5835">
        <v>1.3</v>
      </c>
      <c r="O5835">
        <v>1.7</v>
      </c>
    </row>
    <row r="5836" spans="1:15" x14ac:dyDescent="0.25">
      <c r="A5836" s="70">
        <v>6073019806</v>
      </c>
      <c r="B5836" s="59">
        <v>15.5139560522608</v>
      </c>
      <c r="C5836" s="71">
        <v>26.434607138352899</v>
      </c>
      <c r="D5836" s="60" t="s">
        <v>16</v>
      </c>
      <c r="E5836">
        <v>11116</v>
      </c>
      <c r="F5836" t="s">
        <v>60</v>
      </c>
      <c r="G5836">
        <v>14.7</v>
      </c>
      <c r="H5836">
        <v>71.8</v>
      </c>
      <c r="I5836">
        <v>13.5</v>
      </c>
      <c r="J5836">
        <v>16</v>
      </c>
      <c r="K5836">
        <v>66.599999999999994</v>
      </c>
      <c r="L5836">
        <v>2.4</v>
      </c>
      <c r="M5836">
        <v>0.3</v>
      </c>
      <c r="N5836">
        <v>10.6</v>
      </c>
      <c r="O5836">
        <v>4.2</v>
      </c>
    </row>
    <row r="5837" spans="1:15" x14ac:dyDescent="0.25">
      <c r="A5837" s="70">
        <v>6097154100</v>
      </c>
      <c r="B5837" s="59">
        <v>15.512533595095499</v>
      </c>
      <c r="C5837" s="71">
        <v>26.421995207466299</v>
      </c>
      <c r="D5837" s="60" t="s">
        <v>16</v>
      </c>
      <c r="E5837">
        <v>3729</v>
      </c>
      <c r="F5837" t="s">
        <v>72</v>
      </c>
      <c r="G5837">
        <v>9.9</v>
      </c>
      <c r="H5837">
        <v>74.099999999999994</v>
      </c>
      <c r="I5837">
        <v>16</v>
      </c>
      <c r="J5837">
        <v>29.6</v>
      </c>
      <c r="K5837">
        <v>67.3</v>
      </c>
      <c r="L5837">
        <v>0.3</v>
      </c>
      <c r="M5837">
        <v>0.6</v>
      </c>
      <c r="N5837">
        <v>0.7</v>
      </c>
      <c r="O5837">
        <v>1.6</v>
      </c>
    </row>
    <row r="5838" spans="1:15" x14ac:dyDescent="0.25">
      <c r="A5838" s="70">
        <v>6017030301</v>
      </c>
      <c r="B5838" s="59">
        <v>15.502148024077</v>
      </c>
      <c r="C5838" s="71">
        <v>26.4093832765796</v>
      </c>
      <c r="D5838" s="60" t="s">
        <v>16</v>
      </c>
      <c r="E5838">
        <v>2469</v>
      </c>
      <c r="F5838" t="s">
        <v>32</v>
      </c>
      <c r="G5838">
        <v>11.4</v>
      </c>
      <c r="H5838">
        <v>82.2</v>
      </c>
      <c r="I5838">
        <v>6.4</v>
      </c>
      <c r="J5838">
        <v>28.8</v>
      </c>
      <c r="K5838">
        <v>63.8</v>
      </c>
      <c r="L5838">
        <v>0.7</v>
      </c>
      <c r="M5838">
        <v>0.9</v>
      </c>
      <c r="N5838">
        <v>3.2</v>
      </c>
      <c r="O5838">
        <v>2.5</v>
      </c>
    </row>
    <row r="5839" spans="1:15" x14ac:dyDescent="0.25">
      <c r="A5839" s="70">
        <v>6073000202</v>
      </c>
      <c r="B5839" s="59">
        <v>15.487402879231199</v>
      </c>
      <c r="C5839" s="71">
        <v>26.396771345693001</v>
      </c>
      <c r="D5839" s="60" t="s">
        <v>16</v>
      </c>
      <c r="E5839">
        <v>4208</v>
      </c>
      <c r="F5839" t="s">
        <v>60</v>
      </c>
      <c r="G5839">
        <v>7.6</v>
      </c>
      <c r="H5839">
        <v>79.2</v>
      </c>
      <c r="I5839">
        <v>13.2</v>
      </c>
      <c r="J5839">
        <v>13.9</v>
      </c>
      <c r="K5839">
        <v>75.599999999999994</v>
      </c>
      <c r="L5839">
        <v>2.4</v>
      </c>
      <c r="M5839">
        <v>0.3</v>
      </c>
      <c r="N5839">
        <v>4.7</v>
      </c>
      <c r="O5839">
        <v>3.2</v>
      </c>
    </row>
    <row r="5840" spans="1:15" x14ac:dyDescent="0.25">
      <c r="A5840" s="70">
        <v>6065044507</v>
      </c>
      <c r="B5840" s="59">
        <v>15.484550482404501</v>
      </c>
      <c r="C5840" s="71">
        <v>26.384159414806401</v>
      </c>
      <c r="D5840" s="60" t="s">
        <v>16</v>
      </c>
      <c r="E5840">
        <v>6565</v>
      </c>
      <c r="F5840" t="s">
        <v>56</v>
      </c>
      <c r="G5840">
        <v>18</v>
      </c>
      <c r="H5840">
        <v>74.599999999999994</v>
      </c>
      <c r="I5840">
        <v>7.4</v>
      </c>
      <c r="J5840">
        <v>64.599999999999994</v>
      </c>
      <c r="K5840">
        <v>25.8</v>
      </c>
      <c r="L5840">
        <v>5.8</v>
      </c>
      <c r="M5840">
        <v>0.7</v>
      </c>
      <c r="N5840">
        <v>1.9</v>
      </c>
      <c r="O5840">
        <v>1.3</v>
      </c>
    </row>
    <row r="5841" spans="1:15" x14ac:dyDescent="0.25">
      <c r="A5841" s="70">
        <v>6001442301</v>
      </c>
      <c r="B5841" s="59">
        <v>15.4767660380884</v>
      </c>
      <c r="C5841" s="71">
        <v>26.371547483919802</v>
      </c>
      <c r="D5841" s="60" t="s">
        <v>16</v>
      </c>
      <c r="E5841">
        <v>4388</v>
      </c>
      <c r="F5841" t="s">
        <v>3</v>
      </c>
      <c r="G5841">
        <v>12.8</v>
      </c>
      <c r="H5841">
        <v>77.7</v>
      </c>
      <c r="I5841">
        <v>9.5</v>
      </c>
      <c r="J5841">
        <v>19.8</v>
      </c>
      <c r="K5841">
        <v>32.1</v>
      </c>
      <c r="L5841">
        <v>3.6</v>
      </c>
      <c r="M5841">
        <v>0.3</v>
      </c>
      <c r="N5841">
        <v>40.5</v>
      </c>
      <c r="O5841">
        <v>3.9</v>
      </c>
    </row>
    <row r="5842" spans="1:15" x14ac:dyDescent="0.25">
      <c r="A5842" s="70">
        <v>6001442601</v>
      </c>
      <c r="B5842" s="59">
        <v>15.474761309330599</v>
      </c>
      <c r="C5842" s="71">
        <v>26.358935553033199</v>
      </c>
      <c r="D5842" s="60" t="s">
        <v>16</v>
      </c>
      <c r="E5842">
        <v>3844</v>
      </c>
      <c r="F5842" t="s">
        <v>3</v>
      </c>
      <c r="G5842">
        <v>12.6</v>
      </c>
      <c r="H5842">
        <v>74</v>
      </c>
      <c r="I5842">
        <v>13.4</v>
      </c>
      <c r="J5842">
        <v>18.8</v>
      </c>
      <c r="K5842">
        <v>44.1</v>
      </c>
      <c r="L5842">
        <v>1.7</v>
      </c>
      <c r="M5842">
        <v>0.2</v>
      </c>
      <c r="N5842">
        <v>31.7</v>
      </c>
      <c r="O5842">
        <v>3.6</v>
      </c>
    </row>
    <row r="5843" spans="1:15" x14ac:dyDescent="0.25">
      <c r="A5843" s="70">
        <v>6037431300</v>
      </c>
      <c r="B5843" s="59">
        <v>15.468918482827901</v>
      </c>
      <c r="C5843" s="71">
        <v>26.3463236221465</v>
      </c>
      <c r="D5843" s="60" t="s">
        <v>16</v>
      </c>
      <c r="E5843">
        <v>2661</v>
      </c>
      <c r="F5843" t="s">
        <v>42</v>
      </c>
      <c r="G5843">
        <v>11.4</v>
      </c>
      <c r="H5843">
        <v>78.2</v>
      </c>
      <c r="I5843">
        <v>10.4</v>
      </c>
      <c r="J5843">
        <v>31.9</v>
      </c>
      <c r="K5843">
        <v>42</v>
      </c>
      <c r="L5843">
        <v>2.9</v>
      </c>
      <c r="M5843">
        <v>0.1</v>
      </c>
      <c r="N5843">
        <v>20.399999999999999</v>
      </c>
      <c r="O5843">
        <v>2.6</v>
      </c>
    </row>
    <row r="5844" spans="1:15" x14ac:dyDescent="0.25">
      <c r="A5844" s="70">
        <v>6085512035</v>
      </c>
      <c r="B5844" s="59">
        <v>15.468123970359301</v>
      </c>
      <c r="C5844" s="71">
        <v>26.3337116912599</v>
      </c>
      <c r="D5844" s="60" t="s">
        <v>16</v>
      </c>
      <c r="E5844">
        <v>4172</v>
      </c>
      <c r="F5844" t="s">
        <v>66</v>
      </c>
      <c r="G5844">
        <v>13.7</v>
      </c>
      <c r="H5844">
        <v>76</v>
      </c>
      <c r="I5844">
        <v>10.3</v>
      </c>
      <c r="J5844">
        <v>27.3</v>
      </c>
      <c r="K5844">
        <v>47.3</v>
      </c>
      <c r="L5844">
        <v>2.8</v>
      </c>
      <c r="M5844">
        <v>0.3</v>
      </c>
      <c r="N5844">
        <v>17.600000000000001</v>
      </c>
      <c r="O5844">
        <v>4.5999999999999996</v>
      </c>
    </row>
    <row r="5845" spans="1:15" x14ac:dyDescent="0.25">
      <c r="A5845" s="70">
        <v>6111005908</v>
      </c>
      <c r="B5845" s="59">
        <v>15.4649090260327</v>
      </c>
      <c r="C5845" s="71">
        <v>26.321099760373301</v>
      </c>
      <c r="D5845" s="60" t="s">
        <v>16</v>
      </c>
      <c r="E5845">
        <v>2711</v>
      </c>
      <c r="F5845" t="s">
        <v>79</v>
      </c>
      <c r="G5845">
        <v>11.7</v>
      </c>
      <c r="H5845">
        <v>74.8</v>
      </c>
      <c r="I5845">
        <v>13.5</v>
      </c>
      <c r="J5845">
        <v>11.4</v>
      </c>
      <c r="K5845">
        <v>75.400000000000006</v>
      </c>
      <c r="L5845">
        <v>1.9</v>
      </c>
      <c r="M5845">
        <v>0.3</v>
      </c>
      <c r="N5845">
        <v>8</v>
      </c>
      <c r="O5845">
        <v>3</v>
      </c>
    </row>
    <row r="5846" spans="1:15" x14ac:dyDescent="0.25">
      <c r="A5846" s="70">
        <v>6065043250</v>
      </c>
      <c r="B5846" s="59">
        <v>15.4590786785341</v>
      </c>
      <c r="C5846" s="71">
        <v>26.308487829486701</v>
      </c>
      <c r="D5846" s="60" t="s">
        <v>16</v>
      </c>
      <c r="E5846">
        <v>8339</v>
      </c>
      <c r="F5846" t="s">
        <v>56</v>
      </c>
      <c r="G5846">
        <v>15.9</v>
      </c>
      <c r="H5846">
        <v>77.900000000000006</v>
      </c>
      <c r="I5846">
        <v>6.2</v>
      </c>
      <c r="J5846">
        <v>23.7</v>
      </c>
      <c r="K5846">
        <v>49.7</v>
      </c>
      <c r="L5846">
        <v>5</v>
      </c>
      <c r="M5846">
        <v>0.8</v>
      </c>
      <c r="N5846">
        <v>16.399999999999999</v>
      </c>
      <c r="O5846">
        <v>4.4000000000000004</v>
      </c>
    </row>
    <row r="5847" spans="1:15" x14ac:dyDescent="0.25">
      <c r="A5847" s="70">
        <v>6097150203</v>
      </c>
      <c r="B5847" s="59">
        <v>15.447276193811399</v>
      </c>
      <c r="C5847" s="71">
        <v>26.295875898600102</v>
      </c>
      <c r="D5847" s="60" t="s">
        <v>16</v>
      </c>
      <c r="E5847">
        <v>4505</v>
      </c>
      <c r="F5847" t="s">
        <v>72</v>
      </c>
      <c r="G5847">
        <v>9.4</v>
      </c>
      <c r="H5847">
        <v>61</v>
      </c>
      <c r="I5847">
        <v>29.6</v>
      </c>
      <c r="J5847">
        <v>13.9</v>
      </c>
      <c r="K5847">
        <v>80.8</v>
      </c>
      <c r="L5847">
        <v>0.6</v>
      </c>
      <c r="M5847">
        <v>0.3</v>
      </c>
      <c r="N5847">
        <v>2.9</v>
      </c>
      <c r="O5847">
        <v>1.6</v>
      </c>
    </row>
    <row r="5848" spans="1:15" x14ac:dyDescent="0.25">
      <c r="A5848" s="70">
        <v>6097150902</v>
      </c>
      <c r="B5848" s="59">
        <v>15.444198516985599</v>
      </c>
      <c r="C5848" s="71">
        <v>26.283263967713498</v>
      </c>
      <c r="D5848" s="60" t="s">
        <v>16</v>
      </c>
      <c r="E5848">
        <v>3350</v>
      </c>
      <c r="F5848" t="s">
        <v>72</v>
      </c>
      <c r="G5848">
        <v>10.9</v>
      </c>
      <c r="H5848">
        <v>75.2</v>
      </c>
      <c r="I5848">
        <v>13.9</v>
      </c>
      <c r="J5848">
        <v>9.9</v>
      </c>
      <c r="K5848">
        <v>83.9</v>
      </c>
      <c r="L5848">
        <v>0.5</v>
      </c>
      <c r="M5848">
        <v>0.4</v>
      </c>
      <c r="N5848">
        <v>1.7</v>
      </c>
      <c r="O5848">
        <v>3.6</v>
      </c>
    </row>
    <row r="5849" spans="1:15" x14ac:dyDescent="0.25">
      <c r="A5849" s="70">
        <v>6097150306</v>
      </c>
      <c r="B5849" s="59">
        <v>15.442380896335401</v>
      </c>
      <c r="C5849" s="71">
        <v>26.2706520368268</v>
      </c>
      <c r="D5849" s="60" t="s">
        <v>16</v>
      </c>
      <c r="E5849">
        <v>4107</v>
      </c>
      <c r="F5849" t="s">
        <v>72</v>
      </c>
      <c r="G5849">
        <v>12.2</v>
      </c>
      <c r="H5849">
        <v>77.400000000000006</v>
      </c>
      <c r="I5849">
        <v>10.4</v>
      </c>
      <c r="J5849">
        <v>36.4</v>
      </c>
      <c r="K5849">
        <v>59.4</v>
      </c>
      <c r="L5849">
        <v>0.3</v>
      </c>
      <c r="M5849">
        <v>0.3</v>
      </c>
      <c r="N5849">
        <v>1.9</v>
      </c>
      <c r="O5849">
        <v>1.7</v>
      </c>
    </row>
    <row r="5850" spans="1:15" x14ac:dyDescent="0.25">
      <c r="A5850" s="70">
        <v>6073013412</v>
      </c>
      <c r="B5850" s="59">
        <v>15.441074101665</v>
      </c>
      <c r="C5850" s="71">
        <v>26.2580401059402</v>
      </c>
      <c r="D5850" s="60" t="s">
        <v>16</v>
      </c>
      <c r="E5850">
        <v>5086</v>
      </c>
      <c r="F5850" t="s">
        <v>60</v>
      </c>
      <c r="G5850">
        <v>11.1</v>
      </c>
      <c r="H5850">
        <v>74.8</v>
      </c>
      <c r="I5850">
        <v>14.1</v>
      </c>
      <c r="J5850">
        <v>48.9</v>
      </c>
      <c r="K5850">
        <v>30.3</v>
      </c>
      <c r="L5850">
        <v>3.4</v>
      </c>
      <c r="M5850">
        <v>0.1</v>
      </c>
      <c r="N5850">
        <v>14.7</v>
      </c>
      <c r="O5850">
        <v>2.6</v>
      </c>
    </row>
    <row r="5851" spans="1:15" x14ac:dyDescent="0.25">
      <c r="A5851" s="70">
        <v>6087121500</v>
      </c>
      <c r="B5851" s="59">
        <v>15.439841194920501</v>
      </c>
      <c r="C5851" s="71">
        <v>26.2454281750536</v>
      </c>
      <c r="D5851" s="60" t="s">
        <v>16</v>
      </c>
      <c r="E5851">
        <v>4917</v>
      </c>
      <c r="F5851" t="s">
        <v>67</v>
      </c>
      <c r="G5851">
        <v>9</v>
      </c>
      <c r="H5851">
        <v>76.7</v>
      </c>
      <c r="I5851">
        <v>14.3</v>
      </c>
      <c r="J5851">
        <v>22.6</v>
      </c>
      <c r="K5851">
        <v>69.599999999999994</v>
      </c>
      <c r="L5851">
        <v>1.2</v>
      </c>
      <c r="M5851">
        <v>0.7</v>
      </c>
      <c r="N5851">
        <v>2.6</v>
      </c>
      <c r="O5851">
        <v>3.4</v>
      </c>
    </row>
    <row r="5852" spans="1:15" x14ac:dyDescent="0.25">
      <c r="A5852" s="70">
        <v>6037216100</v>
      </c>
      <c r="B5852" s="59">
        <v>15.4382110397456</v>
      </c>
      <c r="C5852" s="71">
        <v>26.232816244167001</v>
      </c>
      <c r="D5852" s="60" t="s">
        <v>16</v>
      </c>
      <c r="E5852">
        <v>2289</v>
      </c>
      <c r="F5852" t="s">
        <v>42</v>
      </c>
      <c r="G5852">
        <v>9</v>
      </c>
      <c r="H5852">
        <v>74.7</v>
      </c>
      <c r="I5852">
        <v>16.3</v>
      </c>
      <c r="J5852">
        <v>12.8</v>
      </c>
      <c r="K5852">
        <v>43.7</v>
      </c>
      <c r="L5852">
        <v>20.8</v>
      </c>
      <c r="M5852">
        <v>0.1</v>
      </c>
      <c r="N5852">
        <v>17.5</v>
      </c>
      <c r="O5852">
        <v>5.0999999999999996</v>
      </c>
    </row>
    <row r="5853" spans="1:15" x14ac:dyDescent="0.25">
      <c r="A5853" s="70">
        <v>6085507805</v>
      </c>
      <c r="B5853" s="59">
        <v>15.4365025707696</v>
      </c>
      <c r="C5853" s="71">
        <v>26.220204313280401</v>
      </c>
      <c r="D5853" s="60" t="s">
        <v>16</v>
      </c>
      <c r="E5853">
        <v>5397</v>
      </c>
      <c r="F5853" t="s">
        <v>66</v>
      </c>
      <c r="G5853">
        <v>12.1</v>
      </c>
      <c r="H5853">
        <v>77.2</v>
      </c>
      <c r="I5853">
        <v>10.7</v>
      </c>
      <c r="J5853">
        <v>9.1999999999999993</v>
      </c>
      <c r="K5853">
        <v>30.1</v>
      </c>
      <c r="L5853">
        <v>0.8</v>
      </c>
      <c r="M5853">
        <v>0.2</v>
      </c>
      <c r="N5853">
        <v>56.1</v>
      </c>
      <c r="O5853">
        <v>3.6</v>
      </c>
    </row>
    <row r="5854" spans="1:15" x14ac:dyDescent="0.25">
      <c r="A5854" s="70">
        <v>6073009301</v>
      </c>
      <c r="B5854" s="59">
        <v>15.435164654486201</v>
      </c>
      <c r="C5854" s="71">
        <v>26.207592382393699</v>
      </c>
      <c r="D5854" s="60" t="s">
        <v>16</v>
      </c>
      <c r="E5854">
        <v>4164</v>
      </c>
      <c r="F5854" t="s">
        <v>60</v>
      </c>
      <c r="G5854">
        <v>11.3</v>
      </c>
      <c r="H5854">
        <v>77.099999999999994</v>
      </c>
      <c r="I5854">
        <v>11.6</v>
      </c>
      <c r="J5854">
        <v>20</v>
      </c>
      <c r="K5854">
        <v>51.1</v>
      </c>
      <c r="L5854">
        <v>7.3</v>
      </c>
      <c r="M5854">
        <v>0.3</v>
      </c>
      <c r="N5854">
        <v>15.5</v>
      </c>
      <c r="O5854">
        <v>5.8</v>
      </c>
    </row>
    <row r="5855" spans="1:15" x14ac:dyDescent="0.25">
      <c r="A5855" s="70">
        <v>6017032000</v>
      </c>
      <c r="B5855" s="59">
        <v>15.4291390383425</v>
      </c>
      <c r="C5855" s="71">
        <v>26.194980451507099</v>
      </c>
      <c r="D5855" s="60" t="s">
        <v>16</v>
      </c>
      <c r="E5855">
        <v>1015</v>
      </c>
      <c r="F5855" t="s">
        <v>32</v>
      </c>
      <c r="G5855">
        <v>9</v>
      </c>
      <c r="H5855">
        <v>78</v>
      </c>
      <c r="I5855">
        <v>13</v>
      </c>
      <c r="J5855">
        <v>4.0999999999999996</v>
      </c>
      <c r="K5855">
        <v>91.4</v>
      </c>
      <c r="L5855">
        <v>0.3</v>
      </c>
      <c r="M5855">
        <v>0.7</v>
      </c>
      <c r="N5855">
        <v>1.3</v>
      </c>
      <c r="O5855">
        <v>2.2000000000000002</v>
      </c>
    </row>
    <row r="5856" spans="1:15" x14ac:dyDescent="0.25">
      <c r="A5856" s="70">
        <v>6085510700</v>
      </c>
      <c r="B5856" s="59">
        <v>15.4291249511949</v>
      </c>
      <c r="C5856" s="71">
        <v>26.1823685206205</v>
      </c>
      <c r="D5856" s="60" t="s">
        <v>16</v>
      </c>
      <c r="E5856">
        <v>4775</v>
      </c>
      <c r="F5856" t="s">
        <v>66</v>
      </c>
      <c r="G5856">
        <v>13.2</v>
      </c>
      <c r="H5856">
        <v>76.099999999999994</v>
      </c>
      <c r="I5856">
        <v>10.7</v>
      </c>
      <c r="J5856">
        <v>10.6</v>
      </c>
      <c r="K5856">
        <v>44.6</v>
      </c>
      <c r="L5856">
        <v>3.4</v>
      </c>
      <c r="M5856">
        <v>0</v>
      </c>
      <c r="N5856">
        <v>37.6</v>
      </c>
      <c r="O5856">
        <v>3.7</v>
      </c>
    </row>
    <row r="5857" spans="1:17" x14ac:dyDescent="0.25">
      <c r="A5857" s="70">
        <v>6081600402</v>
      </c>
      <c r="B5857" s="59">
        <v>15.4237223724129</v>
      </c>
      <c r="C5857" s="71">
        <v>26.1697565897339</v>
      </c>
      <c r="D5857" s="60" t="s">
        <v>16</v>
      </c>
      <c r="E5857">
        <v>5068</v>
      </c>
      <c r="F5857" t="s">
        <v>64</v>
      </c>
      <c r="G5857">
        <v>10.7</v>
      </c>
      <c r="H5857">
        <v>76.7</v>
      </c>
      <c r="I5857">
        <v>12.6</v>
      </c>
      <c r="J5857">
        <v>38.6</v>
      </c>
      <c r="K5857">
        <v>7</v>
      </c>
      <c r="L5857">
        <v>2.2999999999999998</v>
      </c>
      <c r="M5857">
        <v>0.7</v>
      </c>
      <c r="N5857">
        <v>49.7</v>
      </c>
      <c r="O5857">
        <v>1.7</v>
      </c>
    </row>
    <row r="5858" spans="1:17" x14ac:dyDescent="0.25">
      <c r="A5858" s="70">
        <v>6001441401</v>
      </c>
      <c r="B5858" s="59">
        <v>15.4171639860261</v>
      </c>
      <c r="C5858" s="71">
        <v>26.157144658847301</v>
      </c>
      <c r="D5858" s="60" t="s">
        <v>16</v>
      </c>
      <c r="E5858">
        <v>6931</v>
      </c>
      <c r="F5858" t="s">
        <v>3</v>
      </c>
      <c r="G5858">
        <v>14.9</v>
      </c>
      <c r="H5858">
        <v>75.099999999999994</v>
      </c>
      <c r="I5858">
        <v>10</v>
      </c>
      <c r="J5858">
        <v>15.1</v>
      </c>
      <c r="K5858">
        <v>24.1</v>
      </c>
      <c r="L5858">
        <v>5.4</v>
      </c>
      <c r="M5858">
        <v>0.1</v>
      </c>
      <c r="N5858">
        <v>50.4</v>
      </c>
      <c r="O5858">
        <v>4.7</v>
      </c>
    </row>
    <row r="5859" spans="1:17" x14ac:dyDescent="0.25">
      <c r="A5859" s="70">
        <v>6085506502</v>
      </c>
      <c r="B5859" s="59">
        <v>15.413240739444101</v>
      </c>
      <c r="C5859" s="71">
        <v>26.144532727960701</v>
      </c>
      <c r="D5859" s="60" t="s">
        <v>16</v>
      </c>
      <c r="E5859">
        <v>3907</v>
      </c>
      <c r="F5859" t="s">
        <v>66</v>
      </c>
      <c r="G5859">
        <v>10.5</v>
      </c>
      <c r="H5859">
        <v>81.900000000000006</v>
      </c>
      <c r="I5859">
        <v>7.6</v>
      </c>
      <c r="J5859">
        <v>15.7</v>
      </c>
      <c r="K5859">
        <v>67</v>
      </c>
      <c r="L5859">
        <v>2.2000000000000002</v>
      </c>
      <c r="M5859">
        <v>0.2</v>
      </c>
      <c r="N5859">
        <v>10.5</v>
      </c>
      <c r="O5859">
        <v>4.4000000000000004</v>
      </c>
    </row>
    <row r="5860" spans="1:17" x14ac:dyDescent="0.25">
      <c r="A5860" s="70">
        <v>6041104102</v>
      </c>
      <c r="B5860" s="59">
        <v>15.405755823580099</v>
      </c>
      <c r="C5860" s="71">
        <v>26.131920797073999</v>
      </c>
      <c r="D5860" s="60" t="s">
        <v>16</v>
      </c>
      <c r="E5860">
        <v>5135</v>
      </c>
      <c r="F5860" t="s">
        <v>44</v>
      </c>
      <c r="G5860">
        <v>13.4</v>
      </c>
      <c r="H5860">
        <v>76.599999999999994</v>
      </c>
      <c r="I5860">
        <v>10</v>
      </c>
      <c r="J5860">
        <v>34.299999999999997</v>
      </c>
      <c r="K5860">
        <v>48.7</v>
      </c>
      <c r="L5860">
        <v>4.5</v>
      </c>
      <c r="M5860">
        <v>0.3</v>
      </c>
      <c r="N5860">
        <v>8.8000000000000007</v>
      </c>
      <c r="O5860">
        <v>3.5</v>
      </c>
    </row>
    <row r="5861" spans="1:17" x14ac:dyDescent="0.25">
      <c r="A5861" s="70">
        <v>6067007426</v>
      </c>
      <c r="B5861" s="59">
        <v>15.405456779944201</v>
      </c>
      <c r="C5861" s="71">
        <v>26.119308866187399</v>
      </c>
      <c r="D5861" s="60" t="s">
        <v>16</v>
      </c>
      <c r="E5861">
        <v>2234</v>
      </c>
      <c r="F5861" t="s">
        <v>57</v>
      </c>
      <c r="G5861">
        <v>16.100000000000001</v>
      </c>
      <c r="H5861">
        <v>76.900000000000006</v>
      </c>
      <c r="I5861">
        <v>7</v>
      </c>
      <c r="J5861">
        <v>15.5</v>
      </c>
      <c r="K5861">
        <v>52.1</v>
      </c>
      <c r="L5861">
        <v>14.1</v>
      </c>
      <c r="M5861">
        <v>0.4</v>
      </c>
      <c r="N5861">
        <v>10.4</v>
      </c>
      <c r="O5861">
        <v>7.5</v>
      </c>
    </row>
    <row r="5862" spans="1:17" x14ac:dyDescent="0.25">
      <c r="A5862" s="70">
        <v>6037571102</v>
      </c>
      <c r="B5862" s="59">
        <v>15.402939644881499</v>
      </c>
      <c r="C5862" s="71">
        <v>26.1066969353008</v>
      </c>
      <c r="D5862" s="60" t="s">
        <v>16</v>
      </c>
      <c r="E5862">
        <v>3877</v>
      </c>
      <c r="F5862" t="s">
        <v>42</v>
      </c>
      <c r="G5862">
        <v>12.7</v>
      </c>
      <c r="H5862">
        <v>75.3</v>
      </c>
      <c r="I5862">
        <v>12</v>
      </c>
      <c r="J5862">
        <v>25.4</v>
      </c>
      <c r="K5862">
        <v>58.5</v>
      </c>
      <c r="L5862">
        <v>4.5999999999999996</v>
      </c>
      <c r="M5862">
        <v>0.3</v>
      </c>
      <c r="N5862">
        <v>7.2</v>
      </c>
      <c r="O5862">
        <v>3.9</v>
      </c>
    </row>
    <row r="5863" spans="1:17" x14ac:dyDescent="0.25">
      <c r="A5863" s="70">
        <v>6013332000</v>
      </c>
      <c r="B5863" s="59">
        <v>15.397667389205299</v>
      </c>
      <c r="C5863" s="71">
        <v>26.0940850044142</v>
      </c>
      <c r="D5863" s="60" t="s">
        <v>16</v>
      </c>
      <c r="E5863">
        <v>7534</v>
      </c>
      <c r="F5863" t="s">
        <v>30</v>
      </c>
      <c r="G5863">
        <v>11.5</v>
      </c>
      <c r="H5863">
        <v>73.8</v>
      </c>
      <c r="I5863">
        <v>14.7</v>
      </c>
      <c r="J5863">
        <v>21.8</v>
      </c>
      <c r="K5863">
        <v>63.3</v>
      </c>
      <c r="L5863">
        <v>2</v>
      </c>
      <c r="M5863">
        <v>0.3</v>
      </c>
      <c r="N5863">
        <v>8.4</v>
      </c>
      <c r="O5863">
        <v>4.3</v>
      </c>
    </row>
    <row r="5864" spans="1:17" x14ac:dyDescent="0.25">
      <c r="A5864" s="70">
        <v>6081603801</v>
      </c>
      <c r="B5864" s="59">
        <v>15.396835807492099</v>
      </c>
      <c r="C5864" s="71">
        <v>26.081473073527601</v>
      </c>
      <c r="D5864" s="60" t="s">
        <v>16</v>
      </c>
      <c r="E5864">
        <v>2242</v>
      </c>
      <c r="F5864" t="s">
        <v>64</v>
      </c>
      <c r="G5864">
        <v>8.5</v>
      </c>
      <c r="H5864">
        <v>80.8</v>
      </c>
      <c r="I5864">
        <v>10.7</v>
      </c>
      <c r="J5864">
        <v>19.100000000000001</v>
      </c>
      <c r="K5864">
        <v>40.1</v>
      </c>
      <c r="L5864">
        <v>2.2999999999999998</v>
      </c>
      <c r="M5864">
        <v>0.4</v>
      </c>
      <c r="N5864">
        <v>34.299999999999997</v>
      </c>
      <c r="O5864">
        <v>3.9</v>
      </c>
    </row>
    <row r="5865" spans="1:17" x14ac:dyDescent="0.25">
      <c r="A5865" s="70">
        <v>6085508602</v>
      </c>
      <c r="B5865" s="59">
        <v>15.3902543830587</v>
      </c>
      <c r="C5865" s="71">
        <v>26.068861142640898</v>
      </c>
      <c r="D5865" s="60" t="s">
        <v>16</v>
      </c>
      <c r="E5865">
        <v>3839</v>
      </c>
      <c r="F5865" t="s">
        <v>66</v>
      </c>
      <c r="G5865">
        <v>13.9</v>
      </c>
      <c r="H5865">
        <v>73.5</v>
      </c>
      <c r="I5865">
        <v>12.6</v>
      </c>
      <c r="J5865">
        <v>18.2</v>
      </c>
      <c r="K5865">
        <v>42.8</v>
      </c>
      <c r="L5865">
        <v>1.6</v>
      </c>
      <c r="M5865">
        <v>0.5</v>
      </c>
      <c r="N5865">
        <v>33.4</v>
      </c>
      <c r="O5865">
        <v>3.5</v>
      </c>
    </row>
    <row r="5866" spans="1:17" x14ac:dyDescent="0.25">
      <c r="A5866" s="70">
        <v>6023011600</v>
      </c>
      <c r="B5866" s="59">
        <v>15.3883455217972</v>
      </c>
      <c r="C5866" s="71">
        <v>26.056249211754299</v>
      </c>
      <c r="D5866" s="60" t="s">
        <v>16</v>
      </c>
      <c r="E5866">
        <v>4133</v>
      </c>
      <c r="F5866" t="s">
        <v>35</v>
      </c>
      <c r="G5866">
        <v>9.1</v>
      </c>
      <c r="H5866">
        <v>78</v>
      </c>
      <c r="I5866">
        <v>12.9</v>
      </c>
      <c r="J5866">
        <v>7.5</v>
      </c>
      <c r="K5866">
        <v>84</v>
      </c>
      <c r="L5866">
        <v>0.5</v>
      </c>
      <c r="M5866">
        <v>2.9</v>
      </c>
      <c r="N5866">
        <v>1</v>
      </c>
      <c r="O5866">
        <v>4.2</v>
      </c>
    </row>
    <row r="5867" spans="1:17" x14ac:dyDescent="0.25">
      <c r="A5867" s="70">
        <v>6085511000</v>
      </c>
      <c r="B5867" s="59">
        <v>15.3836342330388</v>
      </c>
      <c r="C5867" s="71">
        <v>26.043637280867699</v>
      </c>
      <c r="D5867" s="60" t="s">
        <v>16</v>
      </c>
      <c r="E5867">
        <v>6402</v>
      </c>
      <c r="F5867" t="s">
        <v>66</v>
      </c>
      <c r="G5867">
        <v>14.4</v>
      </c>
      <c r="H5867">
        <v>73.2</v>
      </c>
      <c r="I5867">
        <v>12.4</v>
      </c>
      <c r="J5867">
        <v>7.7</v>
      </c>
      <c r="K5867">
        <v>48.6</v>
      </c>
      <c r="L5867">
        <v>2.4</v>
      </c>
      <c r="M5867">
        <v>0.1</v>
      </c>
      <c r="N5867">
        <v>36.5</v>
      </c>
      <c r="O5867">
        <v>4.7</v>
      </c>
    </row>
    <row r="5868" spans="1:17" x14ac:dyDescent="0.25">
      <c r="A5868" s="70">
        <v>6017030402</v>
      </c>
      <c r="B5868" s="59">
        <v>15.378076735748801</v>
      </c>
      <c r="C5868" s="71">
        <v>26.0310253499811</v>
      </c>
      <c r="D5868" s="60" t="s">
        <v>16</v>
      </c>
      <c r="E5868">
        <v>3723</v>
      </c>
      <c r="F5868" t="s">
        <v>32</v>
      </c>
      <c r="G5868">
        <v>10.1</v>
      </c>
      <c r="H5868">
        <v>78.2</v>
      </c>
      <c r="I5868">
        <v>11.7</v>
      </c>
      <c r="J5868">
        <v>18.100000000000001</v>
      </c>
      <c r="K5868">
        <v>75</v>
      </c>
      <c r="L5868">
        <v>0.6</v>
      </c>
      <c r="M5868">
        <v>0.6</v>
      </c>
      <c r="N5868">
        <v>3</v>
      </c>
      <c r="O5868">
        <v>2.7</v>
      </c>
    </row>
    <row r="5869" spans="1:17" x14ac:dyDescent="0.25">
      <c r="A5869" s="70">
        <v>6019004301</v>
      </c>
      <c r="B5869" s="59">
        <v>15.377842708362</v>
      </c>
      <c r="C5869" s="71">
        <v>26.0184134190945</v>
      </c>
      <c r="D5869" s="60" t="s">
        <v>16</v>
      </c>
      <c r="E5869">
        <v>3853</v>
      </c>
      <c r="F5869" t="s">
        <v>33</v>
      </c>
      <c r="G5869">
        <v>6.6</v>
      </c>
      <c r="H5869">
        <v>67.900000000000006</v>
      </c>
      <c r="I5869">
        <v>25.5</v>
      </c>
      <c r="J5869">
        <v>9</v>
      </c>
      <c r="K5869">
        <v>78.5</v>
      </c>
      <c r="L5869">
        <v>1.6</v>
      </c>
      <c r="M5869">
        <v>0.1</v>
      </c>
      <c r="N5869">
        <v>8.9</v>
      </c>
      <c r="O5869">
        <v>1.9</v>
      </c>
      <c r="Q5869">
        <f>(G5869*E5869)/100</f>
        <v>254.298</v>
      </c>
    </row>
    <row r="5870" spans="1:17" x14ac:dyDescent="0.25">
      <c r="A5870" s="70">
        <v>6071000107</v>
      </c>
      <c r="B5870" s="59">
        <v>15.3701235341019</v>
      </c>
      <c r="C5870" s="71">
        <v>26.005801488207801</v>
      </c>
      <c r="D5870" s="60" t="s">
        <v>16</v>
      </c>
      <c r="E5870">
        <v>2957</v>
      </c>
      <c r="F5870" t="s">
        <v>59</v>
      </c>
      <c r="G5870">
        <v>11.3</v>
      </c>
      <c r="H5870">
        <v>78.2</v>
      </c>
      <c r="I5870">
        <v>10.5</v>
      </c>
      <c r="J5870">
        <v>33.200000000000003</v>
      </c>
      <c r="K5870">
        <v>51.3</v>
      </c>
      <c r="L5870">
        <v>3</v>
      </c>
      <c r="M5870">
        <v>0.3</v>
      </c>
      <c r="N5870">
        <v>10.1</v>
      </c>
      <c r="O5870">
        <v>2</v>
      </c>
    </row>
    <row r="5871" spans="1:17" x14ac:dyDescent="0.25">
      <c r="A5871" s="70">
        <v>6109001100</v>
      </c>
      <c r="B5871" s="59">
        <v>15.369996288458299</v>
      </c>
      <c r="C5871" s="71">
        <v>25.993189557321202</v>
      </c>
      <c r="D5871" s="60" t="s">
        <v>16</v>
      </c>
      <c r="E5871">
        <v>3883</v>
      </c>
      <c r="F5871" t="s">
        <v>78</v>
      </c>
      <c r="G5871">
        <v>10.6</v>
      </c>
      <c r="H5871">
        <v>70.400000000000006</v>
      </c>
      <c r="I5871">
        <v>19</v>
      </c>
      <c r="J5871">
        <v>9.8000000000000007</v>
      </c>
      <c r="K5871">
        <v>84.4</v>
      </c>
      <c r="L5871">
        <v>0.4</v>
      </c>
      <c r="M5871">
        <v>1.3</v>
      </c>
      <c r="N5871">
        <v>1.3</v>
      </c>
      <c r="O5871">
        <v>2.8</v>
      </c>
    </row>
    <row r="5872" spans="1:17" x14ac:dyDescent="0.25">
      <c r="A5872" s="70">
        <v>6001451505</v>
      </c>
      <c r="B5872" s="59">
        <v>15.3685318577585</v>
      </c>
      <c r="C5872" s="71">
        <v>25.980577626434599</v>
      </c>
      <c r="D5872" s="60" t="s">
        <v>16</v>
      </c>
      <c r="E5872">
        <v>3337</v>
      </c>
      <c r="F5872" t="s">
        <v>3</v>
      </c>
      <c r="G5872">
        <v>12.5</v>
      </c>
      <c r="H5872">
        <v>79.7</v>
      </c>
      <c r="I5872">
        <v>7.8</v>
      </c>
      <c r="J5872">
        <v>10.4</v>
      </c>
      <c r="K5872">
        <v>79.5</v>
      </c>
      <c r="L5872">
        <v>0.5</v>
      </c>
      <c r="M5872">
        <v>0.3</v>
      </c>
      <c r="N5872">
        <v>5.8</v>
      </c>
      <c r="O5872">
        <v>3.5</v>
      </c>
    </row>
    <row r="5873" spans="1:15" x14ac:dyDescent="0.25">
      <c r="A5873" s="70">
        <v>6089011209</v>
      </c>
      <c r="B5873" s="59">
        <v>15.359092032395999</v>
      </c>
      <c r="C5873" s="71">
        <v>25.967965695547999</v>
      </c>
      <c r="D5873" s="60" t="s">
        <v>16</v>
      </c>
      <c r="E5873">
        <v>6113</v>
      </c>
      <c r="F5873" t="s">
        <v>68</v>
      </c>
      <c r="G5873">
        <v>17.5</v>
      </c>
      <c r="H5873">
        <v>70.7</v>
      </c>
      <c r="I5873">
        <v>11.8</v>
      </c>
      <c r="J5873">
        <v>14.8</v>
      </c>
      <c r="K5873">
        <v>68.900000000000006</v>
      </c>
      <c r="L5873">
        <v>2</v>
      </c>
      <c r="M5873">
        <v>1.9</v>
      </c>
      <c r="N5873">
        <v>8</v>
      </c>
      <c r="O5873">
        <v>4.4000000000000004</v>
      </c>
    </row>
    <row r="5874" spans="1:15" x14ac:dyDescent="0.25">
      <c r="A5874" s="70">
        <v>6059110114</v>
      </c>
      <c r="B5874" s="59">
        <v>15.347566426111801</v>
      </c>
      <c r="C5874" s="71">
        <v>25.9553537646614</v>
      </c>
      <c r="D5874" s="60" t="s">
        <v>16</v>
      </c>
      <c r="E5874">
        <v>4828</v>
      </c>
      <c r="F5874" t="s">
        <v>53</v>
      </c>
      <c r="G5874">
        <v>10.8</v>
      </c>
      <c r="H5874">
        <v>77.400000000000006</v>
      </c>
      <c r="I5874">
        <v>11.8</v>
      </c>
      <c r="J5874">
        <v>20.9</v>
      </c>
      <c r="K5874">
        <v>55.9</v>
      </c>
      <c r="L5874">
        <v>1.2</v>
      </c>
      <c r="M5874">
        <v>0.4</v>
      </c>
      <c r="N5874">
        <v>17.3</v>
      </c>
      <c r="O5874">
        <v>4.3</v>
      </c>
    </row>
    <row r="5875" spans="1:15" x14ac:dyDescent="0.25">
      <c r="A5875" s="70">
        <v>6059032012</v>
      </c>
      <c r="B5875" s="59">
        <v>15.3455960164248</v>
      </c>
      <c r="C5875" s="71">
        <v>25.9427418337748</v>
      </c>
      <c r="D5875" s="60" t="s">
        <v>16</v>
      </c>
      <c r="E5875">
        <v>3626</v>
      </c>
      <c r="F5875" t="s">
        <v>53</v>
      </c>
      <c r="G5875">
        <v>9.5</v>
      </c>
      <c r="H5875">
        <v>74.2</v>
      </c>
      <c r="I5875">
        <v>16.3</v>
      </c>
      <c r="J5875">
        <v>13.4</v>
      </c>
      <c r="K5875">
        <v>77.099999999999994</v>
      </c>
      <c r="L5875">
        <v>1.5</v>
      </c>
      <c r="M5875">
        <v>0.1</v>
      </c>
      <c r="N5875">
        <v>4.7</v>
      </c>
      <c r="O5875">
        <v>3.2</v>
      </c>
    </row>
    <row r="5876" spans="1:15" x14ac:dyDescent="0.25">
      <c r="A5876" s="70">
        <v>6037910206</v>
      </c>
      <c r="B5876" s="59">
        <v>15.3424225427051</v>
      </c>
      <c r="C5876" s="71">
        <v>25.930129902888101</v>
      </c>
      <c r="D5876" s="60" t="s">
        <v>16</v>
      </c>
      <c r="E5876">
        <v>3246</v>
      </c>
      <c r="F5876" t="s">
        <v>42</v>
      </c>
      <c r="G5876">
        <v>19.100000000000001</v>
      </c>
      <c r="H5876">
        <v>76.900000000000006</v>
      </c>
      <c r="I5876">
        <v>4</v>
      </c>
      <c r="J5876">
        <v>40.700000000000003</v>
      </c>
      <c r="K5876">
        <v>27</v>
      </c>
      <c r="L5876">
        <v>17.3</v>
      </c>
      <c r="M5876">
        <v>0.1</v>
      </c>
      <c r="N5876">
        <v>11.3</v>
      </c>
      <c r="O5876">
        <v>3.6</v>
      </c>
    </row>
    <row r="5877" spans="1:15" x14ac:dyDescent="0.25">
      <c r="A5877" s="70">
        <v>6037276601</v>
      </c>
      <c r="B5877" s="59">
        <v>15.3377543145617</v>
      </c>
      <c r="C5877" s="71">
        <v>25.917517972001502</v>
      </c>
      <c r="D5877" s="60" t="s">
        <v>16</v>
      </c>
      <c r="E5877">
        <v>3838</v>
      </c>
      <c r="F5877" t="s">
        <v>42</v>
      </c>
      <c r="G5877">
        <v>10.4</v>
      </c>
      <c r="H5877">
        <v>74.8</v>
      </c>
      <c r="I5877">
        <v>14.8</v>
      </c>
      <c r="J5877">
        <v>11.7</v>
      </c>
      <c r="K5877">
        <v>65.7</v>
      </c>
      <c r="L5877">
        <v>4.9000000000000004</v>
      </c>
      <c r="M5877">
        <v>0.2</v>
      </c>
      <c r="N5877">
        <v>13.3</v>
      </c>
      <c r="O5877">
        <v>4.2</v>
      </c>
    </row>
    <row r="5878" spans="1:15" x14ac:dyDescent="0.25">
      <c r="A5878" s="70">
        <v>6071008401</v>
      </c>
      <c r="B5878" s="59">
        <v>15.3351221204019</v>
      </c>
      <c r="C5878" s="71">
        <v>25.904906041114899</v>
      </c>
      <c r="D5878" s="60" t="s">
        <v>16</v>
      </c>
      <c r="E5878">
        <v>9953</v>
      </c>
      <c r="F5878" t="s">
        <v>59</v>
      </c>
      <c r="G5878">
        <v>11.6</v>
      </c>
      <c r="H5878">
        <v>79.900000000000006</v>
      </c>
      <c r="I5878">
        <v>8.5</v>
      </c>
      <c r="J5878">
        <v>30.4</v>
      </c>
      <c r="K5878">
        <v>51.4</v>
      </c>
      <c r="L5878">
        <v>4.8</v>
      </c>
      <c r="M5878">
        <v>0.2</v>
      </c>
      <c r="N5878">
        <v>9.9</v>
      </c>
      <c r="O5878">
        <v>3.2</v>
      </c>
    </row>
    <row r="5879" spans="1:15" x14ac:dyDescent="0.25">
      <c r="A5879" s="70">
        <v>6067009619</v>
      </c>
      <c r="B5879" s="59">
        <v>15.331939657249899</v>
      </c>
      <c r="C5879" s="71">
        <v>25.892294110228299</v>
      </c>
      <c r="D5879" s="60" t="s">
        <v>16</v>
      </c>
      <c r="E5879">
        <v>7824</v>
      </c>
      <c r="F5879" t="s">
        <v>57</v>
      </c>
      <c r="G5879">
        <v>15.1</v>
      </c>
      <c r="H5879">
        <v>76.400000000000006</v>
      </c>
      <c r="I5879">
        <v>8.5</v>
      </c>
      <c r="J5879">
        <v>18</v>
      </c>
      <c r="K5879">
        <v>36.799999999999997</v>
      </c>
      <c r="L5879">
        <v>11.2</v>
      </c>
      <c r="M5879">
        <v>0.3</v>
      </c>
      <c r="N5879">
        <v>27.5</v>
      </c>
      <c r="O5879">
        <v>6.2</v>
      </c>
    </row>
    <row r="5880" spans="1:15" x14ac:dyDescent="0.25">
      <c r="A5880" s="70">
        <v>6007000800</v>
      </c>
      <c r="B5880" s="59">
        <v>15.321956939614701</v>
      </c>
      <c r="C5880" s="71">
        <v>25.8796821793417</v>
      </c>
      <c r="D5880" s="60" t="s">
        <v>16</v>
      </c>
      <c r="E5880">
        <v>5295</v>
      </c>
      <c r="F5880" t="s">
        <v>27</v>
      </c>
      <c r="G5880">
        <v>12</v>
      </c>
      <c r="H5880">
        <v>72.400000000000006</v>
      </c>
      <c r="I5880">
        <v>15.6</v>
      </c>
      <c r="J5880">
        <v>9.5</v>
      </c>
      <c r="K5880">
        <v>83.3</v>
      </c>
      <c r="L5880">
        <v>1.2</v>
      </c>
      <c r="M5880">
        <v>0.7</v>
      </c>
      <c r="N5880">
        <v>2.2999999999999998</v>
      </c>
      <c r="O5880">
        <v>2.9</v>
      </c>
    </row>
    <row r="5881" spans="1:15" x14ac:dyDescent="0.25">
      <c r="A5881" s="70">
        <v>6067008122</v>
      </c>
      <c r="B5881" s="59">
        <v>15.3144750204596</v>
      </c>
      <c r="C5881" s="71">
        <v>25.867070248455001</v>
      </c>
      <c r="D5881" s="60" t="s">
        <v>16</v>
      </c>
      <c r="E5881">
        <v>3384</v>
      </c>
      <c r="F5881" t="s">
        <v>57</v>
      </c>
      <c r="G5881">
        <v>9.6999999999999993</v>
      </c>
      <c r="H5881">
        <v>71.900000000000006</v>
      </c>
      <c r="I5881">
        <v>18.399999999999999</v>
      </c>
      <c r="J5881">
        <v>12.1</v>
      </c>
      <c r="K5881">
        <v>77.599999999999994</v>
      </c>
      <c r="L5881">
        <v>2.6</v>
      </c>
      <c r="M5881">
        <v>0.5</v>
      </c>
      <c r="N5881">
        <v>4.0999999999999996</v>
      </c>
      <c r="O5881">
        <v>3.2</v>
      </c>
    </row>
    <row r="5882" spans="1:15" x14ac:dyDescent="0.25">
      <c r="A5882" s="70">
        <v>6037400207</v>
      </c>
      <c r="B5882" s="59">
        <v>15.312108756609</v>
      </c>
      <c r="C5882" s="71">
        <v>25.854458317568401</v>
      </c>
      <c r="D5882" s="60" t="s">
        <v>16</v>
      </c>
      <c r="E5882">
        <v>4798</v>
      </c>
      <c r="F5882" t="s">
        <v>42</v>
      </c>
      <c r="G5882">
        <v>10.3</v>
      </c>
      <c r="H5882">
        <v>73.900000000000006</v>
      </c>
      <c r="I5882">
        <v>15.8</v>
      </c>
      <c r="J5882">
        <v>24.6</v>
      </c>
      <c r="K5882">
        <v>62.9</v>
      </c>
      <c r="L5882">
        <v>1.6</v>
      </c>
      <c r="M5882">
        <v>0.4</v>
      </c>
      <c r="N5882">
        <v>7.8</v>
      </c>
      <c r="O5882">
        <v>2.7</v>
      </c>
    </row>
    <row r="5883" spans="1:15" x14ac:dyDescent="0.25">
      <c r="A5883" s="70">
        <v>6075026301</v>
      </c>
      <c r="B5883" s="59">
        <v>15.312053897665701</v>
      </c>
      <c r="C5883" s="71">
        <v>25.841846386681802</v>
      </c>
      <c r="D5883" s="60" t="s">
        <v>16</v>
      </c>
      <c r="E5883">
        <v>4875</v>
      </c>
      <c r="F5883" t="s">
        <v>61</v>
      </c>
      <c r="G5883">
        <v>9.4</v>
      </c>
      <c r="H5883">
        <v>75.400000000000006</v>
      </c>
      <c r="I5883">
        <v>15.2</v>
      </c>
      <c r="J5883">
        <v>28.1</v>
      </c>
      <c r="K5883">
        <v>9</v>
      </c>
      <c r="L5883">
        <v>0.8</v>
      </c>
      <c r="M5883">
        <v>0.1</v>
      </c>
      <c r="N5883">
        <v>60.5</v>
      </c>
      <c r="O5883">
        <v>1.5</v>
      </c>
    </row>
    <row r="5884" spans="1:15" x14ac:dyDescent="0.25">
      <c r="A5884" s="70">
        <v>6067009330</v>
      </c>
      <c r="B5884" s="59">
        <v>15.3116514328651</v>
      </c>
      <c r="C5884" s="71">
        <v>25.829234455795198</v>
      </c>
      <c r="D5884" s="60" t="s">
        <v>16</v>
      </c>
      <c r="E5884">
        <v>3818</v>
      </c>
      <c r="F5884" t="s">
        <v>57</v>
      </c>
      <c r="G5884">
        <v>16.399999999999999</v>
      </c>
      <c r="H5884">
        <v>75.8</v>
      </c>
      <c r="I5884">
        <v>7.8</v>
      </c>
      <c r="J5884">
        <v>14.8</v>
      </c>
      <c r="K5884">
        <v>40</v>
      </c>
      <c r="L5884">
        <v>8.1</v>
      </c>
      <c r="M5884">
        <v>0.4</v>
      </c>
      <c r="N5884">
        <v>31.4</v>
      </c>
      <c r="O5884">
        <v>5.2</v>
      </c>
    </row>
    <row r="5885" spans="1:15" x14ac:dyDescent="0.25">
      <c r="A5885" s="70">
        <v>6067008143</v>
      </c>
      <c r="B5885" s="59">
        <v>15.306900706151101</v>
      </c>
      <c r="C5885" s="71">
        <v>25.816622524908599</v>
      </c>
      <c r="D5885" s="60" t="s">
        <v>16</v>
      </c>
      <c r="E5885">
        <v>4248</v>
      </c>
      <c r="F5885" t="s">
        <v>57</v>
      </c>
      <c r="G5885">
        <v>14</v>
      </c>
      <c r="H5885">
        <v>77.2</v>
      </c>
      <c r="I5885">
        <v>8.8000000000000007</v>
      </c>
      <c r="J5885">
        <v>17.8</v>
      </c>
      <c r="K5885">
        <v>72.5</v>
      </c>
      <c r="L5885">
        <v>3</v>
      </c>
      <c r="M5885">
        <v>0.6</v>
      </c>
      <c r="N5885">
        <v>2.2999999999999998</v>
      </c>
      <c r="O5885">
        <v>3.9</v>
      </c>
    </row>
    <row r="5886" spans="1:15" x14ac:dyDescent="0.25">
      <c r="A5886" s="70">
        <v>6111005100</v>
      </c>
      <c r="B5886" s="59">
        <v>15.297964402713699</v>
      </c>
      <c r="C5886" s="71">
        <v>25.8040105940219</v>
      </c>
      <c r="D5886" s="60" t="s">
        <v>16</v>
      </c>
      <c r="E5886">
        <v>3768</v>
      </c>
      <c r="F5886" t="s">
        <v>79</v>
      </c>
      <c r="G5886">
        <v>9.6999999999999993</v>
      </c>
      <c r="H5886">
        <v>75.7</v>
      </c>
      <c r="I5886">
        <v>14.6</v>
      </c>
      <c r="J5886">
        <v>45.9</v>
      </c>
      <c r="K5886">
        <v>46.2</v>
      </c>
      <c r="L5886">
        <v>3</v>
      </c>
      <c r="M5886">
        <v>0.6</v>
      </c>
      <c r="N5886">
        <v>3.2</v>
      </c>
      <c r="O5886">
        <v>1.1000000000000001</v>
      </c>
    </row>
    <row r="5887" spans="1:15" x14ac:dyDescent="0.25">
      <c r="A5887" s="70">
        <v>6095250501</v>
      </c>
      <c r="B5887" s="59">
        <v>15.292633697565</v>
      </c>
      <c r="C5887" s="71">
        <v>25.7913986631353</v>
      </c>
      <c r="D5887" s="60" t="s">
        <v>16</v>
      </c>
      <c r="E5887">
        <v>2071</v>
      </c>
      <c r="F5887" t="s">
        <v>71</v>
      </c>
      <c r="G5887">
        <v>13.4</v>
      </c>
      <c r="H5887">
        <v>73.400000000000006</v>
      </c>
      <c r="I5887">
        <v>13.2</v>
      </c>
      <c r="J5887">
        <v>26.4</v>
      </c>
      <c r="K5887">
        <v>44</v>
      </c>
      <c r="L5887">
        <v>12</v>
      </c>
      <c r="M5887">
        <v>1</v>
      </c>
      <c r="N5887">
        <v>12</v>
      </c>
      <c r="O5887">
        <v>4.5</v>
      </c>
    </row>
    <row r="5888" spans="1:15" x14ac:dyDescent="0.25">
      <c r="A5888" s="70">
        <v>6095252201</v>
      </c>
      <c r="B5888" s="59">
        <v>15.280410668725001</v>
      </c>
      <c r="C5888" s="71">
        <v>25.778786732248701</v>
      </c>
      <c r="D5888" s="60" t="s">
        <v>16</v>
      </c>
      <c r="E5888">
        <v>8761</v>
      </c>
      <c r="F5888" t="s">
        <v>71</v>
      </c>
      <c r="G5888">
        <v>14.1</v>
      </c>
      <c r="H5888">
        <v>74.099999999999994</v>
      </c>
      <c r="I5888">
        <v>11.8</v>
      </c>
      <c r="J5888">
        <v>12.3</v>
      </c>
      <c r="K5888">
        <v>51.4</v>
      </c>
      <c r="L5888">
        <v>8.1999999999999993</v>
      </c>
      <c r="M5888">
        <v>0.4</v>
      </c>
      <c r="N5888">
        <v>22.7</v>
      </c>
      <c r="O5888">
        <v>5</v>
      </c>
    </row>
    <row r="5889" spans="1:15" x14ac:dyDescent="0.25">
      <c r="A5889" s="70">
        <v>6079012402</v>
      </c>
      <c r="B5889" s="59">
        <v>15.2756256788588</v>
      </c>
      <c r="C5889" s="71">
        <v>25.766174801362101</v>
      </c>
      <c r="D5889" s="60" t="s">
        <v>16</v>
      </c>
      <c r="E5889">
        <v>9097</v>
      </c>
      <c r="F5889" t="s">
        <v>63</v>
      </c>
      <c r="G5889">
        <v>12.9</v>
      </c>
      <c r="H5889">
        <v>71.7</v>
      </c>
      <c r="I5889">
        <v>15.4</v>
      </c>
      <c r="J5889">
        <v>32.4</v>
      </c>
      <c r="K5889">
        <v>61.5</v>
      </c>
      <c r="L5889">
        <v>0.8</v>
      </c>
      <c r="M5889">
        <v>0.6</v>
      </c>
      <c r="N5889">
        <v>2.2000000000000002</v>
      </c>
      <c r="O5889">
        <v>2.6</v>
      </c>
    </row>
    <row r="5890" spans="1:15" x14ac:dyDescent="0.25">
      <c r="A5890" s="70">
        <v>6073010501</v>
      </c>
      <c r="B5890" s="59">
        <v>15.269546230156701</v>
      </c>
      <c r="C5890" s="71">
        <v>25.753562870475498</v>
      </c>
      <c r="D5890" s="60" t="s">
        <v>16</v>
      </c>
      <c r="E5890">
        <v>1433</v>
      </c>
      <c r="F5890" t="s">
        <v>60</v>
      </c>
      <c r="G5890">
        <v>10.4</v>
      </c>
      <c r="H5890">
        <v>75.7</v>
      </c>
      <c r="I5890">
        <v>13.9</v>
      </c>
      <c r="J5890">
        <v>32.1</v>
      </c>
      <c r="K5890">
        <v>56.6</v>
      </c>
      <c r="L5890">
        <v>1.1000000000000001</v>
      </c>
      <c r="M5890">
        <v>0.6</v>
      </c>
      <c r="N5890">
        <v>5.7</v>
      </c>
      <c r="O5890">
        <v>3.8</v>
      </c>
    </row>
    <row r="5891" spans="1:15" x14ac:dyDescent="0.25">
      <c r="A5891" s="70">
        <v>6085509500</v>
      </c>
      <c r="B5891" s="59">
        <v>15.266224570995099</v>
      </c>
      <c r="C5891" s="71">
        <v>25.740950939588899</v>
      </c>
      <c r="D5891" s="60" t="s">
        <v>16</v>
      </c>
      <c r="E5891">
        <v>5565</v>
      </c>
      <c r="F5891" t="s">
        <v>66</v>
      </c>
      <c r="G5891">
        <v>13.6</v>
      </c>
      <c r="H5891">
        <v>81.5</v>
      </c>
      <c r="I5891">
        <v>4.9000000000000004</v>
      </c>
      <c r="J5891">
        <v>38.799999999999997</v>
      </c>
      <c r="K5891">
        <v>37.200000000000003</v>
      </c>
      <c r="L5891">
        <v>2.2000000000000002</v>
      </c>
      <c r="M5891">
        <v>0.2</v>
      </c>
      <c r="N5891">
        <v>17.399999999999999</v>
      </c>
      <c r="O5891">
        <v>4.2</v>
      </c>
    </row>
    <row r="5892" spans="1:15" x14ac:dyDescent="0.25">
      <c r="A5892" s="70">
        <v>6085502909</v>
      </c>
      <c r="B5892" s="59">
        <v>15.260986628920501</v>
      </c>
      <c r="C5892" s="71">
        <v>25.7283390087022</v>
      </c>
      <c r="D5892" s="60" t="s">
        <v>16</v>
      </c>
      <c r="E5892">
        <v>5073</v>
      </c>
      <c r="F5892" t="s">
        <v>66</v>
      </c>
      <c r="G5892">
        <v>12.6</v>
      </c>
      <c r="H5892">
        <v>75.2</v>
      </c>
      <c r="I5892">
        <v>12.2</v>
      </c>
      <c r="J5892">
        <v>28.8</v>
      </c>
      <c r="K5892">
        <v>53.6</v>
      </c>
      <c r="L5892">
        <v>2.5</v>
      </c>
      <c r="M5892">
        <v>0.3</v>
      </c>
      <c r="N5892">
        <v>10.5</v>
      </c>
      <c r="O5892">
        <v>4.4000000000000004</v>
      </c>
    </row>
    <row r="5893" spans="1:15" x14ac:dyDescent="0.25">
      <c r="A5893" s="70">
        <v>6059099406</v>
      </c>
      <c r="B5893" s="59">
        <v>15.255688135363901</v>
      </c>
      <c r="C5893" s="71">
        <v>25.7157270778156</v>
      </c>
      <c r="D5893" s="60" t="s">
        <v>16</v>
      </c>
      <c r="E5893">
        <v>4468</v>
      </c>
      <c r="F5893" t="s">
        <v>53</v>
      </c>
      <c r="G5893">
        <v>10.1</v>
      </c>
      <c r="H5893">
        <v>71.7</v>
      </c>
      <c r="I5893">
        <v>18.2</v>
      </c>
      <c r="J5893">
        <v>14.5</v>
      </c>
      <c r="K5893">
        <v>66.900000000000006</v>
      </c>
      <c r="L5893">
        <v>1</v>
      </c>
      <c r="M5893">
        <v>0.5</v>
      </c>
      <c r="N5893">
        <v>13.4</v>
      </c>
      <c r="O5893">
        <v>3.6</v>
      </c>
    </row>
    <row r="5894" spans="1:15" x14ac:dyDescent="0.25">
      <c r="A5894" s="70">
        <v>6075026001</v>
      </c>
      <c r="B5894" s="59">
        <v>15.2516812716446</v>
      </c>
      <c r="C5894" s="71">
        <v>25.703115146929001</v>
      </c>
      <c r="D5894" s="60" t="s">
        <v>16</v>
      </c>
      <c r="E5894">
        <v>5863</v>
      </c>
      <c r="F5894" t="s">
        <v>61</v>
      </c>
      <c r="G5894">
        <v>11.1</v>
      </c>
      <c r="H5894">
        <v>77.5</v>
      </c>
      <c r="I5894">
        <v>11.4</v>
      </c>
      <c r="J5894">
        <v>48</v>
      </c>
      <c r="K5894">
        <v>11</v>
      </c>
      <c r="L5894">
        <v>1.6</v>
      </c>
      <c r="M5894">
        <v>0.1</v>
      </c>
      <c r="N5894">
        <v>37.200000000000003</v>
      </c>
      <c r="O5894">
        <v>2</v>
      </c>
    </row>
    <row r="5895" spans="1:15" x14ac:dyDescent="0.25">
      <c r="A5895" s="70">
        <v>6001406700</v>
      </c>
      <c r="B5895" s="59">
        <v>15.2443272692819</v>
      </c>
      <c r="C5895" s="71">
        <v>25.690503216042401</v>
      </c>
      <c r="D5895" s="60" t="s">
        <v>16</v>
      </c>
      <c r="E5895">
        <v>5048</v>
      </c>
      <c r="F5895" t="s">
        <v>3</v>
      </c>
      <c r="G5895">
        <v>11.4</v>
      </c>
      <c r="H5895">
        <v>73.900000000000006</v>
      </c>
      <c r="I5895">
        <v>14.7</v>
      </c>
      <c r="J5895">
        <v>8.8000000000000007</v>
      </c>
      <c r="K5895">
        <v>49.5</v>
      </c>
      <c r="L5895">
        <v>13.6</v>
      </c>
      <c r="M5895">
        <v>0.5</v>
      </c>
      <c r="N5895">
        <v>22.4</v>
      </c>
      <c r="O5895">
        <v>5.2</v>
      </c>
    </row>
    <row r="5896" spans="1:15" x14ac:dyDescent="0.25">
      <c r="A5896" s="70">
        <v>6055200602</v>
      </c>
      <c r="B5896" s="59">
        <v>15.2421156038096</v>
      </c>
      <c r="C5896" s="71">
        <v>25.677891285155798</v>
      </c>
      <c r="D5896" s="60" t="s">
        <v>16</v>
      </c>
      <c r="E5896">
        <v>4468</v>
      </c>
      <c r="F5896" t="s">
        <v>51</v>
      </c>
      <c r="G5896">
        <v>11.9</v>
      </c>
      <c r="H5896">
        <v>66.900000000000006</v>
      </c>
      <c r="I5896">
        <v>21.2</v>
      </c>
      <c r="J5896">
        <v>29.7</v>
      </c>
      <c r="K5896">
        <v>64.5</v>
      </c>
      <c r="L5896">
        <v>0.5</v>
      </c>
      <c r="M5896">
        <v>0.2</v>
      </c>
      <c r="N5896">
        <v>3.1</v>
      </c>
      <c r="O5896">
        <v>1.9</v>
      </c>
    </row>
    <row r="5897" spans="1:15" x14ac:dyDescent="0.25">
      <c r="A5897" s="70">
        <v>6037297300</v>
      </c>
      <c r="B5897" s="59">
        <v>15.2390816446197</v>
      </c>
      <c r="C5897" s="71">
        <v>25.665279354269099</v>
      </c>
      <c r="D5897" s="60" t="s">
        <v>16</v>
      </c>
      <c r="E5897">
        <v>2374</v>
      </c>
      <c r="F5897" t="s">
        <v>42</v>
      </c>
      <c r="G5897">
        <v>17.899999999999999</v>
      </c>
      <c r="H5897">
        <v>66.099999999999994</v>
      </c>
      <c r="I5897">
        <v>16</v>
      </c>
      <c r="J5897">
        <v>21.7</v>
      </c>
      <c r="K5897">
        <v>64.400000000000006</v>
      </c>
      <c r="L5897">
        <v>4.5</v>
      </c>
      <c r="M5897">
        <v>0.1</v>
      </c>
      <c r="N5897">
        <v>5.4</v>
      </c>
      <c r="O5897">
        <v>3.9</v>
      </c>
    </row>
    <row r="5898" spans="1:15" x14ac:dyDescent="0.25">
      <c r="A5898" s="70">
        <v>6037103101</v>
      </c>
      <c r="B5898" s="59">
        <v>15.2384221601822</v>
      </c>
      <c r="C5898" s="71">
        <v>25.6526674233825</v>
      </c>
      <c r="D5898" s="60" t="s">
        <v>16</v>
      </c>
      <c r="E5898">
        <v>2670</v>
      </c>
      <c r="F5898" t="s">
        <v>42</v>
      </c>
      <c r="G5898">
        <v>9.6</v>
      </c>
      <c r="H5898">
        <v>78.3</v>
      </c>
      <c r="I5898">
        <v>12.1</v>
      </c>
      <c r="J5898">
        <v>21.2</v>
      </c>
      <c r="K5898">
        <v>66</v>
      </c>
      <c r="L5898">
        <v>0.7</v>
      </c>
      <c r="M5898">
        <v>0.3</v>
      </c>
      <c r="N5898">
        <v>9</v>
      </c>
      <c r="O5898">
        <v>2.8</v>
      </c>
    </row>
    <row r="5899" spans="1:15" x14ac:dyDescent="0.25">
      <c r="A5899" s="70">
        <v>6061021129</v>
      </c>
      <c r="B5899" s="59">
        <v>15.220785502244899</v>
      </c>
      <c r="C5899" s="71">
        <v>25.6400554924959</v>
      </c>
      <c r="D5899" s="60" t="s">
        <v>16</v>
      </c>
      <c r="E5899">
        <v>3204</v>
      </c>
      <c r="F5899" t="s">
        <v>54</v>
      </c>
      <c r="G5899">
        <v>13.4</v>
      </c>
      <c r="H5899">
        <v>76.7</v>
      </c>
      <c r="I5899">
        <v>9.9</v>
      </c>
      <c r="J5899">
        <v>15</v>
      </c>
      <c r="K5899">
        <v>75.400000000000006</v>
      </c>
      <c r="L5899">
        <v>1.5</v>
      </c>
      <c r="M5899">
        <v>1.1000000000000001</v>
      </c>
      <c r="N5899">
        <v>3.2</v>
      </c>
      <c r="O5899">
        <v>3.8</v>
      </c>
    </row>
    <row r="5900" spans="1:15" x14ac:dyDescent="0.25">
      <c r="A5900" s="70">
        <v>6065041803</v>
      </c>
      <c r="B5900" s="59">
        <v>15.2137671163219</v>
      </c>
      <c r="C5900" s="71">
        <v>25.627443561609301</v>
      </c>
      <c r="D5900" s="60" t="s">
        <v>16</v>
      </c>
      <c r="E5900">
        <v>6475</v>
      </c>
      <c r="F5900" t="s">
        <v>56</v>
      </c>
      <c r="G5900">
        <v>17.5</v>
      </c>
      <c r="H5900">
        <v>77.400000000000006</v>
      </c>
      <c r="I5900">
        <v>5.0999999999999996</v>
      </c>
      <c r="J5900">
        <v>24</v>
      </c>
      <c r="K5900">
        <v>50.1</v>
      </c>
      <c r="L5900">
        <v>4.5</v>
      </c>
      <c r="M5900">
        <v>0.2</v>
      </c>
      <c r="N5900">
        <v>17.399999999999999</v>
      </c>
      <c r="O5900">
        <v>3.8</v>
      </c>
    </row>
    <row r="5901" spans="1:15" x14ac:dyDescent="0.25">
      <c r="A5901" s="70">
        <v>6037500100</v>
      </c>
      <c r="B5901" s="59">
        <v>15.212498534502499</v>
      </c>
      <c r="C5901" s="71">
        <v>25.614831630722701</v>
      </c>
      <c r="D5901" s="60" t="s">
        <v>16</v>
      </c>
      <c r="E5901">
        <v>3540</v>
      </c>
      <c r="F5901" t="s">
        <v>42</v>
      </c>
      <c r="G5901">
        <v>8.4</v>
      </c>
      <c r="H5901">
        <v>71.2</v>
      </c>
      <c r="I5901">
        <v>20.399999999999999</v>
      </c>
      <c r="J5901">
        <v>25.2</v>
      </c>
      <c r="K5901">
        <v>56.4</v>
      </c>
      <c r="L5901">
        <v>1</v>
      </c>
      <c r="M5901">
        <v>0</v>
      </c>
      <c r="N5901">
        <v>14.9</v>
      </c>
      <c r="O5901">
        <v>2.5</v>
      </c>
    </row>
    <row r="5902" spans="1:15" x14ac:dyDescent="0.25">
      <c r="A5902" s="70">
        <v>6037408703</v>
      </c>
      <c r="B5902" s="59">
        <v>15.2021858490242</v>
      </c>
      <c r="C5902" s="71">
        <v>25.602219699835999</v>
      </c>
      <c r="D5902" s="60" t="s">
        <v>16</v>
      </c>
      <c r="E5902">
        <v>6528</v>
      </c>
      <c r="F5902" t="s">
        <v>42</v>
      </c>
      <c r="G5902">
        <v>9.8000000000000007</v>
      </c>
      <c r="H5902">
        <v>78.3</v>
      </c>
      <c r="I5902">
        <v>11.9</v>
      </c>
      <c r="J5902">
        <v>7.6</v>
      </c>
      <c r="K5902">
        <v>9.1999999999999993</v>
      </c>
      <c r="L5902">
        <v>0.8</v>
      </c>
      <c r="M5902">
        <v>0</v>
      </c>
      <c r="N5902">
        <v>80.900000000000006</v>
      </c>
      <c r="O5902">
        <v>1.5</v>
      </c>
    </row>
    <row r="5903" spans="1:15" x14ac:dyDescent="0.25">
      <c r="A5903" s="70">
        <v>6059021809</v>
      </c>
      <c r="B5903" s="59">
        <v>15.2006479092692</v>
      </c>
      <c r="C5903" s="71">
        <v>25.589607768949399</v>
      </c>
      <c r="D5903" s="60" t="s">
        <v>16</v>
      </c>
      <c r="E5903">
        <v>2902</v>
      </c>
      <c r="F5903" t="s">
        <v>53</v>
      </c>
      <c r="G5903">
        <v>10.1</v>
      </c>
      <c r="H5903">
        <v>71.400000000000006</v>
      </c>
      <c r="I5903">
        <v>18.5</v>
      </c>
      <c r="J5903">
        <v>15.9</v>
      </c>
      <c r="K5903">
        <v>73.3</v>
      </c>
      <c r="L5903">
        <v>1.2</v>
      </c>
      <c r="M5903">
        <v>0.1</v>
      </c>
      <c r="N5903">
        <v>7.1</v>
      </c>
      <c r="O5903">
        <v>2.4</v>
      </c>
    </row>
    <row r="5904" spans="1:15" x14ac:dyDescent="0.25">
      <c r="A5904" s="70">
        <v>6085512033</v>
      </c>
      <c r="B5904" s="59">
        <v>15.190839854558799</v>
      </c>
      <c r="C5904" s="71">
        <v>25.5769958380628</v>
      </c>
      <c r="D5904" s="60" t="s">
        <v>16</v>
      </c>
      <c r="E5904">
        <v>6125</v>
      </c>
      <c r="F5904" t="s">
        <v>66</v>
      </c>
      <c r="G5904">
        <v>13.3</v>
      </c>
      <c r="H5904">
        <v>77.099999999999994</v>
      </c>
      <c r="I5904">
        <v>9.6</v>
      </c>
      <c r="J5904">
        <v>27.3</v>
      </c>
      <c r="K5904">
        <v>48.3</v>
      </c>
      <c r="L5904">
        <v>3.2</v>
      </c>
      <c r="M5904">
        <v>0.3</v>
      </c>
      <c r="N5904">
        <v>17.2</v>
      </c>
      <c r="O5904">
        <v>3.7</v>
      </c>
    </row>
    <row r="5905" spans="1:15" x14ac:dyDescent="0.25">
      <c r="A5905" s="70">
        <v>6037300901</v>
      </c>
      <c r="B5905" s="59">
        <v>15.1823275061901</v>
      </c>
      <c r="C5905" s="71">
        <v>25.5643839071762</v>
      </c>
      <c r="D5905" s="60" t="s">
        <v>16</v>
      </c>
      <c r="E5905">
        <v>6463</v>
      </c>
      <c r="F5905" t="s">
        <v>42</v>
      </c>
      <c r="G5905">
        <v>9.8000000000000007</v>
      </c>
      <c r="H5905">
        <v>71.400000000000006</v>
      </c>
      <c r="I5905">
        <v>18.8</v>
      </c>
      <c r="J5905">
        <v>8.3000000000000007</v>
      </c>
      <c r="K5905">
        <v>61.6</v>
      </c>
      <c r="L5905">
        <v>0.6</v>
      </c>
      <c r="M5905">
        <v>0.1</v>
      </c>
      <c r="N5905">
        <v>26.1</v>
      </c>
      <c r="O5905">
        <v>3.4</v>
      </c>
    </row>
    <row r="5906" spans="1:15" x14ac:dyDescent="0.25">
      <c r="A5906" s="70">
        <v>6009000300</v>
      </c>
      <c r="B5906" s="59">
        <v>15.1808524828282</v>
      </c>
      <c r="C5906" s="71">
        <v>25.551771976289601</v>
      </c>
      <c r="D5906" s="60" t="s">
        <v>16</v>
      </c>
      <c r="E5906">
        <v>6969</v>
      </c>
      <c r="F5906" t="s">
        <v>28</v>
      </c>
      <c r="G5906">
        <v>8.3000000000000007</v>
      </c>
      <c r="H5906">
        <v>68.900000000000006</v>
      </c>
      <c r="I5906">
        <v>22.8</v>
      </c>
      <c r="J5906">
        <v>9</v>
      </c>
      <c r="K5906">
        <v>83.9</v>
      </c>
      <c r="L5906">
        <v>1.1000000000000001</v>
      </c>
      <c r="M5906">
        <v>1.3</v>
      </c>
      <c r="N5906">
        <v>1.1000000000000001</v>
      </c>
      <c r="O5906">
        <v>3.5</v>
      </c>
    </row>
    <row r="5907" spans="1:15" x14ac:dyDescent="0.25">
      <c r="A5907" s="70">
        <v>6023010102</v>
      </c>
      <c r="B5907" s="59">
        <v>15.179478683322399</v>
      </c>
      <c r="C5907" s="71">
        <v>25.539160045403001</v>
      </c>
      <c r="D5907" s="60" t="s">
        <v>16</v>
      </c>
      <c r="E5907">
        <v>2884</v>
      </c>
      <c r="F5907" t="s">
        <v>35</v>
      </c>
      <c r="G5907">
        <v>11.9</v>
      </c>
      <c r="H5907">
        <v>71.8</v>
      </c>
      <c r="I5907">
        <v>16.3</v>
      </c>
      <c r="J5907">
        <v>7.5</v>
      </c>
      <c r="K5907">
        <v>64.3</v>
      </c>
      <c r="L5907">
        <v>0.2</v>
      </c>
      <c r="M5907">
        <v>20.7</v>
      </c>
      <c r="N5907">
        <v>1.1000000000000001</v>
      </c>
      <c r="O5907">
        <v>6.1</v>
      </c>
    </row>
    <row r="5908" spans="1:15" x14ac:dyDescent="0.25">
      <c r="A5908" s="70">
        <v>6001407800</v>
      </c>
      <c r="B5908" s="59">
        <v>15.1706382455113</v>
      </c>
      <c r="C5908" s="71">
        <v>25.526548114516299</v>
      </c>
      <c r="D5908" s="60" t="s">
        <v>16</v>
      </c>
      <c r="E5908">
        <v>2425</v>
      </c>
      <c r="F5908" t="s">
        <v>3</v>
      </c>
      <c r="G5908">
        <v>8.3000000000000007</v>
      </c>
      <c r="H5908">
        <v>82.8</v>
      </c>
      <c r="I5908">
        <v>8.9</v>
      </c>
      <c r="J5908">
        <v>17.5</v>
      </c>
      <c r="K5908">
        <v>33.700000000000003</v>
      </c>
      <c r="L5908">
        <v>32.5</v>
      </c>
      <c r="M5908">
        <v>0.4</v>
      </c>
      <c r="N5908">
        <v>10.3</v>
      </c>
      <c r="O5908">
        <v>5.6</v>
      </c>
    </row>
    <row r="5909" spans="1:15" x14ac:dyDescent="0.25">
      <c r="A5909" s="70">
        <v>6095252914</v>
      </c>
      <c r="B5909" s="59">
        <v>15.1673435962037</v>
      </c>
      <c r="C5909" s="71">
        <v>25.513936183629699</v>
      </c>
      <c r="D5909" s="60" t="s">
        <v>16</v>
      </c>
      <c r="E5909">
        <v>5266</v>
      </c>
      <c r="F5909" t="s">
        <v>71</v>
      </c>
      <c r="G5909">
        <v>14.9</v>
      </c>
      <c r="H5909">
        <v>79.099999999999994</v>
      </c>
      <c r="I5909">
        <v>6</v>
      </c>
      <c r="J5909">
        <v>22.1</v>
      </c>
      <c r="K5909">
        <v>49.1</v>
      </c>
      <c r="L5909">
        <v>9.8000000000000007</v>
      </c>
      <c r="M5909">
        <v>0.3</v>
      </c>
      <c r="N5909">
        <v>12.3</v>
      </c>
      <c r="O5909">
        <v>6.3</v>
      </c>
    </row>
    <row r="5910" spans="1:15" x14ac:dyDescent="0.25">
      <c r="A5910" s="70">
        <v>6013355109</v>
      </c>
      <c r="B5910" s="59">
        <v>15.1641822794773</v>
      </c>
      <c r="C5910" s="71">
        <v>25.5013242527431</v>
      </c>
      <c r="D5910" s="60" t="s">
        <v>16</v>
      </c>
      <c r="E5910">
        <v>6416</v>
      </c>
      <c r="F5910" t="s">
        <v>30</v>
      </c>
      <c r="G5910">
        <v>12.1</v>
      </c>
      <c r="H5910">
        <v>77</v>
      </c>
      <c r="I5910">
        <v>10.9</v>
      </c>
      <c r="J5910">
        <v>23.6</v>
      </c>
      <c r="K5910">
        <v>40.1</v>
      </c>
      <c r="L5910">
        <v>16.2</v>
      </c>
      <c r="M5910">
        <v>0.5</v>
      </c>
      <c r="N5910">
        <v>14.6</v>
      </c>
      <c r="O5910">
        <v>5</v>
      </c>
    </row>
    <row r="5911" spans="1:15" x14ac:dyDescent="0.25">
      <c r="A5911" s="70">
        <v>6059052519</v>
      </c>
      <c r="B5911" s="59">
        <v>15.163232128839001</v>
      </c>
      <c r="C5911" s="71">
        <v>25.4887123218565</v>
      </c>
      <c r="D5911" s="60" t="s">
        <v>16</v>
      </c>
      <c r="E5911">
        <v>4212</v>
      </c>
      <c r="F5911" t="s">
        <v>53</v>
      </c>
      <c r="G5911">
        <v>13.7</v>
      </c>
      <c r="H5911">
        <v>79.2</v>
      </c>
      <c r="I5911">
        <v>7.1</v>
      </c>
      <c r="J5911">
        <v>11.4</v>
      </c>
      <c r="K5911">
        <v>51.3</v>
      </c>
      <c r="L5911">
        <v>1.6</v>
      </c>
      <c r="M5911">
        <v>0.2</v>
      </c>
      <c r="N5911">
        <v>29.4</v>
      </c>
      <c r="O5911">
        <v>6.1</v>
      </c>
    </row>
    <row r="5912" spans="1:15" x14ac:dyDescent="0.25">
      <c r="A5912" s="70">
        <v>6081601800</v>
      </c>
      <c r="B5912" s="59">
        <v>15.1600967571854</v>
      </c>
      <c r="C5912" s="71">
        <v>25.476100390969901</v>
      </c>
      <c r="D5912" s="60" t="s">
        <v>16</v>
      </c>
      <c r="E5912">
        <v>6148</v>
      </c>
      <c r="F5912" t="s">
        <v>64</v>
      </c>
      <c r="G5912">
        <v>11.5</v>
      </c>
      <c r="H5912">
        <v>71.3</v>
      </c>
      <c r="I5912">
        <v>17.2</v>
      </c>
      <c r="J5912">
        <v>26.9</v>
      </c>
      <c r="K5912">
        <v>33.5</v>
      </c>
      <c r="L5912">
        <v>1.6</v>
      </c>
      <c r="M5912">
        <v>0.3</v>
      </c>
      <c r="N5912">
        <v>33.5</v>
      </c>
      <c r="O5912">
        <v>4.2</v>
      </c>
    </row>
    <row r="5913" spans="1:15" x14ac:dyDescent="0.25">
      <c r="A5913" s="70">
        <v>6037141600</v>
      </c>
      <c r="B5913" s="59">
        <v>15.156218100392399</v>
      </c>
      <c r="C5913" s="71">
        <v>25.463488460083202</v>
      </c>
      <c r="D5913" s="60" t="s">
        <v>16</v>
      </c>
      <c r="E5913">
        <v>4029</v>
      </c>
      <c r="F5913" t="s">
        <v>42</v>
      </c>
      <c r="G5913">
        <v>12</v>
      </c>
      <c r="H5913">
        <v>69.7</v>
      </c>
      <c r="I5913">
        <v>18.3</v>
      </c>
      <c r="J5913">
        <v>5.4</v>
      </c>
      <c r="K5913">
        <v>83.9</v>
      </c>
      <c r="L5913">
        <v>2.2000000000000002</v>
      </c>
      <c r="M5913">
        <v>0</v>
      </c>
      <c r="N5913">
        <v>5.7</v>
      </c>
      <c r="O5913">
        <v>2.7</v>
      </c>
    </row>
    <row r="5914" spans="1:15" x14ac:dyDescent="0.25">
      <c r="A5914" s="70">
        <v>6037108201</v>
      </c>
      <c r="B5914" s="59">
        <v>15.1340343325117</v>
      </c>
      <c r="C5914" s="71">
        <v>25.450876529196599</v>
      </c>
      <c r="D5914" s="60" t="s">
        <v>16</v>
      </c>
      <c r="E5914">
        <v>5551</v>
      </c>
      <c r="F5914" t="s">
        <v>42</v>
      </c>
      <c r="G5914">
        <v>13.4</v>
      </c>
      <c r="H5914">
        <v>75.099999999999994</v>
      </c>
      <c r="I5914">
        <v>11.5</v>
      </c>
      <c r="J5914">
        <v>7.3</v>
      </c>
      <c r="K5914">
        <v>41.6</v>
      </c>
      <c r="L5914">
        <v>2.1</v>
      </c>
      <c r="M5914">
        <v>0</v>
      </c>
      <c r="N5914">
        <v>45</v>
      </c>
      <c r="O5914">
        <v>3.9</v>
      </c>
    </row>
    <row r="5915" spans="1:15" x14ac:dyDescent="0.25">
      <c r="A5915" s="70">
        <v>6037930301</v>
      </c>
      <c r="B5915" s="59">
        <v>15.1320197594313</v>
      </c>
      <c r="C5915" s="71">
        <v>25.438264598309999</v>
      </c>
      <c r="D5915" s="60" t="s">
        <v>16</v>
      </c>
      <c r="E5915">
        <v>886</v>
      </c>
      <c r="F5915" t="s">
        <v>42</v>
      </c>
      <c r="G5915">
        <v>8.3000000000000007</v>
      </c>
      <c r="H5915">
        <v>81.5</v>
      </c>
      <c r="I5915">
        <v>10.199999999999999</v>
      </c>
      <c r="J5915">
        <v>19.2</v>
      </c>
      <c r="K5915">
        <v>61.5</v>
      </c>
      <c r="L5915">
        <v>11.3</v>
      </c>
      <c r="M5915">
        <v>1.4</v>
      </c>
      <c r="N5915">
        <v>4.7</v>
      </c>
      <c r="O5915">
        <v>1.9</v>
      </c>
    </row>
    <row r="5916" spans="1:15" x14ac:dyDescent="0.25">
      <c r="A5916" s="70">
        <v>6059099231</v>
      </c>
      <c r="B5916" s="59">
        <v>15.129026228069501</v>
      </c>
      <c r="C5916" s="71">
        <v>25.4256526674234</v>
      </c>
      <c r="D5916" s="60" t="s">
        <v>16</v>
      </c>
      <c r="E5916">
        <v>5488</v>
      </c>
      <c r="F5916" t="s">
        <v>53</v>
      </c>
      <c r="G5916">
        <v>10.9</v>
      </c>
      <c r="H5916">
        <v>70.7</v>
      </c>
      <c r="I5916">
        <v>18.399999999999999</v>
      </c>
      <c r="J5916">
        <v>7.7</v>
      </c>
      <c r="K5916">
        <v>64.2</v>
      </c>
      <c r="L5916">
        <v>0.5</v>
      </c>
      <c r="M5916">
        <v>0.3</v>
      </c>
      <c r="N5916">
        <v>24</v>
      </c>
      <c r="O5916">
        <v>3.5</v>
      </c>
    </row>
    <row r="5917" spans="1:15" x14ac:dyDescent="0.25">
      <c r="A5917" s="70">
        <v>6067004005</v>
      </c>
      <c r="B5917" s="59">
        <v>15.1271717154084</v>
      </c>
      <c r="C5917" s="71">
        <v>25.4130407365368</v>
      </c>
      <c r="D5917" s="60" t="s">
        <v>16</v>
      </c>
      <c r="E5917">
        <v>4185</v>
      </c>
      <c r="F5917" t="s">
        <v>57</v>
      </c>
      <c r="G5917">
        <v>8.6999999999999993</v>
      </c>
      <c r="H5917">
        <v>64.599999999999994</v>
      </c>
      <c r="I5917">
        <v>26.7</v>
      </c>
      <c r="J5917">
        <v>14.1</v>
      </c>
      <c r="K5917">
        <v>42.8</v>
      </c>
      <c r="L5917">
        <v>13.7</v>
      </c>
      <c r="M5917">
        <v>0.4</v>
      </c>
      <c r="N5917">
        <v>23.5</v>
      </c>
      <c r="O5917">
        <v>5.5</v>
      </c>
    </row>
    <row r="5918" spans="1:15" x14ac:dyDescent="0.25">
      <c r="A5918" s="70">
        <v>6001451601</v>
      </c>
      <c r="B5918" s="59">
        <v>15.1214590285611</v>
      </c>
      <c r="C5918" s="71">
        <v>25.400428805650101</v>
      </c>
      <c r="D5918" s="60" t="s">
        <v>16</v>
      </c>
      <c r="E5918">
        <v>4617</v>
      </c>
      <c r="F5918" t="s">
        <v>3</v>
      </c>
      <c r="G5918">
        <v>12.4</v>
      </c>
      <c r="H5918">
        <v>76.5</v>
      </c>
      <c r="I5918">
        <v>11.1</v>
      </c>
      <c r="J5918">
        <v>13.8</v>
      </c>
      <c r="K5918">
        <v>75.099999999999994</v>
      </c>
      <c r="L5918">
        <v>1.4</v>
      </c>
      <c r="M5918">
        <v>0.2</v>
      </c>
      <c r="N5918">
        <v>6.1</v>
      </c>
      <c r="O5918">
        <v>3.4</v>
      </c>
    </row>
    <row r="5919" spans="1:15" x14ac:dyDescent="0.25">
      <c r="A5919" s="70">
        <v>6059099251</v>
      </c>
      <c r="B5919" s="59">
        <v>15.121074195409699</v>
      </c>
      <c r="C5919" s="71">
        <v>25.387816874763502</v>
      </c>
      <c r="D5919" s="60" t="s">
        <v>16</v>
      </c>
      <c r="E5919">
        <v>5218</v>
      </c>
      <c r="F5919" t="s">
        <v>53</v>
      </c>
      <c r="G5919">
        <v>11.3</v>
      </c>
      <c r="H5919">
        <v>75.8</v>
      </c>
      <c r="I5919">
        <v>12.9</v>
      </c>
      <c r="J5919">
        <v>22.2</v>
      </c>
      <c r="K5919">
        <v>38</v>
      </c>
      <c r="L5919">
        <v>1.9</v>
      </c>
      <c r="M5919">
        <v>0.4</v>
      </c>
      <c r="N5919">
        <v>34.1</v>
      </c>
      <c r="O5919">
        <v>3.4</v>
      </c>
    </row>
    <row r="5920" spans="1:15" x14ac:dyDescent="0.25">
      <c r="A5920" s="70">
        <v>6043000200</v>
      </c>
      <c r="B5920" s="59">
        <v>15.1202457965456</v>
      </c>
      <c r="C5920" s="71">
        <v>25.375204943876899</v>
      </c>
      <c r="D5920" s="60" t="s">
        <v>16</v>
      </c>
      <c r="E5920">
        <v>3352</v>
      </c>
      <c r="F5920" t="s">
        <v>45</v>
      </c>
      <c r="G5920">
        <v>7.6</v>
      </c>
      <c r="H5920">
        <v>70.400000000000006</v>
      </c>
      <c r="I5920">
        <v>22</v>
      </c>
      <c r="J5920">
        <v>9.1999999999999993</v>
      </c>
      <c r="K5920">
        <v>85.1</v>
      </c>
      <c r="L5920">
        <v>0.6</v>
      </c>
      <c r="M5920">
        <v>1.3</v>
      </c>
      <c r="N5920">
        <v>1</v>
      </c>
      <c r="O5920">
        <v>2.7</v>
      </c>
    </row>
    <row r="5921" spans="1:17" x14ac:dyDescent="0.25">
      <c r="A5921" s="70">
        <v>6019005524</v>
      </c>
      <c r="B5921" s="59">
        <v>15.1082645196425</v>
      </c>
      <c r="C5921" s="71">
        <v>25.362593012990299</v>
      </c>
      <c r="D5921" s="60" t="s">
        <v>16</v>
      </c>
      <c r="E5921">
        <v>4571</v>
      </c>
      <c r="F5921" t="s">
        <v>33</v>
      </c>
      <c r="G5921">
        <v>15.8</v>
      </c>
      <c r="H5921">
        <v>77.099999999999994</v>
      </c>
      <c r="I5921">
        <v>7.1</v>
      </c>
      <c r="J5921">
        <v>14.8</v>
      </c>
      <c r="K5921">
        <v>65.599999999999994</v>
      </c>
      <c r="L5921">
        <v>2.9</v>
      </c>
      <c r="M5921">
        <v>0.2</v>
      </c>
      <c r="N5921">
        <v>13.2</v>
      </c>
      <c r="O5921">
        <v>3.3</v>
      </c>
      <c r="Q5921">
        <f>(G5921*E5921)/100</f>
        <v>722.21800000000007</v>
      </c>
    </row>
    <row r="5922" spans="1:17" x14ac:dyDescent="0.25">
      <c r="A5922" s="70">
        <v>6059021917</v>
      </c>
      <c r="B5922" s="59">
        <v>15.101389402025401</v>
      </c>
      <c r="C5922" s="71">
        <v>25.349981082103699</v>
      </c>
      <c r="D5922" s="60" t="s">
        <v>16</v>
      </c>
      <c r="E5922">
        <v>3435</v>
      </c>
      <c r="F5922" t="s">
        <v>53</v>
      </c>
      <c r="G5922">
        <v>9.9</v>
      </c>
      <c r="H5922">
        <v>73.3</v>
      </c>
      <c r="I5922">
        <v>16.8</v>
      </c>
      <c r="J5922">
        <v>11.9</v>
      </c>
      <c r="K5922">
        <v>77</v>
      </c>
      <c r="L5922">
        <v>0.5</v>
      </c>
      <c r="M5922">
        <v>0.1</v>
      </c>
      <c r="N5922">
        <v>7.9</v>
      </c>
      <c r="O5922">
        <v>2.5</v>
      </c>
    </row>
    <row r="5923" spans="1:17" x14ac:dyDescent="0.25">
      <c r="A5923" s="70">
        <v>6095250106</v>
      </c>
      <c r="B5923" s="59">
        <v>15.100382441483401</v>
      </c>
      <c r="C5923" s="71">
        <v>25.3373691512171</v>
      </c>
      <c r="D5923" s="60" t="s">
        <v>16</v>
      </c>
      <c r="E5923">
        <v>4412</v>
      </c>
      <c r="F5923" t="s">
        <v>71</v>
      </c>
      <c r="G5923">
        <v>12.1</v>
      </c>
      <c r="H5923">
        <v>78.3</v>
      </c>
      <c r="I5923">
        <v>9.6</v>
      </c>
      <c r="J5923">
        <v>9</v>
      </c>
      <c r="K5923">
        <v>23.1</v>
      </c>
      <c r="L5923">
        <v>14.3</v>
      </c>
      <c r="M5923">
        <v>0.1</v>
      </c>
      <c r="N5923">
        <v>48.2</v>
      </c>
      <c r="O5923">
        <v>5.2</v>
      </c>
    </row>
    <row r="5924" spans="1:17" x14ac:dyDescent="0.25">
      <c r="A5924" s="70">
        <v>6073019206</v>
      </c>
      <c r="B5924" s="59">
        <v>15.0865121476246</v>
      </c>
      <c r="C5924" s="71">
        <v>25.324757220330401</v>
      </c>
      <c r="D5924" s="60" t="s">
        <v>16</v>
      </c>
      <c r="E5924">
        <v>5614</v>
      </c>
      <c r="F5924" t="s">
        <v>60</v>
      </c>
      <c r="G5924">
        <v>18.899999999999999</v>
      </c>
      <c r="H5924">
        <v>73.599999999999994</v>
      </c>
      <c r="I5924">
        <v>7.5</v>
      </c>
      <c r="J5924">
        <v>72.900000000000006</v>
      </c>
      <c r="K5924">
        <v>20.2</v>
      </c>
      <c r="L5924">
        <v>2.2000000000000002</v>
      </c>
      <c r="M5924">
        <v>0.4</v>
      </c>
      <c r="N5924">
        <v>2.2000000000000002</v>
      </c>
      <c r="O5924">
        <v>2</v>
      </c>
    </row>
    <row r="5925" spans="1:17" x14ac:dyDescent="0.25">
      <c r="A5925" s="70">
        <v>6059063201</v>
      </c>
      <c r="B5925" s="59">
        <v>15.0859957729608</v>
      </c>
      <c r="C5925" s="71">
        <v>25.312145289443801</v>
      </c>
      <c r="D5925" s="60" t="s">
        <v>16</v>
      </c>
      <c r="E5925">
        <v>3801</v>
      </c>
      <c r="F5925" t="s">
        <v>53</v>
      </c>
      <c r="G5925">
        <v>11.5</v>
      </c>
      <c r="H5925">
        <v>81</v>
      </c>
      <c r="I5925">
        <v>7.5</v>
      </c>
      <c r="J5925">
        <v>16.399999999999999</v>
      </c>
      <c r="K5925">
        <v>73.8</v>
      </c>
      <c r="L5925">
        <v>0.9</v>
      </c>
      <c r="M5925">
        <v>0.3</v>
      </c>
      <c r="N5925">
        <v>4.7</v>
      </c>
      <c r="O5925">
        <v>3.8</v>
      </c>
    </row>
    <row r="5926" spans="1:17" x14ac:dyDescent="0.25">
      <c r="A5926" s="70">
        <v>6111007511</v>
      </c>
      <c r="B5926" s="59">
        <v>15.077699845203</v>
      </c>
      <c r="C5926" s="71">
        <v>25.299533358557198</v>
      </c>
      <c r="D5926" s="60" t="s">
        <v>16</v>
      </c>
      <c r="E5926">
        <v>2222</v>
      </c>
      <c r="F5926" t="s">
        <v>79</v>
      </c>
      <c r="G5926">
        <v>9.8000000000000007</v>
      </c>
      <c r="H5926">
        <v>78</v>
      </c>
      <c r="I5926">
        <v>12.2</v>
      </c>
      <c r="J5926">
        <v>6.3</v>
      </c>
      <c r="K5926">
        <v>81.900000000000006</v>
      </c>
      <c r="L5926">
        <v>1.8</v>
      </c>
      <c r="M5926">
        <v>0</v>
      </c>
      <c r="N5926">
        <v>7.2</v>
      </c>
      <c r="O5926">
        <v>2.9</v>
      </c>
    </row>
    <row r="5927" spans="1:17" x14ac:dyDescent="0.25">
      <c r="A5927" s="70">
        <v>6007002601</v>
      </c>
      <c r="B5927" s="59">
        <v>15.0692507412666</v>
      </c>
      <c r="C5927" s="71">
        <v>25.286921427670599</v>
      </c>
      <c r="D5927" s="60" t="s">
        <v>16</v>
      </c>
      <c r="E5927">
        <v>2324</v>
      </c>
      <c r="F5927" t="s">
        <v>27</v>
      </c>
      <c r="G5927">
        <v>8</v>
      </c>
      <c r="H5927">
        <v>64</v>
      </c>
      <c r="I5927">
        <v>28</v>
      </c>
      <c r="J5927">
        <v>8</v>
      </c>
      <c r="K5927">
        <v>82.9</v>
      </c>
      <c r="L5927">
        <v>0.7</v>
      </c>
      <c r="M5927">
        <v>2.2000000000000002</v>
      </c>
      <c r="N5927">
        <v>2.6</v>
      </c>
      <c r="O5927">
        <v>3.5</v>
      </c>
    </row>
    <row r="5928" spans="1:17" x14ac:dyDescent="0.25">
      <c r="A5928" s="70">
        <v>6065044510</v>
      </c>
      <c r="B5928" s="59">
        <v>15.0691409706667</v>
      </c>
      <c r="C5928" s="71">
        <v>25.274309496783999</v>
      </c>
      <c r="D5928" s="60" t="s">
        <v>16</v>
      </c>
      <c r="E5928">
        <v>5808</v>
      </c>
      <c r="F5928" t="s">
        <v>56</v>
      </c>
      <c r="G5928">
        <v>19.899999999999999</v>
      </c>
      <c r="H5928">
        <v>74</v>
      </c>
      <c r="I5928">
        <v>6.1</v>
      </c>
      <c r="J5928">
        <v>60.5</v>
      </c>
      <c r="K5928">
        <v>25.5</v>
      </c>
      <c r="L5928">
        <v>8.6</v>
      </c>
      <c r="M5928">
        <v>0.7</v>
      </c>
      <c r="N5928">
        <v>2.5</v>
      </c>
      <c r="O5928">
        <v>2.2999999999999998</v>
      </c>
    </row>
    <row r="5929" spans="1:17" x14ac:dyDescent="0.25">
      <c r="A5929" s="70">
        <v>6089012302</v>
      </c>
      <c r="B5929" s="59">
        <v>15.0632346676142</v>
      </c>
      <c r="C5929" s="71">
        <v>25.2616975658973</v>
      </c>
      <c r="D5929" s="60" t="s">
        <v>16</v>
      </c>
      <c r="E5929">
        <v>5450</v>
      </c>
      <c r="F5929" t="s">
        <v>68</v>
      </c>
      <c r="G5929">
        <v>10.5</v>
      </c>
      <c r="H5929">
        <v>73.5</v>
      </c>
      <c r="I5929">
        <v>16</v>
      </c>
      <c r="J5929">
        <v>8.1</v>
      </c>
      <c r="K5929">
        <v>84.2</v>
      </c>
      <c r="L5929">
        <v>0.3</v>
      </c>
      <c r="M5929">
        <v>2.2999999999999998</v>
      </c>
      <c r="N5929">
        <v>1.7</v>
      </c>
      <c r="O5929">
        <v>3.2</v>
      </c>
    </row>
    <row r="5930" spans="1:17" x14ac:dyDescent="0.25">
      <c r="A5930" s="70">
        <v>6063000202</v>
      </c>
      <c r="B5930" s="59">
        <v>15.060347486655999</v>
      </c>
      <c r="C5930" s="71">
        <v>25.249085635010701</v>
      </c>
      <c r="D5930" s="60" t="s">
        <v>16</v>
      </c>
      <c r="E5930">
        <v>1161</v>
      </c>
      <c r="F5930" t="s">
        <v>55</v>
      </c>
      <c r="G5930">
        <v>7.4</v>
      </c>
      <c r="H5930">
        <v>71.400000000000006</v>
      </c>
      <c r="I5930">
        <v>21.2</v>
      </c>
      <c r="J5930">
        <v>5.7</v>
      </c>
      <c r="K5930">
        <v>89.1</v>
      </c>
      <c r="L5930">
        <v>0.3</v>
      </c>
      <c r="M5930">
        <v>1.9</v>
      </c>
      <c r="N5930">
        <v>0.7</v>
      </c>
      <c r="O5930">
        <v>2.2000000000000002</v>
      </c>
    </row>
    <row r="5931" spans="1:17" x14ac:dyDescent="0.25">
      <c r="A5931" s="70">
        <v>6037401002</v>
      </c>
      <c r="B5931" s="59">
        <v>15.0599799445746</v>
      </c>
      <c r="C5931" s="71">
        <v>25.236473704124101</v>
      </c>
      <c r="D5931" s="60" t="s">
        <v>16</v>
      </c>
      <c r="E5931">
        <v>3973</v>
      </c>
      <c r="F5931" t="s">
        <v>42</v>
      </c>
      <c r="G5931">
        <v>11.5</v>
      </c>
      <c r="H5931">
        <v>75</v>
      </c>
      <c r="I5931">
        <v>13.5</v>
      </c>
      <c r="J5931">
        <v>24.5</v>
      </c>
      <c r="K5931">
        <v>65.900000000000006</v>
      </c>
      <c r="L5931">
        <v>1</v>
      </c>
      <c r="M5931">
        <v>0.3</v>
      </c>
      <c r="N5931">
        <v>5.7</v>
      </c>
      <c r="O5931">
        <v>2.6</v>
      </c>
    </row>
    <row r="5932" spans="1:17" x14ac:dyDescent="0.25">
      <c r="A5932" s="70">
        <v>6059021825</v>
      </c>
      <c r="B5932" s="59">
        <v>15.0586223943838</v>
      </c>
      <c r="C5932" s="71">
        <v>25.223861773237498</v>
      </c>
      <c r="D5932" s="60" t="s">
        <v>16</v>
      </c>
      <c r="E5932">
        <v>3107</v>
      </c>
      <c r="F5932" t="s">
        <v>53</v>
      </c>
      <c r="G5932">
        <v>9</v>
      </c>
      <c r="H5932">
        <v>79.5</v>
      </c>
      <c r="I5932">
        <v>11.5</v>
      </c>
      <c r="J5932">
        <v>11.5</v>
      </c>
      <c r="K5932">
        <v>69.900000000000006</v>
      </c>
      <c r="L5932">
        <v>1.4</v>
      </c>
      <c r="M5932">
        <v>0.1</v>
      </c>
      <c r="N5932">
        <v>14.1</v>
      </c>
      <c r="O5932">
        <v>2.9</v>
      </c>
    </row>
    <row r="5933" spans="1:17" x14ac:dyDescent="0.25">
      <c r="A5933" s="70">
        <v>6073018803</v>
      </c>
      <c r="B5933" s="59">
        <v>15.0464012906977</v>
      </c>
      <c r="C5933" s="71">
        <v>25.211249842350899</v>
      </c>
      <c r="D5933" s="60" t="s">
        <v>16</v>
      </c>
      <c r="E5933">
        <v>4564</v>
      </c>
      <c r="F5933" t="s">
        <v>60</v>
      </c>
      <c r="G5933">
        <v>10.4</v>
      </c>
      <c r="H5933">
        <v>68.2</v>
      </c>
      <c r="I5933">
        <v>21.4</v>
      </c>
      <c r="J5933">
        <v>22.3</v>
      </c>
      <c r="K5933">
        <v>70.2</v>
      </c>
      <c r="L5933">
        <v>1.2</v>
      </c>
      <c r="M5933">
        <v>0.5</v>
      </c>
      <c r="N5933">
        <v>3.2</v>
      </c>
      <c r="O5933">
        <v>2.5</v>
      </c>
    </row>
    <row r="5934" spans="1:17" x14ac:dyDescent="0.25">
      <c r="A5934" s="70">
        <v>6085504416</v>
      </c>
      <c r="B5934" s="59">
        <v>15.041744042944099</v>
      </c>
      <c r="C5934" s="71">
        <v>25.1986379114642</v>
      </c>
      <c r="D5934" s="60" t="s">
        <v>16</v>
      </c>
      <c r="E5934">
        <v>3591</v>
      </c>
      <c r="F5934" t="s">
        <v>66</v>
      </c>
      <c r="G5934">
        <v>13.8</v>
      </c>
      <c r="H5934">
        <v>76.5</v>
      </c>
      <c r="I5934">
        <v>9.6999999999999993</v>
      </c>
      <c r="J5934">
        <v>12.2</v>
      </c>
      <c r="K5934">
        <v>17.600000000000001</v>
      </c>
      <c r="L5934">
        <v>2.9</v>
      </c>
      <c r="M5934">
        <v>0.1</v>
      </c>
      <c r="N5934">
        <v>63</v>
      </c>
      <c r="O5934">
        <v>4.2</v>
      </c>
    </row>
    <row r="5935" spans="1:17" x14ac:dyDescent="0.25">
      <c r="A5935" s="70">
        <v>6073019602</v>
      </c>
      <c r="B5935" s="59">
        <v>15.030376590776401</v>
      </c>
      <c r="C5935" s="71">
        <v>25.1860259805776</v>
      </c>
      <c r="D5935" s="60" t="s">
        <v>16</v>
      </c>
      <c r="E5935">
        <v>5464</v>
      </c>
      <c r="F5935" t="s">
        <v>60</v>
      </c>
      <c r="G5935">
        <v>14.7</v>
      </c>
      <c r="H5935">
        <v>74.8</v>
      </c>
      <c r="I5935">
        <v>10.5</v>
      </c>
      <c r="J5935">
        <v>42.6</v>
      </c>
      <c r="K5935">
        <v>50</v>
      </c>
      <c r="L5935">
        <v>2.2999999999999998</v>
      </c>
      <c r="M5935">
        <v>0.5</v>
      </c>
      <c r="N5935">
        <v>2.5</v>
      </c>
      <c r="O5935">
        <v>2.1</v>
      </c>
    </row>
    <row r="5936" spans="1:17" x14ac:dyDescent="0.25">
      <c r="A5936" s="70">
        <v>6037189702</v>
      </c>
      <c r="B5936" s="59">
        <v>15.017219653961201</v>
      </c>
      <c r="C5936" s="71">
        <v>25.173414049691001</v>
      </c>
      <c r="D5936" s="60" t="s">
        <v>16</v>
      </c>
      <c r="E5936">
        <v>2227</v>
      </c>
      <c r="F5936" t="s">
        <v>42</v>
      </c>
      <c r="G5936">
        <v>6.3</v>
      </c>
      <c r="H5936">
        <v>79.400000000000006</v>
      </c>
      <c r="I5936">
        <v>14.3</v>
      </c>
      <c r="J5936">
        <v>9.3000000000000007</v>
      </c>
      <c r="K5936">
        <v>77</v>
      </c>
      <c r="L5936">
        <v>4.4000000000000004</v>
      </c>
      <c r="M5936">
        <v>0.2</v>
      </c>
      <c r="N5936">
        <v>5.7</v>
      </c>
      <c r="O5936">
        <v>3.5</v>
      </c>
    </row>
    <row r="5937" spans="1:17" x14ac:dyDescent="0.25">
      <c r="A5937" s="70">
        <v>6059063103</v>
      </c>
      <c r="B5937" s="59">
        <v>15.0116610726368</v>
      </c>
      <c r="C5937" s="71">
        <v>25.160802118804401</v>
      </c>
      <c r="D5937" s="60" t="s">
        <v>16</v>
      </c>
      <c r="E5937">
        <v>2643</v>
      </c>
      <c r="F5937" t="s">
        <v>53</v>
      </c>
      <c r="G5937">
        <v>10</v>
      </c>
      <c r="H5937">
        <v>75.8</v>
      </c>
      <c r="I5937">
        <v>14.2</v>
      </c>
      <c r="J5937">
        <v>8.9</v>
      </c>
      <c r="K5937">
        <v>84.7</v>
      </c>
      <c r="L5937">
        <v>0.8</v>
      </c>
      <c r="M5937">
        <v>0.3</v>
      </c>
      <c r="N5937">
        <v>2.2999999999999998</v>
      </c>
      <c r="O5937">
        <v>3</v>
      </c>
    </row>
    <row r="5938" spans="1:17" x14ac:dyDescent="0.25">
      <c r="A5938" s="70">
        <v>6023000300</v>
      </c>
      <c r="B5938" s="59">
        <v>15.0053999922731</v>
      </c>
      <c r="C5938" s="71">
        <v>25.148190187917798</v>
      </c>
      <c r="D5938" s="60" t="s">
        <v>16</v>
      </c>
      <c r="E5938">
        <v>5544</v>
      </c>
      <c r="F5938" t="s">
        <v>35</v>
      </c>
      <c r="G5938">
        <v>13.3</v>
      </c>
      <c r="H5938">
        <v>74.099999999999994</v>
      </c>
      <c r="I5938">
        <v>12.6</v>
      </c>
      <c r="J5938">
        <v>10.4</v>
      </c>
      <c r="K5938">
        <v>73.099999999999994</v>
      </c>
      <c r="L5938">
        <v>1.6</v>
      </c>
      <c r="M5938">
        <v>2.8</v>
      </c>
      <c r="N5938">
        <v>6.7</v>
      </c>
      <c r="O5938">
        <v>5.4</v>
      </c>
    </row>
    <row r="5939" spans="1:17" x14ac:dyDescent="0.25">
      <c r="A5939" s="70">
        <v>6065044604</v>
      </c>
      <c r="B5939" s="59">
        <v>15.004048335796799</v>
      </c>
      <c r="C5939" s="71">
        <v>25.135578257031099</v>
      </c>
      <c r="D5939" s="60" t="s">
        <v>16</v>
      </c>
      <c r="E5939">
        <v>4320</v>
      </c>
      <c r="F5939" t="s">
        <v>56</v>
      </c>
      <c r="G5939">
        <v>10.9</v>
      </c>
      <c r="H5939">
        <v>71.400000000000006</v>
      </c>
      <c r="I5939">
        <v>17.7</v>
      </c>
      <c r="J5939">
        <v>39.299999999999997</v>
      </c>
      <c r="K5939">
        <v>49.6</v>
      </c>
      <c r="L5939">
        <v>2.7</v>
      </c>
      <c r="M5939">
        <v>1.1000000000000001</v>
      </c>
      <c r="N5939">
        <v>5.3</v>
      </c>
      <c r="O5939">
        <v>2</v>
      </c>
    </row>
    <row r="5940" spans="1:17" x14ac:dyDescent="0.25">
      <c r="A5940" s="70">
        <v>6075026003</v>
      </c>
      <c r="B5940" s="59">
        <v>15.0016757317809</v>
      </c>
      <c r="C5940" s="71">
        <v>25.1229663261445</v>
      </c>
      <c r="D5940" s="60" t="s">
        <v>16</v>
      </c>
      <c r="E5940">
        <v>4908</v>
      </c>
      <c r="F5940" t="s">
        <v>61</v>
      </c>
      <c r="G5940">
        <v>10.3</v>
      </c>
      <c r="H5940">
        <v>76.2</v>
      </c>
      <c r="I5940">
        <v>13.5</v>
      </c>
      <c r="J5940">
        <v>38.9</v>
      </c>
      <c r="K5940">
        <v>13.1</v>
      </c>
      <c r="L5940">
        <v>2.1</v>
      </c>
      <c r="M5940">
        <v>0.1</v>
      </c>
      <c r="N5940">
        <v>43.2</v>
      </c>
      <c r="O5940">
        <v>2.5</v>
      </c>
    </row>
    <row r="5941" spans="1:17" x14ac:dyDescent="0.25">
      <c r="A5941" s="70">
        <v>6037920039</v>
      </c>
      <c r="B5941" s="59">
        <v>15.001257154998299</v>
      </c>
      <c r="C5941" s="71">
        <v>25.1103543952579</v>
      </c>
      <c r="D5941" s="60" t="s">
        <v>16</v>
      </c>
      <c r="E5941">
        <v>1896</v>
      </c>
      <c r="F5941" t="s">
        <v>42</v>
      </c>
      <c r="G5941">
        <v>9.4</v>
      </c>
      <c r="H5941">
        <v>81.2</v>
      </c>
      <c r="I5941">
        <v>9.4</v>
      </c>
      <c r="J5941">
        <v>22.5</v>
      </c>
      <c r="K5941">
        <v>64.2</v>
      </c>
      <c r="L5941">
        <v>1.8</v>
      </c>
      <c r="M5941">
        <v>0.3</v>
      </c>
      <c r="N5941">
        <v>7.5</v>
      </c>
      <c r="O5941">
        <v>3.7</v>
      </c>
    </row>
    <row r="5942" spans="1:17" x14ac:dyDescent="0.25">
      <c r="A5942" s="70">
        <v>6037108104</v>
      </c>
      <c r="B5942" s="59">
        <v>14.990355369215701</v>
      </c>
      <c r="C5942" s="71">
        <v>25.097742464371301</v>
      </c>
      <c r="D5942" s="60" t="s">
        <v>16</v>
      </c>
      <c r="E5942">
        <v>1698</v>
      </c>
      <c r="F5942" t="s">
        <v>42</v>
      </c>
      <c r="G5942">
        <v>10.1</v>
      </c>
      <c r="H5942">
        <v>71.3</v>
      </c>
      <c r="I5942">
        <v>18.600000000000001</v>
      </c>
      <c r="J5942">
        <v>10.1</v>
      </c>
      <c r="K5942">
        <v>62.8</v>
      </c>
      <c r="L5942">
        <v>2.8</v>
      </c>
      <c r="M5942">
        <v>0.1</v>
      </c>
      <c r="N5942">
        <v>21.5</v>
      </c>
      <c r="O5942">
        <v>2.8</v>
      </c>
    </row>
    <row r="5943" spans="1:17" x14ac:dyDescent="0.25">
      <c r="A5943" s="70">
        <v>6079011002</v>
      </c>
      <c r="B5943" s="59">
        <v>14.988772490540001</v>
      </c>
      <c r="C5943" s="71">
        <v>25.085130533484701</v>
      </c>
      <c r="D5943" s="60" t="s">
        <v>16</v>
      </c>
      <c r="E5943">
        <v>2877</v>
      </c>
      <c r="F5943" t="s">
        <v>63</v>
      </c>
      <c r="G5943">
        <v>5.8</v>
      </c>
      <c r="H5943">
        <v>82.1</v>
      </c>
      <c r="I5943">
        <v>12.1</v>
      </c>
      <c r="J5943">
        <v>9.6</v>
      </c>
      <c r="K5943">
        <v>82.3</v>
      </c>
      <c r="L5943">
        <v>0.6</v>
      </c>
      <c r="M5943">
        <v>0.1</v>
      </c>
      <c r="N5943">
        <v>4.4000000000000004</v>
      </c>
      <c r="O5943">
        <v>3</v>
      </c>
    </row>
    <row r="5944" spans="1:17" x14ac:dyDescent="0.25">
      <c r="A5944" s="70">
        <v>6059110001</v>
      </c>
      <c r="B5944" s="59">
        <v>14.983756780794399</v>
      </c>
      <c r="C5944" s="71">
        <v>25.072518602598102</v>
      </c>
      <c r="D5944" s="60" t="s">
        <v>16</v>
      </c>
      <c r="E5944">
        <v>4467</v>
      </c>
      <c r="F5944" t="s">
        <v>53</v>
      </c>
      <c r="G5944">
        <v>11.1</v>
      </c>
      <c r="H5944">
        <v>76.900000000000006</v>
      </c>
      <c r="I5944">
        <v>12</v>
      </c>
      <c r="J5944">
        <v>17.600000000000001</v>
      </c>
      <c r="K5944">
        <v>63.6</v>
      </c>
      <c r="L5944">
        <v>1</v>
      </c>
      <c r="M5944">
        <v>0.3</v>
      </c>
      <c r="N5944">
        <v>13.8</v>
      </c>
      <c r="O5944">
        <v>3.7</v>
      </c>
    </row>
    <row r="5945" spans="1:17" x14ac:dyDescent="0.25">
      <c r="A5945" s="70">
        <v>6071009109</v>
      </c>
      <c r="B5945" s="59">
        <v>14.9799263037297</v>
      </c>
      <c r="C5945" s="71">
        <v>25.059906671711399</v>
      </c>
      <c r="D5945" s="60" t="s">
        <v>16</v>
      </c>
      <c r="E5945">
        <v>6070</v>
      </c>
      <c r="F5945" t="s">
        <v>59</v>
      </c>
      <c r="G5945">
        <v>11.4</v>
      </c>
      <c r="H5945">
        <v>76.2</v>
      </c>
      <c r="I5945">
        <v>12.4</v>
      </c>
      <c r="J5945">
        <v>24.7</v>
      </c>
      <c r="K5945">
        <v>67.400000000000006</v>
      </c>
      <c r="L5945">
        <v>1.1000000000000001</v>
      </c>
      <c r="M5945">
        <v>0.5</v>
      </c>
      <c r="N5945">
        <v>4.0999999999999996</v>
      </c>
      <c r="O5945">
        <v>2.2000000000000002</v>
      </c>
    </row>
    <row r="5946" spans="1:17" x14ac:dyDescent="0.25">
      <c r="A5946" s="70">
        <v>6067009331</v>
      </c>
      <c r="B5946" s="59">
        <v>14.975848129440999</v>
      </c>
      <c r="C5946" s="71">
        <v>25.0472947408248</v>
      </c>
      <c r="D5946" s="60" t="s">
        <v>16</v>
      </c>
      <c r="E5946">
        <v>7049</v>
      </c>
      <c r="F5946" t="s">
        <v>57</v>
      </c>
      <c r="G5946">
        <v>17</v>
      </c>
      <c r="H5946">
        <v>77.099999999999994</v>
      </c>
      <c r="I5946">
        <v>5.9</v>
      </c>
      <c r="J5946">
        <v>15.2</v>
      </c>
      <c r="K5946">
        <v>38.5</v>
      </c>
      <c r="L5946">
        <v>10.4</v>
      </c>
      <c r="M5946">
        <v>0.2</v>
      </c>
      <c r="N5946">
        <v>29.5</v>
      </c>
      <c r="O5946">
        <v>6.2</v>
      </c>
    </row>
    <row r="5947" spans="1:17" x14ac:dyDescent="0.25">
      <c r="A5947" s="70">
        <v>6065043248</v>
      </c>
      <c r="B5947" s="59">
        <v>14.968321087756999</v>
      </c>
      <c r="C5947" s="71">
        <v>25.0346828099382</v>
      </c>
      <c r="D5947" s="60" t="s">
        <v>16</v>
      </c>
      <c r="E5947">
        <v>4214</v>
      </c>
      <c r="F5947" t="s">
        <v>56</v>
      </c>
      <c r="G5947">
        <v>13.5</v>
      </c>
      <c r="H5947">
        <v>77.5</v>
      </c>
      <c r="I5947">
        <v>9</v>
      </c>
      <c r="J5947">
        <v>19.600000000000001</v>
      </c>
      <c r="K5947">
        <v>59.2</v>
      </c>
      <c r="L5947">
        <v>4</v>
      </c>
      <c r="M5947">
        <v>0.5</v>
      </c>
      <c r="N5947">
        <v>12.4</v>
      </c>
      <c r="O5947">
        <v>4.3</v>
      </c>
    </row>
    <row r="5948" spans="1:17" x14ac:dyDescent="0.25">
      <c r="A5948" s="70">
        <v>6059052514</v>
      </c>
      <c r="B5948" s="59">
        <v>14.962150327823</v>
      </c>
      <c r="C5948" s="71">
        <v>25.022070879051601</v>
      </c>
      <c r="D5948" s="60" t="s">
        <v>16</v>
      </c>
      <c r="E5948">
        <v>5327</v>
      </c>
      <c r="F5948" t="s">
        <v>53</v>
      </c>
      <c r="G5948">
        <v>11.8</v>
      </c>
      <c r="H5948">
        <v>77</v>
      </c>
      <c r="I5948">
        <v>11.2</v>
      </c>
      <c r="J5948">
        <v>8.8000000000000007</v>
      </c>
      <c r="K5948">
        <v>53.6</v>
      </c>
      <c r="L5948">
        <v>1.6</v>
      </c>
      <c r="M5948">
        <v>0.1</v>
      </c>
      <c r="N5948">
        <v>29</v>
      </c>
      <c r="O5948">
        <v>6.8</v>
      </c>
    </row>
    <row r="5949" spans="1:17" x14ac:dyDescent="0.25">
      <c r="A5949" s="70">
        <v>6095253203</v>
      </c>
      <c r="B5949" s="59">
        <v>14.958109646203701</v>
      </c>
      <c r="C5949" s="71">
        <v>25.009458948165001</v>
      </c>
      <c r="D5949" s="60" t="s">
        <v>16</v>
      </c>
      <c r="E5949">
        <v>4147</v>
      </c>
      <c r="F5949" t="s">
        <v>71</v>
      </c>
      <c r="G5949">
        <v>14.1</v>
      </c>
      <c r="H5949">
        <v>73.3</v>
      </c>
      <c r="I5949">
        <v>12.6</v>
      </c>
      <c r="J5949">
        <v>26.5</v>
      </c>
      <c r="K5949">
        <v>61.7</v>
      </c>
      <c r="L5949">
        <v>3.5</v>
      </c>
      <c r="M5949">
        <v>0.5</v>
      </c>
      <c r="N5949">
        <v>3.4</v>
      </c>
      <c r="O5949">
        <v>4.3</v>
      </c>
    </row>
    <row r="5950" spans="1:17" x14ac:dyDescent="0.25">
      <c r="A5950" s="70">
        <v>6059110006</v>
      </c>
      <c r="B5950" s="59">
        <v>14.952287598781499</v>
      </c>
      <c r="C5950" s="71">
        <v>24.996847017278299</v>
      </c>
      <c r="D5950" s="60" t="s">
        <v>23</v>
      </c>
      <c r="E5950">
        <v>2885</v>
      </c>
      <c r="F5950" t="s">
        <v>53</v>
      </c>
      <c r="G5950">
        <v>9.4</v>
      </c>
      <c r="H5950">
        <v>71.599999999999994</v>
      </c>
      <c r="I5950">
        <v>19</v>
      </c>
      <c r="J5950">
        <v>12</v>
      </c>
      <c r="K5950">
        <v>75</v>
      </c>
      <c r="L5950">
        <v>1</v>
      </c>
      <c r="M5950">
        <v>0.3</v>
      </c>
      <c r="N5950">
        <v>8.6999999999999993</v>
      </c>
      <c r="O5950">
        <v>3</v>
      </c>
    </row>
    <row r="5951" spans="1:17" x14ac:dyDescent="0.25">
      <c r="A5951" s="70">
        <v>6019005507</v>
      </c>
      <c r="B5951" s="59">
        <v>14.9410173317505</v>
      </c>
      <c r="C5951" s="71">
        <v>24.984235086391699</v>
      </c>
      <c r="D5951" s="60" t="s">
        <v>23</v>
      </c>
      <c r="E5951">
        <v>5732</v>
      </c>
      <c r="F5951" t="s">
        <v>33</v>
      </c>
      <c r="G5951">
        <v>11.4</v>
      </c>
      <c r="H5951">
        <v>78.900000000000006</v>
      </c>
      <c r="I5951">
        <v>9.6999999999999993</v>
      </c>
      <c r="J5951">
        <v>19.899999999999999</v>
      </c>
      <c r="K5951">
        <v>59.6</v>
      </c>
      <c r="L5951">
        <v>3.8</v>
      </c>
      <c r="M5951">
        <v>0.4</v>
      </c>
      <c r="N5951">
        <v>12.8</v>
      </c>
      <c r="O5951">
        <v>3.5</v>
      </c>
      <c r="Q5951">
        <f>(G5951*E5951)/100</f>
        <v>653.44799999999998</v>
      </c>
    </row>
    <row r="5952" spans="1:17" x14ac:dyDescent="0.25">
      <c r="A5952" s="70">
        <v>6037920033</v>
      </c>
      <c r="B5952" s="59">
        <v>14.935932058068801</v>
      </c>
      <c r="C5952" s="71">
        <v>24.9716231555051</v>
      </c>
      <c r="D5952" s="60" t="s">
        <v>23</v>
      </c>
      <c r="E5952">
        <v>515</v>
      </c>
      <c r="F5952" t="s">
        <v>42</v>
      </c>
      <c r="G5952">
        <v>7.2</v>
      </c>
      <c r="H5952">
        <v>79.599999999999994</v>
      </c>
      <c r="I5952">
        <v>13.2</v>
      </c>
      <c r="J5952">
        <v>24.5</v>
      </c>
      <c r="K5952">
        <v>64.900000000000006</v>
      </c>
      <c r="L5952">
        <v>3.7</v>
      </c>
      <c r="M5952">
        <v>0.8</v>
      </c>
      <c r="N5952">
        <v>2.9</v>
      </c>
      <c r="O5952">
        <v>3.3</v>
      </c>
    </row>
    <row r="5953" spans="1:15" x14ac:dyDescent="0.25">
      <c r="A5953" s="70">
        <v>6001430600</v>
      </c>
      <c r="B5953" s="59">
        <v>14.9350964098599</v>
      </c>
      <c r="C5953" s="71">
        <v>24.9590112246185</v>
      </c>
      <c r="D5953" s="60" t="s">
        <v>23</v>
      </c>
      <c r="E5953">
        <v>5887</v>
      </c>
      <c r="F5953" t="s">
        <v>3</v>
      </c>
      <c r="G5953">
        <v>10.9</v>
      </c>
      <c r="H5953">
        <v>74</v>
      </c>
      <c r="I5953">
        <v>15.1</v>
      </c>
      <c r="J5953">
        <v>14</v>
      </c>
      <c r="K5953">
        <v>52.5</v>
      </c>
      <c r="L5953">
        <v>4.2</v>
      </c>
      <c r="M5953">
        <v>0.4</v>
      </c>
      <c r="N5953">
        <v>24.6</v>
      </c>
      <c r="O5953">
        <v>4.3</v>
      </c>
    </row>
    <row r="5954" spans="1:15" x14ac:dyDescent="0.25">
      <c r="A5954" s="70">
        <v>6111005305</v>
      </c>
      <c r="B5954" s="59">
        <v>14.9299716550551</v>
      </c>
      <c r="C5954" s="71">
        <v>24.946399293731901</v>
      </c>
      <c r="D5954" s="60" t="s">
        <v>23</v>
      </c>
      <c r="E5954">
        <v>5777</v>
      </c>
      <c r="F5954" t="s">
        <v>79</v>
      </c>
      <c r="G5954">
        <v>8.6</v>
      </c>
      <c r="H5954">
        <v>78</v>
      </c>
      <c r="I5954">
        <v>13.4</v>
      </c>
      <c r="J5954">
        <v>14.5</v>
      </c>
      <c r="K5954">
        <v>72.599999999999994</v>
      </c>
      <c r="L5954">
        <v>0.9</v>
      </c>
      <c r="M5954">
        <v>0.2</v>
      </c>
      <c r="N5954">
        <v>8.8000000000000007</v>
      </c>
      <c r="O5954">
        <v>3</v>
      </c>
    </row>
    <row r="5955" spans="1:15" x14ac:dyDescent="0.25">
      <c r="A5955" s="70">
        <v>6037800329</v>
      </c>
      <c r="B5955" s="59">
        <v>14.9242595466604</v>
      </c>
      <c r="C5955" s="71">
        <v>24.933787362845301</v>
      </c>
      <c r="D5955" s="60" t="s">
        <v>23</v>
      </c>
      <c r="E5955">
        <v>6421</v>
      </c>
      <c r="F5955" t="s">
        <v>42</v>
      </c>
      <c r="G5955">
        <v>11.5</v>
      </c>
      <c r="H5955">
        <v>80.5</v>
      </c>
      <c r="I5955">
        <v>8</v>
      </c>
      <c r="J5955">
        <v>8.4</v>
      </c>
      <c r="K5955">
        <v>76.7</v>
      </c>
      <c r="L5955">
        <v>1.9</v>
      </c>
      <c r="M5955">
        <v>0.2</v>
      </c>
      <c r="N5955">
        <v>8.6999999999999993</v>
      </c>
      <c r="O5955">
        <v>4</v>
      </c>
    </row>
    <row r="5956" spans="1:15" x14ac:dyDescent="0.25">
      <c r="A5956" s="70">
        <v>6037920314</v>
      </c>
      <c r="B5956" s="59">
        <v>14.916409424003</v>
      </c>
      <c r="C5956" s="71">
        <v>24.921175431958599</v>
      </c>
      <c r="D5956" s="60" t="s">
        <v>23</v>
      </c>
      <c r="E5956">
        <v>2909</v>
      </c>
      <c r="F5956" t="s">
        <v>42</v>
      </c>
      <c r="G5956">
        <v>12.6</v>
      </c>
      <c r="H5956">
        <v>80.099999999999994</v>
      </c>
      <c r="I5956">
        <v>7.3</v>
      </c>
      <c r="J5956">
        <v>21.4</v>
      </c>
      <c r="K5956">
        <v>65.5</v>
      </c>
      <c r="L5956">
        <v>2.5</v>
      </c>
      <c r="M5956">
        <v>0.4</v>
      </c>
      <c r="N5956">
        <v>7.8</v>
      </c>
      <c r="O5956">
        <v>2.5</v>
      </c>
    </row>
    <row r="5957" spans="1:15" x14ac:dyDescent="0.25">
      <c r="A5957" s="70">
        <v>6093000100</v>
      </c>
      <c r="B5957" s="59">
        <v>14.913498612800099</v>
      </c>
      <c r="C5957" s="71">
        <v>24.908563501071999</v>
      </c>
      <c r="D5957" s="60" t="s">
        <v>23</v>
      </c>
      <c r="E5957">
        <v>1458</v>
      </c>
      <c r="F5957" t="s">
        <v>70</v>
      </c>
      <c r="G5957">
        <v>17.399999999999999</v>
      </c>
      <c r="H5957">
        <v>71.8</v>
      </c>
      <c r="I5957">
        <v>10.8</v>
      </c>
      <c r="J5957">
        <v>51</v>
      </c>
      <c r="K5957">
        <v>44.9</v>
      </c>
      <c r="L5957">
        <v>0.3</v>
      </c>
      <c r="M5957">
        <v>1</v>
      </c>
      <c r="N5957">
        <v>0.1</v>
      </c>
      <c r="O5957">
        <v>2.7</v>
      </c>
    </row>
    <row r="5958" spans="1:15" x14ac:dyDescent="0.25">
      <c r="A5958" s="70">
        <v>6055200803</v>
      </c>
      <c r="B5958" s="59">
        <v>14.9070912144168</v>
      </c>
      <c r="C5958" s="71">
        <v>24.8959515701854</v>
      </c>
      <c r="D5958" s="60" t="s">
        <v>23</v>
      </c>
      <c r="E5958">
        <v>2165</v>
      </c>
      <c r="F5958" t="s">
        <v>51</v>
      </c>
      <c r="G5958">
        <v>13.3</v>
      </c>
      <c r="H5958">
        <v>70.900000000000006</v>
      </c>
      <c r="I5958">
        <v>15.8</v>
      </c>
      <c r="J5958">
        <v>18.8</v>
      </c>
      <c r="K5958">
        <v>76.8</v>
      </c>
      <c r="L5958">
        <v>0.3</v>
      </c>
      <c r="M5958">
        <v>0.3</v>
      </c>
      <c r="N5958">
        <v>1.9</v>
      </c>
      <c r="O5958">
        <v>1.8</v>
      </c>
    </row>
    <row r="5959" spans="1:15" x14ac:dyDescent="0.25">
      <c r="A5959" s="70">
        <v>6071008403</v>
      </c>
      <c r="B5959" s="59">
        <v>14.8989300737398</v>
      </c>
      <c r="C5959" s="71">
        <v>24.8833396392988</v>
      </c>
      <c r="D5959" s="60" t="s">
        <v>23</v>
      </c>
      <c r="E5959">
        <v>5833</v>
      </c>
      <c r="F5959" t="s">
        <v>59</v>
      </c>
      <c r="G5959">
        <v>10.199999999999999</v>
      </c>
      <c r="H5959">
        <v>73.599999999999994</v>
      </c>
      <c r="I5959">
        <v>16.2</v>
      </c>
      <c r="J5959">
        <v>18.899999999999999</v>
      </c>
      <c r="K5959">
        <v>67</v>
      </c>
      <c r="L5959">
        <v>3.5</v>
      </c>
      <c r="M5959">
        <v>0.3</v>
      </c>
      <c r="N5959">
        <v>7.3</v>
      </c>
      <c r="O5959">
        <v>2.9</v>
      </c>
    </row>
    <row r="5960" spans="1:15" x14ac:dyDescent="0.25">
      <c r="A5960" s="70">
        <v>6075011200</v>
      </c>
      <c r="B5960" s="59">
        <v>14.898521631709199</v>
      </c>
      <c r="C5960" s="71">
        <v>24.8707277084122</v>
      </c>
      <c r="D5960" s="60" t="s">
        <v>23</v>
      </c>
      <c r="E5960">
        <v>3286</v>
      </c>
      <c r="F5960" t="s">
        <v>61</v>
      </c>
      <c r="G5960">
        <v>4</v>
      </c>
      <c r="H5960">
        <v>73.8</v>
      </c>
      <c r="I5960">
        <v>22.2</v>
      </c>
      <c r="J5960">
        <v>5.7</v>
      </c>
      <c r="K5960">
        <v>55.1</v>
      </c>
      <c r="L5960">
        <v>1.5</v>
      </c>
      <c r="M5960">
        <v>0.1</v>
      </c>
      <c r="N5960">
        <v>35.1</v>
      </c>
      <c r="O5960">
        <v>2.4</v>
      </c>
    </row>
    <row r="5961" spans="1:15" x14ac:dyDescent="0.25">
      <c r="A5961" s="70">
        <v>6039000103</v>
      </c>
      <c r="B5961" s="59">
        <v>14.890008968244</v>
      </c>
      <c r="C5961" s="71">
        <v>24.858115777525501</v>
      </c>
      <c r="D5961" s="60" t="s">
        <v>23</v>
      </c>
      <c r="E5961">
        <v>5033</v>
      </c>
      <c r="F5961" t="s">
        <v>43</v>
      </c>
      <c r="G5961">
        <v>7.8</v>
      </c>
      <c r="H5961">
        <v>64.400000000000006</v>
      </c>
      <c r="I5961">
        <v>27.8</v>
      </c>
      <c r="J5961">
        <v>7.7</v>
      </c>
      <c r="K5961">
        <v>85.8</v>
      </c>
      <c r="L5961">
        <v>0.3</v>
      </c>
      <c r="M5961">
        <v>1.7</v>
      </c>
      <c r="N5961">
        <v>1.1000000000000001</v>
      </c>
      <c r="O5961">
        <v>3.3</v>
      </c>
    </row>
    <row r="5962" spans="1:15" x14ac:dyDescent="0.25">
      <c r="A5962" s="70">
        <v>6029003808</v>
      </c>
      <c r="B5962" s="59">
        <v>14.886815149101899</v>
      </c>
      <c r="C5962" s="71">
        <v>24.845503846638898</v>
      </c>
      <c r="D5962" s="60" t="s">
        <v>23</v>
      </c>
      <c r="E5962">
        <v>4439</v>
      </c>
      <c r="F5962" t="s">
        <v>38</v>
      </c>
      <c r="G5962">
        <v>15.7</v>
      </c>
      <c r="H5962">
        <v>78.900000000000006</v>
      </c>
      <c r="I5962">
        <v>5.4</v>
      </c>
      <c r="J5962">
        <v>27.6</v>
      </c>
      <c r="K5962">
        <v>60.4</v>
      </c>
      <c r="L5962">
        <v>3.3</v>
      </c>
      <c r="M5962">
        <v>0.8</v>
      </c>
      <c r="N5962">
        <v>5.0999999999999996</v>
      </c>
      <c r="O5962">
        <v>2.8</v>
      </c>
    </row>
    <row r="5963" spans="1:15" x14ac:dyDescent="0.25">
      <c r="A5963" s="70">
        <v>6085505008</v>
      </c>
      <c r="B5963" s="59">
        <v>14.880829522387099</v>
      </c>
      <c r="C5963" s="71">
        <v>24.832891915752299</v>
      </c>
      <c r="D5963" s="60" t="s">
        <v>23</v>
      </c>
      <c r="E5963">
        <v>5254</v>
      </c>
      <c r="F5963" t="s">
        <v>66</v>
      </c>
      <c r="G5963">
        <v>13</v>
      </c>
      <c r="H5963">
        <v>85.5</v>
      </c>
      <c r="I5963">
        <v>1.5</v>
      </c>
      <c r="J5963">
        <v>8.4</v>
      </c>
      <c r="K5963">
        <v>27.2</v>
      </c>
      <c r="L5963">
        <v>2</v>
      </c>
      <c r="M5963">
        <v>0.2</v>
      </c>
      <c r="N5963">
        <v>59.3</v>
      </c>
      <c r="O5963">
        <v>3</v>
      </c>
    </row>
    <row r="5964" spans="1:15" x14ac:dyDescent="0.25">
      <c r="A5964" s="70">
        <v>6071000116</v>
      </c>
      <c r="B5964" s="59">
        <v>14.8780214982005</v>
      </c>
      <c r="C5964" s="71">
        <v>24.820279984865699</v>
      </c>
      <c r="D5964" s="60" t="s">
        <v>23</v>
      </c>
      <c r="E5964">
        <v>10856</v>
      </c>
      <c r="F5964" t="s">
        <v>59</v>
      </c>
      <c r="G5964">
        <v>15.9</v>
      </c>
      <c r="H5964">
        <v>79.2</v>
      </c>
      <c r="I5964">
        <v>4.9000000000000004</v>
      </c>
      <c r="J5964">
        <v>24.5</v>
      </c>
      <c r="K5964">
        <v>33.6</v>
      </c>
      <c r="L5964">
        <v>5.3</v>
      </c>
      <c r="M5964">
        <v>0.1</v>
      </c>
      <c r="N5964">
        <v>32.4</v>
      </c>
      <c r="O5964">
        <v>4</v>
      </c>
    </row>
    <row r="5965" spans="1:15" x14ac:dyDescent="0.25">
      <c r="A5965" s="70">
        <v>6075015300</v>
      </c>
      <c r="B5965" s="59">
        <v>14.8772569755837</v>
      </c>
      <c r="C5965" s="71">
        <v>24.8076680539791</v>
      </c>
      <c r="D5965" s="60" t="s">
        <v>23</v>
      </c>
      <c r="E5965">
        <v>2040</v>
      </c>
      <c r="F5965" t="s">
        <v>61</v>
      </c>
      <c r="G5965">
        <v>6.7</v>
      </c>
      <c r="H5965">
        <v>78.400000000000006</v>
      </c>
      <c r="I5965">
        <v>14.9</v>
      </c>
      <c r="J5965">
        <v>7.1</v>
      </c>
      <c r="K5965">
        <v>67.5</v>
      </c>
      <c r="L5965">
        <v>6.7</v>
      </c>
      <c r="M5965">
        <v>0.2</v>
      </c>
      <c r="N5965">
        <v>15.3</v>
      </c>
      <c r="O5965">
        <v>3.2</v>
      </c>
    </row>
    <row r="5966" spans="1:15" x14ac:dyDescent="0.25">
      <c r="A5966" s="70">
        <v>6037920116</v>
      </c>
      <c r="B5966" s="59">
        <v>14.8752701218803</v>
      </c>
      <c r="C5966" s="71">
        <v>24.795056123092401</v>
      </c>
      <c r="D5966" s="60" t="s">
        <v>23</v>
      </c>
      <c r="E5966">
        <v>5181</v>
      </c>
      <c r="F5966" t="s">
        <v>42</v>
      </c>
      <c r="G5966">
        <v>12.6</v>
      </c>
      <c r="H5966">
        <v>81.099999999999994</v>
      </c>
      <c r="I5966">
        <v>6.3</v>
      </c>
      <c r="J5966">
        <v>22.3</v>
      </c>
      <c r="K5966">
        <v>61.6</v>
      </c>
      <c r="L5966">
        <v>2.7</v>
      </c>
      <c r="M5966">
        <v>0.4</v>
      </c>
      <c r="N5966">
        <v>9.6</v>
      </c>
      <c r="O5966">
        <v>3.5</v>
      </c>
    </row>
    <row r="5967" spans="1:15" x14ac:dyDescent="0.25">
      <c r="A5967" s="70">
        <v>6007000104</v>
      </c>
      <c r="B5967" s="59">
        <v>14.867320696286299</v>
      </c>
      <c r="C5967" s="71">
        <v>24.782444192205801</v>
      </c>
      <c r="D5967" s="60" t="s">
        <v>23</v>
      </c>
      <c r="E5967">
        <v>5636</v>
      </c>
      <c r="F5967" t="s">
        <v>27</v>
      </c>
      <c r="G5967">
        <v>14.2</v>
      </c>
      <c r="H5967">
        <v>72.2</v>
      </c>
      <c r="I5967">
        <v>13.6</v>
      </c>
      <c r="J5967">
        <v>16.899999999999999</v>
      </c>
      <c r="K5967">
        <v>70.900000000000006</v>
      </c>
      <c r="L5967">
        <v>1.8</v>
      </c>
      <c r="M5967">
        <v>0.8</v>
      </c>
      <c r="N5967">
        <v>5.8</v>
      </c>
      <c r="O5967">
        <v>3.8</v>
      </c>
    </row>
    <row r="5968" spans="1:15" x14ac:dyDescent="0.25">
      <c r="A5968" s="70">
        <v>6085512052</v>
      </c>
      <c r="B5968" s="59">
        <v>14.8661272150068</v>
      </c>
      <c r="C5968" s="71">
        <v>24.769832261319198</v>
      </c>
      <c r="D5968" s="60" t="s">
        <v>23</v>
      </c>
      <c r="E5968">
        <v>3988</v>
      </c>
      <c r="F5968" t="s">
        <v>66</v>
      </c>
      <c r="G5968">
        <v>11.2</v>
      </c>
      <c r="H5968">
        <v>76.599999999999994</v>
      </c>
      <c r="I5968">
        <v>12.2</v>
      </c>
      <c r="J5968">
        <v>22.6</v>
      </c>
      <c r="K5968">
        <v>51.9</v>
      </c>
      <c r="L5968">
        <v>3.3</v>
      </c>
      <c r="M5968">
        <v>0.2</v>
      </c>
      <c r="N5968">
        <v>17.100000000000001</v>
      </c>
      <c r="O5968">
        <v>4.8</v>
      </c>
    </row>
    <row r="5969" spans="1:15" x14ac:dyDescent="0.25">
      <c r="A5969" s="70">
        <v>6083002932</v>
      </c>
      <c r="B5969" s="59">
        <v>14.851076230132501</v>
      </c>
      <c r="C5969" s="71">
        <v>24.757220330432599</v>
      </c>
      <c r="D5969" s="60" t="s">
        <v>23</v>
      </c>
      <c r="E5969">
        <v>2499</v>
      </c>
      <c r="F5969" t="s">
        <v>65</v>
      </c>
      <c r="G5969">
        <v>10.8</v>
      </c>
      <c r="H5969">
        <v>79</v>
      </c>
      <c r="I5969">
        <v>10.199999999999999</v>
      </c>
      <c r="J5969">
        <v>27.2</v>
      </c>
      <c r="K5969">
        <v>64.7</v>
      </c>
      <c r="L5969">
        <v>0.5</v>
      </c>
      <c r="M5969">
        <v>0.2</v>
      </c>
      <c r="N5969">
        <v>4.8</v>
      </c>
      <c r="O5969">
        <v>2.6</v>
      </c>
    </row>
    <row r="5970" spans="1:15" x14ac:dyDescent="0.25">
      <c r="A5970" s="70">
        <v>6073020709</v>
      </c>
      <c r="B5970" s="59">
        <v>14.8423571299165</v>
      </c>
      <c r="C5970" s="71">
        <v>24.744608399545999</v>
      </c>
      <c r="D5970" s="60" t="s">
        <v>23</v>
      </c>
      <c r="E5970">
        <v>8007</v>
      </c>
      <c r="F5970" t="s">
        <v>60</v>
      </c>
      <c r="G5970">
        <v>12.9</v>
      </c>
      <c r="H5970">
        <v>76.599999999999994</v>
      </c>
      <c r="I5970">
        <v>10.5</v>
      </c>
      <c r="J5970">
        <v>25.9</v>
      </c>
      <c r="K5970">
        <v>62.2</v>
      </c>
      <c r="L5970">
        <v>1.4</v>
      </c>
      <c r="M5970">
        <v>0.2</v>
      </c>
      <c r="N5970">
        <v>8.1999999999999993</v>
      </c>
      <c r="O5970">
        <v>2.1</v>
      </c>
    </row>
    <row r="5971" spans="1:15" x14ac:dyDescent="0.25">
      <c r="A5971" s="70">
        <v>6065044805</v>
      </c>
      <c r="B5971" s="59">
        <v>14.833423468619401</v>
      </c>
      <c r="C5971" s="71">
        <v>24.7319964686594</v>
      </c>
      <c r="D5971" s="60" t="s">
        <v>23</v>
      </c>
      <c r="E5971">
        <v>1701</v>
      </c>
      <c r="F5971" t="s">
        <v>56</v>
      </c>
      <c r="G5971">
        <v>3</v>
      </c>
      <c r="H5971">
        <v>67.099999999999994</v>
      </c>
      <c r="I5971">
        <v>29.9</v>
      </c>
      <c r="J5971">
        <v>12.1</v>
      </c>
      <c r="K5971">
        <v>81.099999999999994</v>
      </c>
      <c r="L5971">
        <v>2.2000000000000002</v>
      </c>
      <c r="M5971">
        <v>0.3</v>
      </c>
      <c r="N5971">
        <v>3.1</v>
      </c>
      <c r="O5971">
        <v>1.2</v>
      </c>
    </row>
    <row r="5972" spans="1:15" x14ac:dyDescent="0.25">
      <c r="A5972" s="70">
        <v>6111003013</v>
      </c>
      <c r="B5972" s="59">
        <v>14.8318600711535</v>
      </c>
      <c r="C5972" s="71">
        <v>24.719384537772701</v>
      </c>
      <c r="D5972" s="60" t="s">
        <v>23</v>
      </c>
      <c r="E5972">
        <v>4657</v>
      </c>
      <c r="F5972" t="s">
        <v>79</v>
      </c>
      <c r="G5972">
        <v>14.4</v>
      </c>
      <c r="H5972">
        <v>77.099999999999994</v>
      </c>
      <c r="I5972">
        <v>8.5</v>
      </c>
      <c r="J5972">
        <v>57.6</v>
      </c>
      <c r="K5972">
        <v>27.5</v>
      </c>
      <c r="L5972">
        <v>3.6</v>
      </c>
      <c r="M5972">
        <v>0.1</v>
      </c>
      <c r="N5972">
        <v>8.6999999999999993</v>
      </c>
      <c r="O5972">
        <v>2.6</v>
      </c>
    </row>
    <row r="5973" spans="1:15" x14ac:dyDescent="0.25">
      <c r="A5973" s="70">
        <v>6067009324</v>
      </c>
      <c r="B5973" s="59">
        <v>14.827010738842899</v>
      </c>
      <c r="C5973" s="71">
        <v>24.706772606886101</v>
      </c>
      <c r="D5973" s="60" t="s">
        <v>23</v>
      </c>
      <c r="E5973">
        <v>2742</v>
      </c>
      <c r="F5973" t="s">
        <v>57</v>
      </c>
      <c r="G5973">
        <v>11</v>
      </c>
      <c r="H5973">
        <v>76.599999999999994</v>
      </c>
      <c r="I5973">
        <v>12.4</v>
      </c>
      <c r="J5973">
        <v>14</v>
      </c>
      <c r="K5973">
        <v>58</v>
      </c>
      <c r="L5973">
        <v>4.2</v>
      </c>
      <c r="M5973">
        <v>0.9</v>
      </c>
      <c r="N5973">
        <v>19.3</v>
      </c>
      <c r="O5973">
        <v>3.6</v>
      </c>
    </row>
    <row r="5974" spans="1:15" x14ac:dyDescent="0.25">
      <c r="A5974" s="70">
        <v>6041102203</v>
      </c>
      <c r="B5974" s="59">
        <v>14.8254661333724</v>
      </c>
      <c r="C5974" s="71">
        <v>24.694160675999498</v>
      </c>
      <c r="D5974" s="60" t="s">
        <v>23</v>
      </c>
      <c r="E5974">
        <v>4753</v>
      </c>
      <c r="F5974" t="s">
        <v>44</v>
      </c>
      <c r="G5974">
        <v>11.9</v>
      </c>
      <c r="H5974">
        <v>75.900000000000006</v>
      </c>
      <c r="I5974">
        <v>12.2</v>
      </c>
      <c r="J5974">
        <v>33.200000000000003</v>
      </c>
      <c r="K5974">
        <v>54.4</v>
      </c>
      <c r="L5974">
        <v>2.6</v>
      </c>
      <c r="M5974">
        <v>0.1</v>
      </c>
      <c r="N5974">
        <v>6.8</v>
      </c>
      <c r="O5974">
        <v>2.8</v>
      </c>
    </row>
    <row r="5975" spans="1:15" x14ac:dyDescent="0.25">
      <c r="A5975" s="70">
        <v>6065042714</v>
      </c>
      <c r="B5975" s="59">
        <v>14.8252961134695</v>
      </c>
      <c r="C5975" s="71">
        <v>24.681548745112899</v>
      </c>
      <c r="D5975" s="60" t="s">
        <v>23</v>
      </c>
      <c r="E5975">
        <v>3230</v>
      </c>
      <c r="F5975" t="s">
        <v>56</v>
      </c>
      <c r="G5975">
        <v>9.4</v>
      </c>
      <c r="H5975">
        <v>69.900000000000006</v>
      </c>
      <c r="I5975">
        <v>20.7</v>
      </c>
      <c r="J5975">
        <v>10.9</v>
      </c>
      <c r="K5975">
        <v>82.8</v>
      </c>
      <c r="L5975">
        <v>0.9</v>
      </c>
      <c r="M5975">
        <v>0.7</v>
      </c>
      <c r="N5975">
        <v>2.5</v>
      </c>
      <c r="O5975">
        <v>2.2000000000000002</v>
      </c>
    </row>
    <row r="5976" spans="1:15" x14ac:dyDescent="0.25">
      <c r="A5976" s="70">
        <v>6085504201</v>
      </c>
      <c r="B5976" s="59">
        <v>14.8185072486508</v>
      </c>
      <c r="C5976" s="71">
        <v>24.668936814226299</v>
      </c>
      <c r="D5976" s="60" t="s">
        <v>23</v>
      </c>
      <c r="E5976">
        <v>4779</v>
      </c>
      <c r="F5976" t="s">
        <v>66</v>
      </c>
      <c r="G5976">
        <v>12</v>
      </c>
      <c r="H5976">
        <v>72.8</v>
      </c>
      <c r="I5976">
        <v>15.2</v>
      </c>
      <c r="J5976">
        <v>34.1</v>
      </c>
      <c r="K5976">
        <v>44.2</v>
      </c>
      <c r="L5976">
        <v>2.2000000000000002</v>
      </c>
      <c r="M5976">
        <v>0.4</v>
      </c>
      <c r="N5976">
        <v>16.3</v>
      </c>
      <c r="O5976">
        <v>2.8</v>
      </c>
    </row>
    <row r="5977" spans="1:15" x14ac:dyDescent="0.25">
      <c r="A5977" s="70">
        <v>6097154202</v>
      </c>
      <c r="B5977" s="59">
        <v>14.8102438226981</v>
      </c>
      <c r="C5977" s="71">
        <v>24.6563248833396</v>
      </c>
      <c r="D5977" s="60" t="s">
        <v>23</v>
      </c>
      <c r="E5977">
        <v>5994</v>
      </c>
      <c r="F5977" t="s">
        <v>72</v>
      </c>
      <c r="G5977">
        <v>11.9</v>
      </c>
      <c r="H5977">
        <v>69.2</v>
      </c>
      <c r="I5977">
        <v>18.899999999999999</v>
      </c>
      <c r="J5977">
        <v>23.7</v>
      </c>
      <c r="K5977">
        <v>71.5</v>
      </c>
      <c r="L5977">
        <v>0.2</v>
      </c>
      <c r="M5977">
        <v>1</v>
      </c>
      <c r="N5977">
        <v>1.4</v>
      </c>
      <c r="O5977">
        <v>2.1</v>
      </c>
    </row>
    <row r="5978" spans="1:15" x14ac:dyDescent="0.25">
      <c r="A5978" s="70">
        <v>6053010603</v>
      </c>
      <c r="B5978" s="59">
        <v>14.8099270663506</v>
      </c>
      <c r="C5978" s="71">
        <v>24.643712952453001</v>
      </c>
      <c r="D5978" s="60" t="s">
        <v>23</v>
      </c>
      <c r="E5978">
        <v>7304</v>
      </c>
      <c r="F5978" t="s">
        <v>50</v>
      </c>
      <c r="G5978">
        <v>16.2</v>
      </c>
      <c r="H5978">
        <v>78.5</v>
      </c>
      <c r="I5978">
        <v>5.3</v>
      </c>
      <c r="J5978">
        <v>61.6</v>
      </c>
      <c r="K5978">
        <v>18.5</v>
      </c>
      <c r="L5978">
        <v>2.7</v>
      </c>
      <c r="M5978">
        <v>0.4</v>
      </c>
      <c r="N5978">
        <v>13.6</v>
      </c>
      <c r="O5978">
        <v>3.2</v>
      </c>
    </row>
    <row r="5979" spans="1:15" x14ac:dyDescent="0.25">
      <c r="A5979" s="70">
        <v>6073018515</v>
      </c>
      <c r="B5979" s="59">
        <v>14.8081483142861</v>
      </c>
      <c r="C5979" s="71">
        <v>24.631101021566401</v>
      </c>
      <c r="D5979" s="60" t="s">
        <v>23</v>
      </c>
      <c r="E5979">
        <v>4494</v>
      </c>
      <c r="F5979" t="s">
        <v>60</v>
      </c>
      <c r="G5979">
        <v>9.4</v>
      </c>
      <c r="H5979">
        <v>71.8</v>
      </c>
      <c r="I5979">
        <v>18.8</v>
      </c>
      <c r="J5979">
        <v>15</v>
      </c>
      <c r="K5979">
        <v>70.8</v>
      </c>
      <c r="L5979">
        <v>3.5</v>
      </c>
      <c r="M5979">
        <v>0.2</v>
      </c>
      <c r="N5979">
        <v>6.9</v>
      </c>
      <c r="O5979">
        <v>3.7</v>
      </c>
    </row>
    <row r="5980" spans="1:15" x14ac:dyDescent="0.25">
      <c r="A5980" s="70">
        <v>6085512021</v>
      </c>
      <c r="B5980" s="59">
        <v>14.800938761832599</v>
      </c>
      <c r="C5980" s="71">
        <v>24.618489090679802</v>
      </c>
      <c r="D5980" s="60" t="s">
        <v>23</v>
      </c>
      <c r="E5980">
        <v>6087</v>
      </c>
      <c r="F5980" t="s">
        <v>66</v>
      </c>
      <c r="G5980">
        <v>12.3</v>
      </c>
      <c r="H5980">
        <v>79.099999999999994</v>
      </c>
      <c r="I5980">
        <v>8.6</v>
      </c>
      <c r="J5980">
        <v>26.4</v>
      </c>
      <c r="K5980">
        <v>34.200000000000003</v>
      </c>
      <c r="L5980">
        <v>4.3</v>
      </c>
      <c r="M5980">
        <v>0.3</v>
      </c>
      <c r="N5980">
        <v>31.4</v>
      </c>
      <c r="O5980">
        <v>3.4</v>
      </c>
    </row>
    <row r="5981" spans="1:15" x14ac:dyDescent="0.25">
      <c r="A5981" s="70">
        <v>6101050604</v>
      </c>
      <c r="B5981" s="59">
        <v>14.792216382927</v>
      </c>
      <c r="C5981" s="71">
        <v>24.605877159793199</v>
      </c>
      <c r="D5981" s="60" t="s">
        <v>23</v>
      </c>
      <c r="E5981">
        <v>4178</v>
      </c>
      <c r="F5981" t="s">
        <v>74</v>
      </c>
      <c r="G5981">
        <v>12.3</v>
      </c>
      <c r="H5981">
        <v>72</v>
      </c>
      <c r="I5981">
        <v>15.7</v>
      </c>
      <c r="J5981">
        <v>16.2</v>
      </c>
      <c r="K5981">
        <v>65.3</v>
      </c>
      <c r="L5981">
        <v>3.3</v>
      </c>
      <c r="M5981">
        <v>1.1000000000000001</v>
      </c>
      <c r="N5981">
        <v>10.199999999999999</v>
      </c>
      <c r="O5981">
        <v>3.9</v>
      </c>
    </row>
    <row r="5982" spans="1:15" x14ac:dyDescent="0.25">
      <c r="A5982" s="70">
        <v>6085503802</v>
      </c>
      <c r="B5982" s="59">
        <v>14.792088500181899</v>
      </c>
      <c r="C5982" s="71">
        <v>24.5932652289065</v>
      </c>
      <c r="D5982" s="60" t="s">
        <v>23</v>
      </c>
      <c r="E5982">
        <v>7884</v>
      </c>
      <c r="F5982" t="s">
        <v>66</v>
      </c>
      <c r="G5982">
        <v>13.1</v>
      </c>
      <c r="H5982">
        <v>75.599999999999994</v>
      </c>
      <c r="I5982">
        <v>11.3</v>
      </c>
      <c r="J5982">
        <v>43</v>
      </c>
      <c r="K5982">
        <v>17.8</v>
      </c>
      <c r="L5982">
        <v>2.7</v>
      </c>
      <c r="M5982">
        <v>0.2</v>
      </c>
      <c r="N5982">
        <v>33.5</v>
      </c>
      <c r="O5982">
        <v>2.7</v>
      </c>
    </row>
    <row r="5983" spans="1:15" x14ac:dyDescent="0.25">
      <c r="A5983" s="70">
        <v>6053012700</v>
      </c>
      <c r="B5983" s="59">
        <v>14.7918901599104</v>
      </c>
      <c r="C5983" s="71">
        <v>24.5806532980199</v>
      </c>
      <c r="D5983" s="60" t="s">
        <v>23</v>
      </c>
      <c r="E5983">
        <v>3299</v>
      </c>
      <c r="F5983" t="s">
        <v>50</v>
      </c>
      <c r="G5983">
        <v>6.5</v>
      </c>
      <c r="H5983">
        <v>79.3</v>
      </c>
      <c r="I5983">
        <v>14.2</v>
      </c>
      <c r="J5983">
        <v>12</v>
      </c>
      <c r="K5983">
        <v>70.099999999999994</v>
      </c>
      <c r="L5983">
        <v>3.1</v>
      </c>
      <c r="M5983">
        <v>0.3</v>
      </c>
      <c r="N5983">
        <v>10.8</v>
      </c>
      <c r="O5983">
        <v>3.7</v>
      </c>
    </row>
    <row r="5984" spans="1:15" x14ac:dyDescent="0.25">
      <c r="A5984" s="70">
        <v>6037577501</v>
      </c>
      <c r="B5984" s="59">
        <v>14.786115125765701</v>
      </c>
      <c r="C5984" s="71">
        <v>24.568041367133301</v>
      </c>
      <c r="D5984" s="60" t="s">
        <v>23</v>
      </c>
      <c r="E5984">
        <v>3435</v>
      </c>
      <c r="F5984" t="s">
        <v>42</v>
      </c>
      <c r="G5984">
        <v>8</v>
      </c>
      <c r="H5984">
        <v>68.8</v>
      </c>
      <c r="I5984">
        <v>23.2</v>
      </c>
      <c r="J5984">
        <v>10.1</v>
      </c>
      <c r="K5984">
        <v>82.9</v>
      </c>
      <c r="L5984">
        <v>0.8</v>
      </c>
      <c r="M5984">
        <v>0.2</v>
      </c>
      <c r="N5984">
        <v>3.7</v>
      </c>
      <c r="O5984">
        <v>2.2999999999999998</v>
      </c>
    </row>
    <row r="5985" spans="1:15" x14ac:dyDescent="0.25">
      <c r="A5985" s="70">
        <v>6001423500</v>
      </c>
      <c r="B5985" s="59">
        <v>14.769561531039299</v>
      </c>
      <c r="C5985" s="71">
        <v>24.555429436246701</v>
      </c>
      <c r="D5985" s="60" t="s">
        <v>23</v>
      </c>
      <c r="E5985">
        <v>3118</v>
      </c>
      <c r="F5985" t="s">
        <v>3</v>
      </c>
      <c r="G5985">
        <v>5.8</v>
      </c>
      <c r="H5985">
        <v>75.599999999999994</v>
      </c>
      <c r="I5985">
        <v>18.600000000000001</v>
      </c>
      <c r="J5985">
        <v>8.1999999999999993</v>
      </c>
      <c r="K5985">
        <v>50.8</v>
      </c>
      <c r="L5985">
        <v>19.100000000000001</v>
      </c>
      <c r="M5985">
        <v>0.3</v>
      </c>
      <c r="N5985">
        <v>15.9</v>
      </c>
      <c r="O5985">
        <v>5.8</v>
      </c>
    </row>
    <row r="5986" spans="1:15" x14ac:dyDescent="0.25">
      <c r="A5986" s="70">
        <v>6085512019</v>
      </c>
      <c r="B5986" s="59">
        <v>14.766139372303201</v>
      </c>
      <c r="C5986" s="71">
        <v>24.542817505360102</v>
      </c>
      <c r="D5986" s="60" t="s">
        <v>23</v>
      </c>
      <c r="E5986">
        <v>4737</v>
      </c>
      <c r="F5986" t="s">
        <v>66</v>
      </c>
      <c r="G5986">
        <v>13.4</v>
      </c>
      <c r="H5986">
        <v>77.5</v>
      </c>
      <c r="I5986">
        <v>9.1</v>
      </c>
      <c r="J5986">
        <v>32</v>
      </c>
      <c r="K5986">
        <v>32.200000000000003</v>
      </c>
      <c r="L5986">
        <v>3.8</v>
      </c>
      <c r="M5986">
        <v>0.3</v>
      </c>
      <c r="N5986">
        <v>28.1</v>
      </c>
      <c r="O5986">
        <v>3.6</v>
      </c>
    </row>
    <row r="5987" spans="1:15" x14ac:dyDescent="0.25">
      <c r="A5987" s="70">
        <v>6083002806</v>
      </c>
      <c r="B5987" s="59">
        <v>14.759640722022599</v>
      </c>
      <c r="C5987" s="71">
        <v>24.530205574473499</v>
      </c>
      <c r="D5987" s="60" t="s">
        <v>23</v>
      </c>
      <c r="E5987">
        <v>2266</v>
      </c>
      <c r="F5987" t="s">
        <v>65</v>
      </c>
      <c r="G5987">
        <v>13.6</v>
      </c>
      <c r="H5987">
        <v>73.599999999999994</v>
      </c>
      <c r="I5987">
        <v>12.8</v>
      </c>
      <c r="J5987">
        <v>36.9</v>
      </c>
      <c r="K5987">
        <v>50.7</v>
      </c>
      <c r="L5987">
        <v>4.3</v>
      </c>
      <c r="M5987">
        <v>0.5</v>
      </c>
      <c r="N5987">
        <v>4.0999999999999996</v>
      </c>
      <c r="O5987">
        <v>3.5</v>
      </c>
    </row>
    <row r="5988" spans="1:15" x14ac:dyDescent="0.25">
      <c r="A5988" s="70">
        <v>6073002902</v>
      </c>
      <c r="B5988" s="59">
        <v>14.757983692373699</v>
      </c>
      <c r="C5988" s="71">
        <v>24.5175936435868</v>
      </c>
      <c r="D5988" s="60" t="s">
        <v>23</v>
      </c>
      <c r="E5988">
        <v>5272</v>
      </c>
      <c r="F5988" t="s">
        <v>60</v>
      </c>
      <c r="G5988">
        <v>11.2</v>
      </c>
      <c r="H5988">
        <v>77.599999999999994</v>
      </c>
      <c r="I5988">
        <v>11.2</v>
      </c>
      <c r="J5988">
        <v>23.8</v>
      </c>
      <c r="K5988">
        <v>53.5</v>
      </c>
      <c r="L5988">
        <v>8.8000000000000007</v>
      </c>
      <c r="M5988">
        <v>0.5</v>
      </c>
      <c r="N5988">
        <v>9.6</v>
      </c>
      <c r="O5988">
        <v>3.8</v>
      </c>
    </row>
    <row r="5989" spans="1:15" x14ac:dyDescent="0.25">
      <c r="A5989" s="70">
        <v>6071009201</v>
      </c>
      <c r="B5989" s="59">
        <v>14.7438286582814</v>
      </c>
      <c r="C5989" s="71">
        <v>24.5049817127002</v>
      </c>
      <c r="D5989" s="60" t="s">
        <v>23</v>
      </c>
      <c r="E5989">
        <v>4557</v>
      </c>
      <c r="F5989" t="s">
        <v>59</v>
      </c>
      <c r="G5989">
        <v>11.9</v>
      </c>
      <c r="H5989">
        <v>74.599999999999994</v>
      </c>
      <c r="I5989">
        <v>13.5</v>
      </c>
      <c r="J5989">
        <v>11.9</v>
      </c>
      <c r="K5989">
        <v>83.4</v>
      </c>
      <c r="L5989">
        <v>0.7</v>
      </c>
      <c r="M5989">
        <v>0.5</v>
      </c>
      <c r="N5989">
        <v>1.2</v>
      </c>
      <c r="O5989">
        <v>2.2999999999999998</v>
      </c>
    </row>
    <row r="5990" spans="1:15" x14ac:dyDescent="0.25">
      <c r="A5990" s="70">
        <v>6073020904</v>
      </c>
      <c r="B5990" s="59">
        <v>14.7393547843975</v>
      </c>
      <c r="C5990" s="71">
        <v>24.492369781813601</v>
      </c>
      <c r="D5990" s="60" t="s">
        <v>23</v>
      </c>
      <c r="E5990">
        <v>3075</v>
      </c>
      <c r="F5990" t="s">
        <v>60</v>
      </c>
      <c r="G5990">
        <v>8.8000000000000007</v>
      </c>
      <c r="H5990">
        <v>68.900000000000006</v>
      </c>
      <c r="I5990">
        <v>22.3</v>
      </c>
      <c r="J5990">
        <v>12.4</v>
      </c>
      <c r="K5990">
        <v>83.4</v>
      </c>
      <c r="L5990">
        <v>0.4</v>
      </c>
      <c r="M5990">
        <v>1.2</v>
      </c>
      <c r="N5990">
        <v>0.9</v>
      </c>
      <c r="O5990">
        <v>1.7</v>
      </c>
    </row>
    <row r="5991" spans="1:15" x14ac:dyDescent="0.25">
      <c r="A5991" s="70">
        <v>6073013314</v>
      </c>
      <c r="B5991" s="59">
        <v>14.730573335479701</v>
      </c>
      <c r="C5991" s="71">
        <v>24.479757850927001</v>
      </c>
      <c r="D5991" s="60" t="s">
        <v>23</v>
      </c>
      <c r="E5991">
        <v>14837</v>
      </c>
      <c r="F5991" t="s">
        <v>60</v>
      </c>
      <c r="G5991">
        <v>19.5</v>
      </c>
      <c r="H5991">
        <v>76.8</v>
      </c>
      <c r="I5991">
        <v>3.7</v>
      </c>
      <c r="J5991">
        <v>44.9</v>
      </c>
      <c r="K5991">
        <v>20.100000000000001</v>
      </c>
      <c r="L5991">
        <v>5.4</v>
      </c>
      <c r="M5991">
        <v>0.2</v>
      </c>
      <c r="N5991">
        <v>25.1</v>
      </c>
      <c r="O5991">
        <v>4.3</v>
      </c>
    </row>
    <row r="5992" spans="1:15" x14ac:dyDescent="0.25">
      <c r="A5992" s="70">
        <v>6067008136</v>
      </c>
      <c r="B5992" s="59">
        <v>14.7266039340814</v>
      </c>
      <c r="C5992" s="71">
        <v>24.467145920040402</v>
      </c>
      <c r="D5992" s="60" t="s">
        <v>23</v>
      </c>
      <c r="E5992">
        <v>2339</v>
      </c>
      <c r="F5992" t="s">
        <v>57</v>
      </c>
      <c r="G5992">
        <v>13.4</v>
      </c>
      <c r="H5992">
        <v>74.2</v>
      </c>
      <c r="I5992">
        <v>12.4</v>
      </c>
      <c r="J5992">
        <v>11.9</v>
      </c>
      <c r="K5992">
        <v>74</v>
      </c>
      <c r="L5992">
        <v>3.1</v>
      </c>
      <c r="M5992">
        <v>0.2</v>
      </c>
      <c r="N5992">
        <v>6.3</v>
      </c>
      <c r="O5992">
        <v>4.5</v>
      </c>
    </row>
    <row r="5993" spans="1:15" x14ac:dyDescent="0.25">
      <c r="A5993" s="70">
        <v>6059099512</v>
      </c>
      <c r="B5993" s="59">
        <v>14.724667761423101</v>
      </c>
      <c r="C5993" s="71">
        <v>24.454533989153699</v>
      </c>
      <c r="D5993" s="60" t="s">
        <v>23</v>
      </c>
      <c r="E5993">
        <v>2868</v>
      </c>
      <c r="F5993" t="s">
        <v>53</v>
      </c>
      <c r="G5993">
        <v>7</v>
      </c>
      <c r="H5993">
        <v>78.5</v>
      </c>
      <c r="I5993">
        <v>14.5</v>
      </c>
      <c r="J5993">
        <v>12.1</v>
      </c>
      <c r="K5993">
        <v>74.900000000000006</v>
      </c>
      <c r="L5993">
        <v>1.4</v>
      </c>
      <c r="M5993">
        <v>0.1</v>
      </c>
      <c r="N5993">
        <v>7.7</v>
      </c>
      <c r="O5993">
        <v>3.7</v>
      </c>
    </row>
    <row r="5994" spans="1:15" x14ac:dyDescent="0.25">
      <c r="A5994" s="70">
        <v>6083000102</v>
      </c>
      <c r="B5994" s="59">
        <v>14.7236663860681</v>
      </c>
      <c r="C5994" s="71">
        <v>24.4419220582671</v>
      </c>
      <c r="D5994" s="60" t="s">
        <v>23</v>
      </c>
      <c r="E5994">
        <v>5245</v>
      </c>
      <c r="F5994" t="s">
        <v>65</v>
      </c>
      <c r="G5994">
        <v>10.199999999999999</v>
      </c>
      <c r="H5994">
        <v>74.400000000000006</v>
      </c>
      <c r="I5994">
        <v>15.4</v>
      </c>
      <c r="J5994">
        <v>24.8</v>
      </c>
      <c r="K5994">
        <v>63.4</v>
      </c>
      <c r="L5994">
        <v>1.7</v>
      </c>
      <c r="M5994">
        <v>0.5</v>
      </c>
      <c r="N5994">
        <v>6.8</v>
      </c>
      <c r="O5994">
        <v>2.9</v>
      </c>
    </row>
    <row r="5995" spans="1:15" x14ac:dyDescent="0.25">
      <c r="A5995" s="70">
        <v>6083000301</v>
      </c>
      <c r="B5995" s="59">
        <v>14.717904669426099</v>
      </c>
      <c r="C5995" s="71">
        <v>24.4293101273805</v>
      </c>
      <c r="D5995" s="60" t="s">
        <v>23</v>
      </c>
      <c r="E5995">
        <v>2810</v>
      </c>
      <c r="F5995" t="s">
        <v>65</v>
      </c>
      <c r="G5995">
        <v>8.3000000000000007</v>
      </c>
      <c r="H5995">
        <v>83.4</v>
      </c>
      <c r="I5995">
        <v>8.3000000000000007</v>
      </c>
      <c r="J5995">
        <v>33.200000000000003</v>
      </c>
      <c r="K5995">
        <v>57.6</v>
      </c>
      <c r="L5995">
        <v>1.8</v>
      </c>
      <c r="M5995">
        <v>0.1</v>
      </c>
      <c r="N5995">
        <v>3.9</v>
      </c>
      <c r="O5995">
        <v>3.4</v>
      </c>
    </row>
    <row r="5996" spans="1:15" x14ac:dyDescent="0.25">
      <c r="A5996" s="70">
        <v>6059011710</v>
      </c>
      <c r="B5996" s="59">
        <v>14.700972267819401</v>
      </c>
      <c r="C5996" s="71">
        <v>24.4166981964939</v>
      </c>
      <c r="D5996" s="60" t="s">
        <v>23</v>
      </c>
      <c r="E5996">
        <v>3442</v>
      </c>
      <c r="F5996" t="s">
        <v>53</v>
      </c>
      <c r="G5996">
        <v>9.1</v>
      </c>
      <c r="H5996">
        <v>72.2</v>
      </c>
      <c r="I5996">
        <v>18.7</v>
      </c>
      <c r="J5996">
        <v>16.399999999999999</v>
      </c>
      <c r="K5996">
        <v>65.7</v>
      </c>
      <c r="L5996">
        <v>1.6</v>
      </c>
      <c r="M5996">
        <v>0.1</v>
      </c>
      <c r="N5996">
        <v>14.4</v>
      </c>
      <c r="O5996">
        <v>2</v>
      </c>
    </row>
    <row r="5997" spans="1:15" x14ac:dyDescent="0.25">
      <c r="A5997" s="70">
        <v>6037135201</v>
      </c>
      <c r="B5997" s="59">
        <v>14.6930585342882</v>
      </c>
      <c r="C5997" s="71">
        <v>24.404086265607301</v>
      </c>
      <c r="D5997" s="60" t="s">
        <v>23</v>
      </c>
      <c r="E5997">
        <v>2620</v>
      </c>
      <c r="F5997" t="s">
        <v>42</v>
      </c>
      <c r="G5997">
        <v>11.3</v>
      </c>
      <c r="H5997">
        <v>70.3</v>
      </c>
      <c r="I5997">
        <v>18.399999999999999</v>
      </c>
      <c r="J5997">
        <v>14.5</v>
      </c>
      <c r="K5997">
        <v>67.900000000000006</v>
      </c>
      <c r="L5997">
        <v>3.2</v>
      </c>
      <c r="M5997">
        <v>0.2</v>
      </c>
      <c r="N5997">
        <v>11.1</v>
      </c>
      <c r="O5997">
        <v>3.1</v>
      </c>
    </row>
    <row r="5998" spans="1:15" x14ac:dyDescent="0.25">
      <c r="A5998" s="70">
        <v>6037910210</v>
      </c>
      <c r="B5998" s="59">
        <v>14.6885356285218</v>
      </c>
      <c r="C5998" s="71">
        <v>24.391474334720598</v>
      </c>
      <c r="D5998" s="60" t="s">
        <v>23</v>
      </c>
      <c r="E5998">
        <v>7103</v>
      </c>
      <c r="F5998" t="s">
        <v>42</v>
      </c>
      <c r="G5998">
        <v>13.3</v>
      </c>
      <c r="H5998">
        <v>80</v>
      </c>
      <c r="I5998">
        <v>6.7</v>
      </c>
      <c r="J5998">
        <v>26.6</v>
      </c>
      <c r="K5998">
        <v>48.6</v>
      </c>
      <c r="L5998">
        <v>12.6</v>
      </c>
      <c r="M5998">
        <v>0.3</v>
      </c>
      <c r="N5998">
        <v>8.5</v>
      </c>
      <c r="O5998">
        <v>3.3</v>
      </c>
    </row>
    <row r="5999" spans="1:15" x14ac:dyDescent="0.25">
      <c r="A5999" s="70">
        <v>6007001703</v>
      </c>
      <c r="B5999" s="59">
        <v>14.6803582235456</v>
      </c>
      <c r="C5999" s="71">
        <v>24.378862403833999</v>
      </c>
      <c r="D5999" s="60" t="s">
        <v>23</v>
      </c>
      <c r="E5999">
        <v>2852</v>
      </c>
      <c r="F5999" t="s">
        <v>27</v>
      </c>
      <c r="G5999">
        <v>10.199999999999999</v>
      </c>
      <c r="H5999">
        <v>65.400000000000006</v>
      </c>
      <c r="I5999">
        <v>24.4</v>
      </c>
      <c r="J5999">
        <v>6.8</v>
      </c>
      <c r="K5999">
        <v>87.3</v>
      </c>
      <c r="L5999">
        <v>0.3</v>
      </c>
      <c r="M5999">
        <v>0.9</v>
      </c>
      <c r="N5999">
        <v>1.1000000000000001</v>
      </c>
      <c r="O5999">
        <v>3.6</v>
      </c>
    </row>
    <row r="6000" spans="1:15" x14ac:dyDescent="0.25">
      <c r="A6000" s="70">
        <v>6095252306</v>
      </c>
      <c r="B6000" s="59">
        <v>14.6789827747688</v>
      </c>
      <c r="C6000" s="71">
        <v>24.366250472947399</v>
      </c>
      <c r="D6000" s="60" t="s">
        <v>23</v>
      </c>
      <c r="E6000">
        <v>3303</v>
      </c>
      <c r="F6000" t="s">
        <v>71</v>
      </c>
      <c r="G6000">
        <v>10.3</v>
      </c>
      <c r="H6000">
        <v>72.400000000000006</v>
      </c>
      <c r="I6000">
        <v>17.3</v>
      </c>
      <c r="J6000">
        <v>18.5</v>
      </c>
      <c r="K6000">
        <v>50.3</v>
      </c>
      <c r="L6000">
        <v>13.6</v>
      </c>
      <c r="M6000">
        <v>0.4</v>
      </c>
      <c r="N6000">
        <v>11</v>
      </c>
      <c r="O6000">
        <v>6.1</v>
      </c>
    </row>
    <row r="6001" spans="1:15" x14ac:dyDescent="0.25">
      <c r="A6001" s="70">
        <v>6073020902</v>
      </c>
      <c r="B6001" s="59">
        <v>14.678087498310401</v>
      </c>
      <c r="C6001" s="71">
        <v>24.3536385420608</v>
      </c>
      <c r="D6001" s="60" t="s">
        <v>23</v>
      </c>
      <c r="E6001">
        <v>2122</v>
      </c>
      <c r="F6001" t="s">
        <v>60</v>
      </c>
      <c r="G6001">
        <v>8.1999999999999993</v>
      </c>
      <c r="H6001">
        <v>77.5</v>
      </c>
      <c r="I6001">
        <v>14.3</v>
      </c>
      <c r="J6001">
        <v>10.199999999999999</v>
      </c>
      <c r="K6001">
        <v>84.6</v>
      </c>
      <c r="L6001">
        <v>1.5</v>
      </c>
      <c r="M6001">
        <v>0.2</v>
      </c>
      <c r="N6001">
        <v>1.2</v>
      </c>
      <c r="O6001">
        <v>2.2000000000000002</v>
      </c>
    </row>
    <row r="6002" spans="1:15" x14ac:dyDescent="0.25">
      <c r="A6002" s="70">
        <v>6111006600</v>
      </c>
      <c r="B6002" s="59">
        <v>14.6759228081833</v>
      </c>
      <c r="C6002" s="71">
        <v>24.3410266111742</v>
      </c>
      <c r="D6002" s="60" t="s">
        <v>23</v>
      </c>
      <c r="E6002">
        <v>4019</v>
      </c>
      <c r="F6002" t="s">
        <v>79</v>
      </c>
      <c r="G6002">
        <v>9.8000000000000007</v>
      </c>
      <c r="H6002">
        <v>70.900000000000006</v>
      </c>
      <c r="I6002">
        <v>19.3</v>
      </c>
      <c r="J6002">
        <v>12.3</v>
      </c>
      <c r="K6002">
        <v>78.900000000000006</v>
      </c>
      <c r="L6002">
        <v>1</v>
      </c>
      <c r="M6002">
        <v>0.4</v>
      </c>
      <c r="N6002">
        <v>4.9000000000000004</v>
      </c>
      <c r="O6002">
        <v>2.5</v>
      </c>
    </row>
    <row r="6003" spans="1:15" x14ac:dyDescent="0.25">
      <c r="A6003" s="70">
        <v>6067009636</v>
      </c>
      <c r="B6003" s="59">
        <v>14.673262447278301</v>
      </c>
      <c r="C6003" s="71">
        <v>24.328414680287601</v>
      </c>
      <c r="D6003" s="60" t="s">
        <v>23</v>
      </c>
      <c r="E6003">
        <v>7672</v>
      </c>
      <c r="F6003" t="s">
        <v>57</v>
      </c>
      <c r="G6003">
        <v>20.2</v>
      </c>
      <c r="H6003">
        <v>74.400000000000006</v>
      </c>
      <c r="I6003">
        <v>5.4</v>
      </c>
      <c r="J6003">
        <v>19.5</v>
      </c>
      <c r="K6003">
        <v>26.1</v>
      </c>
      <c r="L6003">
        <v>10.7</v>
      </c>
      <c r="M6003">
        <v>0.2</v>
      </c>
      <c r="N6003">
        <v>37.5</v>
      </c>
      <c r="O6003">
        <v>6</v>
      </c>
    </row>
    <row r="6004" spans="1:15" x14ac:dyDescent="0.25">
      <c r="A6004" s="70">
        <v>6073019106</v>
      </c>
      <c r="B6004" s="59">
        <v>14.6602700395106</v>
      </c>
      <c r="C6004" s="71">
        <v>24.315802749400898</v>
      </c>
      <c r="D6004" s="60" t="s">
        <v>23</v>
      </c>
      <c r="E6004">
        <v>9131</v>
      </c>
      <c r="F6004" t="s">
        <v>60</v>
      </c>
      <c r="G6004">
        <v>13</v>
      </c>
      <c r="H6004">
        <v>74.599999999999994</v>
      </c>
      <c r="I6004">
        <v>12.4</v>
      </c>
      <c r="J6004">
        <v>31.7</v>
      </c>
      <c r="K6004">
        <v>54.5</v>
      </c>
      <c r="L6004">
        <v>0.8</v>
      </c>
      <c r="M6004">
        <v>7.5</v>
      </c>
      <c r="N6004">
        <v>2.5</v>
      </c>
      <c r="O6004">
        <v>3.1</v>
      </c>
    </row>
    <row r="6005" spans="1:15" x14ac:dyDescent="0.25">
      <c r="A6005" s="70">
        <v>6077004202</v>
      </c>
      <c r="B6005" s="59">
        <v>14.654236870927599</v>
      </c>
      <c r="C6005" s="71">
        <v>24.303190818514299</v>
      </c>
      <c r="D6005" s="60" t="s">
        <v>23</v>
      </c>
      <c r="E6005">
        <v>1687</v>
      </c>
      <c r="F6005" t="s">
        <v>62</v>
      </c>
      <c r="G6005">
        <v>8.8000000000000007</v>
      </c>
      <c r="H6005">
        <v>59.3</v>
      </c>
      <c r="I6005">
        <v>31.9</v>
      </c>
      <c r="J6005">
        <v>10</v>
      </c>
      <c r="K6005">
        <v>82.4</v>
      </c>
      <c r="L6005">
        <v>0.6</v>
      </c>
      <c r="M6005">
        <v>0.1</v>
      </c>
      <c r="N6005">
        <v>4.9000000000000004</v>
      </c>
      <c r="O6005">
        <v>2.1</v>
      </c>
    </row>
    <row r="6006" spans="1:15" x14ac:dyDescent="0.25">
      <c r="A6006" s="70">
        <v>6037900103</v>
      </c>
      <c r="B6006" s="59">
        <v>14.645787726556501</v>
      </c>
      <c r="C6006" s="71">
        <v>24.290578887627699</v>
      </c>
      <c r="D6006" s="60" t="s">
        <v>23</v>
      </c>
      <c r="E6006">
        <v>6170</v>
      </c>
      <c r="F6006" t="s">
        <v>42</v>
      </c>
      <c r="G6006">
        <v>16.399999999999999</v>
      </c>
      <c r="H6006">
        <v>76.3</v>
      </c>
      <c r="I6006">
        <v>7.3</v>
      </c>
      <c r="J6006">
        <v>55.3</v>
      </c>
      <c r="K6006">
        <v>30.8</v>
      </c>
      <c r="L6006">
        <v>10</v>
      </c>
      <c r="M6006">
        <v>0.5</v>
      </c>
      <c r="N6006">
        <v>1.2</v>
      </c>
      <c r="O6006">
        <v>2.2000000000000002</v>
      </c>
    </row>
    <row r="6007" spans="1:15" x14ac:dyDescent="0.25">
      <c r="A6007" s="70">
        <v>6067009332</v>
      </c>
      <c r="B6007" s="59">
        <v>14.645459113008499</v>
      </c>
      <c r="C6007" s="71">
        <v>24.2779669567411</v>
      </c>
      <c r="D6007" s="60" t="s">
        <v>23</v>
      </c>
      <c r="E6007">
        <v>1425</v>
      </c>
      <c r="F6007" t="s">
        <v>57</v>
      </c>
      <c r="G6007">
        <v>12.8</v>
      </c>
      <c r="H6007">
        <v>75.5</v>
      </c>
      <c r="I6007">
        <v>11.7</v>
      </c>
      <c r="J6007">
        <v>13.3</v>
      </c>
      <c r="K6007">
        <v>48.1</v>
      </c>
      <c r="L6007">
        <v>2.9</v>
      </c>
      <c r="M6007">
        <v>0.1</v>
      </c>
      <c r="N6007">
        <v>31.3</v>
      </c>
      <c r="O6007">
        <v>4.3</v>
      </c>
    </row>
    <row r="6008" spans="1:15" x14ac:dyDescent="0.25">
      <c r="A6008" s="70">
        <v>6075015100</v>
      </c>
      <c r="B6008" s="59">
        <v>14.645421152064401</v>
      </c>
      <c r="C6008" s="71">
        <v>24.2653550258545</v>
      </c>
      <c r="D6008" s="60" t="s">
        <v>23</v>
      </c>
      <c r="E6008">
        <v>2493</v>
      </c>
      <c r="F6008" t="s">
        <v>61</v>
      </c>
      <c r="G6008">
        <v>1.2</v>
      </c>
      <c r="H6008">
        <v>66.3</v>
      </c>
      <c r="I6008">
        <v>32.5</v>
      </c>
      <c r="J6008">
        <v>6</v>
      </c>
      <c r="K6008">
        <v>60.9</v>
      </c>
      <c r="L6008">
        <v>2.6</v>
      </c>
      <c r="M6008">
        <v>0.2</v>
      </c>
      <c r="N6008">
        <v>26.2</v>
      </c>
      <c r="O6008">
        <v>4</v>
      </c>
    </row>
    <row r="6009" spans="1:15" x14ac:dyDescent="0.25">
      <c r="A6009" s="70">
        <v>6073019903</v>
      </c>
      <c r="B6009" s="59">
        <v>14.639949629122601</v>
      </c>
      <c r="C6009" s="71">
        <v>24.252743094967801</v>
      </c>
      <c r="D6009" s="60" t="s">
        <v>23</v>
      </c>
      <c r="E6009">
        <v>4371</v>
      </c>
      <c r="F6009" t="s">
        <v>60</v>
      </c>
      <c r="G6009">
        <v>11.5</v>
      </c>
      <c r="H6009">
        <v>76.599999999999994</v>
      </c>
      <c r="I6009">
        <v>11.9</v>
      </c>
      <c r="J6009">
        <v>33</v>
      </c>
      <c r="K6009">
        <v>58.2</v>
      </c>
      <c r="L6009">
        <v>2.6</v>
      </c>
      <c r="M6009">
        <v>0.4</v>
      </c>
      <c r="N6009">
        <v>3.2</v>
      </c>
      <c r="O6009">
        <v>2.7</v>
      </c>
    </row>
    <row r="6010" spans="1:15" x14ac:dyDescent="0.25">
      <c r="A6010" s="70">
        <v>6095250105</v>
      </c>
      <c r="B6010" s="59">
        <v>14.6371258414027</v>
      </c>
      <c r="C6010" s="71">
        <v>24.240131164081198</v>
      </c>
      <c r="D6010" s="60" t="s">
        <v>23</v>
      </c>
      <c r="E6010">
        <v>6678</v>
      </c>
      <c r="F6010" t="s">
        <v>71</v>
      </c>
      <c r="G6010">
        <v>12</v>
      </c>
      <c r="H6010">
        <v>78</v>
      </c>
      <c r="I6010">
        <v>10</v>
      </c>
      <c r="J6010">
        <v>10.3</v>
      </c>
      <c r="K6010">
        <v>12.9</v>
      </c>
      <c r="L6010">
        <v>17.3</v>
      </c>
      <c r="M6010">
        <v>0.2</v>
      </c>
      <c r="N6010">
        <v>53.9</v>
      </c>
      <c r="O6010">
        <v>5.3</v>
      </c>
    </row>
    <row r="6011" spans="1:15" x14ac:dyDescent="0.25">
      <c r="A6011" s="70">
        <v>6111001401</v>
      </c>
      <c r="B6011" s="59">
        <v>14.6277101310575</v>
      </c>
      <c r="C6011" s="71">
        <v>24.227519233194599</v>
      </c>
      <c r="D6011" s="60" t="s">
        <v>23</v>
      </c>
      <c r="E6011">
        <v>3950</v>
      </c>
      <c r="F6011" t="s">
        <v>79</v>
      </c>
      <c r="G6011">
        <v>12.6</v>
      </c>
      <c r="H6011">
        <v>71.900000000000006</v>
      </c>
      <c r="I6011">
        <v>15.5</v>
      </c>
      <c r="J6011">
        <v>24.1</v>
      </c>
      <c r="K6011">
        <v>67</v>
      </c>
      <c r="L6011">
        <v>0.6</v>
      </c>
      <c r="M6011">
        <v>0.6</v>
      </c>
      <c r="N6011">
        <v>4.8</v>
      </c>
      <c r="O6011">
        <v>2.8</v>
      </c>
    </row>
    <row r="6012" spans="1:15" x14ac:dyDescent="0.25">
      <c r="A6012" s="70">
        <v>6075022600</v>
      </c>
      <c r="B6012" s="59">
        <v>14.625681309960999</v>
      </c>
      <c r="C6012" s="71">
        <v>24.214907302307999</v>
      </c>
      <c r="D6012" s="60" t="s">
        <v>23</v>
      </c>
      <c r="E6012">
        <v>1534</v>
      </c>
      <c r="F6012" t="s">
        <v>61</v>
      </c>
      <c r="G6012">
        <v>5.2</v>
      </c>
      <c r="H6012">
        <v>92.1</v>
      </c>
      <c r="I6012">
        <v>2.7</v>
      </c>
      <c r="J6012">
        <v>8.6</v>
      </c>
      <c r="K6012">
        <v>69.2</v>
      </c>
      <c r="L6012">
        <v>4.0999999999999996</v>
      </c>
      <c r="M6012">
        <v>0.2</v>
      </c>
      <c r="N6012">
        <v>14.2</v>
      </c>
      <c r="O6012">
        <v>3.7</v>
      </c>
    </row>
    <row r="6013" spans="1:15" x14ac:dyDescent="0.25">
      <c r="A6013" s="70">
        <v>6073020103</v>
      </c>
      <c r="B6013" s="59">
        <v>14.6251653162065</v>
      </c>
      <c r="C6013" s="71">
        <v>24.2022953714214</v>
      </c>
      <c r="D6013" s="60" t="s">
        <v>23</v>
      </c>
      <c r="E6013">
        <v>10235</v>
      </c>
      <c r="F6013" t="s">
        <v>60</v>
      </c>
      <c r="G6013">
        <v>12.1</v>
      </c>
      <c r="H6013">
        <v>77.2</v>
      </c>
      <c r="I6013">
        <v>10.7</v>
      </c>
      <c r="J6013">
        <v>23.5</v>
      </c>
      <c r="K6013">
        <v>60.5</v>
      </c>
      <c r="L6013">
        <v>1.9</v>
      </c>
      <c r="M6013">
        <v>0.3</v>
      </c>
      <c r="N6013">
        <v>10.9</v>
      </c>
      <c r="O6013">
        <v>2.8</v>
      </c>
    </row>
    <row r="6014" spans="1:15" x14ac:dyDescent="0.25">
      <c r="A6014" s="70">
        <v>6073020305</v>
      </c>
      <c r="B6014" s="59">
        <v>14.6248458057268</v>
      </c>
      <c r="C6014" s="71">
        <v>24.189683440534701</v>
      </c>
      <c r="D6014" s="60" t="s">
        <v>23</v>
      </c>
      <c r="E6014">
        <v>5984</v>
      </c>
      <c r="F6014" t="s">
        <v>60</v>
      </c>
      <c r="G6014">
        <v>11.7</v>
      </c>
      <c r="H6014">
        <v>72.400000000000006</v>
      </c>
      <c r="I6014">
        <v>15.9</v>
      </c>
      <c r="J6014">
        <v>26.8</v>
      </c>
      <c r="K6014">
        <v>59.7</v>
      </c>
      <c r="L6014">
        <v>2.7</v>
      </c>
      <c r="M6014">
        <v>0.5</v>
      </c>
      <c r="N6014">
        <v>7.9</v>
      </c>
      <c r="O6014">
        <v>2.5</v>
      </c>
    </row>
    <row r="6015" spans="1:15" x14ac:dyDescent="0.25">
      <c r="A6015" s="70">
        <v>6085504420</v>
      </c>
      <c r="B6015" s="59">
        <v>14.622622966555801</v>
      </c>
      <c r="C6015" s="71">
        <v>24.177071509648101</v>
      </c>
      <c r="D6015" s="60" t="s">
        <v>23</v>
      </c>
      <c r="E6015">
        <v>4555</v>
      </c>
      <c r="F6015" t="s">
        <v>66</v>
      </c>
      <c r="G6015">
        <v>11.1</v>
      </c>
      <c r="H6015">
        <v>78.5</v>
      </c>
      <c r="I6015">
        <v>10.4</v>
      </c>
      <c r="J6015">
        <v>11.2</v>
      </c>
      <c r="K6015">
        <v>18.600000000000001</v>
      </c>
      <c r="L6015">
        <v>1.3</v>
      </c>
      <c r="M6015">
        <v>0.2</v>
      </c>
      <c r="N6015">
        <v>65.7</v>
      </c>
      <c r="O6015">
        <v>3</v>
      </c>
    </row>
    <row r="6016" spans="1:15" x14ac:dyDescent="0.25">
      <c r="A6016" s="70">
        <v>6067007207</v>
      </c>
      <c r="B6016" s="59">
        <v>14.6222027914754</v>
      </c>
      <c r="C6016" s="71">
        <v>24.164459578761502</v>
      </c>
      <c r="D6016" s="60" t="s">
        <v>23</v>
      </c>
      <c r="E6016">
        <v>4212</v>
      </c>
      <c r="F6016" t="s">
        <v>57</v>
      </c>
      <c r="G6016">
        <v>13.8</v>
      </c>
      <c r="H6016">
        <v>76.8</v>
      </c>
      <c r="I6016">
        <v>9.4</v>
      </c>
      <c r="J6016">
        <v>16.2</v>
      </c>
      <c r="K6016">
        <v>72.8</v>
      </c>
      <c r="L6016">
        <v>2.2000000000000002</v>
      </c>
      <c r="M6016">
        <v>0.9</v>
      </c>
      <c r="N6016">
        <v>4.4000000000000004</v>
      </c>
      <c r="O6016">
        <v>3.5</v>
      </c>
    </row>
    <row r="6017" spans="1:15" x14ac:dyDescent="0.25">
      <c r="A6017" s="70">
        <v>6081609202</v>
      </c>
      <c r="B6017" s="59">
        <v>14.618039818718501</v>
      </c>
      <c r="C6017" s="71">
        <v>24.151847647874899</v>
      </c>
      <c r="D6017" s="60" t="s">
        <v>23</v>
      </c>
      <c r="E6017">
        <v>3616</v>
      </c>
      <c r="F6017" t="s">
        <v>64</v>
      </c>
      <c r="G6017">
        <v>10</v>
      </c>
      <c r="H6017">
        <v>77</v>
      </c>
      <c r="I6017">
        <v>13</v>
      </c>
      <c r="J6017">
        <v>13.3</v>
      </c>
      <c r="K6017">
        <v>65.8</v>
      </c>
      <c r="L6017">
        <v>1.5</v>
      </c>
      <c r="M6017">
        <v>0.2</v>
      </c>
      <c r="N6017">
        <v>14.9</v>
      </c>
      <c r="O6017">
        <v>4.4000000000000004</v>
      </c>
    </row>
    <row r="6018" spans="1:15" x14ac:dyDescent="0.25">
      <c r="A6018" s="70">
        <v>6067009404</v>
      </c>
      <c r="B6018" s="59">
        <v>14.6152885403633</v>
      </c>
      <c r="C6018" s="71">
        <v>24.139235716988299</v>
      </c>
      <c r="D6018" s="60" t="s">
        <v>23</v>
      </c>
      <c r="E6018">
        <v>5921</v>
      </c>
      <c r="F6018" t="s">
        <v>57</v>
      </c>
      <c r="G6018">
        <v>11.3</v>
      </c>
      <c r="H6018">
        <v>73.8</v>
      </c>
      <c r="I6018">
        <v>14.9</v>
      </c>
      <c r="J6018">
        <v>14.6</v>
      </c>
      <c r="K6018">
        <v>70.900000000000006</v>
      </c>
      <c r="L6018">
        <v>3.7</v>
      </c>
      <c r="M6018">
        <v>0.9</v>
      </c>
      <c r="N6018">
        <v>6.2</v>
      </c>
      <c r="O6018">
        <v>3.8</v>
      </c>
    </row>
    <row r="6019" spans="1:15" x14ac:dyDescent="0.25">
      <c r="A6019" s="70">
        <v>6073009802</v>
      </c>
      <c r="B6019" s="59">
        <v>14.610153843539599</v>
      </c>
      <c r="C6019" s="71">
        <v>24.1266237861017</v>
      </c>
      <c r="D6019" s="60" t="s">
        <v>23</v>
      </c>
      <c r="E6019">
        <v>6101</v>
      </c>
      <c r="F6019" t="s">
        <v>60</v>
      </c>
      <c r="G6019">
        <v>11.1</v>
      </c>
      <c r="H6019">
        <v>74.3</v>
      </c>
      <c r="I6019">
        <v>14.6</v>
      </c>
      <c r="J6019">
        <v>17.2</v>
      </c>
      <c r="K6019">
        <v>65.8</v>
      </c>
      <c r="L6019">
        <v>5.3</v>
      </c>
      <c r="M6019">
        <v>0.4</v>
      </c>
      <c r="N6019">
        <v>6.7</v>
      </c>
      <c r="O6019">
        <v>4.5</v>
      </c>
    </row>
    <row r="6020" spans="1:15" x14ac:dyDescent="0.25">
      <c r="A6020" s="70">
        <v>6059021827</v>
      </c>
      <c r="B6020" s="59">
        <v>14.6075502988966</v>
      </c>
      <c r="C6020" s="71">
        <v>24.114011855215001</v>
      </c>
      <c r="D6020" s="60" t="s">
        <v>23</v>
      </c>
      <c r="E6020">
        <v>3028</v>
      </c>
      <c r="F6020" t="s">
        <v>53</v>
      </c>
      <c r="G6020">
        <v>10</v>
      </c>
      <c r="H6020">
        <v>82.3</v>
      </c>
      <c r="I6020">
        <v>7.7</v>
      </c>
      <c r="J6020">
        <v>13.6</v>
      </c>
      <c r="K6020">
        <v>61.8</v>
      </c>
      <c r="L6020">
        <v>1.4</v>
      </c>
      <c r="M6020">
        <v>0.1</v>
      </c>
      <c r="N6020">
        <v>19.8</v>
      </c>
      <c r="O6020">
        <v>3.3</v>
      </c>
    </row>
    <row r="6021" spans="1:15" x14ac:dyDescent="0.25">
      <c r="A6021" s="70">
        <v>6111005204</v>
      </c>
      <c r="B6021" s="59">
        <v>14.6064184881768</v>
      </c>
      <c r="C6021" s="71">
        <v>24.101399924328401</v>
      </c>
      <c r="D6021" s="60" t="s">
        <v>23</v>
      </c>
      <c r="E6021">
        <v>3367</v>
      </c>
      <c r="F6021" t="s">
        <v>79</v>
      </c>
      <c r="G6021">
        <v>8.5</v>
      </c>
      <c r="H6021">
        <v>67.599999999999994</v>
      </c>
      <c r="I6021">
        <v>23.9</v>
      </c>
      <c r="J6021">
        <v>12.5</v>
      </c>
      <c r="K6021">
        <v>72.3</v>
      </c>
      <c r="L6021">
        <v>1</v>
      </c>
      <c r="M6021">
        <v>0.3</v>
      </c>
      <c r="N6021">
        <v>10.3</v>
      </c>
      <c r="O6021">
        <v>3.5</v>
      </c>
    </row>
    <row r="6022" spans="1:15" x14ac:dyDescent="0.25">
      <c r="A6022" s="70">
        <v>6065030601</v>
      </c>
      <c r="B6022" s="59">
        <v>14.603481397981099</v>
      </c>
      <c r="C6022" s="71">
        <v>24.088787993441802</v>
      </c>
      <c r="D6022" s="60" t="s">
        <v>23</v>
      </c>
      <c r="E6022">
        <v>5249</v>
      </c>
      <c r="F6022" t="s">
        <v>56</v>
      </c>
      <c r="G6022">
        <v>7.7</v>
      </c>
      <c r="H6022">
        <v>78.400000000000006</v>
      </c>
      <c r="I6022">
        <v>13.9</v>
      </c>
      <c r="J6022">
        <v>16.5</v>
      </c>
      <c r="K6022">
        <v>62.7</v>
      </c>
      <c r="L6022">
        <v>5.8</v>
      </c>
      <c r="M6022">
        <v>0.4</v>
      </c>
      <c r="N6022">
        <v>11.3</v>
      </c>
      <c r="O6022">
        <v>3.3</v>
      </c>
    </row>
    <row r="6023" spans="1:15" x14ac:dyDescent="0.25">
      <c r="A6023" s="70">
        <v>6063000501</v>
      </c>
      <c r="B6023" s="59">
        <v>14.603200628023</v>
      </c>
      <c r="C6023" s="71">
        <v>24.076176062555199</v>
      </c>
      <c r="D6023" s="60" t="s">
        <v>23</v>
      </c>
      <c r="E6023">
        <v>2146</v>
      </c>
      <c r="F6023" t="s">
        <v>55</v>
      </c>
      <c r="G6023">
        <v>10.199999999999999</v>
      </c>
      <c r="H6023">
        <v>75.3</v>
      </c>
      <c r="I6023">
        <v>14.5</v>
      </c>
      <c r="J6023">
        <v>8.3000000000000007</v>
      </c>
      <c r="K6023">
        <v>85.3</v>
      </c>
      <c r="L6023">
        <v>0.3</v>
      </c>
      <c r="M6023">
        <v>1.9</v>
      </c>
      <c r="N6023">
        <v>1.2</v>
      </c>
      <c r="O6023">
        <v>3</v>
      </c>
    </row>
    <row r="6024" spans="1:15" x14ac:dyDescent="0.25">
      <c r="A6024" s="70">
        <v>6037262704</v>
      </c>
      <c r="B6024" s="59">
        <v>14.595304132796301</v>
      </c>
      <c r="C6024" s="71">
        <v>24.063564131668599</v>
      </c>
      <c r="D6024" s="60" t="s">
        <v>23</v>
      </c>
      <c r="E6024">
        <v>3567</v>
      </c>
      <c r="F6024" t="s">
        <v>42</v>
      </c>
      <c r="G6024">
        <v>11.6</v>
      </c>
      <c r="H6024">
        <v>70.3</v>
      </c>
      <c r="I6024">
        <v>18.100000000000001</v>
      </c>
      <c r="J6024">
        <v>5</v>
      </c>
      <c r="K6024">
        <v>87.1</v>
      </c>
      <c r="L6024">
        <v>0.9</v>
      </c>
      <c r="M6024">
        <v>0.1</v>
      </c>
      <c r="N6024">
        <v>4.4000000000000004</v>
      </c>
      <c r="O6024">
        <v>2.5</v>
      </c>
    </row>
    <row r="6025" spans="1:15" x14ac:dyDescent="0.25">
      <c r="A6025" s="70">
        <v>6037403407</v>
      </c>
      <c r="B6025" s="59">
        <v>14.5939312680747</v>
      </c>
      <c r="C6025" s="71">
        <v>24.0509522007819</v>
      </c>
      <c r="D6025" s="60" t="s">
        <v>23</v>
      </c>
      <c r="E6025">
        <v>2132</v>
      </c>
      <c r="F6025" t="s">
        <v>42</v>
      </c>
      <c r="G6025">
        <v>8.6</v>
      </c>
      <c r="H6025">
        <v>83.8</v>
      </c>
      <c r="I6025">
        <v>7.6</v>
      </c>
      <c r="J6025">
        <v>11.5</v>
      </c>
      <c r="K6025">
        <v>6.2</v>
      </c>
      <c r="L6025">
        <v>1.3</v>
      </c>
      <c r="M6025">
        <v>0</v>
      </c>
      <c r="N6025">
        <v>78.8</v>
      </c>
      <c r="O6025">
        <v>2</v>
      </c>
    </row>
    <row r="6026" spans="1:15" x14ac:dyDescent="0.25">
      <c r="A6026" s="70">
        <v>6067009312</v>
      </c>
      <c r="B6026" s="59">
        <v>14.591093807640499</v>
      </c>
      <c r="C6026" s="71">
        <v>24.038340269895301</v>
      </c>
      <c r="D6026" s="60" t="s">
        <v>23</v>
      </c>
      <c r="E6026">
        <v>6535</v>
      </c>
      <c r="F6026" t="s">
        <v>57</v>
      </c>
      <c r="G6026">
        <v>15.3</v>
      </c>
      <c r="H6026">
        <v>78.3</v>
      </c>
      <c r="I6026">
        <v>6.4</v>
      </c>
      <c r="J6026">
        <v>19.100000000000001</v>
      </c>
      <c r="K6026">
        <v>32.299999999999997</v>
      </c>
      <c r="L6026">
        <v>11</v>
      </c>
      <c r="M6026">
        <v>0.4</v>
      </c>
      <c r="N6026">
        <v>31.9</v>
      </c>
      <c r="O6026">
        <v>5.3</v>
      </c>
    </row>
    <row r="6027" spans="1:15" x14ac:dyDescent="0.25">
      <c r="A6027" s="70">
        <v>6059063004</v>
      </c>
      <c r="B6027" s="59">
        <v>14.5844099432577</v>
      </c>
      <c r="C6027" s="71">
        <v>24.025728339008701</v>
      </c>
      <c r="D6027" s="60" t="s">
        <v>23</v>
      </c>
      <c r="E6027">
        <v>5917</v>
      </c>
      <c r="F6027" t="s">
        <v>53</v>
      </c>
      <c r="G6027">
        <v>5.8</v>
      </c>
      <c r="H6027">
        <v>67.8</v>
      </c>
      <c r="I6027">
        <v>26.4</v>
      </c>
      <c r="J6027">
        <v>6.2</v>
      </c>
      <c r="K6027">
        <v>82.9</v>
      </c>
      <c r="L6027">
        <v>0.9</v>
      </c>
      <c r="M6027">
        <v>0.2</v>
      </c>
      <c r="N6027">
        <v>7.3</v>
      </c>
      <c r="O6027">
        <v>2.6</v>
      </c>
    </row>
    <row r="6028" spans="1:15" x14ac:dyDescent="0.25">
      <c r="A6028" s="70">
        <v>6055201004</v>
      </c>
      <c r="B6028" s="59">
        <v>14.5839985533791</v>
      </c>
      <c r="C6028" s="71">
        <v>24.013116408122102</v>
      </c>
      <c r="D6028" s="60" t="s">
        <v>23</v>
      </c>
      <c r="E6028">
        <v>6081</v>
      </c>
      <c r="F6028" t="s">
        <v>51</v>
      </c>
      <c r="G6028">
        <v>13.6</v>
      </c>
      <c r="H6028">
        <v>74.099999999999994</v>
      </c>
      <c r="I6028">
        <v>12.3</v>
      </c>
      <c r="J6028">
        <v>25.7</v>
      </c>
      <c r="K6028">
        <v>27.5</v>
      </c>
      <c r="L6028">
        <v>8.5</v>
      </c>
      <c r="M6028">
        <v>0.3</v>
      </c>
      <c r="N6028">
        <v>33.4</v>
      </c>
      <c r="O6028">
        <v>4.7</v>
      </c>
    </row>
    <row r="6029" spans="1:15" x14ac:dyDescent="0.25">
      <c r="A6029" s="70">
        <v>6059021822</v>
      </c>
      <c r="B6029" s="59">
        <v>14.5818186262241</v>
      </c>
      <c r="C6029" s="71">
        <v>24.000504477235499</v>
      </c>
      <c r="D6029" s="60" t="s">
        <v>23</v>
      </c>
      <c r="E6029">
        <v>7488</v>
      </c>
      <c r="F6029" t="s">
        <v>53</v>
      </c>
      <c r="G6029">
        <v>14.3</v>
      </c>
      <c r="H6029">
        <v>75</v>
      </c>
      <c r="I6029">
        <v>10.7</v>
      </c>
      <c r="J6029">
        <v>12.4</v>
      </c>
      <c r="K6029">
        <v>58.1</v>
      </c>
      <c r="L6029">
        <v>1.2</v>
      </c>
      <c r="M6029">
        <v>0.3</v>
      </c>
      <c r="N6029">
        <v>24.9</v>
      </c>
      <c r="O6029">
        <v>3</v>
      </c>
    </row>
    <row r="6030" spans="1:15" x14ac:dyDescent="0.25">
      <c r="A6030" s="70">
        <v>6085512005</v>
      </c>
      <c r="B6030" s="59">
        <v>14.580242516299901</v>
      </c>
      <c r="C6030" s="71">
        <v>23.9878925463488</v>
      </c>
      <c r="D6030" s="60" t="s">
        <v>23</v>
      </c>
      <c r="E6030">
        <v>6711</v>
      </c>
      <c r="F6030" t="s">
        <v>66</v>
      </c>
      <c r="G6030">
        <v>13.5</v>
      </c>
      <c r="H6030">
        <v>74.5</v>
      </c>
      <c r="I6030">
        <v>12</v>
      </c>
      <c r="J6030">
        <v>24.9</v>
      </c>
      <c r="K6030">
        <v>49.8</v>
      </c>
      <c r="L6030">
        <v>2.9</v>
      </c>
      <c r="M6030">
        <v>0.3</v>
      </c>
      <c r="N6030">
        <v>18.399999999999999</v>
      </c>
      <c r="O6030">
        <v>3.6</v>
      </c>
    </row>
    <row r="6031" spans="1:15" x14ac:dyDescent="0.25">
      <c r="A6031" s="70">
        <v>6001422400</v>
      </c>
      <c r="B6031" s="59">
        <v>14.5704358861109</v>
      </c>
      <c r="C6031" s="71">
        <v>23.9752806154622</v>
      </c>
      <c r="D6031" s="60" t="s">
        <v>23</v>
      </c>
      <c r="E6031">
        <v>4196</v>
      </c>
      <c r="F6031" t="s">
        <v>3</v>
      </c>
      <c r="G6031">
        <v>3.1</v>
      </c>
      <c r="H6031">
        <v>89.7</v>
      </c>
      <c r="I6031">
        <v>7.2</v>
      </c>
      <c r="J6031">
        <v>8.1999999999999993</v>
      </c>
      <c r="K6031">
        <v>50.5</v>
      </c>
      <c r="L6031">
        <v>4.4000000000000004</v>
      </c>
      <c r="M6031">
        <v>0.1</v>
      </c>
      <c r="N6031">
        <v>32.4</v>
      </c>
      <c r="O6031">
        <v>4.5</v>
      </c>
    </row>
    <row r="6032" spans="1:15" x14ac:dyDescent="0.25">
      <c r="A6032" s="70">
        <v>6055201500</v>
      </c>
      <c r="B6032" s="59">
        <v>14.5604127016425</v>
      </c>
      <c r="C6032" s="71">
        <v>23.962668684575601</v>
      </c>
      <c r="D6032" s="60" t="s">
        <v>23</v>
      </c>
      <c r="E6032">
        <v>1868</v>
      </c>
      <c r="F6032" t="s">
        <v>51</v>
      </c>
      <c r="G6032">
        <v>9</v>
      </c>
      <c r="H6032">
        <v>66.7</v>
      </c>
      <c r="I6032">
        <v>24.3</v>
      </c>
      <c r="J6032">
        <v>28.5</v>
      </c>
      <c r="K6032">
        <v>68.900000000000006</v>
      </c>
      <c r="L6032">
        <v>0.2</v>
      </c>
      <c r="M6032">
        <v>0.2</v>
      </c>
      <c r="N6032">
        <v>0.9</v>
      </c>
      <c r="O6032">
        <v>1.3</v>
      </c>
    </row>
    <row r="6033" spans="1:15" x14ac:dyDescent="0.25">
      <c r="A6033" s="70">
        <v>6061020717</v>
      </c>
      <c r="B6033" s="59">
        <v>14.559583821133501</v>
      </c>
      <c r="C6033" s="71">
        <v>23.950056753689001</v>
      </c>
      <c r="D6033" s="60" t="s">
        <v>23</v>
      </c>
      <c r="E6033">
        <v>3118</v>
      </c>
      <c r="F6033" t="s">
        <v>54</v>
      </c>
      <c r="G6033">
        <v>13</v>
      </c>
      <c r="H6033">
        <v>81</v>
      </c>
      <c r="I6033">
        <v>6</v>
      </c>
      <c r="J6033">
        <v>11.7</v>
      </c>
      <c r="K6033">
        <v>69.8</v>
      </c>
      <c r="L6033">
        <v>2.1</v>
      </c>
      <c r="M6033">
        <v>0.3</v>
      </c>
      <c r="N6033">
        <v>12.4</v>
      </c>
      <c r="O6033">
        <v>3.7</v>
      </c>
    </row>
    <row r="6034" spans="1:15" x14ac:dyDescent="0.25">
      <c r="A6034" s="70">
        <v>6053013000</v>
      </c>
      <c r="B6034" s="59">
        <v>14.5538780839026</v>
      </c>
      <c r="C6034" s="71">
        <v>23.937444822802401</v>
      </c>
      <c r="D6034" s="60" t="s">
        <v>23</v>
      </c>
      <c r="E6034">
        <v>2968</v>
      </c>
      <c r="F6034" t="s">
        <v>50</v>
      </c>
      <c r="G6034">
        <v>6.7</v>
      </c>
      <c r="H6034">
        <v>75.3</v>
      </c>
      <c r="I6034">
        <v>18</v>
      </c>
      <c r="J6034">
        <v>10.4</v>
      </c>
      <c r="K6034">
        <v>72.5</v>
      </c>
      <c r="L6034">
        <v>2.5</v>
      </c>
      <c r="M6034">
        <v>0.7</v>
      </c>
      <c r="N6034">
        <v>8.8000000000000007</v>
      </c>
      <c r="O6034">
        <v>5</v>
      </c>
    </row>
    <row r="6035" spans="1:15" x14ac:dyDescent="0.25">
      <c r="A6035" s="70">
        <v>6081607300</v>
      </c>
      <c r="B6035" s="59">
        <v>14.545899492336201</v>
      </c>
      <c r="C6035" s="71">
        <v>23.924832891915798</v>
      </c>
      <c r="D6035" s="60" t="s">
        <v>23</v>
      </c>
      <c r="E6035">
        <v>3529</v>
      </c>
      <c r="F6035" t="s">
        <v>64</v>
      </c>
      <c r="G6035">
        <v>12.7</v>
      </c>
      <c r="H6035">
        <v>67.8</v>
      </c>
      <c r="I6035">
        <v>19.5</v>
      </c>
      <c r="J6035">
        <v>9.3000000000000007</v>
      </c>
      <c r="K6035">
        <v>67.8</v>
      </c>
      <c r="L6035">
        <v>0.8</v>
      </c>
      <c r="M6035">
        <v>0.1</v>
      </c>
      <c r="N6035">
        <v>17.7</v>
      </c>
      <c r="O6035">
        <v>4.4000000000000004</v>
      </c>
    </row>
    <row r="6036" spans="1:15" x14ac:dyDescent="0.25">
      <c r="A6036" s="70">
        <v>6037408627</v>
      </c>
      <c r="B6036" s="59">
        <v>14.5442628663818</v>
      </c>
      <c r="C6036" s="71">
        <v>23.912220961029099</v>
      </c>
      <c r="D6036" s="60" t="s">
        <v>23</v>
      </c>
      <c r="E6036">
        <v>3079</v>
      </c>
      <c r="F6036" t="s">
        <v>42</v>
      </c>
      <c r="G6036">
        <v>8.6999999999999993</v>
      </c>
      <c r="H6036">
        <v>75.2</v>
      </c>
      <c r="I6036">
        <v>16.100000000000001</v>
      </c>
      <c r="J6036">
        <v>24.3</v>
      </c>
      <c r="K6036">
        <v>13.6</v>
      </c>
      <c r="L6036">
        <v>1.8</v>
      </c>
      <c r="M6036">
        <v>0</v>
      </c>
      <c r="N6036">
        <v>58.6</v>
      </c>
      <c r="O6036">
        <v>1.7</v>
      </c>
    </row>
    <row r="6037" spans="1:15" x14ac:dyDescent="0.25">
      <c r="A6037" s="70">
        <v>6077004303</v>
      </c>
      <c r="B6037" s="59">
        <v>14.543607441980299</v>
      </c>
      <c r="C6037" s="71">
        <v>23.8996090301425</v>
      </c>
      <c r="D6037" s="60" t="s">
        <v>23</v>
      </c>
      <c r="E6037">
        <v>4610</v>
      </c>
      <c r="F6037" t="s">
        <v>62</v>
      </c>
      <c r="G6037">
        <v>9.6</v>
      </c>
      <c r="H6037">
        <v>66.900000000000006</v>
      </c>
      <c r="I6037">
        <v>23.5</v>
      </c>
      <c r="J6037">
        <v>13.7</v>
      </c>
      <c r="K6037">
        <v>78</v>
      </c>
      <c r="L6037">
        <v>0.5</v>
      </c>
      <c r="M6037">
        <v>0.3</v>
      </c>
      <c r="N6037">
        <v>5.4</v>
      </c>
      <c r="O6037">
        <v>2.1</v>
      </c>
    </row>
    <row r="6038" spans="1:15" x14ac:dyDescent="0.25">
      <c r="A6038" s="70">
        <v>6073013313</v>
      </c>
      <c r="B6038" s="59">
        <v>14.531983341304</v>
      </c>
      <c r="C6038" s="71">
        <v>23.8869970992559</v>
      </c>
      <c r="D6038" s="60" t="s">
        <v>23</v>
      </c>
      <c r="E6038">
        <v>9464</v>
      </c>
      <c r="F6038" t="s">
        <v>60</v>
      </c>
      <c r="G6038">
        <v>17.8</v>
      </c>
      <c r="H6038">
        <v>77</v>
      </c>
      <c r="I6038">
        <v>5.2</v>
      </c>
      <c r="J6038">
        <v>40.299999999999997</v>
      </c>
      <c r="K6038">
        <v>16.100000000000001</v>
      </c>
      <c r="L6038">
        <v>5.5</v>
      </c>
      <c r="M6038">
        <v>0.1</v>
      </c>
      <c r="N6038">
        <v>33.799999999999997</v>
      </c>
      <c r="O6038">
        <v>4.2</v>
      </c>
    </row>
    <row r="6039" spans="1:15" x14ac:dyDescent="0.25">
      <c r="A6039" s="70">
        <v>6083001901</v>
      </c>
      <c r="B6039" s="59">
        <v>14.526748040707201</v>
      </c>
      <c r="C6039" s="71">
        <v>23.874385168369301</v>
      </c>
      <c r="D6039" s="60" t="s">
        <v>23</v>
      </c>
      <c r="E6039">
        <v>7805</v>
      </c>
      <c r="F6039" t="s">
        <v>65</v>
      </c>
      <c r="G6039">
        <v>13.4</v>
      </c>
      <c r="H6039">
        <v>74.099999999999994</v>
      </c>
      <c r="I6039">
        <v>12.5</v>
      </c>
      <c r="J6039">
        <v>33.299999999999997</v>
      </c>
      <c r="K6039">
        <v>61</v>
      </c>
      <c r="L6039">
        <v>0.6</v>
      </c>
      <c r="M6039">
        <v>0.6</v>
      </c>
      <c r="N6039">
        <v>2.4</v>
      </c>
      <c r="O6039">
        <v>2.1</v>
      </c>
    </row>
    <row r="6040" spans="1:15" x14ac:dyDescent="0.25">
      <c r="A6040" s="70">
        <v>6097150304</v>
      </c>
      <c r="B6040" s="59">
        <v>14.5244265404347</v>
      </c>
      <c r="C6040" s="71">
        <v>23.861773237482701</v>
      </c>
      <c r="D6040" s="60" t="s">
        <v>23</v>
      </c>
      <c r="E6040">
        <v>6158</v>
      </c>
      <c r="F6040" t="s">
        <v>72</v>
      </c>
      <c r="G6040">
        <v>14.2</v>
      </c>
      <c r="H6040">
        <v>75.2</v>
      </c>
      <c r="I6040">
        <v>10.6</v>
      </c>
      <c r="J6040">
        <v>40.1</v>
      </c>
      <c r="K6040">
        <v>55.2</v>
      </c>
      <c r="L6040">
        <v>0.2</v>
      </c>
      <c r="M6040">
        <v>0.3</v>
      </c>
      <c r="N6040">
        <v>1.8</v>
      </c>
      <c r="O6040">
        <v>2.2999999999999998</v>
      </c>
    </row>
    <row r="6041" spans="1:15" x14ac:dyDescent="0.25">
      <c r="A6041" s="70">
        <v>6067008704</v>
      </c>
      <c r="B6041" s="59">
        <v>14.5191220443107</v>
      </c>
      <c r="C6041" s="71">
        <v>23.849161306595999</v>
      </c>
      <c r="D6041" s="60" t="s">
        <v>23</v>
      </c>
      <c r="E6041">
        <v>3231</v>
      </c>
      <c r="F6041" t="s">
        <v>57</v>
      </c>
      <c r="G6041">
        <v>22.6</v>
      </c>
      <c r="H6041">
        <v>73.3</v>
      </c>
      <c r="I6041">
        <v>4.0999999999999996</v>
      </c>
      <c r="J6041">
        <v>12.9</v>
      </c>
      <c r="K6041">
        <v>40.5</v>
      </c>
      <c r="L6041">
        <v>5.7</v>
      </c>
      <c r="M6041">
        <v>0.3</v>
      </c>
      <c r="N6041">
        <v>35.200000000000003</v>
      </c>
      <c r="O6041">
        <v>5.4</v>
      </c>
    </row>
    <row r="6042" spans="1:15" x14ac:dyDescent="0.25">
      <c r="A6042" s="70">
        <v>6089010602</v>
      </c>
      <c r="B6042" s="59">
        <v>14.5110173864733</v>
      </c>
      <c r="C6042" s="71">
        <v>23.836549375709399</v>
      </c>
      <c r="D6042" s="60" t="s">
        <v>23</v>
      </c>
      <c r="E6042">
        <v>5429</v>
      </c>
      <c r="F6042" t="s">
        <v>68</v>
      </c>
      <c r="G6042">
        <v>12.2</v>
      </c>
      <c r="H6042">
        <v>72.2</v>
      </c>
      <c r="I6042">
        <v>15.6</v>
      </c>
      <c r="J6042">
        <v>6.2</v>
      </c>
      <c r="K6042">
        <v>83.7</v>
      </c>
      <c r="L6042">
        <v>1.2</v>
      </c>
      <c r="M6042">
        <v>1.7</v>
      </c>
      <c r="N6042">
        <v>3.8</v>
      </c>
      <c r="O6042">
        <v>3.5</v>
      </c>
    </row>
    <row r="6043" spans="1:15" x14ac:dyDescent="0.25">
      <c r="A6043" s="70">
        <v>6035040302</v>
      </c>
      <c r="B6043" s="59">
        <v>14.5101407316633</v>
      </c>
      <c r="C6043" s="71">
        <v>23.8239374448228</v>
      </c>
      <c r="D6043" s="60" t="s">
        <v>23</v>
      </c>
      <c r="E6043">
        <v>4422</v>
      </c>
      <c r="F6043" t="s">
        <v>41</v>
      </c>
      <c r="G6043">
        <v>13</v>
      </c>
      <c r="H6043">
        <v>75.2</v>
      </c>
      <c r="I6043">
        <v>11.8</v>
      </c>
      <c r="J6043">
        <v>9.4</v>
      </c>
      <c r="K6043">
        <v>84</v>
      </c>
      <c r="L6043">
        <v>0.6</v>
      </c>
      <c r="M6043">
        <v>2.1</v>
      </c>
      <c r="N6043">
        <v>1.4</v>
      </c>
      <c r="O6043">
        <v>2.5</v>
      </c>
    </row>
    <row r="6044" spans="1:15" x14ac:dyDescent="0.25">
      <c r="A6044" s="70">
        <v>6037621326</v>
      </c>
      <c r="B6044" s="59">
        <v>14.501523133240299</v>
      </c>
      <c r="C6044" s="71">
        <v>23.8113255139362</v>
      </c>
      <c r="D6044" s="60" t="s">
        <v>23</v>
      </c>
      <c r="E6044">
        <v>3260</v>
      </c>
      <c r="F6044" t="s">
        <v>42</v>
      </c>
      <c r="G6044">
        <v>6.7</v>
      </c>
      <c r="H6044">
        <v>81.7</v>
      </c>
      <c r="I6044">
        <v>11.6</v>
      </c>
      <c r="J6044">
        <v>9</v>
      </c>
      <c r="K6044">
        <v>77.099999999999994</v>
      </c>
      <c r="L6044">
        <v>2.2999999999999998</v>
      </c>
      <c r="M6044">
        <v>0.2</v>
      </c>
      <c r="N6044">
        <v>8.6</v>
      </c>
      <c r="O6044">
        <v>2.9</v>
      </c>
    </row>
    <row r="6045" spans="1:15" x14ac:dyDescent="0.25">
      <c r="A6045" s="70">
        <v>6067009615</v>
      </c>
      <c r="B6045" s="59">
        <v>14.5013942577098</v>
      </c>
      <c r="C6045" s="71">
        <v>23.798713583049601</v>
      </c>
      <c r="D6045" s="60" t="s">
        <v>23</v>
      </c>
      <c r="E6045">
        <v>7864</v>
      </c>
      <c r="F6045" t="s">
        <v>57</v>
      </c>
      <c r="G6045">
        <v>14.7</v>
      </c>
      <c r="H6045">
        <v>78</v>
      </c>
      <c r="I6045">
        <v>7.3</v>
      </c>
      <c r="J6045">
        <v>21.5</v>
      </c>
      <c r="K6045">
        <v>38.4</v>
      </c>
      <c r="L6045">
        <v>13.8</v>
      </c>
      <c r="M6045">
        <v>0.3</v>
      </c>
      <c r="N6045">
        <v>19.5</v>
      </c>
      <c r="O6045">
        <v>6.5</v>
      </c>
    </row>
    <row r="6046" spans="1:15" x14ac:dyDescent="0.25">
      <c r="A6046" s="70">
        <v>6037901007</v>
      </c>
      <c r="B6046" s="59">
        <v>14.495409663749401</v>
      </c>
      <c r="C6046" s="71">
        <v>23.786101652162898</v>
      </c>
      <c r="D6046" s="60" t="s">
        <v>23</v>
      </c>
      <c r="E6046">
        <v>2258</v>
      </c>
      <c r="F6046" t="s">
        <v>42</v>
      </c>
      <c r="G6046">
        <v>11.5</v>
      </c>
      <c r="H6046">
        <v>79.3</v>
      </c>
      <c r="I6046">
        <v>9.1999999999999993</v>
      </c>
      <c r="J6046">
        <v>25.6</v>
      </c>
      <c r="K6046">
        <v>61.2</v>
      </c>
      <c r="L6046">
        <v>5</v>
      </c>
      <c r="M6046">
        <v>0.3</v>
      </c>
      <c r="N6046">
        <v>4.4000000000000004</v>
      </c>
      <c r="O6046">
        <v>3.5</v>
      </c>
    </row>
    <row r="6047" spans="1:15" x14ac:dyDescent="0.25">
      <c r="A6047" s="70">
        <v>6111007903</v>
      </c>
      <c r="B6047" s="59">
        <v>14.493385615558701</v>
      </c>
      <c r="C6047" s="71">
        <v>23.773489721276299</v>
      </c>
      <c r="D6047" s="60" t="s">
        <v>23</v>
      </c>
      <c r="E6047">
        <v>4855</v>
      </c>
      <c r="F6047" t="s">
        <v>79</v>
      </c>
      <c r="G6047">
        <v>15.8</v>
      </c>
      <c r="H6047">
        <v>74.900000000000006</v>
      </c>
      <c r="I6047">
        <v>9.3000000000000007</v>
      </c>
      <c r="J6047">
        <v>16.2</v>
      </c>
      <c r="K6047">
        <v>63.2</v>
      </c>
      <c r="L6047">
        <v>1.9</v>
      </c>
      <c r="M6047">
        <v>0.2</v>
      </c>
      <c r="N6047">
        <v>14.6</v>
      </c>
      <c r="O6047">
        <v>3.8</v>
      </c>
    </row>
    <row r="6048" spans="1:15" x14ac:dyDescent="0.25">
      <c r="A6048" s="70">
        <v>6075022902</v>
      </c>
      <c r="B6048" s="59">
        <v>14.490925095413401</v>
      </c>
      <c r="C6048" s="71">
        <v>23.760877790389699</v>
      </c>
      <c r="D6048" s="60" t="s">
        <v>23</v>
      </c>
      <c r="E6048">
        <v>2617</v>
      </c>
      <c r="F6048" t="s">
        <v>61</v>
      </c>
      <c r="G6048">
        <v>9.9</v>
      </c>
      <c r="H6048">
        <v>80.599999999999994</v>
      </c>
      <c r="I6048">
        <v>9.5</v>
      </c>
      <c r="J6048">
        <v>53.6</v>
      </c>
      <c r="K6048">
        <v>32.1</v>
      </c>
      <c r="L6048">
        <v>2.2000000000000002</v>
      </c>
      <c r="M6048">
        <v>0.2</v>
      </c>
      <c r="N6048">
        <v>9.8000000000000007</v>
      </c>
      <c r="O6048">
        <v>2.2999999999999998</v>
      </c>
    </row>
    <row r="6049" spans="1:15" x14ac:dyDescent="0.25">
      <c r="A6049" s="70">
        <v>6073008361</v>
      </c>
      <c r="B6049" s="59">
        <v>14.4887639833342</v>
      </c>
      <c r="C6049" s="71">
        <v>23.7482658595031</v>
      </c>
      <c r="D6049" s="60" t="s">
        <v>23</v>
      </c>
      <c r="E6049">
        <v>2642</v>
      </c>
      <c r="F6049" t="s">
        <v>60</v>
      </c>
      <c r="G6049">
        <v>6.7</v>
      </c>
      <c r="H6049">
        <v>84.9</v>
      </c>
      <c r="I6049">
        <v>8.4</v>
      </c>
      <c r="J6049">
        <v>9.1999999999999993</v>
      </c>
      <c r="K6049">
        <v>59.8</v>
      </c>
      <c r="L6049">
        <v>1.6</v>
      </c>
      <c r="M6049">
        <v>0</v>
      </c>
      <c r="N6049">
        <v>24.9</v>
      </c>
      <c r="O6049">
        <v>4.4000000000000004</v>
      </c>
    </row>
    <row r="6050" spans="1:15" x14ac:dyDescent="0.25">
      <c r="A6050" s="70">
        <v>6067007106</v>
      </c>
      <c r="B6050" s="59">
        <v>14.488563805183</v>
      </c>
      <c r="C6050" s="71">
        <v>23.7356539286165</v>
      </c>
      <c r="D6050" s="60" t="s">
        <v>23</v>
      </c>
      <c r="E6050">
        <v>7161</v>
      </c>
      <c r="F6050" t="s">
        <v>57</v>
      </c>
      <c r="G6050">
        <v>18.2</v>
      </c>
      <c r="H6050">
        <v>76.7</v>
      </c>
      <c r="I6050">
        <v>5.0999999999999996</v>
      </c>
      <c r="J6050">
        <v>19.100000000000001</v>
      </c>
      <c r="K6050">
        <v>35.799999999999997</v>
      </c>
      <c r="L6050">
        <v>13</v>
      </c>
      <c r="M6050">
        <v>0.2</v>
      </c>
      <c r="N6050">
        <v>25.7</v>
      </c>
      <c r="O6050">
        <v>6.1</v>
      </c>
    </row>
    <row r="6051" spans="1:15" x14ac:dyDescent="0.25">
      <c r="A6051" s="70">
        <v>6073020109</v>
      </c>
      <c r="B6051" s="59">
        <v>14.4881835849895</v>
      </c>
      <c r="C6051" s="71">
        <v>23.723041997729901</v>
      </c>
      <c r="D6051" s="60" t="s">
        <v>23</v>
      </c>
      <c r="E6051">
        <v>5127</v>
      </c>
      <c r="F6051" t="s">
        <v>60</v>
      </c>
      <c r="G6051">
        <v>15</v>
      </c>
      <c r="H6051">
        <v>77.400000000000006</v>
      </c>
      <c r="I6051">
        <v>7.6</v>
      </c>
      <c r="J6051">
        <v>57.1</v>
      </c>
      <c r="K6051">
        <v>32.9</v>
      </c>
      <c r="L6051">
        <v>1</v>
      </c>
      <c r="M6051">
        <v>0.4</v>
      </c>
      <c r="N6051">
        <v>7.1</v>
      </c>
      <c r="O6051">
        <v>1.5</v>
      </c>
    </row>
    <row r="6052" spans="1:15" x14ac:dyDescent="0.25">
      <c r="A6052" s="70">
        <v>6093000600</v>
      </c>
      <c r="B6052" s="59">
        <v>14.485599925601701</v>
      </c>
      <c r="C6052" s="71">
        <v>23.710430066843202</v>
      </c>
      <c r="D6052" s="60" t="s">
        <v>23</v>
      </c>
      <c r="E6052">
        <v>1847</v>
      </c>
      <c r="F6052" t="s">
        <v>70</v>
      </c>
      <c r="G6052">
        <v>10.199999999999999</v>
      </c>
      <c r="H6052">
        <v>71.5</v>
      </c>
      <c r="I6052">
        <v>18.3</v>
      </c>
      <c r="J6052">
        <v>8.1</v>
      </c>
      <c r="K6052">
        <v>80.5</v>
      </c>
      <c r="L6052">
        <v>1.8</v>
      </c>
      <c r="M6052">
        <v>3.8</v>
      </c>
      <c r="N6052">
        <v>0.6</v>
      </c>
      <c r="O6052">
        <v>5.3</v>
      </c>
    </row>
    <row r="6053" spans="1:15" x14ac:dyDescent="0.25">
      <c r="A6053" s="70">
        <v>6037262100</v>
      </c>
      <c r="B6053" s="59">
        <v>14.483784527417001</v>
      </c>
      <c r="C6053" s="71">
        <v>23.697818135956599</v>
      </c>
      <c r="D6053" s="60" t="s">
        <v>23</v>
      </c>
      <c r="E6053">
        <v>3586</v>
      </c>
      <c r="F6053" t="s">
        <v>42</v>
      </c>
      <c r="G6053">
        <v>10.1</v>
      </c>
      <c r="H6053">
        <v>66.900000000000006</v>
      </c>
      <c r="I6053">
        <v>23</v>
      </c>
      <c r="J6053">
        <v>5.7</v>
      </c>
      <c r="K6053">
        <v>82.5</v>
      </c>
      <c r="L6053">
        <v>1.3</v>
      </c>
      <c r="M6053">
        <v>0</v>
      </c>
      <c r="N6053">
        <v>6.6</v>
      </c>
      <c r="O6053">
        <v>3.9</v>
      </c>
    </row>
    <row r="6054" spans="1:15" x14ac:dyDescent="0.25">
      <c r="A6054" s="70">
        <v>6065048100</v>
      </c>
      <c r="B6054" s="59">
        <v>14.477943711212999</v>
      </c>
      <c r="C6054" s="71">
        <v>23.685206205069999</v>
      </c>
      <c r="D6054" s="60" t="s">
        <v>23</v>
      </c>
      <c r="E6054">
        <v>6404</v>
      </c>
      <c r="F6054" t="s">
        <v>56</v>
      </c>
      <c r="G6054">
        <v>16.100000000000001</v>
      </c>
      <c r="H6054">
        <v>77.7</v>
      </c>
      <c r="I6054">
        <v>6.2</v>
      </c>
      <c r="J6054">
        <v>23.2</v>
      </c>
      <c r="K6054">
        <v>55.2</v>
      </c>
      <c r="L6054">
        <v>5.7</v>
      </c>
      <c r="M6054">
        <v>0.2</v>
      </c>
      <c r="N6054">
        <v>12.2</v>
      </c>
      <c r="O6054">
        <v>3.6</v>
      </c>
    </row>
    <row r="6055" spans="1:15" x14ac:dyDescent="0.25">
      <c r="A6055" s="70">
        <v>6053010305</v>
      </c>
      <c r="B6055" s="59">
        <v>14.477694803114099</v>
      </c>
      <c r="C6055" s="71">
        <v>23.6725942741834</v>
      </c>
      <c r="D6055" s="60" t="s">
        <v>23</v>
      </c>
      <c r="E6055">
        <v>4371</v>
      </c>
      <c r="F6055" t="s">
        <v>50</v>
      </c>
      <c r="G6055">
        <v>11.6</v>
      </c>
      <c r="H6055">
        <v>77</v>
      </c>
      <c r="I6055">
        <v>11.4</v>
      </c>
      <c r="J6055">
        <v>35</v>
      </c>
      <c r="K6055">
        <v>57.4</v>
      </c>
      <c r="L6055">
        <v>0.9</v>
      </c>
      <c r="M6055">
        <v>0.5</v>
      </c>
      <c r="N6055">
        <v>2.9</v>
      </c>
      <c r="O6055">
        <v>3.3</v>
      </c>
    </row>
    <row r="6056" spans="1:15" x14ac:dyDescent="0.25">
      <c r="A6056" s="70">
        <v>6001428600</v>
      </c>
      <c r="B6056" s="59">
        <v>14.474201364050201</v>
      </c>
      <c r="C6056" s="71">
        <v>23.6599823432968</v>
      </c>
      <c r="D6056" s="60" t="s">
        <v>23</v>
      </c>
      <c r="E6056">
        <v>3271</v>
      </c>
      <c r="F6056" t="s">
        <v>3</v>
      </c>
      <c r="G6056">
        <v>8.4</v>
      </c>
      <c r="H6056">
        <v>69.099999999999994</v>
      </c>
      <c r="I6056">
        <v>22.5</v>
      </c>
      <c r="J6056">
        <v>8.1999999999999993</v>
      </c>
      <c r="K6056">
        <v>40.6</v>
      </c>
      <c r="L6056">
        <v>7.7</v>
      </c>
      <c r="M6056">
        <v>0.1</v>
      </c>
      <c r="N6056">
        <v>37.700000000000003</v>
      </c>
      <c r="O6056">
        <v>5.6</v>
      </c>
    </row>
    <row r="6057" spans="1:15" x14ac:dyDescent="0.25">
      <c r="A6057" s="70">
        <v>6095252107</v>
      </c>
      <c r="B6057" s="59">
        <v>14.4706719146499</v>
      </c>
      <c r="C6057" s="71">
        <v>23.647370412410101</v>
      </c>
      <c r="D6057" s="60" t="s">
        <v>23</v>
      </c>
      <c r="E6057">
        <v>3592</v>
      </c>
      <c r="F6057" t="s">
        <v>71</v>
      </c>
      <c r="G6057">
        <v>10.8</v>
      </c>
      <c r="H6057">
        <v>75.5</v>
      </c>
      <c r="I6057">
        <v>13.7</v>
      </c>
      <c r="J6057">
        <v>12.8</v>
      </c>
      <c r="K6057">
        <v>66.8</v>
      </c>
      <c r="L6057">
        <v>5.6</v>
      </c>
      <c r="M6057">
        <v>0.4</v>
      </c>
      <c r="N6057">
        <v>9</v>
      </c>
      <c r="O6057">
        <v>5.3</v>
      </c>
    </row>
    <row r="6058" spans="1:15" x14ac:dyDescent="0.25">
      <c r="A6058" s="70">
        <v>6109003200</v>
      </c>
      <c r="B6058" s="59">
        <v>14.468683101167899</v>
      </c>
      <c r="C6058" s="71">
        <v>23.634758481523502</v>
      </c>
      <c r="D6058" s="60" t="s">
        <v>23</v>
      </c>
      <c r="E6058">
        <v>5765</v>
      </c>
      <c r="F6058" t="s">
        <v>78</v>
      </c>
      <c r="G6058">
        <v>10.9</v>
      </c>
      <c r="H6058">
        <v>74.2</v>
      </c>
      <c r="I6058">
        <v>14.9</v>
      </c>
      <c r="J6058">
        <v>9.8000000000000007</v>
      </c>
      <c r="K6058">
        <v>82.3</v>
      </c>
      <c r="L6058">
        <v>0.3</v>
      </c>
      <c r="M6058">
        <v>3.9</v>
      </c>
      <c r="N6058">
        <v>0.9</v>
      </c>
      <c r="O6058">
        <v>2.8</v>
      </c>
    </row>
    <row r="6059" spans="1:15" x14ac:dyDescent="0.25">
      <c r="A6059" s="70">
        <v>6097152904</v>
      </c>
      <c r="B6059" s="59">
        <v>14.460853154123599</v>
      </c>
      <c r="C6059" s="71">
        <v>23.622146550636899</v>
      </c>
      <c r="D6059" s="60" t="s">
        <v>23</v>
      </c>
      <c r="E6059">
        <v>5095</v>
      </c>
      <c r="F6059" t="s">
        <v>72</v>
      </c>
      <c r="G6059">
        <v>13.4</v>
      </c>
      <c r="H6059">
        <v>76.8</v>
      </c>
      <c r="I6059">
        <v>9.8000000000000007</v>
      </c>
      <c r="J6059">
        <v>24.2</v>
      </c>
      <c r="K6059">
        <v>64.2</v>
      </c>
      <c r="L6059">
        <v>1.9</v>
      </c>
      <c r="M6059">
        <v>0.8</v>
      </c>
      <c r="N6059">
        <v>5.4</v>
      </c>
      <c r="O6059">
        <v>3.4</v>
      </c>
    </row>
    <row r="6060" spans="1:15" x14ac:dyDescent="0.25">
      <c r="A6060" s="70">
        <v>6085504315</v>
      </c>
      <c r="B6060" s="59">
        <v>14.4523580103813</v>
      </c>
      <c r="C6060" s="71">
        <v>23.609534619750299</v>
      </c>
      <c r="D6060" s="60" t="s">
        <v>23</v>
      </c>
      <c r="E6060">
        <v>6562</v>
      </c>
      <c r="F6060" t="s">
        <v>66</v>
      </c>
      <c r="G6060">
        <v>12.7</v>
      </c>
      <c r="H6060">
        <v>76.900000000000006</v>
      </c>
      <c r="I6060">
        <v>10.4</v>
      </c>
      <c r="J6060">
        <v>16.8</v>
      </c>
      <c r="K6060">
        <v>17.2</v>
      </c>
      <c r="L6060">
        <v>3.2</v>
      </c>
      <c r="M6060">
        <v>0.2</v>
      </c>
      <c r="N6060">
        <v>59.5</v>
      </c>
      <c r="O6060">
        <v>3</v>
      </c>
    </row>
    <row r="6061" spans="1:15" x14ac:dyDescent="0.25">
      <c r="A6061" s="70">
        <v>6001441523</v>
      </c>
      <c r="B6061" s="59">
        <v>14.4452992757577</v>
      </c>
      <c r="C6061" s="71">
        <v>23.5969226888637</v>
      </c>
      <c r="D6061" s="60" t="s">
        <v>23</v>
      </c>
      <c r="E6061">
        <v>4077</v>
      </c>
      <c r="F6061" t="s">
        <v>3</v>
      </c>
      <c r="G6061">
        <v>22.8</v>
      </c>
      <c r="H6061">
        <v>72.7</v>
      </c>
      <c r="I6061">
        <v>4.5</v>
      </c>
      <c r="J6061">
        <v>6.2</v>
      </c>
      <c r="K6061">
        <v>11.3</v>
      </c>
      <c r="L6061">
        <v>2.4</v>
      </c>
      <c r="M6061">
        <v>0.3</v>
      </c>
      <c r="N6061">
        <v>75.099999999999994</v>
      </c>
      <c r="O6061">
        <v>4.7</v>
      </c>
    </row>
    <row r="6062" spans="1:15" x14ac:dyDescent="0.25">
      <c r="A6062" s="70">
        <v>6073018512</v>
      </c>
      <c r="B6062" s="59">
        <v>14.444526806575601</v>
      </c>
      <c r="C6062" s="71">
        <v>23.584310757977001</v>
      </c>
      <c r="D6062" s="60" t="s">
        <v>23</v>
      </c>
      <c r="E6062">
        <v>3397</v>
      </c>
      <c r="F6062" t="s">
        <v>60</v>
      </c>
      <c r="G6062">
        <v>5</v>
      </c>
      <c r="H6062">
        <v>47.5</v>
      </c>
      <c r="I6062">
        <v>47.5</v>
      </c>
      <c r="J6062">
        <v>17.3</v>
      </c>
      <c r="K6062">
        <v>70.5</v>
      </c>
      <c r="L6062">
        <v>3.7</v>
      </c>
      <c r="M6062">
        <v>0.3</v>
      </c>
      <c r="N6062">
        <v>5</v>
      </c>
      <c r="O6062">
        <v>3.2</v>
      </c>
    </row>
    <row r="6063" spans="1:15" x14ac:dyDescent="0.25">
      <c r="A6063" s="70">
        <v>6067008404</v>
      </c>
      <c r="B6063" s="59">
        <v>14.443069553075</v>
      </c>
      <c r="C6063" s="71">
        <v>23.571698827090401</v>
      </c>
      <c r="D6063" s="60" t="s">
        <v>23</v>
      </c>
      <c r="E6063">
        <v>3275</v>
      </c>
      <c r="F6063" t="s">
        <v>57</v>
      </c>
      <c r="G6063">
        <v>12.7</v>
      </c>
      <c r="H6063">
        <v>73.900000000000006</v>
      </c>
      <c r="I6063">
        <v>13.4</v>
      </c>
      <c r="J6063">
        <v>14.6</v>
      </c>
      <c r="K6063">
        <v>74.2</v>
      </c>
      <c r="L6063">
        <v>1.5</v>
      </c>
      <c r="M6063">
        <v>0.5</v>
      </c>
      <c r="N6063">
        <v>5.3</v>
      </c>
      <c r="O6063">
        <v>4</v>
      </c>
    </row>
    <row r="6064" spans="1:15" x14ac:dyDescent="0.25">
      <c r="A6064" s="70">
        <v>6059042103</v>
      </c>
      <c r="B6064" s="59">
        <v>14.4339241700673</v>
      </c>
      <c r="C6064" s="71">
        <v>23.559086896203802</v>
      </c>
      <c r="D6064" s="60" t="s">
        <v>23</v>
      </c>
      <c r="E6064">
        <v>7418</v>
      </c>
      <c r="F6064" t="s">
        <v>53</v>
      </c>
      <c r="G6064">
        <v>10.9</v>
      </c>
      <c r="H6064">
        <v>76.5</v>
      </c>
      <c r="I6064">
        <v>12.6</v>
      </c>
      <c r="J6064">
        <v>13.6</v>
      </c>
      <c r="K6064">
        <v>82.1</v>
      </c>
      <c r="L6064">
        <v>0.3</v>
      </c>
      <c r="M6064">
        <v>0.1</v>
      </c>
      <c r="N6064">
        <v>1.9</v>
      </c>
      <c r="O6064">
        <v>2</v>
      </c>
    </row>
    <row r="6065" spans="1:15" x14ac:dyDescent="0.25">
      <c r="A6065" s="70">
        <v>6073018613</v>
      </c>
      <c r="B6065" s="59">
        <v>14.4182551690237</v>
      </c>
      <c r="C6065" s="71">
        <v>23.546474965317199</v>
      </c>
      <c r="D6065" s="60" t="s">
        <v>23</v>
      </c>
      <c r="E6065">
        <v>3477</v>
      </c>
      <c r="F6065" t="s">
        <v>60</v>
      </c>
      <c r="G6065">
        <v>16.100000000000001</v>
      </c>
      <c r="H6065">
        <v>77.5</v>
      </c>
      <c r="I6065">
        <v>6.4</v>
      </c>
      <c r="J6065">
        <v>37</v>
      </c>
      <c r="K6065">
        <v>40.4</v>
      </c>
      <c r="L6065">
        <v>8</v>
      </c>
      <c r="M6065">
        <v>0.6</v>
      </c>
      <c r="N6065">
        <v>8.6999999999999993</v>
      </c>
      <c r="O6065">
        <v>5.4</v>
      </c>
    </row>
    <row r="6066" spans="1:15" x14ac:dyDescent="0.25">
      <c r="A6066" s="70">
        <v>6067008142</v>
      </c>
      <c r="B6066" s="59">
        <v>14.417416791303699</v>
      </c>
      <c r="C6066" s="71">
        <v>23.533863034430599</v>
      </c>
      <c r="D6066" s="60" t="s">
        <v>23</v>
      </c>
      <c r="E6066">
        <v>3353</v>
      </c>
      <c r="F6066" t="s">
        <v>57</v>
      </c>
      <c r="G6066">
        <v>13.7</v>
      </c>
      <c r="H6066">
        <v>77.8</v>
      </c>
      <c r="I6066">
        <v>8.5</v>
      </c>
      <c r="J6066">
        <v>19.8</v>
      </c>
      <c r="K6066">
        <v>69.8</v>
      </c>
      <c r="L6066">
        <v>3.2</v>
      </c>
      <c r="M6066">
        <v>0.7</v>
      </c>
      <c r="N6066">
        <v>3.2</v>
      </c>
      <c r="O6066">
        <v>3.4</v>
      </c>
    </row>
    <row r="6067" spans="1:15" x14ac:dyDescent="0.25">
      <c r="A6067" s="70">
        <v>6111008304</v>
      </c>
      <c r="B6067" s="59">
        <v>14.409706253199801</v>
      </c>
      <c r="C6067" s="71">
        <v>23.521251103544</v>
      </c>
      <c r="D6067" s="60" t="s">
        <v>23</v>
      </c>
      <c r="E6067">
        <v>5484</v>
      </c>
      <c r="F6067" t="s">
        <v>79</v>
      </c>
      <c r="G6067">
        <v>13.6</v>
      </c>
      <c r="H6067">
        <v>74.8</v>
      </c>
      <c r="I6067">
        <v>11.6</v>
      </c>
      <c r="J6067">
        <v>16.100000000000001</v>
      </c>
      <c r="K6067">
        <v>68.900000000000006</v>
      </c>
      <c r="L6067">
        <v>1.3</v>
      </c>
      <c r="M6067">
        <v>0.2</v>
      </c>
      <c r="N6067">
        <v>9.8000000000000007</v>
      </c>
      <c r="O6067">
        <v>3.7</v>
      </c>
    </row>
    <row r="6068" spans="1:15" x14ac:dyDescent="0.25">
      <c r="A6068" s="70">
        <v>6095252106</v>
      </c>
      <c r="B6068" s="59">
        <v>14.407861715112301</v>
      </c>
      <c r="C6068" s="71">
        <v>23.508639172657301</v>
      </c>
      <c r="D6068" s="60" t="s">
        <v>23</v>
      </c>
      <c r="E6068">
        <v>4132</v>
      </c>
      <c r="F6068" t="s">
        <v>71</v>
      </c>
      <c r="G6068">
        <v>10</v>
      </c>
      <c r="H6068">
        <v>78.7</v>
      </c>
      <c r="I6068">
        <v>11.3</v>
      </c>
      <c r="J6068">
        <v>11</v>
      </c>
      <c r="K6068">
        <v>63.4</v>
      </c>
      <c r="L6068">
        <v>7.2</v>
      </c>
      <c r="M6068">
        <v>0.2</v>
      </c>
      <c r="N6068">
        <v>12.5</v>
      </c>
      <c r="O6068">
        <v>5.8</v>
      </c>
    </row>
    <row r="6069" spans="1:15" x14ac:dyDescent="0.25">
      <c r="A6069" s="70">
        <v>6037620102</v>
      </c>
      <c r="B6069" s="59">
        <v>14.4048301187982</v>
      </c>
      <c r="C6069" s="71">
        <v>23.496027241770701</v>
      </c>
      <c r="D6069" s="60" t="s">
        <v>23</v>
      </c>
      <c r="E6069">
        <v>3617</v>
      </c>
      <c r="F6069" t="s">
        <v>42</v>
      </c>
      <c r="G6069">
        <v>9.9</v>
      </c>
      <c r="H6069">
        <v>80.900000000000006</v>
      </c>
      <c r="I6069">
        <v>9.1999999999999993</v>
      </c>
      <c r="J6069">
        <v>14.1</v>
      </c>
      <c r="K6069">
        <v>71.5</v>
      </c>
      <c r="L6069">
        <v>1.9</v>
      </c>
      <c r="M6069">
        <v>0.3</v>
      </c>
      <c r="N6069">
        <v>7.8</v>
      </c>
      <c r="O6069">
        <v>4.5</v>
      </c>
    </row>
    <row r="6070" spans="1:15" x14ac:dyDescent="0.25">
      <c r="A6070" s="70">
        <v>6025940000</v>
      </c>
      <c r="B6070" s="59">
        <v>14.400773396803199</v>
      </c>
      <c r="C6070" s="71">
        <v>23.483415310884102</v>
      </c>
      <c r="D6070" s="60" t="s">
        <v>23</v>
      </c>
      <c r="E6070">
        <v>3052</v>
      </c>
      <c r="F6070" t="s">
        <v>36</v>
      </c>
      <c r="G6070">
        <v>18</v>
      </c>
      <c r="H6070">
        <v>67.8</v>
      </c>
      <c r="I6070">
        <v>14.2</v>
      </c>
      <c r="J6070">
        <v>37.4</v>
      </c>
      <c r="K6070">
        <v>19.7</v>
      </c>
      <c r="L6070">
        <v>1.3</v>
      </c>
      <c r="M6070">
        <v>38.4</v>
      </c>
      <c r="N6070">
        <v>0.3</v>
      </c>
      <c r="O6070">
        <v>2.8</v>
      </c>
    </row>
    <row r="6071" spans="1:15" x14ac:dyDescent="0.25">
      <c r="A6071" s="70">
        <v>6065044807</v>
      </c>
      <c r="B6071" s="59">
        <v>14.400593751226801</v>
      </c>
      <c r="C6071" s="71">
        <v>23.470803379997498</v>
      </c>
      <c r="D6071" s="60" t="s">
        <v>23</v>
      </c>
      <c r="E6071">
        <v>1281</v>
      </c>
      <c r="F6071" t="s">
        <v>56</v>
      </c>
      <c r="G6071">
        <v>5.2</v>
      </c>
      <c r="H6071">
        <v>68.099999999999994</v>
      </c>
      <c r="I6071">
        <v>26.7</v>
      </c>
      <c r="J6071">
        <v>15.1</v>
      </c>
      <c r="K6071">
        <v>74.2</v>
      </c>
      <c r="L6071">
        <v>2.5</v>
      </c>
      <c r="M6071">
        <v>0</v>
      </c>
      <c r="N6071">
        <v>6.1</v>
      </c>
      <c r="O6071">
        <v>2.2000000000000002</v>
      </c>
    </row>
    <row r="6072" spans="1:15" x14ac:dyDescent="0.25">
      <c r="A6072" s="70">
        <v>6037910807</v>
      </c>
      <c r="B6072" s="59">
        <v>14.3988479584666</v>
      </c>
      <c r="C6072" s="71">
        <v>23.458191449110899</v>
      </c>
      <c r="D6072" s="60" t="s">
        <v>23</v>
      </c>
      <c r="E6072">
        <v>5489</v>
      </c>
      <c r="F6072" t="s">
        <v>42</v>
      </c>
      <c r="G6072">
        <v>13.2</v>
      </c>
      <c r="H6072">
        <v>79</v>
      </c>
      <c r="I6072">
        <v>7.8</v>
      </c>
      <c r="J6072">
        <v>27.7</v>
      </c>
      <c r="K6072">
        <v>55.3</v>
      </c>
      <c r="L6072">
        <v>5.6</v>
      </c>
      <c r="M6072">
        <v>0.3</v>
      </c>
      <c r="N6072">
        <v>7.7</v>
      </c>
      <c r="O6072">
        <v>3.3</v>
      </c>
    </row>
    <row r="6073" spans="1:15" x14ac:dyDescent="0.25">
      <c r="A6073" s="70">
        <v>6061021108</v>
      </c>
      <c r="B6073" s="59">
        <v>14.3901183635467</v>
      </c>
      <c r="C6073" s="71">
        <v>23.4455795182242</v>
      </c>
      <c r="D6073" s="60" t="s">
        <v>23</v>
      </c>
      <c r="E6073">
        <v>2668</v>
      </c>
      <c r="F6073" t="s">
        <v>54</v>
      </c>
      <c r="G6073">
        <v>12.1</v>
      </c>
      <c r="H6073">
        <v>69.3</v>
      </c>
      <c r="I6073">
        <v>18.600000000000001</v>
      </c>
      <c r="J6073">
        <v>13.8</v>
      </c>
      <c r="K6073">
        <v>79.3</v>
      </c>
      <c r="L6073">
        <v>0.6</v>
      </c>
      <c r="M6073">
        <v>1</v>
      </c>
      <c r="N6073">
        <v>2.4</v>
      </c>
      <c r="O6073">
        <v>3</v>
      </c>
    </row>
    <row r="6074" spans="1:15" x14ac:dyDescent="0.25">
      <c r="A6074" s="70">
        <v>6037301400</v>
      </c>
      <c r="B6074" s="59">
        <v>14.3890150353782</v>
      </c>
      <c r="C6074" s="71">
        <v>23.4329675873376</v>
      </c>
      <c r="D6074" s="60" t="s">
        <v>23</v>
      </c>
      <c r="E6074">
        <v>3865</v>
      </c>
      <c r="F6074" t="s">
        <v>42</v>
      </c>
      <c r="G6074">
        <v>10.6</v>
      </c>
      <c r="H6074">
        <v>72.8</v>
      </c>
      <c r="I6074">
        <v>16.600000000000001</v>
      </c>
      <c r="J6074">
        <v>7.4</v>
      </c>
      <c r="K6074">
        <v>81.2</v>
      </c>
      <c r="L6074">
        <v>0.6</v>
      </c>
      <c r="M6074">
        <v>0</v>
      </c>
      <c r="N6074">
        <v>7.1</v>
      </c>
      <c r="O6074">
        <v>3.6</v>
      </c>
    </row>
    <row r="6075" spans="1:15" x14ac:dyDescent="0.25">
      <c r="A6075" s="70">
        <v>6067008600</v>
      </c>
      <c r="B6075" s="59">
        <v>14.3841489797019</v>
      </c>
      <c r="C6075" s="71">
        <v>23.420355656451001</v>
      </c>
      <c r="D6075" s="60" t="s">
        <v>23</v>
      </c>
      <c r="E6075">
        <v>6784</v>
      </c>
      <c r="F6075" t="s">
        <v>57</v>
      </c>
      <c r="G6075">
        <v>10.6</v>
      </c>
      <c r="H6075">
        <v>67.099999999999994</v>
      </c>
      <c r="I6075">
        <v>22.3</v>
      </c>
      <c r="J6075">
        <v>10.4</v>
      </c>
      <c r="K6075">
        <v>80.400000000000006</v>
      </c>
      <c r="L6075">
        <v>2.7</v>
      </c>
      <c r="M6075">
        <v>0.5</v>
      </c>
      <c r="N6075">
        <v>3.5</v>
      </c>
      <c r="O6075">
        <v>2.5</v>
      </c>
    </row>
    <row r="6076" spans="1:15" x14ac:dyDescent="0.25">
      <c r="A6076" s="70">
        <v>6061021501</v>
      </c>
      <c r="B6076" s="59">
        <v>14.3809216608024</v>
      </c>
      <c r="C6076" s="71">
        <v>23.407743725564401</v>
      </c>
      <c r="D6076" s="60" t="s">
        <v>23</v>
      </c>
      <c r="E6076">
        <v>5979</v>
      </c>
      <c r="F6076" t="s">
        <v>54</v>
      </c>
      <c r="G6076">
        <v>9.1999999999999993</v>
      </c>
      <c r="H6076">
        <v>75.5</v>
      </c>
      <c r="I6076">
        <v>15.3</v>
      </c>
      <c r="J6076">
        <v>10.5</v>
      </c>
      <c r="K6076">
        <v>82.3</v>
      </c>
      <c r="L6076">
        <v>1.1000000000000001</v>
      </c>
      <c r="M6076">
        <v>1.1000000000000001</v>
      </c>
      <c r="N6076">
        <v>2.7</v>
      </c>
      <c r="O6076">
        <v>2.1</v>
      </c>
    </row>
    <row r="6077" spans="1:15" x14ac:dyDescent="0.25">
      <c r="A6077" s="70">
        <v>6067005801</v>
      </c>
      <c r="B6077" s="59">
        <v>14.377182684873301</v>
      </c>
      <c r="C6077" s="71">
        <v>23.395131794677798</v>
      </c>
      <c r="D6077" s="60" t="s">
        <v>23</v>
      </c>
      <c r="E6077">
        <v>5050</v>
      </c>
      <c r="F6077" t="s">
        <v>57</v>
      </c>
      <c r="G6077">
        <v>11</v>
      </c>
      <c r="H6077">
        <v>71.5</v>
      </c>
      <c r="I6077">
        <v>17.5</v>
      </c>
      <c r="J6077">
        <v>10.9</v>
      </c>
      <c r="K6077">
        <v>78.099999999999994</v>
      </c>
      <c r="L6077">
        <v>2.8</v>
      </c>
      <c r="M6077">
        <v>0.7</v>
      </c>
      <c r="N6077">
        <v>4.3</v>
      </c>
      <c r="O6077">
        <v>3.1</v>
      </c>
    </row>
    <row r="6078" spans="1:15" x14ac:dyDescent="0.25">
      <c r="A6078" s="70">
        <v>6001440332</v>
      </c>
      <c r="B6078" s="59">
        <v>14.376051526849899</v>
      </c>
      <c r="C6078" s="71">
        <v>23.382519863791099</v>
      </c>
      <c r="D6078" s="60" t="s">
        <v>23</v>
      </c>
      <c r="E6078">
        <v>3310</v>
      </c>
      <c r="F6078" t="s">
        <v>3</v>
      </c>
      <c r="G6078">
        <v>15.2</v>
      </c>
      <c r="H6078">
        <v>77.5</v>
      </c>
      <c r="I6078">
        <v>7.3</v>
      </c>
      <c r="J6078">
        <v>6.3</v>
      </c>
      <c r="K6078">
        <v>8.3000000000000007</v>
      </c>
      <c r="L6078">
        <v>3.6</v>
      </c>
      <c r="M6078">
        <v>0</v>
      </c>
      <c r="N6078">
        <v>77.400000000000006</v>
      </c>
      <c r="O6078">
        <v>4.5</v>
      </c>
    </row>
    <row r="6079" spans="1:15" x14ac:dyDescent="0.25">
      <c r="A6079" s="70">
        <v>6095252000</v>
      </c>
      <c r="B6079" s="59">
        <v>14.366727351180399</v>
      </c>
      <c r="C6079" s="71">
        <v>23.3699079329045</v>
      </c>
      <c r="D6079" s="60" t="s">
        <v>23</v>
      </c>
      <c r="E6079">
        <v>4157</v>
      </c>
      <c r="F6079" t="s">
        <v>71</v>
      </c>
      <c r="G6079">
        <v>7.9</v>
      </c>
      <c r="H6079">
        <v>69.8</v>
      </c>
      <c r="I6079">
        <v>22.3</v>
      </c>
      <c r="J6079">
        <v>10.3</v>
      </c>
      <c r="K6079">
        <v>77.900000000000006</v>
      </c>
      <c r="L6079">
        <v>2.5</v>
      </c>
      <c r="M6079">
        <v>0.3</v>
      </c>
      <c r="N6079">
        <v>5.0999999999999996</v>
      </c>
      <c r="O6079">
        <v>3.9</v>
      </c>
    </row>
    <row r="6080" spans="1:15" x14ac:dyDescent="0.25">
      <c r="A6080" s="70">
        <v>6071000111</v>
      </c>
      <c r="B6080" s="59">
        <v>14.356539707535701</v>
      </c>
      <c r="C6080" s="71">
        <v>23.3572960020179</v>
      </c>
      <c r="D6080" s="60" t="s">
        <v>23</v>
      </c>
      <c r="E6080">
        <v>2580</v>
      </c>
      <c r="F6080" t="s">
        <v>59</v>
      </c>
      <c r="G6080">
        <v>10.7</v>
      </c>
      <c r="H6080">
        <v>81.400000000000006</v>
      </c>
      <c r="I6080">
        <v>7.9</v>
      </c>
      <c r="J6080">
        <v>21.9</v>
      </c>
      <c r="K6080">
        <v>52.4</v>
      </c>
      <c r="L6080">
        <v>3.4</v>
      </c>
      <c r="M6080">
        <v>0.5</v>
      </c>
      <c r="N6080">
        <v>19.7</v>
      </c>
      <c r="O6080">
        <v>2.1</v>
      </c>
    </row>
    <row r="6081" spans="1:17" x14ac:dyDescent="0.25">
      <c r="A6081" s="70">
        <v>6019004302</v>
      </c>
      <c r="B6081" s="59">
        <v>14.3562533400201</v>
      </c>
      <c r="C6081" s="71">
        <v>23.344684071131301</v>
      </c>
      <c r="D6081" s="60" t="s">
        <v>23</v>
      </c>
      <c r="E6081">
        <v>4848</v>
      </c>
      <c r="F6081" t="s">
        <v>33</v>
      </c>
      <c r="G6081">
        <v>7.3</v>
      </c>
      <c r="H6081">
        <v>64.5</v>
      </c>
      <c r="I6081">
        <v>28.2</v>
      </c>
      <c r="J6081">
        <v>15.7</v>
      </c>
      <c r="K6081">
        <v>72.8</v>
      </c>
      <c r="L6081">
        <v>2.9</v>
      </c>
      <c r="M6081">
        <v>0.2</v>
      </c>
      <c r="N6081">
        <v>5.9</v>
      </c>
      <c r="O6081">
        <v>2.5</v>
      </c>
      <c r="Q6081">
        <f>(G6081*E6081)/100</f>
        <v>353.904</v>
      </c>
    </row>
    <row r="6082" spans="1:17" x14ac:dyDescent="0.25">
      <c r="A6082" s="70">
        <v>6073008902</v>
      </c>
      <c r="B6082" s="59">
        <v>14.356020215901999</v>
      </c>
      <c r="C6082" s="71">
        <v>23.332072140244701</v>
      </c>
      <c r="D6082" s="60" t="s">
        <v>23</v>
      </c>
      <c r="E6082">
        <v>2221</v>
      </c>
      <c r="F6082" t="s">
        <v>60</v>
      </c>
      <c r="G6082">
        <v>4.7</v>
      </c>
      <c r="H6082">
        <v>79</v>
      </c>
      <c r="I6082">
        <v>16.3</v>
      </c>
      <c r="J6082">
        <v>15.4</v>
      </c>
      <c r="K6082">
        <v>68.3</v>
      </c>
      <c r="L6082">
        <v>4.7</v>
      </c>
      <c r="M6082">
        <v>0.1</v>
      </c>
      <c r="N6082">
        <v>8.3000000000000007</v>
      </c>
      <c r="O6082">
        <v>3.2</v>
      </c>
    </row>
    <row r="6083" spans="1:17" x14ac:dyDescent="0.25">
      <c r="A6083" s="70">
        <v>6077004703</v>
      </c>
      <c r="B6083" s="59">
        <v>14.3554106004521</v>
      </c>
      <c r="C6083" s="71">
        <v>23.319460209358098</v>
      </c>
      <c r="D6083" s="60" t="s">
        <v>23</v>
      </c>
      <c r="E6083">
        <v>3709</v>
      </c>
      <c r="F6083" t="s">
        <v>62</v>
      </c>
      <c r="G6083">
        <v>12.5</v>
      </c>
      <c r="H6083">
        <v>72.5</v>
      </c>
      <c r="I6083">
        <v>15</v>
      </c>
      <c r="J6083">
        <v>24.8</v>
      </c>
      <c r="K6083">
        <v>69.7</v>
      </c>
      <c r="L6083">
        <v>0.4</v>
      </c>
      <c r="M6083">
        <v>0.5</v>
      </c>
      <c r="N6083">
        <v>1.8</v>
      </c>
      <c r="O6083">
        <v>2.7</v>
      </c>
    </row>
    <row r="6084" spans="1:17" x14ac:dyDescent="0.25">
      <c r="A6084" s="70">
        <v>6057001206</v>
      </c>
      <c r="B6084" s="59">
        <v>14.354562371784301</v>
      </c>
      <c r="C6084" s="71">
        <v>23.306848278471399</v>
      </c>
      <c r="D6084" s="60" t="s">
        <v>23</v>
      </c>
      <c r="E6084">
        <v>6090</v>
      </c>
      <c r="F6084" t="s">
        <v>52</v>
      </c>
      <c r="G6084">
        <v>15</v>
      </c>
      <c r="H6084">
        <v>78.5</v>
      </c>
      <c r="I6084">
        <v>6.5</v>
      </c>
      <c r="J6084">
        <v>38.700000000000003</v>
      </c>
      <c r="K6084">
        <v>58.1</v>
      </c>
      <c r="L6084">
        <v>0.4</v>
      </c>
      <c r="M6084">
        <v>0.3</v>
      </c>
      <c r="N6084">
        <v>1.1000000000000001</v>
      </c>
      <c r="O6084">
        <v>1.4</v>
      </c>
    </row>
    <row r="6085" spans="1:17" x14ac:dyDescent="0.25">
      <c r="A6085" s="70">
        <v>6037463500</v>
      </c>
      <c r="B6085" s="59">
        <v>14.354287271840001</v>
      </c>
      <c r="C6085" s="71">
        <v>23.2942363475848</v>
      </c>
      <c r="D6085" s="60" t="s">
        <v>23</v>
      </c>
      <c r="E6085">
        <v>5747</v>
      </c>
      <c r="F6085" t="s">
        <v>42</v>
      </c>
      <c r="G6085">
        <v>5.8</v>
      </c>
      <c r="H6085">
        <v>82.9</v>
      </c>
      <c r="I6085">
        <v>11.3</v>
      </c>
      <c r="J6085">
        <v>12.2</v>
      </c>
      <c r="K6085">
        <v>48.5</v>
      </c>
      <c r="L6085">
        <v>3.5</v>
      </c>
      <c r="M6085">
        <v>0</v>
      </c>
      <c r="N6085">
        <v>31.9</v>
      </c>
      <c r="O6085">
        <v>3.8</v>
      </c>
    </row>
    <row r="6086" spans="1:17" x14ac:dyDescent="0.25">
      <c r="A6086" s="70">
        <v>6001450746</v>
      </c>
      <c r="B6086" s="59">
        <v>14.350048635966999</v>
      </c>
      <c r="C6086" s="71">
        <v>23.2816244166982</v>
      </c>
      <c r="D6086" s="60" t="s">
        <v>23</v>
      </c>
      <c r="E6086">
        <v>3152</v>
      </c>
      <c r="F6086" t="s">
        <v>3</v>
      </c>
      <c r="G6086">
        <v>12.1</v>
      </c>
      <c r="H6086">
        <v>73.900000000000006</v>
      </c>
      <c r="I6086">
        <v>14</v>
      </c>
      <c r="J6086">
        <v>9</v>
      </c>
      <c r="K6086">
        <v>73.3</v>
      </c>
      <c r="L6086">
        <v>1.1000000000000001</v>
      </c>
      <c r="M6086">
        <v>0.4</v>
      </c>
      <c r="N6086">
        <v>12.8</v>
      </c>
      <c r="O6086">
        <v>3.4</v>
      </c>
    </row>
    <row r="6087" spans="1:17" x14ac:dyDescent="0.25">
      <c r="A6087" s="70">
        <v>6029003203</v>
      </c>
      <c r="B6087" s="59">
        <v>14.349904552222901</v>
      </c>
      <c r="C6087" s="71">
        <v>23.269012485811601</v>
      </c>
      <c r="D6087" s="60" t="s">
        <v>23</v>
      </c>
      <c r="E6087">
        <v>2383</v>
      </c>
      <c r="F6087" t="s">
        <v>38</v>
      </c>
      <c r="G6087">
        <v>11.8</v>
      </c>
      <c r="H6087">
        <v>81.400000000000006</v>
      </c>
      <c r="I6087">
        <v>6.8</v>
      </c>
      <c r="J6087">
        <v>23</v>
      </c>
      <c r="K6087">
        <v>70.3</v>
      </c>
      <c r="L6087">
        <v>1.7</v>
      </c>
      <c r="M6087">
        <v>0.9</v>
      </c>
      <c r="N6087">
        <v>2.4</v>
      </c>
      <c r="O6087">
        <v>1.6</v>
      </c>
    </row>
    <row r="6088" spans="1:17" x14ac:dyDescent="0.25">
      <c r="A6088" s="70">
        <v>6065043229</v>
      </c>
      <c r="B6088" s="59">
        <v>14.337667729456101</v>
      </c>
      <c r="C6088" s="71">
        <v>23.256400554925001</v>
      </c>
      <c r="D6088" s="60" t="s">
        <v>23</v>
      </c>
      <c r="E6088">
        <v>5127</v>
      </c>
      <c r="F6088" t="s">
        <v>56</v>
      </c>
      <c r="G6088">
        <v>6.4</v>
      </c>
      <c r="H6088">
        <v>46.7</v>
      </c>
      <c r="I6088">
        <v>46.9</v>
      </c>
      <c r="J6088">
        <v>13.4</v>
      </c>
      <c r="K6088">
        <v>76.900000000000006</v>
      </c>
      <c r="L6088">
        <v>2.5</v>
      </c>
      <c r="M6088">
        <v>0.2</v>
      </c>
      <c r="N6088">
        <v>4.8</v>
      </c>
      <c r="O6088">
        <v>2.2000000000000002</v>
      </c>
    </row>
    <row r="6089" spans="1:17" x14ac:dyDescent="0.25">
      <c r="A6089" s="70">
        <v>6061020713</v>
      </c>
      <c r="B6089" s="59">
        <v>14.336318139007201</v>
      </c>
      <c r="C6089" s="71">
        <v>23.243788624038299</v>
      </c>
      <c r="D6089" s="60" t="s">
        <v>23</v>
      </c>
      <c r="E6089">
        <v>3222</v>
      </c>
      <c r="F6089" t="s">
        <v>54</v>
      </c>
      <c r="G6089">
        <v>10.1</v>
      </c>
      <c r="H6089">
        <v>63.6</v>
      </c>
      <c r="I6089">
        <v>26.3</v>
      </c>
      <c r="J6089">
        <v>16.600000000000001</v>
      </c>
      <c r="K6089">
        <v>74.099999999999994</v>
      </c>
      <c r="L6089">
        <v>2.9</v>
      </c>
      <c r="M6089">
        <v>0.4</v>
      </c>
      <c r="N6089">
        <v>2.9</v>
      </c>
      <c r="O6089">
        <v>3.2</v>
      </c>
    </row>
    <row r="6090" spans="1:17" x14ac:dyDescent="0.25">
      <c r="A6090" s="70">
        <v>6065043266</v>
      </c>
      <c r="B6090" s="59">
        <v>14.332414732202</v>
      </c>
      <c r="C6090" s="71">
        <v>23.231176693151699</v>
      </c>
      <c r="D6090" s="60" t="s">
        <v>23</v>
      </c>
      <c r="E6090">
        <v>5215</v>
      </c>
      <c r="F6090" t="s">
        <v>56</v>
      </c>
      <c r="G6090">
        <v>17.100000000000001</v>
      </c>
      <c r="H6090">
        <v>78.3</v>
      </c>
      <c r="I6090">
        <v>4.5999999999999996</v>
      </c>
      <c r="J6090">
        <v>36.700000000000003</v>
      </c>
      <c r="K6090">
        <v>43.2</v>
      </c>
      <c r="L6090">
        <v>4.7</v>
      </c>
      <c r="M6090">
        <v>0.7</v>
      </c>
      <c r="N6090">
        <v>10.9</v>
      </c>
      <c r="O6090">
        <v>3.9</v>
      </c>
    </row>
    <row r="6091" spans="1:17" x14ac:dyDescent="0.25">
      <c r="A6091" s="70">
        <v>6057000802</v>
      </c>
      <c r="B6091" s="59">
        <v>14.331465121337301</v>
      </c>
      <c r="C6091" s="71">
        <v>23.2185647622651</v>
      </c>
      <c r="D6091" s="60" t="s">
        <v>23</v>
      </c>
      <c r="E6091">
        <v>6528</v>
      </c>
      <c r="F6091" t="s">
        <v>52</v>
      </c>
      <c r="G6091">
        <v>7.9</v>
      </c>
      <c r="H6091">
        <v>69.8</v>
      </c>
      <c r="I6091">
        <v>22.3</v>
      </c>
      <c r="J6091">
        <v>5.9</v>
      </c>
      <c r="K6091">
        <v>88.9</v>
      </c>
      <c r="L6091">
        <v>0.5</v>
      </c>
      <c r="M6091">
        <v>0.6</v>
      </c>
      <c r="N6091">
        <v>1.3</v>
      </c>
      <c r="O6091">
        <v>2.8</v>
      </c>
    </row>
    <row r="6092" spans="1:17" x14ac:dyDescent="0.25">
      <c r="A6092" s="70">
        <v>6029003813</v>
      </c>
      <c r="B6092" s="59">
        <v>14.326123436726499</v>
      </c>
      <c r="C6092" s="71">
        <v>23.2059528313785</v>
      </c>
      <c r="D6092" s="60" t="s">
        <v>23</v>
      </c>
      <c r="E6092">
        <v>7613</v>
      </c>
      <c r="F6092" t="s">
        <v>38</v>
      </c>
      <c r="G6092">
        <v>14.5</v>
      </c>
      <c r="H6092">
        <v>76</v>
      </c>
      <c r="I6092">
        <v>9.5</v>
      </c>
      <c r="J6092">
        <v>21.3</v>
      </c>
      <c r="K6092">
        <v>64</v>
      </c>
      <c r="L6092">
        <v>3.3</v>
      </c>
      <c r="M6092">
        <v>0.5</v>
      </c>
      <c r="N6092">
        <v>8.4</v>
      </c>
      <c r="O6092">
        <v>2.5</v>
      </c>
    </row>
    <row r="6093" spans="1:17" x14ac:dyDescent="0.25">
      <c r="A6093" s="70">
        <v>6067007905</v>
      </c>
      <c r="B6093" s="59">
        <v>14.3167899908143</v>
      </c>
      <c r="C6093" s="71">
        <v>23.193340900491901</v>
      </c>
      <c r="D6093" s="60" t="s">
        <v>23</v>
      </c>
      <c r="E6093">
        <v>4225</v>
      </c>
      <c r="F6093" t="s">
        <v>57</v>
      </c>
      <c r="G6093">
        <v>10.7</v>
      </c>
      <c r="H6093">
        <v>69</v>
      </c>
      <c r="I6093">
        <v>20.3</v>
      </c>
      <c r="J6093">
        <v>8.6</v>
      </c>
      <c r="K6093">
        <v>81.2</v>
      </c>
      <c r="L6093">
        <v>2.1</v>
      </c>
      <c r="M6093">
        <v>0.4</v>
      </c>
      <c r="N6093">
        <v>4.3</v>
      </c>
      <c r="O6093">
        <v>3.5</v>
      </c>
    </row>
    <row r="6094" spans="1:17" x14ac:dyDescent="0.25">
      <c r="A6094" s="70">
        <v>6059110004</v>
      </c>
      <c r="B6094" s="59">
        <v>14.3084837987117</v>
      </c>
      <c r="C6094" s="71">
        <v>23.180728969605202</v>
      </c>
      <c r="D6094" s="60" t="s">
        <v>23</v>
      </c>
      <c r="E6094">
        <v>4703</v>
      </c>
      <c r="F6094" t="s">
        <v>53</v>
      </c>
      <c r="G6094">
        <v>10.7</v>
      </c>
      <c r="H6094">
        <v>71.7</v>
      </c>
      <c r="I6094">
        <v>17.600000000000001</v>
      </c>
      <c r="J6094">
        <v>15.1</v>
      </c>
      <c r="K6094">
        <v>70.2</v>
      </c>
      <c r="L6094">
        <v>0.7</v>
      </c>
      <c r="M6094">
        <v>0.3</v>
      </c>
      <c r="N6094">
        <v>10.8</v>
      </c>
      <c r="O6094">
        <v>2.9</v>
      </c>
    </row>
    <row r="6095" spans="1:17" x14ac:dyDescent="0.25">
      <c r="A6095" s="70">
        <v>6083003004</v>
      </c>
      <c r="B6095" s="59">
        <v>14.3064269742137</v>
      </c>
      <c r="C6095" s="71">
        <v>23.168117038718599</v>
      </c>
      <c r="D6095" s="60" t="s">
        <v>23</v>
      </c>
      <c r="E6095">
        <v>4874</v>
      </c>
      <c r="F6095" t="s">
        <v>65</v>
      </c>
      <c r="G6095">
        <v>9.9</v>
      </c>
      <c r="H6095">
        <v>74.3</v>
      </c>
      <c r="I6095">
        <v>15.8</v>
      </c>
      <c r="J6095">
        <v>34</v>
      </c>
      <c r="K6095">
        <v>56.2</v>
      </c>
      <c r="L6095">
        <v>1</v>
      </c>
      <c r="M6095">
        <v>0.3</v>
      </c>
      <c r="N6095">
        <v>5.9</v>
      </c>
      <c r="O6095">
        <v>2.6</v>
      </c>
    </row>
    <row r="6096" spans="1:17" x14ac:dyDescent="0.25">
      <c r="A6096" s="70">
        <v>6095252801</v>
      </c>
      <c r="B6096" s="59">
        <v>14.3051467527598</v>
      </c>
      <c r="C6096" s="71">
        <v>23.155505107831999</v>
      </c>
      <c r="D6096" s="60" t="s">
        <v>23</v>
      </c>
      <c r="E6096">
        <v>2455</v>
      </c>
      <c r="F6096" t="s">
        <v>71</v>
      </c>
      <c r="G6096">
        <v>30.8</v>
      </c>
      <c r="H6096">
        <v>69</v>
      </c>
      <c r="I6096">
        <v>0.2</v>
      </c>
      <c r="J6096">
        <v>15.3</v>
      </c>
      <c r="K6096">
        <v>57.1</v>
      </c>
      <c r="L6096">
        <v>10.7</v>
      </c>
      <c r="M6096">
        <v>0.2</v>
      </c>
      <c r="N6096">
        <v>8</v>
      </c>
      <c r="O6096">
        <v>8.6</v>
      </c>
    </row>
    <row r="6097" spans="1:15" x14ac:dyDescent="0.25">
      <c r="A6097" s="70">
        <v>6067001600</v>
      </c>
      <c r="B6097" s="59">
        <v>14.30121594149</v>
      </c>
      <c r="C6097" s="71">
        <v>23.1428931769454</v>
      </c>
      <c r="D6097" s="60" t="s">
        <v>23</v>
      </c>
      <c r="E6097">
        <v>5421</v>
      </c>
      <c r="F6097" t="s">
        <v>57</v>
      </c>
      <c r="G6097">
        <v>10.7</v>
      </c>
      <c r="H6097">
        <v>74.900000000000006</v>
      </c>
      <c r="I6097">
        <v>14.4</v>
      </c>
      <c r="J6097">
        <v>13.1</v>
      </c>
      <c r="K6097">
        <v>76.099999999999994</v>
      </c>
      <c r="L6097">
        <v>2.2000000000000002</v>
      </c>
      <c r="M6097">
        <v>0.3</v>
      </c>
      <c r="N6097">
        <v>4.4000000000000004</v>
      </c>
      <c r="O6097">
        <v>3.9</v>
      </c>
    </row>
    <row r="6098" spans="1:15" x14ac:dyDescent="0.25">
      <c r="A6098" s="70">
        <v>6111008005</v>
      </c>
      <c r="B6098" s="59">
        <v>14.300821029926</v>
      </c>
      <c r="C6098" s="71">
        <v>23.1302812460588</v>
      </c>
      <c r="D6098" s="60" t="s">
        <v>23</v>
      </c>
      <c r="E6098">
        <v>2788</v>
      </c>
      <c r="F6098" t="s">
        <v>79</v>
      </c>
      <c r="G6098">
        <v>13.2</v>
      </c>
      <c r="H6098">
        <v>77.7</v>
      </c>
      <c r="I6098">
        <v>9.1</v>
      </c>
      <c r="J6098">
        <v>41.7</v>
      </c>
      <c r="K6098">
        <v>50.5</v>
      </c>
      <c r="L6098">
        <v>1</v>
      </c>
      <c r="M6098">
        <v>0.5</v>
      </c>
      <c r="N6098">
        <v>3.9</v>
      </c>
      <c r="O6098">
        <v>2.5</v>
      </c>
    </row>
    <row r="6099" spans="1:15" x14ac:dyDescent="0.25">
      <c r="A6099" s="70">
        <v>6065044925</v>
      </c>
      <c r="B6099" s="59">
        <v>14.299060145873</v>
      </c>
      <c r="C6099" s="71">
        <v>23.117669315172201</v>
      </c>
      <c r="D6099" s="60" t="s">
        <v>23</v>
      </c>
      <c r="E6099">
        <v>3477</v>
      </c>
      <c r="F6099" t="s">
        <v>56</v>
      </c>
      <c r="G6099">
        <v>15.1</v>
      </c>
      <c r="H6099">
        <v>75.400000000000006</v>
      </c>
      <c r="I6099">
        <v>9.5</v>
      </c>
      <c r="J6099">
        <v>62.3</v>
      </c>
      <c r="K6099">
        <v>27.2</v>
      </c>
      <c r="L6099">
        <v>2.8</v>
      </c>
      <c r="M6099">
        <v>0.5</v>
      </c>
      <c r="N6099">
        <v>6.6</v>
      </c>
      <c r="O6099">
        <v>0.7</v>
      </c>
    </row>
    <row r="6100" spans="1:15" x14ac:dyDescent="0.25">
      <c r="A6100" s="70">
        <v>6075047802</v>
      </c>
      <c r="B6100" s="59">
        <v>14.2839307409065</v>
      </c>
      <c r="C6100" s="71">
        <v>23.105057384285502</v>
      </c>
      <c r="D6100" s="60" t="s">
        <v>23</v>
      </c>
      <c r="E6100">
        <v>3656</v>
      </c>
      <c r="F6100" t="s">
        <v>61</v>
      </c>
      <c r="G6100">
        <v>7.4</v>
      </c>
      <c r="H6100">
        <v>76.8</v>
      </c>
      <c r="I6100">
        <v>15.8</v>
      </c>
      <c r="J6100">
        <v>5.9</v>
      </c>
      <c r="K6100">
        <v>37.6</v>
      </c>
      <c r="L6100">
        <v>1.4</v>
      </c>
      <c r="M6100">
        <v>0.2</v>
      </c>
      <c r="N6100">
        <v>50.6</v>
      </c>
      <c r="O6100">
        <v>4.2</v>
      </c>
    </row>
    <row r="6101" spans="1:15" x14ac:dyDescent="0.25">
      <c r="A6101" s="70">
        <v>6059001706</v>
      </c>
      <c r="B6101" s="59">
        <v>14.2732523029446</v>
      </c>
      <c r="C6101" s="71">
        <v>23.092445453398899</v>
      </c>
      <c r="D6101" s="60" t="s">
        <v>23</v>
      </c>
      <c r="E6101">
        <v>3869</v>
      </c>
      <c r="F6101" t="s">
        <v>53</v>
      </c>
      <c r="G6101">
        <v>7.6</v>
      </c>
      <c r="H6101">
        <v>65.5</v>
      </c>
      <c r="I6101">
        <v>26.9</v>
      </c>
      <c r="J6101">
        <v>10</v>
      </c>
      <c r="K6101">
        <v>60.5</v>
      </c>
      <c r="L6101">
        <v>1.5</v>
      </c>
      <c r="M6101">
        <v>0.1</v>
      </c>
      <c r="N6101">
        <v>24.6</v>
      </c>
      <c r="O6101">
        <v>3.3</v>
      </c>
    </row>
    <row r="6102" spans="1:15" x14ac:dyDescent="0.25">
      <c r="A6102" s="70">
        <v>6081601604</v>
      </c>
      <c r="B6102" s="59">
        <v>14.2722503266631</v>
      </c>
      <c r="C6102" s="71">
        <v>23.079833522512299</v>
      </c>
      <c r="D6102" s="60" t="s">
        <v>23</v>
      </c>
      <c r="E6102">
        <v>2510</v>
      </c>
      <c r="F6102" t="s">
        <v>64</v>
      </c>
      <c r="G6102">
        <v>9.5</v>
      </c>
      <c r="H6102">
        <v>80</v>
      </c>
      <c r="I6102">
        <v>10.5</v>
      </c>
      <c r="J6102">
        <v>16.7</v>
      </c>
      <c r="K6102">
        <v>27.2</v>
      </c>
      <c r="L6102">
        <v>4.0999999999999996</v>
      </c>
      <c r="M6102">
        <v>0</v>
      </c>
      <c r="N6102">
        <v>47.9</v>
      </c>
      <c r="O6102">
        <v>4</v>
      </c>
    </row>
    <row r="6103" spans="1:15" x14ac:dyDescent="0.25">
      <c r="A6103" s="70">
        <v>6085502800</v>
      </c>
      <c r="B6103" s="59">
        <v>14.2651048619076</v>
      </c>
      <c r="C6103" s="71">
        <v>23.0672215916257</v>
      </c>
      <c r="D6103" s="60" t="s">
        <v>23</v>
      </c>
      <c r="E6103">
        <v>4102</v>
      </c>
      <c r="F6103" t="s">
        <v>66</v>
      </c>
      <c r="G6103">
        <v>14.1</v>
      </c>
      <c r="H6103">
        <v>74.599999999999994</v>
      </c>
      <c r="I6103">
        <v>11.3</v>
      </c>
      <c r="J6103">
        <v>19.5</v>
      </c>
      <c r="K6103">
        <v>64.099999999999994</v>
      </c>
      <c r="L6103">
        <v>1.1000000000000001</v>
      </c>
      <c r="M6103">
        <v>0.4</v>
      </c>
      <c r="N6103">
        <v>10.7</v>
      </c>
      <c r="O6103">
        <v>4.2</v>
      </c>
    </row>
    <row r="6104" spans="1:15" x14ac:dyDescent="0.25">
      <c r="A6104" s="70">
        <v>6067008124</v>
      </c>
      <c r="B6104" s="59">
        <v>14.2526616184237</v>
      </c>
      <c r="C6104" s="71">
        <v>23.0546096607391</v>
      </c>
      <c r="D6104" s="60" t="s">
        <v>23</v>
      </c>
      <c r="E6104">
        <v>4478</v>
      </c>
      <c r="F6104" t="s">
        <v>57</v>
      </c>
      <c r="G6104">
        <v>11.6</v>
      </c>
      <c r="H6104">
        <v>74</v>
      </c>
      <c r="I6104">
        <v>14.4</v>
      </c>
      <c r="J6104">
        <v>9.9</v>
      </c>
      <c r="K6104">
        <v>81.7</v>
      </c>
      <c r="L6104">
        <v>1.7</v>
      </c>
      <c r="M6104">
        <v>0.6</v>
      </c>
      <c r="N6104">
        <v>2.9</v>
      </c>
      <c r="O6104">
        <v>3.2</v>
      </c>
    </row>
    <row r="6105" spans="1:15" x14ac:dyDescent="0.25">
      <c r="A6105" s="70">
        <v>6037430802</v>
      </c>
      <c r="B6105" s="59">
        <v>14.2442557247973</v>
      </c>
      <c r="C6105" s="71">
        <v>23.041997729852401</v>
      </c>
      <c r="D6105" s="60" t="s">
        <v>23</v>
      </c>
      <c r="E6105">
        <v>4163</v>
      </c>
      <c r="F6105" t="s">
        <v>42</v>
      </c>
      <c r="G6105">
        <v>10.199999999999999</v>
      </c>
      <c r="H6105">
        <v>73.5</v>
      </c>
      <c r="I6105">
        <v>16.3</v>
      </c>
      <c r="J6105">
        <v>9</v>
      </c>
      <c r="K6105">
        <v>25</v>
      </c>
      <c r="L6105">
        <v>0.4</v>
      </c>
      <c r="M6105">
        <v>0.1</v>
      </c>
      <c r="N6105">
        <v>63.1</v>
      </c>
      <c r="O6105">
        <v>2.5</v>
      </c>
    </row>
    <row r="6106" spans="1:15" x14ac:dyDescent="0.25">
      <c r="A6106" s="70">
        <v>6023010600</v>
      </c>
      <c r="B6106" s="59">
        <v>14.2370983770937</v>
      </c>
      <c r="C6106" s="71">
        <v>23.029385798965802</v>
      </c>
      <c r="D6106" s="60" t="s">
        <v>23</v>
      </c>
      <c r="E6106">
        <v>1798</v>
      </c>
      <c r="F6106" t="s">
        <v>35</v>
      </c>
      <c r="G6106">
        <v>8.1</v>
      </c>
      <c r="H6106">
        <v>74.900000000000006</v>
      </c>
      <c r="I6106">
        <v>17</v>
      </c>
      <c r="J6106">
        <v>3.2</v>
      </c>
      <c r="K6106">
        <v>90</v>
      </c>
      <c r="L6106">
        <v>0.4</v>
      </c>
      <c r="M6106">
        <v>1.8</v>
      </c>
      <c r="N6106">
        <v>0.9</v>
      </c>
      <c r="O6106">
        <v>3.7</v>
      </c>
    </row>
    <row r="6107" spans="1:15" x14ac:dyDescent="0.25">
      <c r="A6107" s="70">
        <v>6067007105</v>
      </c>
      <c r="B6107" s="59">
        <v>14.2344869541789</v>
      </c>
      <c r="C6107" s="71">
        <v>23.016773868079198</v>
      </c>
      <c r="D6107" s="60" t="s">
        <v>23</v>
      </c>
      <c r="E6107">
        <v>6725</v>
      </c>
      <c r="F6107" t="s">
        <v>57</v>
      </c>
      <c r="G6107">
        <v>20.7</v>
      </c>
      <c r="H6107">
        <v>75.599999999999994</v>
      </c>
      <c r="I6107">
        <v>3.7</v>
      </c>
      <c r="J6107">
        <v>19.7</v>
      </c>
      <c r="K6107">
        <v>33.799999999999997</v>
      </c>
      <c r="L6107">
        <v>14.7</v>
      </c>
      <c r="M6107">
        <v>0.3</v>
      </c>
      <c r="N6107">
        <v>25</v>
      </c>
      <c r="O6107">
        <v>6.5</v>
      </c>
    </row>
    <row r="6108" spans="1:15" x14ac:dyDescent="0.25">
      <c r="A6108" s="70">
        <v>6045011200</v>
      </c>
      <c r="B6108" s="59">
        <v>14.2266878108219</v>
      </c>
      <c r="C6108" s="71">
        <v>23.004161937192599</v>
      </c>
      <c r="D6108" s="60" t="s">
        <v>23</v>
      </c>
      <c r="E6108">
        <v>3293</v>
      </c>
      <c r="F6108" t="s">
        <v>46</v>
      </c>
      <c r="G6108">
        <v>12.6</v>
      </c>
      <c r="H6108">
        <v>73.599999999999994</v>
      </c>
      <c r="I6108">
        <v>13.8</v>
      </c>
      <c r="J6108">
        <v>38.1</v>
      </c>
      <c r="K6108">
        <v>58.4</v>
      </c>
      <c r="L6108">
        <v>0.5</v>
      </c>
      <c r="M6108">
        <v>0.8</v>
      </c>
      <c r="N6108">
        <v>0.6</v>
      </c>
      <c r="O6108">
        <v>1.7</v>
      </c>
    </row>
    <row r="6109" spans="1:15" x14ac:dyDescent="0.25">
      <c r="A6109" s="70">
        <v>6085506503</v>
      </c>
      <c r="B6109" s="59">
        <v>14.218851760598399</v>
      </c>
      <c r="C6109" s="71">
        <v>22.991550006305999</v>
      </c>
      <c r="D6109" s="60" t="s">
        <v>23</v>
      </c>
      <c r="E6109">
        <v>6045</v>
      </c>
      <c r="F6109" t="s">
        <v>66</v>
      </c>
      <c r="G6109">
        <v>12</v>
      </c>
      <c r="H6109">
        <v>74.5</v>
      </c>
      <c r="I6109">
        <v>13.5</v>
      </c>
      <c r="J6109">
        <v>24.6</v>
      </c>
      <c r="K6109">
        <v>50.5</v>
      </c>
      <c r="L6109">
        <v>4</v>
      </c>
      <c r="M6109">
        <v>0.3</v>
      </c>
      <c r="N6109">
        <v>16.5</v>
      </c>
      <c r="O6109">
        <v>4.2</v>
      </c>
    </row>
    <row r="6110" spans="1:15" x14ac:dyDescent="0.25">
      <c r="A6110" s="70">
        <v>6037214700</v>
      </c>
      <c r="B6110" s="59">
        <v>14.218265655505901</v>
      </c>
      <c r="C6110" s="71">
        <v>22.9789380754193</v>
      </c>
      <c r="D6110" s="60" t="s">
        <v>23</v>
      </c>
      <c r="E6110">
        <v>2512</v>
      </c>
      <c r="F6110" t="s">
        <v>42</v>
      </c>
      <c r="G6110">
        <v>8.3000000000000007</v>
      </c>
      <c r="H6110">
        <v>76.5</v>
      </c>
      <c r="I6110">
        <v>15.2</v>
      </c>
      <c r="J6110">
        <v>9.3000000000000007</v>
      </c>
      <c r="K6110">
        <v>79</v>
      </c>
      <c r="L6110">
        <v>2.8</v>
      </c>
      <c r="M6110">
        <v>0.1</v>
      </c>
      <c r="N6110">
        <v>6</v>
      </c>
      <c r="O6110">
        <v>2.7</v>
      </c>
    </row>
    <row r="6111" spans="1:15" x14ac:dyDescent="0.25">
      <c r="A6111" s="70">
        <v>6007000102</v>
      </c>
      <c r="B6111" s="59">
        <v>14.217444823052499</v>
      </c>
      <c r="C6111" s="71">
        <v>22.966326144532701</v>
      </c>
      <c r="D6111" s="60" t="s">
        <v>23</v>
      </c>
      <c r="E6111">
        <v>3900</v>
      </c>
      <c r="F6111" t="s">
        <v>27</v>
      </c>
      <c r="G6111">
        <v>11.1</v>
      </c>
      <c r="H6111">
        <v>70.3</v>
      </c>
      <c r="I6111">
        <v>18.600000000000001</v>
      </c>
      <c r="J6111">
        <v>12.2</v>
      </c>
      <c r="K6111">
        <v>79.3</v>
      </c>
      <c r="L6111">
        <v>1.3</v>
      </c>
      <c r="M6111">
        <v>0.9</v>
      </c>
      <c r="N6111">
        <v>3</v>
      </c>
      <c r="O6111">
        <v>3.3</v>
      </c>
    </row>
    <row r="6112" spans="1:15" x14ac:dyDescent="0.25">
      <c r="A6112" s="70">
        <v>6001423602</v>
      </c>
      <c r="B6112" s="59">
        <v>14.209098531890699</v>
      </c>
      <c r="C6112" s="71">
        <v>22.953714213646101</v>
      </c>
      <c r="D6112" s="60" t="s">
        <v>23</v>
      </c>
      <c r="E6112">
        <v>5659</v>
      </c>
      <c r="F6112" t="s">
        <v>3</v>
      </c>
      <c r="G6112">
        <v>1.9</v>
      </c>
      <c r="H6112">
        <v>94.4</v>
      </c>
      <c r="I6112">
        <v>3.7</v>
      </c>
      <c r="J6112">
        <v>8.9</v>
      </c>
      <c r="K6112">
        <v>42.8</v>
      </c>
      <c r="L6112">
        <v>2.5</v>
      </c>
      <c r="M6112">
        <v>0.2</v>
      </c>
      <c r="N6112">
        <v>40.6</v>
      </c>
      <c r="O6112">
        <v>5.0999999999999996</v>
      </c>
    </row>
    <row r="6113" spans="1:17" x14ac:dyDescent="0.25">
      <c r="A6113" s="70">
        <v>6067008120</v>
      </c>
      <c r="B6113" s="59">
        <v>14.204599021605</v>
      </c>
      <c r="C6113" s="71">
        <v>22.941102282759498</v>
      </c>
      <c r="D6113" s="60" t="s">
        <v>23</v>
      </c>
      <c r="E6113">
        <v>4873</v>
      </c>
      <c r="F6113" t="s">
        <v>57</v>
      </c>
      <c r="G6113">
        <v>11.8</v>
      </c>
      <c r="H6113">
        <v>78.3</v>
      </c>
      <c r="I6113">
        <v>9.9</v>
      </c>
      <c r="J6113">
        <v>15.7</v>
      </c>
      <c r="K6113">
        <v>72</v>
      </c>
      <c r="L6113">
        <v>3.3</v>
      </c>
      <c r="M6113">
        <v>0.7</v>
      </c>
      <c r="N6113">
        <v>4.5</v>
      </c>
      <c r="O6113">
        <v>3.9</v>
      </c>
    </row>
    <row r="6114" spans="1:17" x14ac:dyDescent="0.25">
      <c r="A6114" s="70">
        <v>6085506302</v>
      </c>
      <c r="B6114" s="59">
        <v>14.2036294201439</v>
      </c>
      <c r="C6114" s="71">
        <v>22.928490351872899</v>
      </c>
      <c r="D6114" s="60" t="s">
        <v>23</v>
      </c>
      <c r="E6114">
        <v>6388</v>
      </c>
      <c r="F6114" t="s">
        <v>66</v>
      </c>
      <c r="G6114">
        <v>12.9</v>
      </c>
      <c r="H6114">
        <v>76.5</v>
      </c>
      <c r="I6114">
        <v>10.6</v>
      </c>
      <c r="J6114">
        <v>19.600000000000001</v>
      </c>
      <c r="K6114">
        <v>52.1</v>
      </c>
      <c r="L6114">
        <v>3.6</v>
      </c>
      <c r="M6114">
        <v>0.2</v>
      </c>
      <c r="N6114">
        <v>20.5</v>
      </c>
      <c r="O6114">
        <v>4.0999999999999996</v>
      </c>
    </row>
    <row r="6115" spans="1:17" x14ac:dyDescent="0.25">
      <c r="A6115" s="70">
        <v>6065941300</v>
      </c>
      <c r="B6115" s="59">
        <v>14.193872559809099</v>
      </c>
      <c r="C6115" s="71">
        <v>22.915878420986299</v>
      </c>
      <c r="D6115" s="60" t="s">
        <v>23</v>
      </c>
      <c r="E6115">
        <v>3300</v>
      </c>
      <c r="F6115" t="s">
        <v>56</v>
      </c>
      <c r="G6115">
        <v>6.4</v>
      </c>
      <c r="H6115">
        <v>73.099999999999994</v>
      </c>
      <c r="I6115">
        <v>20.5</v>
      </c>
      <c r="J6115">
        <v>18.5</v>
      </c>
      <c r="K6115">
        <v>69.5</v>
      </c>
      <c r="L6115">
        <v>4.2</v>
      </c>
      <c r="M6115">
        <v>0.5</v>
      </c>
      <c r="N6115">
        <v>4.7</v>
      </c>
      <c r="O6115">
        <v>2.5</v>
      </c>
    </row>
    <row r="6116" spans="1:17" x14ac:dyDescent="0.25">
      <c r="A6116" s="70">
        <v>6073010011</v>
      </c>
      <c r="B6116" s="59">
        <v>14.185881561689101</v>
      </c>
      <c r="C6116" s="71">
        <v>22.9032664900996</v>
      </c>
      <c r="D6116" s="60" t="s">
        <v>23</v>
      </c>
      <c r="E6116">
        <v>3633</v>
      </c>
      <c r="F6116" t="s">
        <v>60</v>
      </c>
      <c r="G6116">
        <v>11.6</v>
      </c>
      <c r="H6116">
        <v>74.8</v>
      </c>
      <c r="I6116">
        <v>13.6</v>
      </c>
      <c r="J6116">
        <v>61.1</v>
      </c>
      <c r="K6116">
        <v>11.1</v>
      </c>
      <c r="L6116">
        <v>5.7</v>
      </c>
      <c r="M6116">
        <v>0.1</v>
      </c>
      <c r="N6116">
        <v>18.2</v>
      </c>
      <c r="O6116">
        <v>3.8</v>
      </c>
    </row>
    <row r="6117" spans="1:17" x14ac:dyDescent="0.25">
      <c r="A6117" s="70">
        <v>6075025600</v>
      </c>
      <c r="B6117" s="59">
        <v>14.1850848770878</v>
      </c>
      <c r="C6117" s="71">
        <v>22.890654559213001</v>
      </c>
      <c r="D6117" s="60" t="s">
        <v>23</v>
      </c>
      <c r="E6117">
        <v>5618</v>
      </c>
      <c r="F6117" t="s">
        <v>61</v>
      </c>
      <c r="G6117">
        <v>9.6</v>
      </c>
      <c r="H6117">
        <v>75.3</v>
      </c>
      <c r="I6117">
        <v>15.1</v>
      </c>
      <c r="J6117">
        <v>28</v>
      </c>
      <c r="K6117">
        <v>12.7</v>
      </c>
      <c r="L6117">
        <v>2.4</v>
      </c>
      <c r="M6117">
        <v>0.2</v>
      </c>
      <c r="N6117">
        <v>54</v>
      </c>
      <c r="O6117">
        <v>2.8</v>
      </c>
    </row>
    <row r="6118" spans="1:17" x14ac:dyDescent="0.25">
      <c r="A6118" s="70">
        <v>6111007505</v>
      </c>
      <c r="B6118" s="59">
        <v>14.1784325646332</v>
      </c>
      <c r="C6118" s="71">
        <v>22.878042628326401</v>
      </c>
      <c r="D6118" s="60" t="s">
        <v>23</v>
      </c>
      <c r="E6118">
        <v>3324</v>
      </c>
      <c r="F6118" t="s">
        <v>79</v>
      </c>
      <c r="G6118">
        <v>10.1</v>
      </c>
      <c r="H6118">
        <v>76.099999999999994</v>
      </c>
      <c r="I6118">
        <v>13.8</v>
      </c>
      <c r="J6118">
        <v>21.4</v>
      </c>
      <c r="K6118">
        <v>70.7</v>
      </c>
      <c r="L6118">
        <v>0.7</v>
      </c>
      <c r="M6118">
        <v>0.4</v>
      </c>
      <c r="N6118">
        <v>4.3</v>
      </c>
      <c r="O6118">
        <v>2.5</v>
      </c>
    </row>
    <row r="6119" spans="1:17" x14ac:dyDescent="0.25">
      <c r="A6119" s="70">
        <v>6059021828</v>
      </c>
      <c r="B6119" s="59">
        <v>14.1767860511768</v>
      </c>
      <c r="C6119" s="71">
        <v>22.865430697439798</v>
      </c>
      <c r="D6119" s="60" t="s">
        <v>23</v>
      </c>
      <c r="E6119">
        <v>4362</v>
      </c>
      <c r="F6119" t="s">
        <v>53</v>
      </c>
      <c r="G6119">
        <v>9.6999999999999993</v>
      </c>
      <c r="H6119">
        <v>84.3</v>
      </c>
      <c r="I6119">
        <v>6</v>
      </c>
      <c r="J6119">
        <v>12.1</v>
      </c>
      <c r="K6119">
        <v>60.8</v>
      </c>
      <c r="L6119">
        <v>1.8</v>
      </c>
      <c r="M6119">
        <v>0.1</v>
      </c>
      <c r="N6119">
        <v>21.3</v>
      </c>
      <c r="O6119">
        <v>4</v>
      </c>
    </row>
    <row r="6120" spans="1:17" x14ac:dyDescent="0.25">
      <c r="A6120" s="70">
        <v>6071008302</v>
      </c>
      <c r="B6120" s="59">
        <v>14.173853251570099</v>
      </c>
      <c r="C6120" s="71">
        <v>22.852818766553199</v>
      </c>
      <c r="D6120" s="60" t="s">
        <v>23</v>
      </c>
      <c r="E6120">
        <v>3106</v>
      </c>
      <c r="F6120" t="s">
        <v>59</v>
      </c>
      <c r="G6120">
        <v>9.1999999999999993</v>
      </c>
      <c r="H6120">
        <v>71.5</v>
      </c>
      <c r="I6120">
        <v>19.3</v>
      </c>
      <c r="J6120">
        <v>15</v>
      </c>
      <c r="K6120">
        <v>76.099999999999994</v>
      </c>
      <c r="L6120">
        <v>1.5</v>
      </c>
      <c r="M6120">
        <v>0.3</v>
      </c>
      <c r="N6120">
        <v>5</v>
      </c>
      <c r="O6120">
        <v>2.2000000000000002</v>
      </c>
    </row>
    <row r="6121" spans="1:17" x14ac:dyDescent="0.25">
      <c r="A6121" s="70">
        <v>6111001900</v>
      </c>
      <c r="B6121" s="59">
        <v>14.1628702959558</v>
      </c>
      <c r="C6121" s="71">
        <v>22.8402068356665</v>
      </c>
      <c r="D6121" s="60" t="s">
        <v>23</v>
      </c>
      <c r="E6121">
        <v>3822</v>
      </c>
      <c r="F6121" t="s">
        <v>79</v>
      </c>
      <c r="G6121">
        <v>11</v>
      </c>
      <c r="H6121">
        <v>73.099999999999994</v>
      </c>
      <c r="I6121">
        <v>15.9</v>
      </c>
      <c r="J6121">
        <v>16.7</v>
      </c>
      <c r="K6121">
        <v>75.900000000000006</v>
      </c>
      <c r="L6121">
        <v>0.8</v>
      </c>
      <c r="M6121">
        <v>0.5</v>
      </c>
      <c r="N6121">
        <v>2.8</v>
      </c>
      <c r="O6121">
        <v>3.3</v>
      </c>
    </row>
    <row r="6122" spans="1:17" x14ac:dyDescent="0.25">
      <c r="A6122" s="70">
        <v>6001423901</v>
      </c>
      <c r="B6122" s="59">
        <v>14.1602865755435</v>
      </c>
      <c r="C6122" s="71">
        <v>22.8275949047799</v>
      </c>
      <c r="D6122" s="60" t="s">
        <v>23</v>
      </c>
      <c r="E6122">
        <v>2020</v>
      </c>
      <c r="F6122" t="s">
        <v>3</v>
      </c>
      <c r="G6122">
        <v>8.6</v>
      </c>
      <c r="H6122">
        <v>81.3</v>
      </c>
      <c r="I6122">
        <v>10.1</v>
      </c>
      <c r="J6122">
        <v>10.9</v>
      </c>
      <c r="K6122">
        <v>54.7</v>
      </c>
      <c r="L6122">
        <v>20.8</v>
      </c>
      <c r="M6122">
        <v>0.3</v>
      </c>
      <c r="N6122">
        <v>7.5</v>
      </c>
      <c r="O6122">
        <v>5.7</v>
      </c>
    </row>
    <row r="6123" spans="1:17" x14ac:dyDescent="0.25">
      <c r="A6123" s="70">
        <v>6019006402</v>
      </c>
      <c r="B6123" s="59">
        <v>14.155878905630701</v>
      </c>
      <c r="C6123" s="71">
        <v>22.814982973893301</v>
      </c>
      <c r="D6123" s="60" t="s">
        <v>23</v>
      </c>
      <c r="E6123">
        <v>2973</v>
      </c>
      <c r="F6123" t="s">
        <v>33</v>
      </c>
      <c r="G6123">
        <v>11</v>
      </c>
      <c r="H6123">
        <v>71.099999999999994</v>
      </c>
      <c r="I6123">
        <v>17.899999999999999</v>
      </c>
      <c r="J6123">
        <v>9</v>
      </c>
      <c r="K6123">
        <v>77.3</v>
      </c>
      <c r="L6123">
        <v>0.2</v>
      </c>
      <c r="M6123">
        <v>10.8</v>
      </c>
      <c r="N6123">
        <v>0.6</v>
      </c>
      <c r="O6123">
        <v>2.2000000000000002</v>
      </c>
      <c r="Q6123">
        <f>(G6123*E6123)/100</f>
        <v>327.02999999999997</v>
      </c>
    </row>
    <row r="6124" spans="1:17" x14ac:dyDescent="0.25">
      <c r="A6124" s="70">
        <v>6081608501</v>
      </c>
      <c r="B6124" s="59">
        <v>14.1543111438388</v>
      </c>
      <c r="C6124" s="71">
        <v>22.802371043006701</v>
      </c>
      <c r="D6124" s="60" t="s">
        <v>23</v>
      </c>
      <c r="E6124">
        <v>4829</v>
      </c>
      <c r="F6124" t="s">
        <v>64</v>
      </c>
      <c r="G6124">
        <v>14.5</v>
      </c>
      <c r="H6124">
        <v>74.900000000000006</v>
      </c>
      <c r="I6124">
        <v>10.6</v>
      </c>
      <c r="J6124">
        <v>26.5</v>
      </c>
      <c r="K6124">
        <v>52.9</v>
      </c>
      <c r="L6124">
        <v>1.6</v>
      </c>
      <c r="M6124">
        <v>0.2</v>
      </c>
      <c r="N6124">
        <v>14.3</v>
      </c>
      <c r="O6124">
        <v>4.4000000000000004</v>
      </c>
    </row>
    <row r="6125" spans="1:17" x14ac:dyDescent="0.25">
      <c r="A6125" s="70">
        <v>6065043272</v>
      </c>
      <c r="B6125" s="59">
        <v>14.1514353259291</v>
      </c>
      <c r="C6125" s="71">
        <v>22.789759112120102</v>
      </c>
      <c r="D6125" s="60" t="s">
        <v>23</v>
      </c>
      <c r="E6125">
        <v>4976</v>
      </c>
      <c r="F6125" t="s">
        <v>56</v>
      </c>
      <c r="G6125">
        <v>10.3</v>
      </c>
      <c r="H6125">
        <v>72.7</v>
      </c>
      <c r="I6125">
        <v>17</v>
      </c>
      <c r="J6125">
        <v>16.2</v>
      </c>
      <c r="K6125">
        <v>75</v>
      </c>
      <c r="L6125">
        <v>2.1</v>
      </c>
      <c r="M6125">
        <v>0.6</v>
      </c>
      <c r="N6125">
        <v>3.8</v>
      </c>
      <c r="O6125">
        <v>2.2000000000000002</v>
      </c>
    </row>
    <row r="6126" spans="1:17" x14ac:dyDescent="0.25">
      <c r="A6126" s="70">
        <v>6113011204</v>
      </c>
      <c r="B6126" s="59">
        <v>14.1500972996309</v>
      </c>
      <c r="C6126" s="71">
        <v>22.777147181233399</v>
      </c>
      <c r="D6126" s="60" t="s">
        <v>23</v>
      </c>
      <c r="E6126">
        <v>4672</v>
      </c>
      <c r="F6126" t="s">
        <v>80</v>
      </c>
      <c r="G6126">
        <v>13.6</v>
      </c>
      <c r="H6126">
        <v>72.400000000000006</v>
      </c>
      <c r="I6126">
        <v>14</v>
      </c>
      <c r="J6126">
        <v>37.9</v>
      </c>
      <c r="K6126">
        <v>55.7</v>
      </c>
      <c r="L6126">
        <v>0.9</v>
      </c>
      <c r="M6126">
        <v>0.7</v>
      </c>
      <c r="N6126">
        <v>3.1</v>
      </c>
      <c r="O6126">
        <v>1.7</v>
      </c>
    </row>
    <row r="6127" spans="1:17" x14ac:dyDescent="0.25">
      <c r="A6127" s="70">
        <v>6059075813</v>
      </c>
      <c r="B6127" s="59">
        <v>14.1423147494466</v>
      </c>
      <c r="C6127" s="71">
        <v>22.7645352503468</v>
      </c>
      <c r="D6127" s="60" t="s">
        <v>23</v>
      </c>
      <c r="E6127">
        <v>5069</v>
      </c>
      <c r="F6127" t="s">
        <v>53</v>
      </c>
      <c r="G6127">
        <v>10.3</v>
      </c>
      <c r="H6127">
        <v>75.2</v>
      </c>
      <c r="I6127">
        <v>14.5</v>
      </c>
      <c r="J6127">
        <v>25</v>
      </c>
      <c r="K6127">
        <v>56.1</v>
      </c>
      <c r="L6127">
        <v>0.5</v>
      </c>
      <c r="M6127">
        <v>0.4</v>
      </c>
      <c r="N6127">
        <v>15</v>
      </c>
      <c r="O6127">
        <v>3</v>
      </c>
    </row>
    <row r="6128" spans="1:17" x14ac:dyDescent="0.25">
      <c r="A6128" s="70">
        <v>6113011500</v>
      </c>
      <c r="B6128" s="59">
        <v>14.1388156412628</v>
      </c>
      <c r="C6128" s="71">
        <v>22.7519233194602</v>
      </c>
      <c r="D6128" s="60" t="s">
        <v>23</v>
      </c>
      <c r="E6128">
        <v>5325</v>
      </c>
      <c r="F6128" t="s">
        <v>80</v>
      </c>
      <c r="G6128">
        <v>13</v>
      </c>
      <c r="H6128">
        <v>74.5</v>
      </c>
      <c r="I6128">
        <v>12.5</v>
      </c>
      <c r="J6128">
        <v>43.8</v>
      </c>
      <c r="K6128">
        <v>48.1</v>
      </c>
      <c r="L6128">
        <v>1.7</v>
      </c>
      <c r="M6128">
        <v>1.5</v>
      </c>
      <c r="N6128">
        <v>2.9</v>
      </c>
      <c r="O6128">
        <v>2</v>
      </c>
    </row>
    <row r="6129" spans="1:15" x14ac:dyDescent="0.25">
      <c r="A6129" s="70">
        <v>6053010202</v>
      </c>
      <c r="B6129" s="59">
        <v>14.134482338955699</v>
      </c>
      <c r="C6129" s="71">
        <v>22.739311388573601</v>
      </c>
      <c r="D6129" s="60" t="s">
        <v>23</v>
      </c>
      <c r="E6129">
        <v>4386</v>
      </c>
      <c r="F6129" t="s">
        <v>50</v>
      </c>
      <c r="G6129">
        <v>13.9</v>
      </c>
      <c r="H6129">
        <v>75.599999999999994</v>
      </c>
      <c r="I6129">
        <v>10.5</v>
      </c>
      <c r="J6129">
        <v>53.1</v>
      </c>
      <c r="K6129">
        <v>41.4</v>
      </c>
      <c r="L6129">
        <v>0.3</v>
      </c>
      <c r="M6129">
        <v>0.5</v>
      </c>
      <c r="N6129">
        <v>2.5</v>
      </c>
      <c r="O6129">
        <v>2.2000000000000002</v>
      </c>
    </row>
    <row r="6130" spans="1:15" x14ac:dyDescent="0.25">
      <c r="A6130" s="70">
        <v>6073017809</v>
      </c>
      <c r="B6130" s="59">
        <v>14.125600601468999</v>
      </c>
      <c r="C6130" s="71">
        <v>22.726699457687001</v>
      </c>
      <c r="D6130" s="60" t="s">
        <v>23</v>
      </c>
      <c r="E6130">
        <v>2293</v>
      </c>
      <c r="F6130" t="s">
        <v>60</v>
      </c>
      <c r="G6130">
        <v>9.6999999999999993</v>
      </c>
      <c r="H6130">
        <v>75.8</v>
      </c>
      <c r="I6130">
        <v>14.5</v>
      </c>
      <c r="J6130">
        <v>15.1</v>
      </c>
      <c r="K6130">
        <v>78.5</v>
      </c>
      <c r="L6130">
        <v>0.2</v>
      </c>
      <c r="M6130">
        <v>0.3</v>
      </c>
      <c r="N6130">
        <v>2.4</v>
      </c>
      <c r="O6130">
        <v>3.4</v>
      </c>
    </row>
    <row r="6131" spans="1:15" x14ac:dyDescent="0.25">
      <c r="A6131" s="70">
        <v>6037920118</v>
      </c>
      <c r="B6131" s="59">
        <v>14.1218950299758</v>
      </c>
      <c r="C6131" s="71">
        <v>22.714087526800402</v>
      </c>
      <c r="D6131" s="60" t="s">
        <v>23</v>
      </c>
      <c r="E6131">
        <v>6117</v>
      </c>
      <c r="F6131" t="s">
        <v>42</v>
      </c>
      <c r="G6131">
        <v>16.8</v>
      </c>
      <c r="H6131">
        <v>78.400000000000006</v>
      </c>
      <c r="I6131">
        <v>4.8</v>
      </c>
      <c r="J6131">
        <v>23.1</v>
      </c>
      <c r="K6131">
        <v>55</v>
      </c>
      <c r="L6131">
        <v>3.7</v>
      </c>
      <c r="M6131">
        <v>0.1</v>
      </c>
      <c r="N6131">
        <v>14.9</v>
      </c>
      <c r="O6131">
        <v>3.2</v>
      </c>
    </row>
    <row r="6132" spans="1:15" x14ac:dyDescent="0.25">
      <c r="A6132" s="70">
        <v>6075015200</v>
      </c>
      <c r="B6132" s="59">
        <v>14.114370184737901</v>
      </c>
      <c r="C6132" s="71">
        <v>22.701475595913699</v>
      </c>
      <c r="D6132" s="60" t="s">
        <v>23</v>
      </c>
      <c r="E6132">
        <v>3934</v>
      </c>
      <c r="F6132" t="s">
        <v>61</v>
      </c>
      <c r="G6132">
        <v>4.7</v>
      </c>
      <c r="H6132">
        <v>72.3</v>
      </c>
      <c r="I6132">
        <v>23</v>
      </c>
      <c r="J6132">
        <v>6.7</v>
      </c>
      <c r="K6132">
        <v>60.1</v>
      </c>
      <c r="L6132">
        <v>3.6</v>
      </c>
      <c r="M6132">
        <v>0.3</v>
      </c>
      <c r="N6132">
        <v>25</v>
      </c>
      <c r="O6132">
        <v>4.4000000000000004</v>
      </c>
    </row>
    <row r="6133" spans="1:15" x14ac:dyDescent="0.25">
      <c r="A6133" s="70">
        <v>6039000108</v>
      </c>
      <c r="B6133" s="59">
        <v>14.107211714278799</v>
      </c>
      <c r="C6133" s="71">
        <v>22.6888636650271</v>
      </c>
      <c r="D6133" s="60" t="s">
        <v>23</v>
      </c>
      <c r="E6133">
        <v>7068</v>
      </c>
      <c r="F6133" t="s">
        <v>43</v>
      </c>
      <c r="G6133">
        <v>8.6</v>
      </c>
      <c r="H6133">
        <v>64.8</v>
      </c>
      <c r="I6133">
        <v>26.6</v>
      </c>
      <c r="J6133">
        <v>8.8000000000000007</v>
      </c>
      <c r="K6133">
        <v>83.4</v>
      </c>
      <c r="L6133">
        <v>0.4</v>
      </c>
      <c r="M6133">
        <v>3.4</v>
      </c>
      <c r="N6133">
        <v>0.8</v>
      </c>
      <c r="O6133">
        <v>3.2</v>
      </c>
    </row>
    <row r="6134" spans="1:15" x14ac:dyDescent="0.25">
      <c r="A6134" s="70">
        <v>6017030602</v>
      </c>
      <c r="B6134" s="59">
        <v>14.086821161702799</v>
      </c>
      <c r="C6134" s="71">
        <v>22.6762517341405</v>
      </c>
      <c r="D6134" s="60" t="s">
        <v>23</v>
      </c>
      <c r="E6134">
        <v>6781</v>
      </c>
      <c r="F6134" t="s">
        <v>32</v>
      </c>
      <c r="G6134">
        <v>8.6999999999999993</v>
      </c>
      <c r="H6134">
        <v>73.8</v>
      </c>
      <c r="I6134">
        <v>17.5</v>
      </c>
      <c r="J6134">
        <v>7.1</v>
      </c>
      <c r="K6134">
        <v>86.6</v>
      </c>
      <c r="L6134">
        <v>1.1000000000000001</v>
      </c>
      <c r="M6134">
        <v>1.2</v>
      </c>
      <c r="N6134">
        <v>0.9</v>
      </c>
      <c r="O6134">
        <v>3.1</v>
      </c>
    </row>
    <row r="6135" spans="1:15" x14ac:dyDescent="0.25">
      <c r="A6135" s="70">
        <v>6001450741</v>
      </c>
      <c r="B6135" s="59">
        <v>14.0665783147754</v>
      </c>
      <c r="C6135" s="71">
        <v>22.663639803253901</v>
      </c>
      <c r="D6135" s="60" t="s">
        <v>23</v>
      </c>
      <c r="E6135">
        <v>4768</v>
      </c>
      <c r="F6135" t="s">
        <v>3</v>
      </c>
      <c r="G6135">
        <v>13.3</v>
      </c>
      <c r="H6135">
        <v>71.900000000000006</v>
      </c>
      <c r="I6135">
        <v>14.8</v>
      </c>
      <c r="J6135">
        <v>18</v>
      </c>
      <c r="K6135">
        <v>63.8</v>
      </c>
      <c r="L6135">
        <v>1.9</v>
      </c>
      <c r="M6135">
        <v>0.4</v>
      </c>
      <c r="N6135">
        <v>12.4</v>
      </c>
      <c r="O6135">
        <v>3.5</v>
      </c>
    </row>
    <row r="6136" spans="1:15" x14ac:dyDescent="0.25">
      <c r="A6136" s="70">
        <v>6085503331</v>
      </c>
      <c r="B6136" s="59">
        <v>14.0658370689235</v>
      </c>
      <c r="C6136" s="71">
        <v>22.651027872367301</v>
      </c>
      <c r="D6136" s="60" t="s">
        <v>23</v>
      </c>
      <c r="E6136">
        <v>3173</v>
      </c>
      <c r="F6136" t="s">
        <v>66</v>
      </c>
      <c r="G6136">
        <v>8.1</v>
      </c>
      <c r="H6136">
        <v>64.400000000000006</v>
      </c>
      <c r="I6136">
        <v>27.5</v>
      </c>
      <c r="J6136">
        <v>20.6</v>
      </c>
      <c r="K6136">
        <v>40.200000000000003</v>
      </c>
      <c r="L6136">
        <v>3.8</v>
      </c>
      <c r="M6136">
        <v>0.4</v>
      </c>
      <c r="N6136">
        <v>32</v>
      </c>
      <c r="O6136">
        <v>3.1</v>
      </c>
    </row>
    <row r="6137" spans="1:15" x14ac:dyDescent="0.25">
      <c r="A6137" s="70">
        <v>6067008402</v>
      </c>
      <c r="B6137" s="59">
        <v>14.060156398105301</v>
      </c>
      <c r="C6137" s="71">
        <v>22.638415941480599</v>
      </c>
      <c r="D6137" s="60" t="s">
        <v>23</v>
      </c>
      <c r="E6137">
        <v>5505</v>
      </c>
      <c r="F6137" t="s">
        <v>57</v>
      </c>
      <c r="G6137">
        <v>12.1</v>
      </c>
      <c r="H6137">
        <v>75.3</v>
      </c>
      <c r="I6137">
        <v>12.6</v>
      </c>
      <c r="J6137">
        <v>13.8</v>
      </c>
      <c r="K6137">
        <v>78.3</v>
      </c>
      <c r="L6137">
        <v>0.8</v>
      </c>
      <c r="M6137">
        <v>0.5</v>
      </c>
      <c r="N6137">
        <v>3.1</v>
      </c>
      <c r="O6137">
        <v>3.5</v>
      </c>
    </row>
    <row r="6138" spans="1:15" x14ac:dyDescent="0.25">
      <c r="A6138" s="70">
        <v>6079012304</v>
      </c>
      <c r="B6138" s="59">
        <v>14.058459617632099</v>
      </c>
      <c r="C6138" s="71">
        <v>22.625804010593999</v>
      </c>
      <c r="D6138" s="60" t="s">
        <v>23</v>
      </c>
      <c r="E6138">
        <v>8954</v>
      </c>
      <c r="F6138" t="s">
        <v>63</v>
      </c>
      <c r="G6138">
        <v>9</v>
      </c>
      <c r="H6138">
        <v>67.599999999999994</v>
      </c>
      <c r="I6138">
        <v>23.4</v>
      </c>
      <c r="J6138">
        <v>19.600000000000001</v>
      </c>
      <c r="K6138">
        <v>74.2</v>
      </c>
      <c r="L6138">
        <v>0.8</v>
      </c>
      <c r="M6138">
        <v>0.4</v>
      </c>
      <c r="N6138">
        <v>2.9</v>
      </c>
      <c r="O6138">
        <v>2.1</v>
      </c>
    </row>
    <row r="6139" spans="1:15" x14ac:dyDescent="0.25">
      <c r="A6139" s="70">
        <v>6085512037</v>
      </c>
      <c r="B6139" s="59">
        <v>14.052957075667599</v>
      </c>
      <c r="C6139" s="71">
        <v>22.6131920797074</v>
      </c>
      <c r="D6139" s="60" t="s">
        <v>23</v>
      </c>
      <c r="E6139">
        <v>3214</v>
      </c>
      <c r="F6139" t="s">
        <v>66</v>
      </c>
      <c r="G6139">
        <v>13.3</v>
      </c>
      <c r="H6139">
        <v>76.900000000000006</v>
      </c>
      <c r="I6139">
        <v>9.8000000000000007</v>
      </c>
      <c r="J6139">
        <v>30.4</v>
      </c>
      <c r="K6139">
        <v>45.6</v>
      </c>
      <c r="L6139">
        <v>3.7</v>
      </c>
      <c r="M6139">
        <v>0</v>
      </c>
      <c r="N6139">
        <v>15.5</v>
      </c>
      <c r="O6139">
        <v>4.7</v>
      </c>
    </row>
    <row r="6140" spans="1:15" x14ac:dyDescent="0.25">
      <c r="A6140" s="70">
        <v>6089011300</v>
      </c>
      <c r="B6140" s="59">
        <v>14.050789076716001</v>
      </c>
      <c r="C6140" s="71">
        <v>22.6005801488208</v>
      </c>
      <c r="D6140" s="60" t="s">
        <v>23</v>
      </c>
      <c r="E6140">
        <v>5073</v>
      </c>
      <c r="F6140" t="s">
        <v>68</v>
      </c>
      <c r="G6140">
        <v>15.4</v>
      </c>
      <c r="H6140">
        <v>72.099999999999994</v>
      </c>
      <c r="I6140">
        <v>12.5</v>
      </c>
      <c r="J6140">
        <v>11.2</v>
      </c>
      <c r="K6140">
        <v>76.3</v>
      </c>
      <c r="L6140">
        <v>1.5</v>
      </c>
      <c r="M6140">
        <v>2.5</v>
      </c>
      <c r="N6140">
        <v>4.8</v>
      </c>
      <c r="O6140">
        <v>3.8</v>
      </c>
    </row>
    <row r="6141" spans="1:15" x14ac:dyDescent="0.25">
      <c r="A6141" s="70">
        <v>6045010100</v>
      </c>
      <c r="B6141" s="59">
        <v>14.043833528769699</v>
      </c>
      <c r="C6141" s="71">
        <v>22.587968217934201</v>
      </c>
      <c r="D6141" s="60" t="s">
        <v>23</v>
      </c>
      <c r="E6141">
        <v>2587</v>
      </c>
      <c r="F6141" t="s">
        <v>46</v>
      </c>
      <c r="G6141">
        <v>14.6</v>
      </c>
      <c r="H6141">
        <v>70.900000000000006</v>
      </c>
      <c r="I6141">
        <v>14.5</v>
      </c>
      <c r="J6141">
        <v>11.8</v>
      </c>
      <c r="K6141">
        <v>42.6</v>
      </c>
      <c r="L6141">
        <v>1.2</v>
      </c>
      <c r="M6141">
        <v>37.5</v>
      </c>
      <c r="N6141">
        <v>0.5</v>
      </c>
      <c r="O6141">
        <v>6.4</v>
      </c>
    </row>
    <row r="6142" spans="1:15" x14ac:dyDescent="0.25">
      <c r="A6142" s="70">
        <v>6081607800</v>
      </c>
      <c r="B6142" s="59">
        <v>14.038952542559599</v>
      </c>
      <c r="C6142" s="71">
        <v>22.575356287047502</v>
      </c>
      <c r="D6142" s="60" t="s">
        <v>23</v>
      </c>
      <c r="E6142">
        <v>3160</v>
      </c>
      <c r="F6142" t="s">
        <v>64</v>
      </c>
      <c r="G6142">
        <v>11.5</v>
      </c>
      <c r="H6142">
        <v>73.2</v>
      </c>
      <c r="I6142">
        <v>15.3</v>
      </c>
      <c r="J6142">
        <v>26.2</v>
      </c>
      <c r="K6142">
        <v>42.4</v>
      </c>
      <c r="L6142">
        <v>1.1000000000000001</v>
      </c>
      <c r="M6142">
        <v>0.3</v>
      </c>
      <c r="N6142">
        <v>24.4</v>
      </c>
      <c r="O6142">
        <v>5.5</v>
      </c>
    </row>
    <row r="6143" spans="1:15" x14ac:dyDescent="0.25">
      <c r="A6143" s="70">
        <v>6037400204</v>
      </c>
      <c r="B6143" s="59">
        <v>14.0310654051426</v>
      </c>
      <c r="C6143" s="71">
        <v>22.562744356160898</v>
      </c>
      <c r="D6143" s="60" t="s">
        <v>23</v>
      </c>
      <c r="E6143">
        <v>6454</v>
      </c>
      <c r="F6143" t="s">
        <v>42</v>
      </c>
      <c r="G6143">
        <v>8.4</v>
      </c>
      <c r="H6143">
        <v>78.599999999999994</v>
      </c>
      <c r="I6143">
        <v>13</v>
      </c>
      <c r="J6143">
        <v>19</v>
      </c>
      <c r="K6143">
        <v>64.3</v>
      </c>
      <c r="L6143">
        <v>3.4</v>
      </c>
      <c r="M6143">
        <v>0.3</v>
      </c>
      <c r="N6143">
        <v>10.5</v>
      </c>
      <c r="O6143">
        <v>2.5</v>
      </c>
    </row>
    <row r="6144" spans="1:15" x14ac:dyDescent="0.25">
      <c r="A6144" s="70">
        <v>6065030603</v>
      </c>
      <c r="B6144" s="59">
        <v>14.030985753322399</v>
      </c>
      <c r="C6144" s="71">
        <v>22.550132425274299</v>
      </c>
      <c r="D6144" s="60" t="s">
        <v>23</v>
      </c>
      <c r="E6144">
        <v>2978</v>
      </c>
      <c r="F6144" t="s">
        <v>56</v>
      </c>
      <c r="G6144">
        <v>8.8000000000000007</v>
      </c>
      <c r="H6144">
        <v>71.2</v>
      </c>
      <c r="I6144">
        <v>20</v>
      </c>
      <c r="J6144">
        <v>15.4</v>
      </c>
      <c r="K6144">
        <v>77.3</v>
      </c>
      <c r="L6144">
        <v>2.5</v>
      </c>
      <c r="M6144">
        <v>0.2</v>
      </c>
      <c r="N6144">
        <v>2.5</v>
      </c>
      <c r="O6144">
        <v>2.1</v>
      </c>
    </row>
    <row r="6145" spans="1:15" x14ac:dyDescent="0.25">
      <c r="A6145" s="70">
        <v>6073020805</v>
      </c>
      <c r="B6145" s="59">
        <v>14.029103256652499</v>
      </c>
      <c r="C6145" s="71">
        <v>22.537520494387699</v>
      </c>
      <c r="D6145" s="60" t="s">
        <v>23</v>
      </c>
      <c r="E6145">
        <v>3501</v>
      </c>
      <c r="F6145" t="s">
        <v>60</v>
      </c>
      <c r="G6145">
        <v>12.8</v>
      </c>
      <c r="H6145">
        <v>78.3</v>
      </c>
      <c r="I6145">
        <v>8.9</v>
      </c>
      <c r="J6145">
        <v>35</v>
      </c>
      <c r="K6145">
        <v>59.5</v>
      </c>
      <c r="L6145">
        <v>0.9</v>
      </c>
      <c r="M6145">
        <v>0.7</v>
      </c>
      <c r="N6145">
        <v>1.8</v>
      </c>
      <c r="O6145">
        <v>2.1</v>
      </c>
    </row>
    <row r="6146" spans="1:15" x14ac:dyDescent="0.25">
      <c r="A6146" s="70">
        <v>6067008005</v>
      </c>
      <c r="B6146" s="59">
        <v>14.0265200171995</v>
      </c>
      <c r="C6146" s="71">
        <v>22.5249085635011</v>
      </c>
      <c r="D6146" s="60" t="s">
        <v>23</v>
      </c>
      <c r="E6146">
        <v>4715</v>
      </c>
      <c r="F6146" t="s">
        <v>57</v>
      </c>
      <c r="G6146">
        <v>9.1</v>
      </c>
      <c r="H6146">
        <v>72.400000000000006</v>
      </c>
      <c r="I6146">
        <v>18.5</v>
      </c>
      <c r="J6146">
        <v>8.6</v>
      </c>
      <c r="K6146">
        <v>81.5</v>
      </c>
      <c r="L6146">
        <v>1.2</v>
      </c>
      <c r="M6146">
        <v>0.6</v>
      </c>
      <c r="N6146">
        <v>5.0999999999999996</v>
      </c>
      <c r="O6146">
        <v>3</v>
      </c>
    </row>
    <row r="6147" spans="1:15" x14ac:dyDescent="0.25">
      <c r="A6147" s="70">
        <v>6081604000</v>
      </c>
      <c r="B6147" s="59">
        <v>14.020639796347799</v>
      </c>
      <c r="C6147" s="71">
        <v>22.5122966326145</v>
      </c>
      <c r="D6147" s="60" t="s">
        <v>23</v>
      </c>
      <c r="E6147">
        <v>3160</v>
      </c>
      <c r="F6147" t="s">
        <v>64</v>
      </c>
      <c r="G6147">
        <v>13.2</v>
      </c>
      <c r="H6147">
        <v>72.3</v>
      </c>
      <c r="I6147">
        <v>14.5</v>
      </c>
      <c r="J6147">
        <v>20.3</v>
      </c>
      <c r="K6147">
        <v>56.3</v>
      </c>
      <c r="L6147">
        <v>1</v>
      </c>
      <c r="M6147">
        <v>0.2</v>
      </c>
      <c r="N6147">
        <v>18.100000000000001</v>
      </c>
      <c r="O6147">
        <v>4.0999999999999996</v>
      </c>
    </row>
    <row r="6148" spans="1:15" x14ac:dyDescent="0.25">
      <c r="A6148" s="70">
        <v>6113010510</v>
      </c>
      <c r="B6148" s="59">
        <v>14.0144121877602</v>
      </c>
      <c r="C6148" s="71">
        <v>22.499684701727801</v>
      </c>
      <c r="D6148" s="60" t="s">
        <v>23</v>
      </c>
      <c r="E6148">
        <v>5267</v>
      </c>
      <c r="F6148" t="s">
        <v>80</v>
      </c>
      <c r="G6148">
        <v>4.9000000000000004</v>
      </c>
      <c r="H6148">
        <v>85.6</v>
      </c>
      <c r="I6148">
        <v>9.5</v>
      </c>
      <c r="J6148">
        <v>11.1</v>
      </c>
      <c r="K6148">
        <v>58.5</v>
      </c>
      <c r="L6148">
        <v>1.6</v>
      </c>
      <c r="M6148">
        <v>0.1</v>
      </c>
      <c r="N6148">
        <v>24.3</v>
      </c>
      <c r="O6148">
        <v>4.4000000000000004</v>
      </c>
    </row>
    <row r="6149" spans="1:15" x14ac:dyDescent="0.25">
      <c r="A6149" s="70">
        <v>6001441302</v>
      </c>
      <c r="B6149" s="59">
        <v>14.011544975802099</v>
      </c>
      <c r="C6149" s="71">
        <v>22.487072770841198</v>
      </c>
      <c r="D6149" s="60" t="s">
        <v>23</v>
      </c>
      <c r="E6149">
        <v>5553</v>
      </c>
      <c r="F6149" t="s">
        <v>3</v>
      </c>
      <c r="G6149">
        <v>14.1</v>
      </c>
      <c r="H6149">
        <v>72.2</v>
      </c>
      <c r="I6149">
        <v>13.7</v>
      </c>
      <c r="J6149">
        <v>15.5</v>
      </c>
      <c r="K6149">
        <v>33.9</v>
      </c>
      <c r="L6149">
        <v>3.7</v>
      </c>
      <c r="M6149">
        <v>0.2</v>
      </c>
      <c r="N6149">
        <v>40.9</v>
      </c>
      <c r="O6149">
        <v>5.9</v>
      </c>
    </row>
    <row r="6150" spans="1:15" x14ac:dyDescent="0.25">
      <c r="A6150" s="70">
        <v>6097152201</v>
      </c>
      <c r="B6150" s="59">
        <v>14.002067146915699</v>
      </c>
      <c r="C6150" s="71">
        <v>22.474460839954599</v>
      </c>
      <c r="D6150" s="60" t="s">
        <v>23</v>
      </c>
      <c r="E6150">
        <v>3846</v>
      </c>
      <c r="F6150" t="s">
        <v>72</v>
      </c>
      <c r="G6150">
        <v>10.6</v>
      </c>
      <c r="H6150">
        <v>82.1</v>
      </c>
      <c r="I6150">
        <v>7.3</v>
      </c>
      <c r="J6150">
        <v>18.3</v>
      </c>
      <c r="K6150">
        <v>70.099999999999994</v>
      </c>
      <c r="L6150">
        <v>3.1</v>
      </c>
      <c r="M6150">
        <v>1.1000000000000001</v>
      </c>
      <c r="N6150">
        <v>3.5</v>
      </c>
      <c r="O6150">
        <v>3.9</v>
      </c>
    </row>
    <row r="6151" spans="1:15" x14ac:dyDescent="0.25">
      <c r="A6151" s="70">
        <v>6073020105</v>
      </c>
      <c r="B6151" s="59">
        <v>13.999834014792899</v>
      </c>
      <c r="C6151" s="71">
        <v>22.461848909067999</v>
      </c>
      <c r="D6151" s="60" t="s">
        <v>23</v>
      </c>
      <c r="E6151">
        <v>3801</v>
      </c>
      <c r="F6151" t="s">
        <v>60</v>
      </c>
      <c r="G6151">
        <v>12.9</v>
      </c>
      <c r="H6151">
        <v>76</v>
      </c>
      <c r="I6151">
        <v>11.1</v>
      </c>
      <c r="J6151">
        <v>29.5</v>
      </c>
      <c r="K6151">
        <v>59.6</v>
      </c>
      <c r="L6151">
        <v>3.1</v>
      </c>
      <c r="M6151">
        <v>0.8</v>
      </c>
      <c r="N6151">
        <v>4.8</v>
      </c>
      <c r="O6151">
        <v>2.2000000000000002</v>
      </c>
    </row>
    <row r="6152" spans="1:15" x14ac:dyDescent="0.25">
      <c r="A6152" s="70">
        <v>6065941000</v>
      </c>
      <c r="B6152" s="59">
        <v>13.996701488219999</v>
      </c>
      <c r="C6152" s="71">
        <v>22.4492369781814</v>
      </c>
      <c r="D6152" s="60" t="s">
        <v>23</v>
      </c>
      <c r="E6152">
        <v>3812</v>
      </c>
      <c r="F6152" t="s">
        <v>56</v>
      </c>
      <c r="G6152">
        <v>4.8</v>
      </c>
      <c r="H6152">
        <v>50.1</v>
      </c>
      <c r="I6152">
        <v>45.1</v>
      </c>
      <c r="J6152">
        <v>14.3</v>
      </c>
      <c r="K6152">
        <v>79.2</v>
      </c>
      <c r="L6152">
        <v>3.1</v>
      </c>
      <c r="M6152">
        <v>0.2</v>
      </c>
      <c r="N6152">
        <v>1.7</v>
      </c>
      <c r="O6152">
        <v>1.4</v>
      </c>
    </row>
    <row r="6153" spans="1:15" x14ac:dyDescent="0.25">
      <c r="A6153" s="70">
        <v>6065043262</v>
      </c>
      <c r="B6153" s="59">
        <v>13.996184628412401</v>
      </c>
      <c r="C6153" s="71">
        <v>22.436625047294701</v>
      </c>
      <c r="D6153" s="60" t="s">
        <v>23</v>
      </c>
      <c r="E6153">
        <v>5122</v>
      </c>
      <c r="F6153" t="s">
        <v>56</v>
      </c>
      <c r="G6153">
        <v>11.9</v>
      </c>
      <c r="H6153">
        <v>76.900000000000006</v>
      </c>
      <c r="I6153">
        <v>11.2</v>
      </c>
      <c r="J6153">
        <v>18.3</v>
      </c>
      <c r="K6153">
        <v>70.599999999999994</v>
      </c>
      <c r="L6153">
        <v>2.4</v>
      </c>
      <c r="M6153">
        <v>0.7</v>
      </c>
      <c r="N6153">
        <v>4.5999999999999996</v>
      </c>
      <c r="O6153">
        <v>3.5</v>
      </c>
    </row>
    <row r="6154" spans="1:15" x14ac:dyDescent="0.25">
      <c r="A6154" s="70">
        <v>6065045304</v>
      </c>
      <c r="B6154" s="59">
        <v>13.9960564980663</v>
      </c>
      <c r="C6154" s="71">
        <v>22.424013116408101</v>
      </c>
      <c r="D6154" s="60" t="s">
        <v>23</v>
      </c>
      <c r="E6154">
        <v>8675</v>
      </c>
      <c r="F6154" t="s">
        <v>56</v>
      </c>
      <c r="G6154">
        <v>19.399999999999999</v>
      </c>
      <c r="H6154">
        <v>75.3</v>
      </c>
      <c r="I6154">
        <v>5.3</v>
      </c>
      <c r="J6154">
        <v>58.3</v>
      </c>
      <c r="K6154">
        <v>33.200000000000003</v>
      </c>
      <c r="L6154">
        <v>2.2000000000000002</v>
      </c>
      <c r="M6154">
        <v>0.6</v>
      </c>
      <c r="N6154">
        <v>4</v>
      </c>
      <c r="O6154">
        <v>1.7</v>
      </c>
    </row>
    <row r="6155" spans="1:15" x14ac:dyDescent="0.25">
      <c r="A6155" s="70">
        <v>6037901004</v>
      </c>
      <c r="B6155" s="59">
        <v>13.992721028272401</v>
      </c>
      <c r="C6155" s="71">
        <v>22.411401185521498</v>
      </c>
      <c r="D6155" s="60" t="s">
        <v>23</v>
      </c>
      <c r="E6155">
        <v>12544</v>
      </c>
      <c r="F6155" t="s">
        <v>42</v>
      </c>
      <c r="G6155">
        <v>16.7</v>
      </c>
      <c r="H6155">
        <v>77</v>
      </c>
      <c r="I6155">
        <v>6.3</v>
      </c>
      <c r="J6155">
        <v>32.299999999999997</v>
      </c>
      <c r="K6155">
        <v>39.1</v>
      </c>
      <c r="L6155">
        <v>16.2</v>
      </c>
      <c r="M6155">
        <v>0.4</v>
      </c>
      <c r="N6155">
        <v>8.8000000000000007</v>
      </c>
      <c r="O6155">
        <v>3.3</v>
      </c>
    </row>
    <row r="6156" spans="1:15" x14ac:dyDescent="0.25">
      <c r="A6156" s="70">
        <v>6037800203</v>
      </c>
      <c r="B6156" s="59">
        <v>13.9902676514074</v>
      </c>
      <c r="C6156" s="71">
        <v>22.398789254634899</v>
      </c>
      <c r="D6156" s="60" t="s">
        <v>23</v>
      </c>
      <c r="E6156">
        <v>5643</v>
      </c>
      <c r="F6156" t="s">
        <v>42</v>
      </c>
      <c r="G6156">
        <v>10.6</v>
      </c>
      <c r="H6156">
        <v>77.7</v>
      </c>
      <c r="I6156">
        <v>11.7</v>
      </c>
      <c r="J6156">
        <v>7.4</v>
      </c>
      <c r="K6156">
        <v>80.900000000000006</v>
      </c>
      <c r="L6156">
        <v>1.7</v>
      </c>
      <c r="M6156">
        <v>0.2</v>
      </c>
      <c r="N6156">
        <v>6.5</v>
      </c>
      <c r="O6156">
        <v>3.3</v>
      </c>
    </row>
    <row r="6157" spans="1:15" x14ac:dyDescent="0.25">
      <c r="A6157" s="70">
        <v>6073004300</v>
      </c>
      <c r="B6157" s="59">
        <v>13.989687037906601</v>
      </c>
      <c r="C6157" s="71">
        <v>22.386177323748299</v>
      </c>
      <c r="D6157" s="60" t="s">
        <v>23</v>
      </c>
      <c r="E6157">
        <v>3665</v>
      </c>
      <c r="F6157" t="s">
        <v>60</v>
      </c>
      <c r="G6157">
        <v>9.4</v>
      </c>
      <c r="H6157">
        <v>82.5</v>
      </c>
      <c r="I6157">
        <v>8.1</v>
      </c>
      <c r="J6157">
        <v>21.2</v>
      </c>
      <c r="K6157">
        <v>66.3</v>
      </c>
      <c r="L6157">
        <v>4.5999999999999996</v>
      </c>
      <c r="M6157">
        <v>0.4</v>
      </c>
      <c r="N6157">
        <v>3.4</v>
      </c>
      <c r="O6157">
        <v>4.0999999999999996</v>
      </c>
    </row>
    <row r="6158" spans="1:15" x14ac:dyDescent="0.25">
      <c r="A6158" s="70">
        <v>6053013800</v>
      </c>
      <c r="B6158" s="59">
        <v>13.987584428964899</v>
      </c>
      <c r="C6158" s="71">
        <v>22.3735653928616</v>
      </c>
      <c r="D6158" s="60" t="s">
        <v>23</v>
      </c>
      <c r="E6158">
        <v>5548</v>
      </c>
      <c r="F6158" t="s">
        <v>50</v>
      </c>
      <c r="G6158">
        <v>12.6</v>
      </c>
      <c r="H6158">
        <v>74.8</v>
      </c>
      <c r="I6158">
        <v>12.6</v>
      </c>
      <c r="J6158">
        <v>44.8</v>
      </c>
      <c r="K6158">
        <v>17.2</v>
      </c>
      <c r="L6158">
        <v>16.600000000000001</v>
      </c>
      <c r="M6158">
        <v>0.3</v>
      </c>
      <c r="N6158">
        <v>15</v>
      </c>
      <c r="O6158">
        <v>6.2</v>
      </c>
    </row>
    <row r="6159" spans="1:15" x14ac:dyDescent="0.25">
      <c r="A6159" s="70">
        <v>6085503329</v>
      </c>
      <c r="B6159" s="59">
        <v>13.987069481228099</v>
      </c>
      <c r="C6159" s="71">
        <v>22.360953461975001</v>
      </c>
      <c r="D6159" s="60" t="s">
        <v>23</v>
      </c>
      <c r="E6159">
        <v>3461</v>
      </c>
      <c r="F6159" t="s">
        <v>66</v>
      </c>
      <c r="G6159">
        <v>16.399999999999999</v>
      </c>
      <c r="H6159">
        <v>75.599999999999994</v>
      </c>
      <c r="I6159">
        <v>8</v>
      </c>
      <c r="J6159">
        <v>14.3</v>
      </c>
      <c r="K6159">
        <v>15.1</v>
      </c>
      <c r="L6159">
        <v>2.2999999999999998</v>
      </c>
      <c r="M6159">
        <v>0.1</v>
      </c>
      <c r="N6159">
        <v>65.099999999999994</v>
      </c>
      <c r="O6159">
        <v>3.1</v>
      </c>
    </row>
    <row r="6160" spans="1:15" x14ac:dyDescent="0.25">
      <c r="A6160" s="70">
        <v>6089011001</v>
      </c>
      <c r="B6160" s="59">
        <v>13.9753987875732</v>
      </c>
      <c r="C6160" s="71">
        <v>22.348341531088401</v>
      </c>
      <c r="D6160" s="60" t="s">
        <v>23</v>
      </c>
      <c r="E6160">
        <v>1668</v>
      </c>
      <c r="F6160" t="s">
        <v>68</v>
      </c>
      <c r="G6160">
        <v>9.6999999999999993</v>
      </c>
      <c r="H6160">
        <v>76.2</v>
      </c>
      <c r="I6160">
        <v>14.1</v>
      </c>
      <c r="J6160">
        <v>4.4000000000000004</v>
      </c>
      <c r="K6160">
        <v>87.2</v>
      </c>
      <c r="L6160">
        <v>0.5</v>
      </c>
      <c r="M6160">
        <v>1.9</v>
      </c>
      <c r="N6160">
        <v>2.2999999999999998</v>
      </c>
      <c r="O6160">
        <v>3.7</v>
      </c>
    </row>
    <row r="6161" spans="1:15" x14ac:dyDescent="0.25">
      <c r="A6161" s="70">
        <v>6037462600</v>
      </c>
      <c r="B6161" s="59">
        <v>13.967889109534401</v>
      </c>
      <c r="C6161" s="71">
        <v>22.335729600201802</v>
      </c>
      <c r="D6161" s="60" t="s">
        <v>23</v>
      </c>
      <c r="E6161">
        <v>2324</v>
      </c>
      <c r="F6161" t="s">
        <v>42</v>
      </c>
      <c r="G6161">
        <v>11.9</v>
      </c>
      <c r="H6161">
        <v>72.8</v>
      </c>
      <c r="I6161">
        <v>15.3</v>
      </c>
      <c r="J6161">
        <v>19</v>
      </c>
      <c r="K6161">
        <v>60.5</v>
      </c>
      <c r="L6161">
        <v>5</v>
      </c>
      <c r="M6161">
        <v>0.1</v>
      </c>
      <c r="N6161">
        <v>11.4</v>
      </c>
      <c r="O6161">
        <v>4</v>
      </c>
    </row>
    <row r="6162" spans="1:15" x14ac:dyDescent="0.25">
      <c r="A6162" s="70">
        <v>6073013415</v>
      </c>
      <c r="B6162" s="59">
        <v>13.9646737930864</v>
      </c>
      <c r="C6162" s="71">
        <v>22.323117669315199</v>
      </c>
      <c r="D6162" s="60" t="s">
        <v>23</v>
      </c>
      <c r="E6162">
        <v>1567</v>
      </c>
      <c r="F6162" t="s">
        <v>60</v>
      </c>
      <c r="G6162">
        <v>12.3</v>
      </c>
      <c r="H6162">
        <v>74.2</v>
      </c>
      <c r="I6162">
        <v>13.5</v>
      </c>
      <c r="J6162">
        <v>49.7</v>
      </c>
      <c r="K6162">
        <v>30.1</v>
      </c>
      <c r="L6162">
        <v>4.5</v>
      </c>
      <c r="M6162">
        <v>0.2</v>
      </c>
      <c r="N6162">
        <v>12.6</v>
      </c>
      <c r="O6162">
        <v>2.9</v>
      </c>
    </row>
    <row r="6163" spans="1:15" x14ac:dyDescent="0.25">
      <c r="A6163" s="70">
        <v>6075045100</v>
      </c>
      <c r="B6163" s="59">
        <v>13.9512639353096</v>
      </c>
      <c r="C6163" s="71">
        <v>22.310505738428599</v>
      </c>
      <c r="D6163" s="60" t="s">
        <v>23</v>
      </c>
      <c r="E6163">
        <v>4996</v>
      </c>
      <c r="F6163" t="s">
        <v>61</v>
      </c>
      <c r="G6163">
        <v>7.5</v>
      </c>
      <c r="H6163">
        <v>80.099999999999994</v>
      </c>
      <c r="I6163">
        <v>12.4</v>
      </c>
      <c r="J6163">
        <v>6.7</v>
      </c>
      <c r="K6163">
        <v>40.1</v>
      </c>
      <c r="L6163">
        <v>2</v>
      </c>
      <c r="M6163">
        <v>0.1</v>
      </c>
      <c r="N6163">
        <v>46.8</v>
      </c>
      <c r="O6163">
        <v>4.3</v>
      </c>
    </row>
    <row r="6164" spans="1:15" x14ac:dyDescent="0.25">
      <c r="A6164" s="70">
        <v>6065044924</v>
      </c>
      <c r="B6164" s="59">
        <v>13.948830436374299</v>
      </c>
      <c r="C6164" s="71">
        <v>22.2978938075419</v>
      </c>
      <c r="D6164" s="60" t="s">
        <v>23</v>
      </c>
      <c r="E6164">
        <v>3984</v>
      </c>
      <c r="F6164" t="s">
        <v>56</v>
      </c>
      <c r="G6164">
        <v>13.9</v>
      </c>
      <c r="H6164">
        <v>78.400000000000006</v>
      </c>
      <c r="I6164">
        <v>7.7</v>
      </c>
      <c r="J6164">
        <v>57</v>
      </c>
      <c r="K6164">
        <v>32.4</v>
      </c>
      <c r="L6164">
        <v>3</v>
      </c>
      <c r="M6164">
        <v>0.4</v>
      </c>
      <c r="N6164">
        <v>4.7</v>
      </c>
      <c r="O6164">
        <v>2.5</v>
      </c>
    </row>
    <row r="6165" spans="1:15" x14ac:dyDescent="0.25">
      <c r="A6165" s="70">
        <v>6075015400</v>
      </c>
      <c r="B6165" s="59">
        <v>13.9461740615855</v>
      </c>
      <c r="C6165" s="71">
        <v>22.285281876655301</v>
      </c>
      <c r="D6165" s="60" t="s">
        <v>23</v>
      </c>
      <c r="E6165">
        <v>5621</v>
      </c>
      <c r="F6165" t="s">
        <v>61</v>
      </c>
      <c r="G6165">
        <v>8.9</v>
      </c>
      <c r="H6165">
        <v>77.099999999999994</v>
      </c>
      <c r="I6165">
        <v>14</v>
      </c>
      <c r="J6165">
        <v>6.5</v>
      </c>
      <c r="K6165">
        <v>64.5</v>
      </c>
      <c r="L6165">
        <v>2.7</v>
      </c>
      <c r="M6165">
        <v>0.1</v>
      </c>
      <c r="N6165">
        <v>22.5</v>
      </c>
      <c r="O6165">
        <v>3.7</v>
      </c>
    </row>
    <row r="6166" spans="1:15" x14ac:dyDescent="0.25">
      <c r="A6166" s="70">
        <v>6007002000</v>
      </c>
      <c r="B6166" s="59">
        <v>13.938707509633099</v>
      </c>
      <c r="C6166" s="71">
        <v>22.272669945768701</v>
      </c>
      <c r="D6166" s="60" t="s">
        <v>23</v>
      </c>
      <c r="E6166">
        <v>5184</v>
      </c>
      <c r="F6166" t="s">
        <v>27</v>
      </c>
      <c r="G6166">
        <v>9.5</v>
      </c>
      <c r="H6166">
        <v>67.400000000000006</v>
      </c>
      <c r="I6166">
        <v>23.1</v>
      </c>
      <c r="J6166">
        <v>6.8</v>
      </c>
      <c r="K6166">
        <v>86.9</v>
      </c>
      <c r="L6166">
        <v>0.4</v>
      </c>
      <c r="M6166">
        <v>1</v>
      </c>
      <c r="N6166">
        <v>1.3</v>
      </c>
      <c r="O6166">
        <v>3.5</v>
      </c>
    </row>
    <row r="6167" spans="1:15" x14ac:dyDescent="0.25">
      <c r="A6167" s="70">
        <v>6037571200</v>
      </c>
      <c r="B6167" s="59">
        <v>13.9270260149806</v>
      </c>
      <c r="C6167" s="71">
        <v>22.260058014882102</v>
      </c>
      <c r="D6167" s="60" t="s">
        <v>23</v>
      </c>
      <c r="E6167">
        <v>7828</v>
      </c>
      <c r="F6167" t="s">
        <v>42</v>
      </c>
      <c r="G6167">
        <v>9.9</v>
      </c>
      <c r="H6167">
        <v>77.2</v>
      </c>
      <c r="I6167">
        <v>12.9</v>
      </c>
      <c r="J6167">
        <v>25</v>
      </c>
      <c r="K6167">
        <v>54.2</v>
      </c>
      <c r="L6167">
        <v>6</v>
      </c>
      <c r="M6167">
        <v>0.3</v>
      </c>
      <c r="N6167">
        <v>11.1</v>
      </c>
      <c r="O6167">
        <v>3.5</v>
      </c>
    </row>
    <row r="6168" spans="1:15" x14ac:dyDescent="0.25">
      <c r="A6168" s="70">
        <v>6073018609</v>
      </c>
      <c r="B6168" s="59">
        <v>13.9206894988492</v>
      </c>
      <c r="C6168" s="71">
        <v>22.247446083995499</v>
      </c>
      <c r="D6168" s="60" t="s">
        <v>23</v>
      </c>
      <c r="E6168">
        <v>6133</v>
      </c>
      <c r="F6168" t="s">
        <v>60</v>
      </c>
      <c r="G6168">
        <v>15.5</v>
      </c>
      <c r="H6168">
        <v>77.5</v>
      </c>
      <c r="I6168">
        <v>7</v>
      </c>
      <c r="J6168">
        <v>52.6</v>
      </c>
      <c r="K6168">
        <v>28.7</v>
      </c>
      <c r="L6168">
        <v>5.9</v>
      </c>
      <c r="M6168">
        <v>0.3</v>
      </c>
      <c r="N6168">
        <v>8.9</v>
      </c>
      <c r="O6168">
        <v>3.7</v>
      </c>
    </row>
    <row r="6169" spans="1:15" x14ac:dyDescent="0.25">
      <c r="A6169" s="70">
        <v>6061021046</v>
      </c>
      <c r="B6169" s="59">
        <v>13.919991130451599</v>
      </c>
      <c r="C6169" s="71">
        <v>22.2348341531088</v>
      </c>
      <c r="D6169" s="60" t="s">
        <v>23</v>
      </c>
      <c r="E6169">
        <v>4754</v>
      </c>
      <c r="F6169" t="s">
        <v>54</v>
      </c>
      <c r="G6169">
        <v>12.7</v>
      </c>
      <c r="H6169">
        <v>72.900000000000006</v>
      </c>
      <c r="I6169">
        <v>14.4</v>
      </c>
      <c r="J6169">
        <v>15.4</v>
      </c>
      <c r="K6169">
        <v>69.3</v>
      </c>
      <c r="L6169">
        <v>2.1</v>
      </c>
      <c r="M6169">
        <v>0.5</v>
      </c>
      <c r="N6169">
        <v>9.3000000000000007</v>
      </c>
      <c r="O6169">
        <v>3.4</v>
      </c>
    </row>
    <row r="6170" spans="1:15" x14ac:dyDescent="0.25">
      <c r="A6170" s="70">
        <v>6065940700</v>
      </c>
      <c r="B6170" s="59">
        <v>13.916942478018999</v>
      </c>
      <c r="C6170" s="71">
        <v>22.2222222222222</v>
      </c>
      <c r="D6170" s="60" t="s">
        <v>23</v>
      </c>
      <c r="E6170">
        <v>2613</v>
      </c>
      <c r="F6170" t="s">
        <v>56</v>
      </c>
      <c r="G6170">
        <v>5.7</v>
      </c>
      <c r="H6170">
        <v>54.4</v>
      </c>
      <c r="I6170">
        <v>39.9</v>
      </c>
      <c r="J6170">
        <v>13.5</v>
      </c>
      <c r="K6170">
        <v>79.3</v>
      </c>
      <c r="L6170">
        <v>1.8</v>
      </c>
      <c r="M6170">
        <v>0.7</v>
      </c>
      <c r="N6170">
        <v>3.3</v>
      </c>
      <c r="O6170">
        <v>1.5</v>
      </c>
    </row>
    <row r="6171" spans="1:15" x14ac:dyDescent="0.25">
      <c r="A6171" s="70">
        <v>6045011102</v>
      </c>
      <c r="B6171" s="59">
        <v>13.9090233685661</v>
      </c>
      <c r="C6171" s="71">
        <v>22.209610291335601</v>
      </c>
      <c r="D6171" s="60" t="s">
        <v>23</v>
      </c>
      <c r="E6171">
        <v>3915</v>
      </c>
      <c r="F6171" t="s">
        <v>46</v>
      </c>
      <c r="G6171">
        <v>9.6</v>
      </c>
      <c r="H6171">
        <v>71</v>
      </c>
      <c r="I6171">
        <v>19.399999999999999</v>
      </c>
      <c r="J6171">
        <v>20.100000000000001</v>
      </c>
      <c r="K6171">
        <v>72.599999999999994</v>
      </c>
      <c r="L6171">
        <v>0.3</v>
      </c>
      <c r="M6171">
        <v>3.7</v>
      </c>
      <c r="N6171">
        <v>0.7</v>
      </c>
      <c r="O6171">
        <v>2.7</v>
      </c>
    </row>
    <row r="6172" spans="1:15" x14ac:dyDescent="0.25">
      <c r="A6172" s="70">
        <v>6013304005</v>
      </c>
      <c r="B6172" s="59">
        <v>13.904103848635801</v>
      </c>
      <c r="C6172" s="71">
        <v>22.196998360449001</v>
      </c>
      <c r="D6172" s="60" t="s">
        <v>23</v>
      </c>
      <c r="E6172">
        <v>6738</v>
      </c>
      <c r="F6172" t="s">
        <v>30</v>
      </c>
      <c r="G6172">
        <v>19.600000000000001</v>
      </c>
      <c r="H6172">
        <v>76.400000000000006</v>
      </c>
      <c r="I6172">
        <v>4</v>
      </c>
      <c r="J6172">
        <v>21.6</v>
      </c>
      <c r="K6172">
        <v>62.3</v>
      </c>
      <c r="L6172">
        <v>5.9</v>
      </c>
      <c r="M6172">
        <v>0.4</v>
      </c>
      <c r="N6172">
        <v>5.6</v>
      </c>
      <c r="O6172">
        <v>4.0999999999999996</v>
      </c>
    </row>
    <row r="6173" spans="1:15" x14ac:dyDescent="0.25">
      <c r="A6173" s="70">
        <v>6065044923</v>
      </c>
      <c r="B6173" s="59">
        <v>13.8840713676365</v>
      </c>
      <c r="C6173" s="71">
        <v>22.184386429562402</v>
      </c>
      <c r="D6173" s="60" t="s">
        <v>23</v>
      </c>
      <c r="E6173">
        <v>3615</v>
      </c>
      <c r="F6173" t="s">
        <v>56</v>
      </c>
      <c r="G6173">
        <v>13.9</v>
      </c>
      <c r="H6173">
        <v>77.599999999999994</v>
      </c>
      <c r="I6173">
        <v>8.5</v>
      </c>
      <c r="J6173">
        <v>51.5</v>
      </c>
      <c r="K6173">
        <v>37.700000000000003</v>
      </c>
      <c r="L6173">
        <v>2.6</v>
      </c>
      <c r="M6173">
        <v>0.6</v>
      </c>
      <c r="N6173">
        <v>5.8</v>
      </c>
      <c r="O6173">
        <v>1.7</v>
      </c>
    </row>
    <row r="6174" spans="1:15" x14ac:dyDescent="0.25">
      <c r="A6174" s="70">
        <v>6073020903</v>
      </c>
      <c r="B6174" s="59">
        <v>13.879383082676</v>
      </c>
      <c r="C6174" s="71">
        <v>22.171774498675699</v>
      </c>
      <c r="D6174" s="60" t="s">
        <v>23</v>
      </c>
      <c r="E6174">
        <v>3192</v>
      </c>
      <c r="F6174" t="s">
        <v>60</v>
      </c>
      <c r="G6174">
        <v>7.9</v>
      </c>
      <c r="H6174">
        <v>70.400000000000006</v>
      </c>
      <c r="I6174">
        <v>21.7</v>
      </c>
      <c r="J6174">
        <v>14.6</v>
      </c>
      <c r="K6174">
        <v>64.3</v>
      </c>
      <c r="L6174">
        <v>1.3</v>
      </c>
      <c r="M6174">
        <v>15.6</v>
      </c>
      <c r="N6174">
        <v>1.6</v>
      </c>
      <c r="O6174">
        <v>2.5</v>
      </c>
    </row>
    <row r="6175" spans="1:15" x14ac:dyDescent="0.25">
      <c r="A6175" s="70">
        <v>6051000200</v>
      </c>
      <c r="B6175" s="59">
        <v>13.8763929314831</v>
      </c>
      <c r="C6175" s="71">
        <v>22.1591625677891</v>
      </c>
      <c r="D6175" s="60" t="s">
        <v>23</v>
      </c>
      <c r="E6175">
        <v>8237</v>
      </c>
      <c r="F6175" t="s">
        <v>49</v>
      </c>
      <c r="G6175">
        <v>12.2</v>
      </c>
      <c r="H6175">
        <v>81.3</v>
      </c>
      <c r="I6175">
        <v>6.5</v>
      </c>
      <c r="J6175">
        <v>33.700000000000003</v>
      </c>
      <c r="K6175">
        <v>62.4</v>
      </c>
      <c r="L6175">
        <v>0.4</v>
      </c>
      <c r="M6175">
        <v>0.4</v>
      </c>
      <c r="N6175">
        <v>1.6</v>
      </c>
      <c r="O6175">
        <v>1.5</v>
      </c>
    </row>
    <row r="6176" spans="1:15" x14ac:dyDescent="0.25">
      <c r="A6176" s="70">
        <v>6065045121</v>
      </c>
      <c r="B6176" s="59">
        <v>13.872613589673399</v>
      </c>
      <c r="C6176" s="71">
        <v>22.1465506369025</v>
      </c>
      <c r="D6176" s="60" t="s">
        <v>23</v>
      </c>
      <c r="E6176">
        <v>5457</v>
      </c>
      <c r="F6176" t="s">
        <v>56</v>
      </c>
      <c r="G6176">
        <v>7.2</v>
      </c>
      <c r="H6176">
        <v>56</v>
      </c>
      <c r="I6176">
        <v>36.799999999999997</v>
      </c>
      <c r="J6176">
        <v>14.6</v>
      </c>
      <c r="K6176">
        <v>79.5</v>
      </c>
      <c r="L6176">
        <v>1.5</v>
      </c>
      <c r="M6176">
        <v>0.1</v>
      </c>
      <c r="N6176">
        <v>3</v>
      </c>
      <c r="O6176">
        <v>1.3</v>
      </c>
    </row>
    <row r="6177" spans="1:17" x14ac:dyDescent="0.25">
      <c r="A6177" s="70">
        <v>6037503602</v>
      </c>
      <c r="B6177" s="59">
        <v>13.8693349197742</v>
      </c>
      <c r="C6177" s="71">
        <v>22.133938706015901</v>
      </c>
      <c r="D6177" s="60" t="s">
        <v>23</v>
      </c>
      <c r="E6177">
        <v>3793</v>
      </c>
      <c r="F6177" t="s">
        <v>42</v>
      </c>
      <c r="G6177">
        <v>9.1999999999999993</v>
      </c>
      <c r="H6177">
        <v>72.400000000000006</v>
      </c>
      <c r="I6177">
        <v>18.399999999999999</v>
      </c>
      <c r="J6177">
        <v>36.6</v>
      </c>
      <c r="K6177">
        <v>48.8</v>
      </c>
      <c r="L6177">
        <v>1.4</v>
      </c>
      <c r="M6177">
        <v>0.2</v>
      </c>
      <c r="N6177">
        <v>11.3</v>
      </c>
      <c r="O6177">
        <v>1.7</v>
      </c>
    </row>
    <row r="6178" spans="1:17" x14ac:dyDescent="0.25">
      <c r="A6178" s="70">
        <v>6113010703</v>
      </c>
      <c r="B6178" s="59">
        <v>13.868798871337599</v>
      </c>
      <c r="C6178" s="71">
        <v>22.121326775129301</v>
      </c>
      <c r="D6178" s="60" t="s">
        <v>23</v>
      </c>
      <c r="E6178">
        <v>5854</v>
      </c>
      <c r="F6178" t="s">
        <v>80</v>
      </c>
      <c r="G6178">
        <v>2.8</v>
      </c>
      <c r="H6178">
        <v>89.4</v>
      </c>
      <c r="I6178">
        <v>7.8</v>
      </c>
      <c r="J6178">
        <v>11.1</v>
      </c>
      <c r="K6178">
        <v>49</v>
      </c>
      <c r="L6178">
        <v>1.4</v>
      </c>
      <c r="M6178">
        <v>0.2</v>
      </c>
      <c r="N6178">
        <v>33.299999999999997</v>
      </c>
      <c r="O6178">
        <v>5</v>
      </c>
    </row>
    <row r="6179" spans="1:17" x14ac:dyDescent="0.25">
      <c r="A6179" s="70">
        <v>6001423902</v>
      </c>
      <c r="B6179" s="59">
        <v>13.8681615682298</v>
      </c>
      <c r="C6179" s="71">
        <v>22.108714844242702</v>
      </c>
      <c r="D6179" s="60" t="s">
        <v>23</v>
      </c>
      <c r="E6179">
        <v>1552</v>
      </c>
      <c r="F6179" t="s">
        <v>3</v>
      </c>
      <c r="G6179">
        <v>7.8</v>
      </c>
      <c r="H6179">
        <v>79.599999999999994</v>
      </c>
      <c r="I6179">
        <v>12.6</v>
      </c>
      <c r="J6179">
        <v>8.6</v>
      </c>
      <c r="K6179">
        <v>72.400000000000006</v>
      </c>
      <c r="L6179">
        <v>3.4</v>
      </c>
      <c r="M6179">
        <v>0.3</v>
      </c>
      <c r="N6179">
        <v>9.6999999999999993</v>
      </c>
      <c r="O6179">
        <v>5.6</v>
      </c>
    </row>
    <row r="6180" spans="1:17" x14ac:dyDescent="0.25">
      <c r="A6180" s="70">
        <v>6059021919</v>
      </c>
      <c r="B6180" s="59">
        <v>13.8571030243726</v>
      </c>
      <c r="C6180" s="71">
        <v>22.096102913355999</v>
      </c>
      <c r="D6180" s="60" t="s">
        <v>23</v>
      </c>
      <c r="E6180">
        <v>2662</v>
      </c>
      <c r="F6180" t="s">
        <v>53</v>
      </c>
      <c r="G6180">
        <v>9.5</v>
      </c>
      <c r="H6180">
        <v>74</v>
      </c>
      <c r="I6180">
        <v>16.5</v>
      </c>
      <c r="J6180">
        <v>13.1</v>
      </c>
      <c r="K6180">
        <v>67.3</v>
      </c>
      <c r="L6180">
        <v>1.9</v>
      </c>
      <c r="M6180">
        <v>0.2</v>
      </c>
      <c r="N6180">
        <v>13.8</v>
      </c>
      <c r="O6180">
        <v>3.6</v>
      </c>
    </row>
    <row r="6181" spans="1:17" x14ac:dyDescent="0.25">
      <c r="A6181" s="70">
        <v>6071002031</v>
      </c>
      <c r="B6181" s="59">
        <v>13.850343661218</v>
      </c>
      <c r="C6181" s="71">
        <v>22.083490982469399</v>
      </c>
      <c r="D6181" s="60" t="s">
        <v>23</v>
      </c>
      <c r="E6181">
        <v>6281</v>
      </c>
      <c r="F6181" t="s">
        <v>59</v>
      </c>
      <c r="G6181">
        <v>12.6</v>
      </c>
      <c r="H6181">
        <v>82</v>
      </c>
      <c r="I6181">
        <v>5.4</v>
      </c>
      <c r="J6181">
        <v>30.1</v>
      </c>
      <c r="K6181">
        <v>41.4</v>
      </c>
      <c r="L6181">
        <v>8.4</v>
      </c>
      <c r="M6181">
        <v>0.2</v>
      </c>
      <c r="N6181">
        <v>16.399999999999999</v>
      </c>
      <c r="O6181">
        <v>3.6</v>
      </c>
    </row>
    <row r="6182" spans="1:17" x14ac:dyDescent="0.25">
      <c r="A6182" s="70">
        <v>6019005702</v>
      </c>
      <c r="B6182" s="59">
        <v>13.850164132802901</v>
      </c>
      <c r="C6182" s="71">
        <v>22.0708790515828</v>
      </c>
      <c r="D6182" s="60" t="s">
        <v>23</v>
      </c>
      <c r="E6182">
        <v>5243</v>
      </c>
      <c r="F6182" t="s">
        <v>33</v>
      </c>
      <c r="G6182">
        <v>12.6</v>
      </c>
      <c r="H6182">
        <v>78.2</v>
      </c>
      <c r="I6182">
        <v>9.1999999999999993</v>
      </c>
      <c r="J6182">
        <v>19.5</v>
      </c>
      <c r="K6182">
        <v>67.3</v>
      </c>
      <c r="L6182">
        <v>1.4</v>
      </c>
      <c r="M6182">
        <v>0.8</v>
      </c>
      <c r="N6182">
        <v>8</v>
      </c>
      <c r="O6182">
        <v>3</v>
      </c>
      <c r="Q6182">
        <f>(G6182*E6182)/100</f>
        <v>660.61800000000005</v>
      </c>
    </row>
    <row r="6183" spans="1:17" x14ac:dyDescent="0.25">
      <c r="A6183" s="70">
        <v>6087100600</v>
      </c>
      <c r="B6183" s="59">
        <v>13.8500957624771</v>
      </c>
      <c r="C6183" s="71">
        <v>22.0582671206962</v>
      </c>
      <c r="D6183" s="60" t="s">
        <v>23</v>
      </c>
      <c r="E6183">
        <v>3341</v>
      </c>
      <c r="F6183" t="s">
        <v>67</v>
      </c>
      <c r="G6183">
        <v>9.3000000000000007</v>
      </c>
      <c r="H6183">
        <v>81.2</v>
      </c>
      <c r="I6183">
        <v>9.5</v>
      </c>
      <c r="J6183">
        <v>12.4</v>
      </c>
      <c r="K6183">
        <v>76.400000000000006</v>
      </c>
      <c r="L6183">
        <v>0.8</v>
      </c>
      <c r="M6183">
        <v>0.3</v>
      </c>
      <c r="N6183">
        <v>5.8</v>
      </c>
      <c r="O6183">
        <v>4.2</v>
      </c>
    </row>
    <row r="6184" spans="1:17" x14ac:dyDescent="0.25">
      <c r="A6184" s="70">
        <v>6037500201</v>
      </c>
      <c r="B6184" s="59">
        <v>13.8485354091899</v>
      </c>
      <c r="C6184" s="71">
        <v>22.045655189809601</v>
      </c>
      <c r="D6184" s="60" t="s">
        <v>23</v>
      </c>
      <c r="E6184">
        <v>6179</v>
      </c>
      <c r="F6184" t="s">
        <v>42</v>
      </c>
      <c r="G6184">
        <v>10.5</v>
      </c>
      <c r="H6184">
        <v>70.900000000000006</v>
      </c>
      <c r="I6184">
        <v>18.600000000000001</v>
      </c>
      <c r="J6184">
        <v>37.200000000000003</v>
      </c>
      <c r="K6184">
        <v>53.7</v>
      </c>
      <c r="L6184">
        <v>0.6</v>
      </c>
      <c r="M6184">
        <v>0.1</v>
      </c>
      <c r="N6184">
        <v>6.7</v>
      </c>
      <c r="O6184">
        <v>1.7</v>
      </c>
    </row>
    <row r="6185" spans="1:17" x14ac:dyDescent="0.25">
      <c r="A6185" s="70">
        <v>6089010703</v>
      </c>
      <c r="B6185" s="59">
        <v>13.843798556808601</v>
      </c>
      <c r="C6185" s="71">
        <v>22.033043258922898</v>
      </c>
      <c r="D6185" s="60" t="s">
        <v>23</v>
      </c>
      <c r="E6185">
        <v>3240</v>
      </c>
      <c r="F6185" t="s">
        <v>68</v>
      </c>
      <c r="G6185">
        <v>9.1</v>
      </c>
      <c r="H6185">
        <v>71.599999999999994</v>
      </c>
      <c r="I6185">
        <v>19.3</v>
      </c>
      <c r="J6185">
        <v>8.1</v>
      </c>
      <c r="K6185">
        <v>81.7</v>
      </c>
      <c r="L6185">
        <v>1.6</v>
      </c>
      <c r="M6185">
        <v>1.5</v>
      </c>
      <c r="N6185">
        <v>3.9</v>
      </c>
      <c r="O6185">
        <v>3.3</v>
      </c>
    </row>
    <row r="6186" spans="1:17" x14ac:dyDescent="0.25">
      <c r="A6186" s="70">
        <v>6097150702</v>
      </c>
      <c r="B6186" s="59">
        <v>13.8429600598782</v>
      </c>
      <c r="C6186" s="71">
        <v>22.020431328036299</v>
      </c>
      <c r="D6186" s="60" t="s">
        <v>23</v>
      </c>
      <c r="E6186">
        <v>4552</v>
      </c>
      <c r="F6186" t="s">
        <v>72</v>
      </c>
      <c r="G6186">
        <v>11.1</v>
      </c>
      <c r="H6186">
        <v>73.5</v>
      </c>
      <c r="I6186">
        <v>15.4</v>
      </c>
      <c r="J6186">
        <v>7.5</v>
      </c>
      <c r="K6186">
        <v>86</v>
      </c>
      <c r="L6186">
        <v>0.6</v>
      </c>
      <c r="M6186">
        <v>0.1</v>
      </c>
      <c r="N6186">
        <v>3</v>
      </c>
      <c r="O6186">
        <v>2.8</v>
      </c>
    </row>
    <row r="6187" spans="1:17" x14ac:dyDescent="0.25">
      <c r="A6187" s="70">
        <v>6037577604</v>
      </c>
      <c r="B6187" s="59">
        <v>13.8393802208831</v>
      </c>
      <c r="C6187" s="71">
        <v>22.007819397149699</v>
      </c>
      <c r="D6187" s="60" t="s">
        <v>23</v>
      </c>
      <c r="E6187">
        <v>1388</v>
      </c>
      <c r="F6187" t="s">
        <v>42</v>
      </c>
      <c r="G6187">
        <v>5.4</v>
      </c>
      <c r="H6187">
        <v>68.2</v>
      </c>
      <c r="I6187">
        <v>26.4</v>
      </c>
      <c r="J6187">
        <v>9.1999999999999993</v>
      </c>
      <c r="K6187">
        <v>78.599999999999994</v>
      </c>
      <c r="L6187">
        <v>2.5</v>
      </c>
      <c r="M6187">
        <v>0.1</v>
      </c>
      <c r="N6187">
        <v>6.2</v>
      </c>
      <c r="O6187">
        <v>3.3</v>
      </c>
    </row>
    <row r="6188" spans="1:17" x14ac:dyDescent="0.25">
      <c r="A6188" s="70">
        <v>6037461200</v>
      </c>
      <c r="B6188" s="59">
        <v>13.821612986488599</v>
      </c>
      <c r="C6188" s="71">
        <v>21.9952074662631</v>
      </c>
      <c r="D6188" s="60" t="s">
        <v>23</v>
      </c>
      <c r="E6188">
        <v>4443</v>
      </c>
      <c r="F6188" t="s">
        <v>42</v>
      </c>
      <c r="G6188">
        <v>11.3</v>
      </c>
      <c r="H6188">
        <v>71.599999999999994</v>
      </c>
      <c r="I6188">
        <v>17.100000000000001</v>
      </c>
      <c r="J6188">
        <v>14.1</v>
      </c>
      <c r="K6188">
        <v>65.7</v>
      </c>
      <c r="L6188">
        <v>9.5</v>
      </c>
      <c r="M6188">
        <v>0.2</v>
      </c>
      <c r="N6188">
        <v>6.2</v>
      </c>
      <c r="O6188">
        <v>4.3</v>
      </c>
    </row>
    <row r="6189" spans="1:17" x14ac:dyDescent="0.25">
      <c r="A6189" s="70">
        <v>6073021302</v>
      </c>
      <c r="B6189" s="59">
        <v>13.8070930804152</v>
      </c>
      <c r="C6189" s="71">
        <v>21.9825955353765</v>
      </c>
      <c r="D6189" s="60" t="s">
        <v>23</v>
      </c>
      <c r="E6189">
        <v>7361</v>
      </c>
      <c r="F6189" t="s">
        <v>60</v>
      </c>
      <c r="G6189">
        <v>5.5</v>
      </c>
      <c r="H6189">
        <v>85.8</v>
      </c>
      <c r="I6189">
        <v>8.6999999999999993</v>
      </c>
      <c r="J6189">
        <v>34.4</v>
      </c>
      <c r="K6189">
        <v>51.7</v>
      </c>
      <c r="L6189">
        <v>9</v>
      </c>
      <c r="M6189">
        <v>0.4</v>
      </c>
      <c r="N6189">
        <v>2.8</v>
      </c>
      <c r="O6189">
        <v>1.8</v>
      </c>
    </row>
    <row r="6190" spans="1:17" x14ac:dyDescent="0.25">
      <c r="A6190" s="70">
        <v>6085504415</v>
      </c>
      <c r="B6190" s="59">
        <v>13.7992174440885</v>
      </c>
      <c r="C6190" s="71">
        <v>21.969983604489801</v>
      </c>
      <c r="D6190" s="60" t="s">
        <v>23</v>
      </c>
      <c r="E6190">
        <v>5116</v>
      </c>
      <c r="F6190" t="s">
        <v>66</v>
      </c>
      <c r="G6190">
        <v>14.8</v>
      </c>
      <c r="H6190">
        <v>74.7</v>
      </c>
      <c r="I6190">
        <v>10.5</v>
      </c>
      <c r="J6190">
        <v>11.5</v>
      </c>
      <c r="K6190">
        <v>18</v>
      </c>
      <c r="L6190">
        <v>1.9</v>
      </c>
      <c r="M6190">
        <v>0.1</v>
      </c>
      <c r="N6190">
        <v>65.2</v>
      </c>
      <c r="O6190">
        <v>3.3</v>
      </c>
    </row>
    <row r="6191" spans="1:17" x14ac:dyDescent="0.25">
      <c r="A6191" s="70">
        <v>6051000102</v>
      </c>
      <c r="B6191" s="59">
        <v>13.799024574918599</v>
      </c>
      <c r="C6191" s="71">
        <v>21.957371673603198</v>
      </c>
      <c r="D6191" s="60" t="s">
        <v>23</v>
      </c>
      <c r="E6191">
        <v>2502</v>
      </c>
      <c r="F6191" t="s">
        <v>49</v>
      </c>
      <c r="G6191">
        <v>13.7</v>
      </c>
      <c r="H6191">
        <v>69.2</v>
      </c>
      <c r="I6191">
        <v>17.100000000000001</v>
      </c>
      <c r="J6191">
        <v>21.4</v>
      </c>
      <c r="K6191">
        <v>70.2</v>
      </c>
      <c r="L6191">
        <v>0.4</v>
      </c>
      <c r="M6191">
        <v>5.0999999999999996</v>
      </c>
      <c r="N6191">
        <v>0.8</v>
      </c>
      <c r="O6191">
        <v>2.1</v>
      </c>
    </row>
    <row r="6192" spans="1:17" x14ac:dyDescent="0.25">
      <c r="A6192" s="70">
        <v>6085502604</v>
      </c>
      <c r="B6192" s="59">
        <v>13.7977346735896</v>
      </c>
      <c r="C6192" s="71">
        <v>21.944759742716599</v>
      </c>
      <c r="D6192" s="60" t="s">
        <v>23</v>
      </c>
      <c r="E6192">
        <v>4320</v>
      </c>
      <c r="F6192" t="s">
        <v>66</v>
      </c>
      <c r="G6192">
        <v>10.5</v>
      </c>
      <c r="H6192">
        <v>81.599999999999994</v>
      </c>
      <c r="I6192">
        <v>7.9</v>
      </c>
      <c r="J6192">
        <v>22.9</v>
      </c>
      <c r="K6192">
        <v>54.6</v>
      </c>
      <c r="L6192">
        <v>4</v>
      </c>
      <c r="M6192">
        <v>0.3</v>
      </c>
      <c r="N6192">
        <v>14.3</v>
      </c>
      <c r="O6192">
        <v>3.8</v>
      </c>
    </row>
    <row r="6193" spans="1:17" x14ac:dyDescent="0.25">
      <c r="A6193" s="70">
        <v>6081608004</v>
      </c>
      <c r="B6193" s="59">
        <v>13.794162747123</v>
      </c>
      <c r="C6193" s="71">
        <v>21.932147811829999</v>
      </c>
      <c r="D6193" s="60" t="s">
        <v>23</v>
      </c>
      <c r="E6193">
        <v>6521</v>
      </c>
      <c r="F6193" t="s">
        <v>64</v>
      </c>
      <c r="G6193">
        <v>14.3</v>
      </c>
      <c r="H6193">
        <v>72.3</v>
      </c>
      <c r="I6193">
        <v>13.4</v>
      </c>
      <c r="J6193">
        <v>6</v>
      </c>
      <c r="K6193">
        <v>38.799999999999997</v>
      </c>
      <c r="L6193">
        <v>1.5</v>
      </c>
      <c r="M6193">
        <v>0.1</v>
      </c>
      <c r="N6193">
        <v>49.4</v>
      </c>
      <c r="O6193">
        <v>4.3</v>
      </c>
    </row>
    <row r="6194" spans="1:17" x14ac:dyDescent="0.25">
      <c r="A6194" s="70">
        <v>6019005508</v>
      </c>
      <c r="B6194" s="59">
        <v>13.7881852239358</v>
      </c>
      <c r="C6194" s="71">
        <v>21.9195358809434</v>
      </c>
      <c r="D6194" s="60" t="s">
        <v>23</v>
      </c>
      <c r="E6194">
        <v>5796</v>
      </c>
      <c r="F6194" t="s">
        <v>33</v>
      </c>
      <c r="G6194">
        <v>15.9</v>
      </c>
      <c r="H6194">
        <v>74.8</v>
      </c>
      <c r="I6194">
        <v>9.3000000000000007</v>
      </c>
      <c r="J6194">
        <v>15.5</v>
      </c>
      <c r="K6194">
        <v>55.6</v>
      </c>
      <c r="L6194">
        <v>3.6</v>
      </c>
      <c r="M6194">
        <v>0.4</v>
      </c>
      <c r="N6194">
        <v>21.1</v>
      </c>
      <c r="O6194">
        <v>3.7</v>
      </c>
      <c r="Q6194">
        <f>(G6194*E6194)/100</f>
        <v>921.56400000000008</v>
      </c>
    </row>
    <row r="6195" spans="1:17" x14ac:dyDescent="0.25">
      <c r="A6195" s="70">
        <v>6023010300</v>
      </c>
      <c r="B6195" s="59">
        <v>13.785485884885</v>
      </c>
      <c r="C6195" s="71">
        <v>21.9069239500568</v>
      </c>
      <c r="D6195" s="60" t="s">
        <v>23</v>
      </c>
      <c r="E6195">
        <v>3607</v>
      </c>
      <c r="F6195" t="s">
        <v>35</v>
      </c>
      <c r="G6195">
        <v>10.4</v>
      </c>
      <c r="H6195">
        <v>77.2</v>
      </c>
      <c r="I6195">
        <v>12.4</v>
      </c>
      <c r="J6195">
        <v>5</v>
      </c>
      <c r="K6195">
        <v>84.5</v>
      </c>
      <c r="L6195">
        <v>0.4</v>
      </c>
      <c r="M6195">
        <v>4.9000000000000004</v>
      </c>
      <c r="N6195">
        <v>0.9</v>
      </c>
      <c r="O6195">
        <v>4.3</v>
      </c>
    </row>
    <row r="6196" spans="1:17" x14ac:dyDescent="0.25">
      <c r="A6196" s="70">
        <v>6085512045</v>
      </c>
      <c r="B6196" s="59">
        <v>13.7841953215343</v>
      </c>
      <c r="C6196" s="71">
        <v>21.894312019170101</v>
      </c>
      <c r="D6196" s="60" t="s">
        <v>23</v>
      </c>
      <c r="E6196">
        <v>5602</v>
      </c>
      <c r="F6196" t="s">
        <v>66</v>
      </c>
      <c r="G6196">
        <v>12.4</v>
      </c>
      <c r="H6196">
        <v>76.3</v>
      </c>
      <c r="I6196">
        <v>11.3</v>
      </c>
      <c r="J6196">
        <v>25.8</v>
      </c>
      <c r="K6196">
        <v>53.2</v>
      </c>
      <c r="L6196">
        <v>2.1</v>
      </c>
      <c r="M6196">
        <v>0.3</v>
      </c>
      <c r="N6196">
        <v>14.6</v>
      </c>
      <c r="O6196">
        <v>4</v>
      </c>
    </row>
    <row r="6197" spans="1:17" x14ac:dyDescent="0.25">
      <c r="A6197" s="70">
        <v>6065044916</v>
      </c>
      <c r="B6197" s="59">
        <v>13.775439633225099</v>
      </c>
      <c r="C6197" s="71">
        <v>21.881700088283502</v>
      </c>
      <c r="D6197" s="60" t="s">
        <v>23</v>
      </c>
      <c r="E6197">
        <v>4650</v>
      </c>
      <c r="F6197" t="s">
        <v>56</v>
      </c>
      <c r="G6197">
        <v>13.5</v>
      </c>
      <c r="H6197">
        <v>70</v>
      </c>
      <c r="I6197">
        <v>16.5</v>
      </c>
      <c r="J6197">
        <v>49.9</v>
      </c>
      <c r="K6197">
        <v>41.2</v>
      </c>
      <c r="L6197">
        <v>2.6</v>
      </c>
      <c r="M6197">
        <v>0.6</v>
      </c>
      <c r="N6197">
        <v>4</v>
      </c>
      <c r="O6197">
        <v>1.7</v>
      </c>
    </row>
    <row r="6198" spans="1:17" x14ac:dyDescent="0.25">
      <c r="A6198" s="70">
        <v>6037651402</v>
      </c>
      <c r="B6198" s="59">
        <v>13.7601935826951</v>
      </c>
      <c r="C6198" s="71">
        <v>21.869088157396899</v>
      </c>
      <c r="D6198" s="60" t="s">
        <v>23</v>
      </c>
      <c r="E6198">
        <v>6050</v>
      </c>
      <c r="F6198" t="s">
        <v>42</v>
      </c>
      <c r="G6198">
        <v>11.8</v>
      </c>
      <c r="H6198">
        <v>75.5</v>
      </c>
      <c r="I6198">
        <v>12.7</v>
      </c>
      <c r="J6198">
        <v>10.7</v>
      </c>
      <c r="K6198">
        <v>45.1</v>
      </c>
      <c r="L6198">
        <v>1.6</v>
      </c>
      <c r="M6198">
        <v>0.1</v>
      </c>
      <c r="N6198">
        <v>37.9</v>
      </c>
      <c r="O6198">
        <v>4.5999999999999996</v>
      </c>
    </row>
    <row r="6199" spans="1:17" x14ac:dyDescent="0.25">
      <c r="A6199" s="70">
        <v>6073009106</v>
      </c>
      <c r="B6199" s="59">
        <v>13.755743661899301</v>
      </c>
      <c r="C6199" s="71">
        <v>21.856476226510299</v>
      </c>
      <c r="D6199" s="60" t="s">
        <v>23</v>
      </c>
      <c r="E6199">
        <v>3882</v>
      </c>
      <c r="F6199" t="s">
        <v>60</v>
      </c>
      <c r="G6199">
        <v>4.4000000000000004</v>
      </c>
      <c r="H6199">
        <v>88.1</v>
      </c>
      <c r="I6199">
        <v>7.5</v>
      </c>
      <c r="J6199">
        <v>17.3</v>
      </c>
      <c r="K6199">
        <v>70.5</v>
      </c>
      <c r="L6199">
        <v>1.7</v>
      </c>
      <c r="M6199">
        <v>0.4</v>
      </c>
      <c r="N6199">
        <v>6.1</v>
      </c>
      <c r="O6199">
        <v>4</v>
      </c>
    </row>
    <row r="6200" spans="1:17" x14ac:dyDescent="0.25">
      <c r="A6200" s="70">
        <v>6065043246</v>
      </c>
      <c r="B6200" s="59">
        <v>13.7510841294398</v>
      </c>
      <c r="C6200" s="71">
        <v>21.8438642956237</v>
      </c>
      <c r="D6200" s="60" t="s">
        <v>23</v>
      </c>
      <c r="E6200">
        <v>5906</v>
      </c>
      <c r="F6200" t="s">
        <v>56</v>
      </c>
      <c r="G6200">
        <v>16.5</v>
      </c>
      <c r="H6200">
        <v>74.5</v>
      </c>
      <c r="I6200">
        <v>9</v>
      </c>
      <c r="J6200">
        <v>18</v>
      </c>
      <c r="K6200">
        <v>66.8</v>
      </c>
      <c r="L6200">
        <v>2.9</v>
      </c>
      <c r="M6200">
        <v>0.3</v>
      </c>
      <c r="N6200">
        <v>8.4</v>
      </c>
      <c r="O6200">
        <v>3.5</v>
      </c>
    </row>
    <row r="6201" spans="1:17" x14ac:dyDescent="0.25">
      <c r="A6201" s="70">
        <v>6059099306</v>
      </c>
      <c r="B6201" s="59">
        <v>13.743516622132599</v>
      </c>
      <c r="C6201" s="71">
        <v>21.831252364737001</v>
      </c>
      <c r="D6201" s="60" t="s">
        <v>23</v>
      </c>
      <c r="E6201">
        <v>6028</v>
      </c>
      <c r="F6201" t="s">
        <v>53</v>
      </c>
      <c r="G6201">
        <v>10.4</v>
      </c>
      <c r="H6201">
        <v>83.6</v>
      </c>
      <c r="I6201">
        <v>6</v>
      </c>
      <c r="J6201">
        <v>12.2</v>
      </c>
      <c r="K6201">
        <v>77.099999999999994</v>
      </c>
      <c r="L6201">
        <v>0.5</v>
      </c>
      <c r="M6201">
        <v>0.3</v>
      </c>
      <c r="N6201">
        <v>6.1</v>
      </c>
      <c r="O6201">
        <v>3.8</v>
      </c>
    </row>
    <row r="6202" spans="1:17" x14ac:dyDescent="0.25">
      <c r="A6202" s="70">
        <v>6073017048</v>
      </c>
      <c r="B6202" s="59">
        <v>13.7305449721533</v>
      </c>
      <c r="C6202" s="71">
        <v>21.818640433850401</v>
      </c>
      <c r="D6202" s="60" t="s">
        <v>23</v>
      </c>
      <c r="E6202">
        <v>6123</v>
      </c>
      <c r="F6202" t="s">
        <v>60</v>
      </c>
      <c r="G6202">
        <v>14.6</v>
      </c>
      <c r="H6202">
        <v>76.7</v>
      </c>
      <c r="I6202">
        <v>8.6999999999999993</v>
      </c>
      <c r="J6202">
        <v>28.2</v>
      </c>
      <c r="K6202">
        <v>50.8</v>
      </c>
      <c r="L6202">
        <v>2.7</v>
      </c>
      <c r="M6202">
        <v>0.4</v>
      </c>
      <c r="N6202">
        <v>14.3</v>
      </c>
      <c r="O6202">
        <v>3.7</v>
      </c>
    </row>
    <row r="6203" spans="1:17" x14ac:dyDescent="0.25">
      <c r="A6203" s="70">
        <v>6037920339</v>
      </c>
      <c r="B6203" s="59">
        <v>13.7254225672202</v>
      </c>
      <c r="C6203" s="71">
        <v>21.806028502963802</v>
      </c>
      <c r="D6203" s="60" t="s">
        <v>23</v>
      </c>
      <c r="E6203">
        <v>7377</v>
      </c>
      <c r="F6203" t="s">
        <v>42</v>
      </c>
      <c r="G6203">
        <v>17</v>
      </c>
      <c r="H6203">
        <v>78.3</v>
      </c>
      <c r="I6203">
        <v>4.7</v>
      </c>
      <c r="J6203">
        <v>13.5</v>
      </c>
      <c r="K6203">
        <v>52.3</v>
      </c>
      <c r="L6203">
        <v>3.1</v>
      </c>
      <c r="M6203">
        <v>0.2</v>
      </c>
      <c r="N6203">
        <v>26.6</v>
      </c>
      <c r="O6203">
        <v>4.3</v>
      </c>
    </row>
    <row r="6204" spans="1:17" x14ac:dyDescent="0.25">
      <c r="A6204" s="70">
        <v>6017031000</v>
      </c>
      <c r="B6204" s="59">
        <v>13.7199210970027</v>
      </c>
      <c r="C6204" s="71">
        <v>21.793416572077199</v>
      </c>
      <c r="D6204" s="60" t="s">
        <v>23</v>
      </c>
      <c r="E6204">
        <v>6061</v>
      </c>
      <c r="F6204" t="s">
        <v>32</v>
      </c>
      <c r="G6204">
        <v>12</v>
      </c>
      <c r="H6204">
        <v>70.7</v>
      </c>
      <c r="I6204">
        <v>17.3</v>
      </c>
      <c r="J6204">
        <v>20.100000000000001</v>
      </c>
      <c r="K6204">
        <v>75.400000000000006</v>
      </c>
      <c r="L6204">
        <v>0.6</v>
      </c>
      <c r="M6204">
        <v>0.9</v>
      </c>
      <c r="N6204">
        <v>1</v>
      </c>
      <c r="O6204">
        <v>2.1</v>
      </c>
    </row>
    <row r="6205" spans="1:17" x14ac:dyDescent="0.25">
      <c r="A6205" s="70">
        <v>6059042315</v>
      </c>
      <c r="B6205" s="59">
        <v>13.7193167638942</v>
      </c>
      <c r="C6205" s="71">
        <v>21.780804641190599</v>
      </c>
      <c r="D6205" s="60" t="s">
        <v>23</v>
      </c>
      <c r="E6205">
        <v>5900</v>
      </c>
      <c r="F6205" t="s">
        <v>53</v>
      </c>
      <c r="G6205">
        <v>10.7</v>
      </c>
      <c r="H6205">
        <v>77.7</v>
      </c>
      <c r="I6205">
        <v>11.6</v>
      </c>
      <c r="J6205">
        <v>15.2</v>
      </c>
      <c r="K6205">
        <v>72.5</v>
      </c>
      <c r="L6205">
        <v>1.4</v>
      </c>
      <c r="M6205">
        <v>0.1</v>
      </c>
      <c r="N6205">
        <v>7.3</v>
      </c>
      <c r="O6205">
        <v>3.5</v>
      </c>
    </row>
    <row r="6206" spans="1:17" x14ac:dyDescent="0.25">
      <c r="A6206" s="70">
        <v>6013324001</v>
      </c>
      <c r="B6206" s="59">
        <v>13.718434388267999</v>
      </c>
      <c r="C6206" s="71">
        <v>21.7681927103039</v>
      </c>
      <c r="D6206" s="60" t="s">
        <v>23</v>
      </c>
      <c r="E6206">
        <v>4615</v>
      </c>
      <c r="F6206" t="s">
        <v>30</v>
      </c>
      <c r="G6206">
        <v>9</v>
      </c>
      <c r="H6206">
        <v>77</v>
      </c>
      <c r="I6206">
        <v>14</v>
      </c>
      <c r="J6206">
        <v>13.5</v>
      </c>
      <c r="K6206">
        <v>57.4</v>
      </c>
      <c r="L6206">
        <v>3.8</v>
      </c>
      <c r="M6206">
        <v>0.2</v>
      </c>
      <c r="N6206">
        <v>19.899999999999999</v>
      </c>
      <c r="O6206">
        <v>5.2</v>
      </c>
    </row>
    <row r="6207" spans="1:17" x14ac:dyDescent="0.25">
      <c r="A6207" s="70">
        <v>6037620001</v>
      </c>
      <c r="B6207" s="59">
        <v>13.7134455549031</v>
      </c>
      <c r="C6207" s="71">
        <v>21.755580779417301</v>
      </c>
      <c r="D6207" s="60" t="s">
        <v>23</v>
      </c>
      <c r="E6207">
        <v>3943</v>
      </c>
      <c r="F6207" t="s">
        <v>42</v>
      </c>
      <c r="G6207">
        <v>10</v>
      </c>
      <c r="H6207">
        <v>78.7</v>
      </c>
      <c r="I6207">
        <v>11.3</v>
      </c>
      <c r="J6207">
        <v>15.4</v>
      </c>
      <c r="K6207">
        <v>70.3</v>
      </c>
      <c r="L6207">
        <v>1.8</v>
      </c>
      <c r="M6207">
        <v>0.2</v>
      </c>
      <c r="N6207">
        <v>8.1999999999999993</v>
      </c>
      <c r="O6207">
        <v>4.0999999999999996</v>
      </c>
    </row>
    <row r="6208" spans="1:17" x14ac:dyDescent="0.25">
      <c r="A6208" s="70">
        <v>6037701601</v>
      </c>
      <c r="B6208" s="59">
        <v>13.7133236939769</v>
      </c>
      <c r="C6208" s="71">
        <v>21.742968848530701</v>
      </c>
      <c r="D6208" s="60" t="s">
        <v>23</v>
      </c>
      <c r="E6208">
        <v>4165</v>
      </c>
      <c r="F6208" t="s">
        <v>42</v>
      </c>
      <c r="G6208">
        <v>11.2</v>
      </c>
      <c r="H6208">
        <v>72.400000000000006</v>
      </c>
      <c r="I6208">
        <v>16.399999999999999</v>
      </c>
      <c r="J6208">
        <v>5.4</v>
      </c>
      <c r="K6208">
        <v>77.2</v>
      </c>
      <c r="L6208">
        <v>1.1000000000000001</v>
      </c>
      <c r="M6208">
        <v>0</v>
      </c>
      <c r="N6208">
        <v>10.5</v>
      </c>
      <c r="O6208">
        <v>5.9</v>
      </c>
    </row>
    <row r="6209" spans="1:15" x14ac:dyDescent="0.25">
      <c r="A6209" s="70">
        <v>6097153705</v>
      </c>
      <c r="B6209" s="59">
        <v>13.712719079283101</v>
      </c>
      <c r="C6209" s="71">
        <v>21.730356917644102</v>
      </c>
      <c r="D6209" s="60" t="s">
        <v>23</v>
      </c>
      <c r="E6209">
        <v>3536</v>
      </c>
      <c r="F6209" t="s">
        <v>72</v>
      </c>
      <c r="G6209">
        <v>7.9</v>
      </c>
      <c r="H6209">
        <v>78</v>
      </c>
      <c r="I6209">
        <v>14.1</v>
      </c>
      <c r="J6209">
        <v>11.3</v>
      </c>
      <c r="K6209">
        <v>82.8</v>
      </c>
      <c r="L6209">
        <v>0.8</v>
      </c>
      <c r="M6209">
        <v>0.8</v>
      </c>
      <c r="N6209">
        <v>1.8</v>
      </c>
      <c r="O6209">
        <v>2.5</v>
      </c>
    </row>
    <row r="6210" spans="1:15" x14ac:dyDescent="0.25">
      <c r="A6210" s="70">
        <v>6079010201</v>
      </c>
      <c r="B6210" s="59">
        <v>13.7108859088572</v>
      </c>
      <c r="C6210" s="71">
        <v>21.717744986757499</v>
      </c>
      <c r="D6210" s="60" t="s">
        <v>23</v>
      </c>
      <c r="E6210">
        <v>6981</v>
      </c>
      <c r="F6210" t="s">
        <v>63</v>
      </c>
      <c r="G6210">
        <v>13.9</v>
      </c>
      <c r="H6210">
        <v>66.7</v>
      </c>
      <c r="I6210">
        <v>19.399999999999999</v>
      </c>
      <c r="J6210">
        <v>18.8</v>
      </c>
      <c r="K6210">
        <v>74.400000000000006</v>
      </c>
      <c r="L6210">
        <v>1.6</v>
      </c>
      <c r="M6210">
        <v>0.4</v>
      </c>
      <c r="N6210">
        <v>2.2000000000000002</v>
      </c>
      <c r="O6210">
        <v>2.6</v>
      </c>
    </row>
    <row r="6211" spans="1:15" x14ac:dyDescent="0.25">
      <c r="A6211" s="70">
        <v>6015000105</v>
      </c>
      <c r="B6211" s="59">
        <v>13.689299312080999</v>
      </c>
      <c r="C6211" s="71">
        <v>21.705133055870899</v>
      </c>
      <c r="D6211" s="60" t="s">
        <v>23</v>
      </c>
      <c r="E6211">
        <v>6967</v>
      </c>
      <c r="F6211" t="s">
        <v>31</v>
      </c>
      <c r="G6211">
        <v>13.1</v>
      </c>
      <c r="H6211">
        <v>72.7</v>
      </c>
      <c r="I6211">
        <v>14.2</v>
      </c>
      <c r="J6211">
        <v>11.7</v>
      </c>
      <c r="K6211">
        <v>73.2</v>
      </c>
      <c r="L6211">
        <v>0.4</v>
      </c>
      <c r="M6211">
        <v>5.3</v>
      </c>
      <c r="N6211">
        <v>4.9000000000000004</v>
      </c>
      <c r="O6211">
        <v>4.4000000000000004</v>
      </c>
    </row>
    <row r="6212" spans="1:15" x14ac:dyDescent="0.25">
      <c r="A6212" s="70">
        <v>6037920331</v>
      </c>
      <c r="B6212" s="59">
        <v>13.6879637262731</v>
      </c>
      <c r="C6212" s="71">
        <v>21.6925211249842</v>
      </c>
      <c r="D6212" s="60" t="s">
        <v>23</v>
      </c>
      <c r="E6212">
        <v>4075</v>
      </c>
      <c r="F6212" t="s">
        <v>42</v>
      </c>
      <c r="G6212">
        <v>11.3</v>
      </c>
      <c r="H6212">
        <v>74.3</v>
      </c>
      <c r="I6212">
        <v>14.4</v>
      </c>
      <c r="J6212">
        <v>19</v>
      </c>
      <c r="K6212">
        <v>67.3</v>
      </c>
      <c r="L6212">
        <v>2</v>
      </c>
      <c r="M6212">
        <v>0</v>
      </c>
      <c r="N6212">
        <v>8.5</v>
      </c>
      <c r="O6212">
        <v>3.1</v>
      </c>
    </row>
    <row r="6213" spans="1:15" x14ac:dyDescent="0.25">
      <c r="A6213" s="70">
        <v>6001450751</v>
      </c>
      <c r="B6213" s="59">
        <v>13.685363581686101</v>
      </c>
      <c r="C6213" s="71">
        <v>21.679909194097601</v>
      </c>
      <c r="D6213" s="60" t="s">
        <v>23</v>
      </c>
      <c r="E6213">
        <v>2115</v>
      </c>
      <c r="F6213" t="s">
        <v>3</v>
      </c>
      <c r="G6213">
        <v>22.3</v>
      </c>
      <c r="H6213">
        <v>73</v>
      </c>
      <c r="I6213">
        <v>4.7</v>
      </c>
      <c r="J6213">
        <v>6.8</v>
      </c>
      <c r="K6213">
        <v>31.8</v>
      </c>
      <c r="L6213">
        <v>3.6</v>
      </c>
      <c r="M6213">
        <v>0</v>
      </c>
      <c r="N6213">
        <v>53.9</v>
      </c>
      <c r="O6213">
        <v>4</v>
      </c>
    </row>
    <row r="6214" spans="1:15" x14ac:dyDescent="0.25">
      <c r="A6214" s="70">
        <v>6037400206</v>
      </c>
      <c r="B6214" s="59">
        <v>13.6805509286974</v>
      </c>
      <c r="C6214" s="71">
        <v>21.667297263211001</v>
      </c>
      <c r="D6214" s="60" t="s">
        <v>23</v>
      </c>
      <c r="E6214">
        <v>5328</v>
      </c>
      <c r="F6214" t="s">
        <v>42</v>
      </c>
      <c r="G6214">
        <v>9.4</v>
      </c>
      <c r="H6214">
        <v>72.599999999999994</v>
      </c>
      <c r="I6214">
        <v>18</v>
      </c>
      <c r="J6214">
        <v>17.5</v>
      </c>
      <c r="K6214">
        <v>60.5</v>
      </c>
      <c r="L6214">
        <v>2.6</v>
      </c>
      <c r="M6214">
        <v>0.2</v>
      </c>
      <c r="N6214">
        <v>16</v>
      </c>
      <c r="O6214">
        <v>3.2</v>
      </c>
    </row>
    <row r="6215" spans="1:15" x14ac:dyDescent="0.25">
      <c r="A6215" s="70">
        <v>6111005404</v>
      </c>
      <c r="B6215" s="59">
        <v>13.6800645252205</v>
      </c>
      <c r="C6215" s="71">
        <v>21.654685332324402</v>
      </c>
      <c r="D6215" s="60" t="s">
        <v>23</v>
      </c>
      <c r="E6215">
        <v>3870</v>
      </c>
      <c r="F6215" t="s">
        <v>79</v>
      </c>
      <c r="G6215">
        <v>11.5</v>
      </c>
      <c r="H6215">
        <v>73.900000000000006</v>
      </c>
      <c r="I6215">
        <v>14.6</v>
      </c>
      <c r="J6215">
        <v>31.2</v>
      </c>
      <c r="K6215">
        <v>57.7</v>
      </c>
      <c r="L6215">
        <v>1.9</v>
      </c>
      <c r="M6215">
        <v>0.3</v>
      </c>
      <c r="N6215">
        <v>6</v>
      </c>
      <c r="O6215">
        <v>2.9</v>
      </c>
    </row>
    <row r="6216" spans="1:15" x14ac:dyDescent="0.25">
      <c r="A6216" s="70">
        <v>6081603802</v>
      </c>
      <c r="B6216" s="59">
        <v>13.6785368028506</v>
      </c>
      <c r="C6216" s="71">
        <v>21.642073401437798</v>
      </c>
      <c r="D6216" s="60" t="s">
        <v>23</v>
      </c>
      <c r="E6216">
        <v>5056</v>
      </c>
      <c r="F6216" t="s">
        <v>64</v>
      </c>
      <c r="G6216">
        <v>11.2</v>
      </c>
      <c r="H6216">
        <v>71.099999999999994</v>
      </c>
      <c r="I6216">
        <v>17.7</v>
      </c>
      <c r="J6216">
        <v>17</v>
      </c>
      <c r="K6216">
        <v>53.4</v>
      </c>
      <c r="L6216">
        <v>1.8</v>
      </c>
      <c r="M6216">
        <v>0.1</v>
      </c>
      <c r="N6216">
        <v>23.4</v>
      </c>
      <c r="O6216">
        <v>4.3</v>
      </c>
    </row>
    <row r="6217" spans="1:15" x14ac:dyDescent="0.25">
      <c r="A6217" s="70">
        <v>6071011403</v>
      </c>
      <c r="B6217" s="59">
        <v>13.675351821474299</v>
      </c>
      <c r="C6217" s="71">
        <v>21.629461470551099</v>
      </c>
      <c r="D6217" s="60" t="s">
        <v>23</v>
      </c>
      <c r="E6217">
        <v>3350</v>
      </c>
      <c r="F6217" t="s">
        <v>59</v>
      </c>
      <c r="G6217">
        <v>11.4</v>
      </c>
      <c r="H6217">
        <v>72.3</v>
      </c>
      <c r="I6217">
        <v>16.3</v>
      </c>
      <c r="J6217">
        <v>15.8</v>
      </c>
      <c r="K6217">
        <v>78.2</v>
      </c>
      <c r="L6217">
        <v>0.5</v>
      </c>
      <c r="M6217">
        <v>1.3</v>
      </c>
      <c r="N6217">
        <v>0.9</v>
      </c>
      <c r="O6217">
        <v>3.3</v>
      </c>
    </row>
    <row r="6218" spans="1:15" x14ac:dyDescent="0.25">
      <c r="A6218" s="70">
        <v>6097151307</v>
      </c>
      <c r="B6218" s="59">
        <v>13.6731949470079</v>
      </c>
      <c r="C6218" s="71">
        <v>21.6168495396645</v>
      </c>
      <c r="D6218" s="60" t="s">
        <v>23</v>
      </c>
      <c r="E6218">
        <v>5174</v>
      </c>
      <c r="F6218" t="s">
        <v>72</v>
      </c>
      <c r="G6218">
        <v>10.8</v>
      </c>
      <c r="H6218">
        <v>79.3</v>
      </c>
      <c r="I6218">
        <v>9.9</v>
      </c>
      <c r="J6218">
        <v>15.3</v>
      </c>
      <c r="K6218">
        <v>72.900000000000006</v>
      </c>
      <c r="L6218">
        <v>1.3</v>
      </c>
      <c r="M6218">
        <v>0.5</v>
      </c>
      <c r="N6218">
        <v>6.5</v>
      </c>
      <c r="O6218">
        <v>3.6</v>
      </c>
    </row>
    <row r="6219" spans="1:15" x14ac:dyDescent="0.25">
      <c r="A6219" s="70">
        <v>6075035300</v>
      </c>
      <c r="B6219" s="59">
        <v>13.665520383863599</v>
      </c>
      <c r="C6219" s="71">
        <v>21.6042376087779</v>
      </c>
      <c r="D6219" s="60" t="s">
        <v>23</v>
      </c>
      <c r="E6219">
        <v>7226</v>
      </c>
      <c r="F6219" t="s">
        <v>61</v>
      </c>
      <c r="G6219">
        <v>8.3000000000000007</v>
      </c>
      <c r="H6219">
        <v>74.599999999999994</v>
      </c>
      <c r="I6219">
        <v>17.100000000000001</v>
      </c>
      <c r="J6219">
        <v>5.6</v>
      </c>
      <c r="K6219">
        <v>27</v>
      </c>
      <c r="L6219">
        <v>0.7</v>
      </c>
      <c r="M6219">
        <v>0.1</v>
      </c>
      <c r="N6219">
        <v>63.8</v>
      </c>
      <c r="O6219">
        <v>2.8</v>
      </c>
    </row>
    <row r="6220" spans="1:15" x14ac:dyDescent="0.25">
      <c r="A6220" s="70">
        <v>6059099310</v>
      </c>
      <c r="B6220" s="59">
        <v>13.6481941542161</v>
      </c>
      <c r="C6220" s="71">
        <v>21.591625677891301</v>
      </c>
      <c r="D6220" s="60" t="s">
        <v>23</v>
      </c>
      <c r="E6220">
        <v>4482</v>
      </c>
      <c r="F6220" t="s">
        <v>53</v>
      </c>
      <c r="G6220">
        <v>7.5</v>
      </c>
      <c r="H6220">
        <v>85.4</v>
      </c>
      <c r="I6220">
        <v>7.1</v>
      </c>
      <c r="J6220">
        <v>9.9</v>
      </c>
      <c r="K6220">
        <v>79.2</v>
      </c>
      <c r="L6220">
        <v>0.7</v>
      </c>
      <c r="M6220">
        <v>0.3</v>
      </c>
      <c r="N6220">
        <v>6.3</v>
      </c>
      <c r="O6220">
        <v>3.5</v>
      </c>
    </row>
    <row r="6221" spans="1:15" x14ac:dyDescent="0.25">
      <c r="A6221" s="70">
        <v>6061021322</v>
      </c>
      <c r="B6221" s="59">
        <v>13.646458595956201</v>
      </c>
      <c r="C6221" s="71">
        <v>21.579013747004701</v>
      </c>
      <c r="D6221" s="60" t="s">
        <v>23</v>
      </c>
      <c r="E6221">
        <v>8762</v>
      </c>
      <c r="F6221" t="s">
        <v>54</v>
      </c>
      <c r="G6221">
        <v>19.8</v>
      </c>
      <c r="H6221">
        <v>69.7</v>
      </c>
      <c r="I6221">
        <v>10.5</v>
      </c>
      <c r="J6221">
        <v>11.1</v>
      </c>
      <c r="K6221">
        <v>65.5</v>
      </c>
      <c r="L6221">
        <v>2.2999999999999998</v>
      </c>
      <c r="M6221">
        <v>0.4</v>
      </c>
      <c r="N6221">
        <v>16.5</v>
      </c>
      <c r="O6221">
        <v>4.0999999999999996</v>
      </c>
    </row>
    <row r="6222" spans="1:15" x14ac:dyDescent="0.25">
      <c r="A6222" s="70">
        <v>6001422700</v>
      </c>
      <c r="B6222" s="59">
        <v>13.6420379480143</v>
      </c>
      <c r="C6222" s="71">
        <v>21.566401816117999</v>
      </c>
      <c r="D6222" s="60" t="s">
        <v>23</v>
      </c>
      <c r="E6222">
        <v>4885</v>
      </c>
      <c r="F6222" t="s">
        <v>3</v>
      </c>
      <c r="G6222">
        <v>2</v>
      </c>
      <c r="H6222">
        <v>96.2</v>
      </c>
      <c r="I6222">
        <v>1.8</v>
      </c>
      <c r="J6222">
        <v>10.199999999999999</v>
      </c>
      <c r="K6222">
        <v>52.6</v>
      </c>
      <c r="L6222">
        <v>2.2999999999999998</v>
      </c>
      <c r="M6222">
        <v>0.2</v>
      </c>
      <c r="N6222">
        <v>29.2</v>
      </c>
      <c r="O6222">
        <v>5.5</v>
      </c>
    </row>
    <row r="6223" spans="1:15" x14ac:dyDescent="0.25">
      <c r="A6223" s="70">
        <v>6075026302</v>
      </c>
      <c r="B6223" s="59">
        <v>13.6384211909795</v>
      </c>
      <c r="C6223" s="71">
        <v>21.553789885231399</v>
      </c>
      <c r="D6223" s="60" t="s">
        <v>23</v>
      </c>
      <c r="E6223">
        <v>4992</v>
      </c>
      <c r="F6223" t="s">
        <v>61</v>
      </c>
      <c r="G6223">
        <v>9.5</v>
      </c>
      <c r="H6223">
        <v>76.900000000000006</v>
      </c>
      <c r="I6223">
        <v>13.6</v>
      </c>
      <c r="J6223">
        <v>25.2</v>
      </c>
      <c r="K6223">
        <v>13.9</v>
      </c>
      <c r="L6223">
        <v>4</v>
      </c>
      <c r="M6223">
        <v>0.1</v>
      </c>
      <c r="N6223">
        <v>54.5</v>
      </c>
      <c r="O6223">
        <v>2.2000000000000002</v>
      </c>
    </row>
    <row r="6224" spans="1:15" x14ac:dyDescent="0.25">
      <c r="A6224" s="70">
        <v>6085510801</v>
      </c>
      <c r="B6224" s="59">
        <v>13.622711279713799</v>
      </c>
      <c r="C6224" s="71">
        <v>21.5411779543448</v>
      </c>
      <c r="D6224" s="60" t="s">
        <v>23</v>
      </c>
      <c r="E6224">
        <v>5290</v>
      </c>
      <c r="F6224" t="s">
        <v>66</v>
      </c>
      <c r="G6224">
        <v>12.7</v>
      </c>
      <c r="H6224">
        <v>68.3</v>
      </c>
      <c r="I6224">
        <v>19</v>
      </c>
      <c r="J6224">
        <v>3.7</v>
      </c>
      <c r="K6224">
        <v>52.8</v>
      </c>
      <c r="L6224">
        <v>0.9</v>
      </c>
      <c r="M6224">
        <v>0</v>
      </c>
      <c r="N6224">
        <v>38.799999999999997</v>
      </c>
      <c r="O6224">
        <v>3.8</v>
      </c>
    </row>
    <row r="6225" spans="1:15" x14ac:dyDescent="0.25">
      <c r="A6225" s="70">
        <v>6037574300</v>
      </c>
      <c r="B6225" s="59">
        <v>13.616192332975301</v>
      </c>
      <c r="C6225" s="71">
        <v>21.5285660234582</v>
      </c>
      <c r="D6225" s="60" t="s">
        <v>23</v>
      </c>
      <c r="E6225">
        <v>5795</v>
      </c>
      <c r="F6225" t="s">
        <v>42</v>
      </c>
      <c r="G6225">
        <v>11</v>
      </c>
      <c r="H6225">
        <v>73.5</v>
      </c>
      <c r="I6225">
        <v>15.5</v>
      </c>
      <c r="J6225">
        <v>15.8</v>
      </c>
      <c r="K6225">
        <v>68.900000000000006</v>
      </c>
      <c r="L6225">
        <v>2.5</v>
      </c>
      <c r="M6225">
        <v>0.1</v>
      </c>
      <c r="N6225">
        <v>8.9</v>
      </c>
      <c r="O6225">
        <v>3.9</v>
      </c>
    </row>
    <row r="6226" spans="1:15" x14ac:dyDescent="0.25">
      <c r="A6226" s="70">
        <v>6013359204</v>
      </c>
      <c r="B6226" s="59">
        <v>13.603585271423499</v>
      </c>
      <c r="C6226" s="71">
        <v>21.515954092571601</v>
      </c>
      <c r="D6226" s="60" t="s">
        <v>23</v>
      </c>
      <c r="E6226">
        <v>4702</v>
      </c>
      <c r="F6226" t="s">
        <v>30</v>
      </c>
      <c r="G6226">
        <v>8.6999999999999993</v>
      </c>
      <c r="H6226">
        <v>78.7</v>
      </c>
      <c r="I6226">
        <v>12.6</v>
      </c>
      <c r="J6226">
        <v>15.5</v>
      </c>
      <c r="K6226">
        <v>14.5</v>
      </c>
      <c r="L6226">
        <v>15.2</v>
      </c>
      <c r="M6226">
        <v>0.2</v>
      </c>
      <c r="N6226">
        <v>50.7</v>
      </c>
      <c r="O6226">
        <v>3.9</v>
      </c>
    </row>
    <row r="6227" spans="1:15" x14ac:dyDescent="0.25">
      <c r="A6227" s="70">
        <v>6095253106</v>
      </c>
      <c r="B6227" s="59">
        <v>13.593699361593799</v>
      </c>
      <c r="C6227" s="71">
        <v>21.503342161685001</v>
      </c>
      <c r="D6227" s="60" t="s">
        <v>23</v>
      </c>
      <c r="E6227">
        <v>3296</v>
      </c>
      <c r="F6227" t="s">
        <v>71</v>
      </c>
      <c r="G6227">
        <v>15</v>
      </c>
      <c r="H6227">
        <v>78.5</v>
      </c>
      <c r="I6227">
        <v>6.5</v>
      </c>
      <c r="J6227">
        <v>26.2</v>
      </c>
      <c r="K6227">
        <v>53.4</v>
      </c>
      <c r="L6227">
        <v>9.1999999999999993</v>
      </c>
      <c r="M6227">
        <v>0.6</v>
      </c>
      <c r="N6227">
        <v>5.4</v>
      </c>
      <c r="O6227">
        <v>5.3</v>
      </c>
    </row>
    <row r="6228" spans="1:15" x14ac:dyDescent="0.25">
      <c r="A6228" s="70">
        <v>6029005403</v>
      </c>
      <c r="B6228" s="59">
        <v>13.5926736637229</v>
      </c>
      <c r="C6228" s="71">
        <v>21.490730230798299</v>
      </c>
      <c r="D6228" s="60" t="s">
        <v>23</v>
      </c>
      <c r="E6228">
        <v>8379</v>
      </c>
      <c r="F6228" t="s">
        <v>38</v>
      </c>
      <c r="G6228">
        <v>15.6</v>
      </c>
      <c r="H6228">
        <v>73.3</v>
      </c>
      <c r="I6228">
        <v>11.1</v>
      </c>
      <c r="J6228">
        <v>20</v>
      </c>
      <c r="K6228">
        <v>67.099999999999994</v>
      </c>
      <c r="L6228">
        <v>3.6</v>
      </c>
      <c r="M6228">
        <v>1</v>
      </c>
      <c r="N6228">
        <v>4.7</v>
      </c>
      <c r="O6228">
        <v>3.7</v>
      </c>
    </row>
    <row r="6229" spans="1:15" x14ac:dyDescent="0.25">
      <c r="A6229" s="70">
        <v>6073021600</v>
      </c>
      <c r="B6229" s="59">
        <v>13.5857548183112</v>
      </c>
      <c r="C6229" s="71">
        <v>21.478118299911699</v>
      </c>
      <c r="D6229" s="60" t="s">
        <v>23</v>
      </c>
      <c r="E6229">
        <v>3391</v>
      </c>
      <c r="F6229" t="s">
        <v>60</v>
      </c>
      <c r="G6229">
        <v>13.5</v>
      </c>
      <c r="H6229">
        <v>73.2</v>
      </c>
      <c r="I6229">
        <v>13.3</v>
      </c>
      <c r="J6229">
        <v>15.8</v>
      </c>
      <c r="K6229">
        <v>71.5</v>
      </c>
      <c r="L6229">
        <v>4.7</v>
      </c>
      <c r="M6229">
        <v>0.6</v>
      </c>
      <c r="N6229">
        <v>3.5</v>
      </c>
      <c r="O6229">
        <v>3.9</v>
      </c>
    </row>
    <row r="6230" spans="1:15" x14ac:dyDescent="0.25">
      <c r="A6230" s="70">
        <v>6067009632</v>
      </c>
      <c r="B6230" s="59">
        <v>13.583834876079999</v>
      </c>
      <c r="C6230" s="71">
        <v>21.4655063690251</v>
      </c>
      <c r="D6230" s="60" t="s">
        <v>23</v>
      </c>
      <c r="E6230">
        <v>6811</v>
      </c>
      <c r="F6230" t="s">
        <v>57</v>
      </c>
      <c r="G6230">
        <v>19</v>
      </c>
      <c r="H6230">
        <v>74.7</v>
      </c>
      <c r="I6230">
        <v>6.3</v>
      </c>
      <c r="J6230">
        <v>17.100000000000001</v>
      </c>
      <c r="K6230">
        <v>25.8</v>
      </c>
      <c r="L6230">
        <v>13.4</v>
      </c>
      <c r="M6230">
        <v>0.1</v>
      </c>
      <c r="N6230">
        <v>37.299999999999997</v>
      </c>
      <c r="O6230">
        <v>6.3</v>
      </c>
    </row>
    <row r="6231" spans="1:15" x14ac:dyDescent="0.25">
      <c r="A6231" s="70">
        <v>6061021103</v>
      </c>
      <c r="B6231" s="59">
        <v>13.580711867273299</v>
      </c>
      <c r="C6231" s="71">
        <v>21.4528944381385</v>
      </c>
      <c r="D6231" s="60" t="s">
        <v>23</v>
      </c>
      <c r="E6231">
        <v>3797</v>
      </c>
      <c r="F6231" t="s">
        <v>54</v>
      </c>
      <c r="G6231">
        <v>14.5</v>
      </c>
      <c r="H6231">
        <v>75.2</v>
      </c>
      <c r="I6231">
        <v>10.3</v>
      </c>
      <c r="J6231">
        <v>18</v>
      </c>
      <c r="K6231">
        <v>74</v>
      </c>
      <c r="L6231">
        <v>1</v>
      </c>
      <c r="M6231">
        <v>0.7</v>
      </c>
      <c r="N6231">
        <v>2.5</v>
      </c>
      <c r="O6231">
        <v>3.8</v>
      </c>
    </row>
    <row r="6232" spans="1:15" x14ac:dyDescent="0.25">
      <c r="A6232" s="70">
        <v>6037265601</v>
      </c>
      <c r="B6232" s="59">
        <v>13.5776269772108</v>
      </c>
      <c r="C6232" s="71">
        <v>21.440282507251901</v>
      </c>
      <c r="D6232" s="60" t="s">
        <v>23</v>
      </c>
      <c r="E6232">
        <v>2890</v>
      </c>
      <c r="F6232" t="s">
        <v>42</v>
      </c>
      <c r="G6232">
        <v>11.6</v>
      </c>
      <c r="H6232">
        <v>72.400000000000006</v>
      </c>
      <c r="I6232">
        <v>16</v>
      </c>
      <c r="J6232">
        <v>5.8</v>
      </c>
      <c r="K6232">
        <v>74.7</v>
      </c>
      <c r="L6232">
        <v>0.9</v>
      </c>
      <c r="M6232">
        <v>0.1</v>
      </c>
      <c r="N6232">
        <v>13.3</v>
      </c>
      <c r="O6232">
        <v>5.3</v>
      </c>
    </row>
    <row r="6233" spans="1:15" x14ac:dyDescent="0.25">
      <c r="A6233" s="70">
        <v>6087100800</v>
      </c>
      <c r="B6233" s="59">
        <v>13.573867255987301</v>
      </c>
      <c r="C6233" s="71">
        <v>21.427670576365198</v>
      </c>
      <c r="D6233" s="60" t="s">
        <v>23</v>
      </c>
      <c r="E6233">
        <v>6873</v>
      </c>
      <c r="F6233" t="s">
        <v>67</v>
      </c>
      <c r="G6233">
        <v>9.4</v>
      </c>
      <c r="H6233">
        <v>84.3</v>
      </c>
      <c r="I6233">
        <v>6.3</v>
      </c>
      <c r="J6233">
        <v>27.2</v>
      </c>
      <c r="K6233">
        <v>63.2</v>
      </c>
      <c r="L6233">
        <v>1.4</v>
      </c>
      <c r="M6233">
        <v>0.3</v>
      </c>
      <c r="N6233">
        <v>3.9</v>
      </c>
      <c r="O6233">
        <v>3.9</v>
      </c>
    </row>
    <row r="6234" spans="1:15" x14ac:dyDescent="0.25">
      <c r="A6234" s="70">
        <v>6075025300</v>
      </c>
      <c r="B6234" s="59">
        <v>13.5714068452764</v>
      </c>
      <c r="C6234" s="71">
        <v>21.415058645478599</v>
      </c>
      <c r="D6234" s="60" t="s">
        <v>23</v>
      </c>
      <c r="E6234">
        <v>4362</v>
      </c>
      <c r="F6234" t="s">
        <v>61</v>
      </c>
      <c r="G6234">
        <v>9.6999999999999993</v>
      </c>
      <c r="H6234">
        <v>81.5</v>
      </c>
      <c r="I6234">
        <v>8.8000000000000007</v>
      </c>
      <c r="J6234">
        <v>28.6</v>
      </c>
      <c r="K6234">
        <v>53.4</v>
      </c>
      <c r="L6234">
        <v>2.5</v>
      </c>
      <c r="M6234">
        <v>0.3</v>
      </c>
      <c r="N6234">
        <v>11.6</v>
      </c>
      <c r="O6234">
        <v>3.6</v>
      </c>
    </row>
    <row r="6235" spans="1:15" x14ac:dyDescent="0.25">
      <c r="A6235" s="70">
        <v>6067007431</v>
      </c>
      <c r="B6235" s="59">
        <v>13.568779055986401</v>
      </c>
      <c r="C6235" s="71">
        <v>21.402446714591999</v>
      </c>
      <c r="D6235" s="60" t="s">
        <v>23</v>
      </c>
      <c r="E6235">
        <v>3355</v>
      </c>
      <c r="F6235" t="s">
        <v>57</v>
      </c>
      <c r="G6235">
        <v>13.6</v>
      </c>
      <c r="H6235">
        <v>79.599999999999994</v>
      </c>
      <c r="I6235">
        <v>6.8</v>
      </c>
      <c r="J6235">
        <v>14.5</v>
      </c>
      <c r="K6235">
        <v>55</v>
      </c>
      <c r="L6235">
        <v>7.2</v>
      </c>
      <c r="M6235">
        <v>0.5</v>
      </c>
      <c r="N6235">
        <v>17.399999999999999</v>
      </c>
      <c r="O6235">
        <v>5.3</v>
      </c>
    </row>
    <row r="6236" spans="1:15" x14ac:dyDescent="0.25">
      <c r="A6236" s="70">
        <v>6057000702</v>
      </c>
      <c r="B6236" s="59">
        <v>13.5650108201646</v>
      </c>
      <c r="C6236" s="71">
        <v>21.3898347837054</v>
      </c>
      <c r="D6236" s="60" t="s">
        <v>23</v>
      </c>
      <c r="E6236">
        <v>3968</v>
      </c>
      <c r="F6236" t="s">
        <v>52</v>
      </c>
      <c r="G6236">
        <v>7</v>
      </c>
      <c r="H6236">
        <v>72.099999999999994</v>
      </c>
      <c r="I6236">
        <v>20.9</v>
      </c>
      <c r="J6236">
        <v>5.8</v>
      </c>
      <c r="K6236">
        <v>89.2</v>
      </c>
      <c r="L6236">
        <v>0.2</v>
      </c>
      <c r="M6236">
        <v>1</v>
      </c>
      <c r="N6236">
        <v>1.1000000000000001</v>
      </c>
      <c r="O6236">
        <v>2.7</v>
      </c>
    </row>
    <row r="6237" spans="1:15" x14ac:dyDescent="0.25">
      <c r="A6237" s="70">
        <v>6037403405</v>
      </c>
      <c r="B6237" s="59">
        <v>13.5602797257805</v>
      </c>
      <c r="C6237" s="71">
        <v>21.3772228528188</v>
      </c>
      <c r="D6237" s="60" t="s">
        <v>23</v>
      </c>
      <c r="E6237">
        <v>1631</v>
      </c>
      <c r="F6237" t="s">
        <v>42</v>
      </c>
      <c r="G6237">
        <v>7.7</v>
      </c>
      <c r="H6237">
        <v>80.900000000000006</v>
      </c>
      <c r="I6237">
        <v>11.4</v>
      </c>
      <c r="J6237">
        <v>13.9</v>
      </c>
      <c r="K6237">
        <v>14.2</v>
      </c>
      <c r="L6237">
        <v>1</v>
      </c>
      <c r="M6237">
        <v>0.1</v>
      </c>
      <c r="N6237">
        <v>67.7</v>
      </c>
      <c r="O6237">
        <v>3</v>
      </c>
    </row>
    <row r="6238" spans="1:15" x14ac:dyDescent="0.25">
      <c r="A6238" s="70">
        <v>6073008357</v>
      </c>
      <c r="B6238" s="59">
        <v>13.5542842364642</v>
      </c>
      <c r="C6238" s="71">
        <v>21.364610921932101</v>
      </c>
      <c r="D6238" s="60" t="s">
        <v>23</v>
      </c>
      <c r="E6238">
        <v>4345</v>
      </c>
      <c r="F6238" t="s">
        <v>60</v>
      </c>
      <c r="G6238">
        <v>11</v>
      </c>
      <c r="H6238">
        <v>79.5</v>
      </c>
      <c r="I6238">
        <v>9.5</v>
      </c>
      <c r="J6238">
        <v>12</v>
      </c>
      <c r="K6238">
        <v>21.8</v>
      </c>
      <c r="L6238">
        <v>3.4</v>
      </c>
      <c r="M6238">
        <v>0.2</v>
      </c>
      <c r="N6238">
        <v>57.7</v>
      </c>
      <c r="O6238">
        <v>4.9000000000000004</v>
      </c>
    </row>
    <row r="6239" spans="1:15" x14ac:dyDescent="0.25">
      <c r="A6239" s="70">
        <v>6037264103</v>
      </c>
      <c r="B6239" s="59">
        <v>13.536526806615299</v>
      </c>
      <c r="C6239" s="71">
        <v>21.351998991045502</v>
      </c>
      <c r="D6239" s="60" t="s">
        <v>23</v>
      </c>
      <c r="E6239">
        <v>2319</v>
      </c>
      <c r="F6239" t="s">
        <v>42</v>
      </c>
      <c r="G6239">
        <v>5.6</v>
      </c>
      <c r="H6239">
        <v>82.6</v>
      </c>
      <c r="I6239">
        <v>11.8</v>
      </c>
      <c r="J6239">
        <v>5</v>
      </c>
      <c r="K6239">
        <v>78.099999999999994</v>
      </c>
      <c r="L6239">
        <v>1.5</v>
      </c>
      <c r="M6239">
        <v>0.2</v>
      </c>
      <c r="N6239">
        <v>11.2</v>
      </c>
      <c r="O6239">
        <v>3.9</v>
      </c>
    </row>
    <row r="6240" spans="1:15" x14ac:dyDescent="0.25">
      <c r="A6240" s="70">
        <v>6059099513</v>
      </c>
      <c r="B6240" s="59">
        <v>13.533470370595801</v>
      </c>
      <c r="C6240" s="71">
        <v>21.339387060158899</v>
      </c>
      <c r="D6240" s="60" t="s">
        <v>23</v>
      </c>
      <c r="E6240">
        <v>2141</v>
      </c>
      <c r="F6240" t="s">
        <v>53</v>
      </c>
      <c r="G6240">
        <v>4.5</v>
      </c>
      <c r="H6240">
        <v>71.3</v>
      </c>
      <c r="I6240">
        <v>24.2</v>
      </c>
      <c r="J6240">
        <v>8.5</v>
      </c>
      <c r="K6240">
        <v>80.099999999999994</v>
      </c>
      <c r="L6240">
        <v>1.2</v>
      </c>
      <c r="M6240">
        <v>0.2</v>
      </c>
      <c r="N6240">
        <v>7.6</v>
      </c>
      <c r="O6240">
        <v>2.4</v>
      </c>
    </row>
    <row r="6241" spans="1:15" x14ac:dyDescent="0.25">
      <c r="A6241" s="70">
        <v>6085502701</v>
      </c>
      <c r="B6241" s="59">
        <v>13.5108191018043</v>
      </c>
      <c r="C6241" s="71">
        <v>21.326775129272299</v>
      </c>
      <c r="D6241" s="60" t="s">
        <v>23</v>
      </c>
      <c r="E6241">
        <v>4874</v>
      </c>
      <c r="F6241" t="s">
        <v>66</v>
      </c>
      <c r="G6241">
        <v>13.5</v>
      </c>
      <c r="H6241">
        <v>73.900000000000006</v>
      </c>
      <c r="I6241">
        <v>12.6</v>
      </c>
      <c r="J6241">
        <v>20</v>
      </c>
      <c r="K6241">
        <v>59.1</v>
      </c>
      <c r="L6241">
        <v>2.6</v>
      </c>
      <c r="M6241">
        <v>0.3</v>
      </c>
      <c r="N6241">
        <v>13.8</v>
      </c>
      <c r="O6241">
        <v>4.2</v>
      </c>
    </row>
    <row r="6242" spans="1:15" x14ac:dyDescent="0.25">
      <c r="A6242" s="70">
        <v>6037920020</v>
      </c>
      <c r="B6242" s="59">
        <v>13.498247828063199</v>
      </c>
      <c r="C6242" s="71">
        <v>21.3141631983857</v>
      </c>
      <c r="D6242" s="60" t="s">
        <v>23</v>
      </c>
      <c r="E6242">
        <v>6954</v>
      </c>
      <c r="F6242" t="s">
        <v>42</v>
      </c>
      <c r="G6242">
        <v>12.8</v>
      </c>
      <c r="H6242">
        <v>78.7</v>
      </c>
      <c r="I6242">
        <v>8.5</v>
      </c>
      <c r="J6242">
        <v>22.5</v>
      </c>
      <c r="K6242">
        <v>67.099999999999994</v>
      </c>
      <c r="L6242">
        <v>1.9</v>
      </c>
      <c r="M6242">
        <v>0.2</v>
      </c>
      <c r="N6242">
        <v>5</v>
      </c>
      <c r="O6242">
        <v>3.2</v>
      </c>
    </row>
    <row r="6243" spans="1:15" x14ac:dyDescent="0.25">
      <c r="A6243" s="70">
        <v>6095253206</v>
      </c>
      <c r="B6243" s="59">
        <v>13.497610836245901</v>
      </c>
      <c r="C6243" s="71">
        <v>21.3015512674991</v>
      </c>
      <c r="D6243" s="60" t="s">
        <v>23</v>
      </c>
      <c r="E6243">
        <v>3102</v>
      </c>
      <c r="F6243" t="s">
        <v>71</v>
      </c>
      <c r="G6243">
        <v>16.399999999999999</v>
      </c>
      <c r="H6243">
        <v>77.2</v>
      </c>
      <c r="I6243">
        <v>6.4</v>
      </c>
      <c r="J6243">
        <v>16.8</v>
      </c>
      <c r="K6243">
        <v>65.2</v>
      </c>
      <c r="L6243">
        <v>4.2</v>
      </c>
      <c r="M6243">
        <v>0.2</v>
      </c>
      <c r="N6243">
        <v>8.4</v>
      </c>
      <c r="O6243">
        <v>5.2</v>
      </c>
    </row>
    <row r="6244" spans="1:15" x14ac:dyDescent="0.25">
      <c r="A6244" s="70">
        <v>6085504202</v>
      </c>
      <c r="B6244" s="59">
        <v>13.494437353377201</v>
      </c>
      <c r="C6244" s="71">
        <v>21.288939336612401</v>
      </c>
      <c r="D6244" s="60" t="s">
        <v>23</v>
      </c>
      <c r="E6244">
        <v>4530</v>
      </c>
      <c r="F6244" t="s">
        <v>66</v>
      </c>
      <c r="G6244">
        <v>10.199999999999999</v>
      </c>
      <c r="H6244">
        <v>74.3</v>
      </c>
      <c r="I6244">
        <v>15.5</v>
      </c>
      <c r="J6244">
        <v>32.4</v>
      </c>
      <c r="K6244">
        <v>39.4</v>
      </c>
      <c r="L6244">
        <v>3.3</v>
      </c>
      <c r="M6244">
        <v>0.1</v>
      </c>
      <c r="N6244">
        <v>21.7</v>
      </c>
      <c r="O6244">
        <v>3.2</v>
      </c>
    </row>
    <row r="6245" spans="1:15" x14ac:dyDescent="0.25">
      <c r="A6245" s="70">
        <v>6111008305</v>
      </c>
      <c r="B6245" s="59">
        <v>13.491120606439299</v>
      </c>
      <c r="C6245" s="71">
        <v>21.276327405725802</v>
      </c>
      <c r="D6245" s="60" t="s">
        <v>23</v>
      </c>
      <c r="E6245">
        <v>3819</v>
      </c>
      <c r="F6245" t="s">
        <v>79</v>
      </c>
      <c r="G6245">
        <v>12.9</v>
      </c>
      <c r="H6245">
        <v>79.5</v>
      </c>
      <c r="I6245">
        <v>7.6</v>
      </c>
      <c r="J6245">
        <v>11.3</v>
      </c>
      <c r="K6245">
        <v>65.7</v>
      </c>
      <c r="L6245">
        <v>1.5</v>
      </c>
      <c r="M6245">
        <v>0.1</v>
      </c>
      <c r="N6245">
        <v>18</v>
      </c>
      <c r="O6245">
        <v>3.5</v>
      </c>
    </row>
    <row r="6246" spans="1:15" x14ac:dyDescent="0.25">
      <c r="A6246" s="70">
        <v>6017030401</v>
      </c>
      <c r="B6246" s="59">
        <v>13.4875494503532</v>
      </c>
      <c r="C6246" s="71">
        <v>21.263715474839199</v>
      </c>
      <c r="D6246" s="60" t="s">
        <v>23</v>
      </c>
      <c r="E6246">
        <v>3498</v>
      </c>
      <c r="F6246" t="s">
        <v>32</v>
      </c>
      <c r="G6246">
        <v>8</v>
      </c>
      <c r="H6246">
        <v>76.900000000000006</v>
      </c>
      <c r="I6246">
        <v>15.1</v>
      </c>
      <c r="J6246">
        <v>12.5</v>
      </c>
      <c r="K6246">
        <v>81.8</v>
      </c>
      <c r="L6246">
        <v>0.4</v>
      </c>
      <c r="M6246">
        <v>0.6</v>
      </c>
      <c r="N6246">
        <v>2.5</v>
      </c>
      <c r="O6246">
        <v>2.2000000000000002</v>
      </c>
    </row>
    <row r="6247" spans="1:15" x14ac:dyDescent="0.25">
      <c r="A6247" s="70">
        <v>6095252315</v>
      </c>
      <c r="B6247" s="59">
        <v>13.4769286478481</v>
      </c>
      <c r="C6247" s="71">
        <v>21.251103543952599</v>
      </c>
      <c r="D6247" s="60" t="s">
        <v>23</v>
      </c>
      <c r="E6247">
        <v>4393</v>
      </c>
      <c r="F6247" t="s">
        <v>71</v>
      </c>
      <c r="G6247">
        <v>11.3</v>
      </c>
      <c r="H6247">
        <v>78.5</v>
      </c>
      <c r="I6247">
        <v>10.199999999999999</v>
      </c>
      <c r="J6247">
        <v>19.5</v>
      </c>
      <c r="K6247">
        <v>36.299999999999997</v>
      </c>
      <c r="L6247">
        <v>16.600000000000001</v>
      </c>
      <c r="M6247">
        <v>0.3</v>
      </c>
      <c r="N6247">
        <v>20.3</v>
      </c>
      <c r="O6247">
        <v>7.1</v>
      </c>
    </row>
    <row r="6248" spans="1:15" x14ac:dyDescent="0.25">
      <c r="A6248" s="70">
        <v>6095252915</v>
      </c>
      <c r="B6248" s="59">
        <v>13.4730939191705</v>
      </c>
      <c r="C6248" s="71">
        <v>21.238491613066</v>
      </c>
      <c r="D6248" s="60" t="s">
        <v>23</v>
      </c>
      <c r="E6248">
        <v>3506</v>
      </c>
      <c r="F6248" t="s">
        <v>71</v>
      </c>
      <c r="G6248">
        <v>13.2</v>
      </c>
      <c r="H6248">
        <v>81.900000000000006</v>
      </c>
      <c r="I6248">
        <v>4.9000000000000004</v>
      </c>
      <c r="J6248">
        <v>15</v>
      </c>
      <c r="K6248">
        <v>49.8</v>
      </c>
      <c r="L6248">
        <v>10.199999999999999</v>
      </c>
      <c r="M6248">
        <v>0.4</v>
      </c>
      <c r="N6248">
        <v>17.3</v>
      </c>
      <c r="O6248">
        <v>7.2</v>
      </c>
    </row>
    <row r="6249" spans="1:15" x14ac:dyDescent="0.25">
      <c r="A6249" s="70">
        <v>6073013421</v>
      </c>
      <c r="B6249" s="59">
        <v>13.4723930294751</v>
      </c>
      <c r="C6249" s="71">
        <v>21.225879682179301</v>
      </c>
      <c r="D6249" s="60" t="s">
        <v>23</v>
      </c>
      <c r="E6249">
        <v>4695</v>
      </c>
      <c r="F6249" t="s">
        <v>60</v>
      </c>
      <c r="G6249">
        <v>11</v>
      </c>
      <c r="H6249">
        <v>79.8</v>
      </c>
      <c r="I6249">
        <v>9.1999999999999993</v>
      </c>
      <c r="J6249">
        <v>50.1</v>
      </c>
      <c r="K6249">
        <v>19.100000000000001</v>
      </c>
      <c r="L6249">
        <v>3.7</v>
      </c>
      <c r="M6249">
        <v>0.1</v>
      </c>
      <c r="N6249">
        <v>24.3</v>
      </c>
      <c r="O6249">
        <v>2.6</v>
      </c>
    </row>
    <row r="6250" spans="1:15" x14ac:dyDescent="0.25">
      <c r="A6250" s="70">
        <v>6073013506</v>
      </c>
      <c r="B6250" s="59">
        <v>13.4672295248946</v>
      </c>
      <c r="C6250" s="71">
        <v>21.213267751292701</v>
      </c>
      <c r="D6250" s="60" t="s">
        <v>23</v>
      </c>
      <c r="E6250">
        <v>3509</v>
      </c>
      <c r="F6250" t="s">
        <v>60</v>
      </c>
      <c r="G6250">
        <v>12.7</v>
      </c>
      <c r="H6250">
        <v>78</v>
      </c>
      <c r="I6250">
        <v>9.3000000000000007</v>
      </c>
      <c r="J6250">
        <v>34.6</v>
      </c>
      <c r="K6250">
        <v>48.4</v>
      </c>
      <c r="L6250">
        <v>6.3</v>
      </c>
      <c r="M6250">
        <v>0.3</v>
      </c>
      <c r="N6250">
        <v>6.7</v>
      </c>
      <c r="O6250">
        <v>3.6</v>
      </c>
    </row>
    <row r="6251" spans="1:15" x14ac:dyDescent="0.25">
      <c r="A6251" s="70">
        <v>6067008203</v>
      </c>
      <c r="B6251" s="59">
        <v>13.4667555070434</v>
      </c>
      <c r="C6251" s="71">
        <v>21.200655820406102</v>
      </c>
      <c r="D6251" s="60" t="s">
        <v>23</v>
      </c>
      <c r="E6251">
        <v>4760</v>
      </c>
      <c r="F6251" t="s">
        <v>57</v>
      </c>
      <c r="G6251">
        <v>9.6999999999999993</v>
      </c>
      <c r="H6251">
        <v>73.900000000000006</v>
      </c>
      <c r="I6251">
        <v>16.399999999999999</v>
      </c>
      <c r="J6251">
        <v>8.4</v>
      </c>
      <c r="K6251">
        <v>84.1</v>
      </c>
      <c r="L6251">
        <v>0.7</v>
      </c>
      <c r="M6251">
        <v>0.6</v>
      </c>
      <c r="N6251">
        <v>2.9</v>
      </c>
      <c r="O6251">
        <v>3.4</v>
      </c>
    </row>
    <row r="6252" spans="1:15" x14ac:dyDescent="0.25">
      <c r="A6252" s="70">
        <v>6043000302</v>
      </c>
      <c r="B6252" s="59">
        <v>13.4660049796646</v>
      </c>
      <c r="C6252" s="71">
        <v>21.188043889519498</v>
      </c>
      <c r="D6252" s="60" t="s">
        <v>23</v>
      </c>
      <c r="E6252">
        <v>2706</v>
      </c>
      <c r="F6252" t="s">
        <v>45</v>
      </c>
      <c r="G6252">
        <v>8.8000000000000007</v>
      </c>
      <c r="H6252">
        <v>68.7</v>
      </c>
      <c r="I6252">
        <v>22.5</v>
      </c>
      <c r="J6252">
        <v>11.3</v>
      </c>
      <c r="K6252">
        <v>81.7</v>
      </c>
      <c r="L6252">
        <v>0.2</v>
      </c>
      <c r="M6252">
        <v>2.7</v>
      </c>
      <c r="N6252">
        <v>0.7</v>
      </c>
      <c r="O6252">
        <v>3.5</v>
      </c>
    </row>
    <row r="6253" spans="1:15" x14ac:dyDescent="0.25">
      <c r="A6253" s="70">
        <v>6055200707</v>
      </c>
      <c r="B6253" s="59">
        <v>13.464504030546101</v>
      </c>
      <c r="C6253" s="71">
        <v>21.175431958632899</v>
      </c>
      <c r="D6253" s="60" t="s">
        <v>23</v>
      </c>
      <c r="E6253">
        <v>3152</v>
      </c>
      <c r="F6253" t="s">
        <v>51</v>
      </c>
      <c r="G6253">
        <v>10.4</v>
      </c>
      <c r="H6253">
        <v>68.599999999999994</v>
      </c>
      <c r="I6253">
        <v>21</v>
      </c>
      <c r="J6253">
        <v>22.5</v>
      </c>
      <c r="K6253">
        <v>71.5</v>
      </c>
      <c r="L6253">
        <v>0.5</v>
      </c>
      <c r="M6253">
        <v>0.2</v>
      </c>
      <c r="N6253">
        <v>2.9</v>
      </c>
      <c r="O6253">
        <v>2.4</v>
      </c>
    </row>
    <row r="6254" spans="1:15" x14ac:dyDescent="0.25">
      <c r="A6254" s="70">
        <v>6059063007</v>
      </c>
      <c r="B6254" s="59">
        <v>13.4632586129571</v>
      </c>
      <c r="C6254" s="71">
        <v>21.1628200277462</v>
      </c>
      <c r="D6254" s="60" t="s">
        <v>23</v>
      </c>
      <c r="E6254">
        <v>6958</v>
      </c>
      <c r="F6254" t="s">
        <v>53</v>
      </c>
      <c r="G6254">
        <v>8.6999999999999993</v>
      </c>
      <c r="H6254">
        <v>71.2</v>
      </c>
      <c r="I6254">
        <v>20.100000000000001</v>
      </c>
      <c r="J6254">
        <v>7.4</v>
      </c>
      <c r="K6254">
        <v>79.599999999999994</v>
      </c>
      <c r="L6254">
        <v>0.5</v>
      </c>
      <c r="M6254">
        <v>0.2</v>
      </c>
      <c r="N6254">
        <v>9.6999999999999993</v>
      </c>
      <c r="O6254">
        <v>2.5</v>
      </c>
    </row>
    <row r="6255" spans="1:15" x14ac:dyDescent="0.25">
      <c r="A6255" s="70">
        <v>6073017035</v>
      </c>
      <c r="B6255" s="59">
        <v>13.462476147346701</v>
      </c>
      <c r="C6255" s="71">
        <v>21.1502080968596</v>
      </c>
      <c r="D6255" s="60" t="s">
        <v>23</v>
      </c>
      <c r="E6255">
        <v>2354</v>
      </c>
      <c r="F6255" t="s">
        <v>60</v>
      </c>
      <c r="G6255">
        <v>12.4</v>
      </c>
      <c r="H6255">
        <v>73.7</v>
      </c>
      <c r="I6255">
        <v>13.9</v>
      </c>
      <c r="J6255">
        <v>15.3</v>
      </c>
      <c r="K6255">
        <v>47.8</v>
      </c>
      <c r="L6255">
        <v>4.2</v>
      </c>
      <c r="M6255">
        <v>0.1</v>
      </c>
      <c r="N6255">
        <v>24.9</v>
      </c>
      <c r="O6255">
        <v>7.6</v>
      </c>
    </row>
    <row r="6256" spans="1:15" x14ac:dyDescent="0.25">
      <c r="A6256" s="70">
        <v>6007001600</v>
      </c>
      <c r="B6256" s="59">
        <v>13.4546082358919</v>
      </c>
      <c r="C6256" s="71">
        <v>21.137596165973001</v>
      </c>
      <c r="D6256" s="60" t="s">
        <v>23</v>
      </c>
      <c r="E6256">
        <v>5266</v>
      </c>
      <c r="F6256" t="s">
        <v>27</v>
      </c>
      <c r="G6256">
        <v>10.3</v>
      </c>
      <c r="H6256">
        <v>76.2</v>
      </c>
      <c r="I6256">
        <v>13.5</v>
      </c>
      <c r="J6256">
        <v>6.6</v>
      </c>
      <c r="K6256">
        <v>86.8</v>
      </c>
      <c r="L6256">
        <v>0.5</v>
      </c>
      <c r="M6256">
        <v>0.9</v>
      </c>
      <c r="N6256">
        <v>2.1</v>
      </c>
      <c r="O6256">
        <v>3.1</v>
      </c>
    </row>
    <row r="6257" spans="1:15" x14ac:dyDescent="0.25">
      <c r="A6257" s="70">
        <v>6037500202</v>
      </c>
      <c r="B6257" s="59">
        <v>13.4208122168888</v>
      </c>
      <c r="C6257" s="71">
        <v>21.124984235086401</v>
      </c>
      <c r="D6257" s="60" t="s">
        <v>23</v>
      </c>
      <c r="E6257">
        <v>4935</v>
      </c>
      <c r="F6257" t="s">
        <v>42</v>
      </c>
      <c r="G6257">
        <v>10.6</v>
      </c>
      <c r="H6257">
        <v>68.900000000000006</v>
      </c>
      <c r="I6257">
        <v>20.5</v>
      </c>
      <c r="J6257">
        <v>44.5</v>
      </c>
      <c r="K6257">
        <v>42.7</v>
      </c>
      <c r="L6257">
        <v>0.9</v>
      </c>
      <c r="M6257">
        <v>0.1</v>
      </c>
      <c r="N6257">
        <v>10.7</v>
      </c>
      <c r="O6257">
        <v>1.2</v>
      </c>
    </row>
    <row r="6258" spans="1:15" x14ac:dyDescent="0.25">
      <c r="A6258" s="70">
        <v>6059032054</v>
      </c>
      <c r="B6258" s="59">
        <v>13.4091607691213</v>
      </c>
      <c r="C6258" s="71">
        <v>21.112372304199798</v>
      </c>
      <c r="D6258" s="60" t="s">
        <v>23</v>
      </c>
      <c r="E6258">
        <v>5288</v>
      </c>
      <c r="F6258" t="s">
        <v>53</v>
      </c>
      <c r="G6258">
        <v>14.4</v>
      </c>
      <c r="H6258">
        <v>73.7</v>
      </c>
      <c r="I6258">
        <v>11.9</v>
      </c>
      <c r="J6258">
        <v>24.7</v>
      </c>
      <c r="K6258">
        <v>61</v>
      </c>
      <c r="L6258">
        <v>2</v>
      </c>
      <c r="M6258">
        <v>0.2</v>
      </c>
      <c r="N6258">
        <v>9.1</v>
      </c>
      <c r="O6258">
        <v>3.1</v>
      </c>
    </row>
    <row r="6259" spans="1:15" x14ac:dyDescent="0.25">
      <c r="A6259" s="70">
        <v>6037272100</v>
      </c>
      <c r="B6259" s="59">
        <v>13.407831285196901</v>
      </c>
      <c r="C6259" s="71">
        <v>21.099760373313199</v>
      </c>
      <c r="D6259" s="60" t="s">
        <v>23</v>
      </c>
      <c r="E6259">
        <v>4354</v>
      </c>
      <c r="F6259" t="s">
        <v>42</v>
      </c>
      <c r="G6259">
        <v>12.1</v>
      </c>
      <c r="H6259">
        <v>75.900000000000006</v>
      </c>
      <c r="I6259">
        <v>12</v>
      </c>
      <c r="J6259">
        <v>24.4</v>
      </c>
      <c r="K6259">
        <v>60.8</v>
      </c>
      <c r="L6259">
        <v>1.7</v>
      </c>
      <c r="M6259">
        <v>0.2</v>
      </c>
      <c r="N6259">
        <v>8.8000000000000007</v>
      </c>
      <c r="O6259">
        <v>4.0999999999999996</v>
      </c>
    </row>
    <row r="6260" spans="1:15" x14ac:dyDescent="0.25">
      <c r="A6260" s="70">
        <v>6059021810</v>
      </c>
      <c r="B6260" s="59">
        <v>13.406811132978101</v>
      </c>
      <c r="C6260" s="71">
        <v>21.0871484424265</v>
      </c>
      <c r="D6260" s="60" t="s">
        <v>23</v>
      </c>
      <c r="E6260">
        <v>3627</v>
      </c>
      <c r="F6260" t="s">
        <v>53</v>
      </c>
      <c r="G6260">
        <v>11.8</v>
      </c>
      <c r="H6260">
        <v>73.900000000000006</v>
      </c>
      <c r="I6260">
        <v>14.3</v>
      </c>
      <c r="J6260">
        <v>19</v>
      </c>
      <c r="K6260">
        <v>68.3</v>
      </c>
      <c r="L6260">
        <v>1.7</v>
      </c>
      <c r="M6260">
        <v>0.3</v>
      </c>
      <c r="N6260">
        <v>8.1</v>
      </c>
      <c r="O6260">
        <v>2.6</v>
      </c>
    </row>
    <row r="6261" spans="1:15" x14ac:dyDescent="0.25">
      <c r="A6261" s="70">
        <v>6111001102</v>
      </c>
      <c r="B6261" s="59">
        <v>13.4036963636224</v>
      </c>
      <c r="C6261" s="71">
        <v>21.0745365115399</v>
      </c>
      <c r="D6261" s="60" t="s">
        <v>23</v>
      </c>
      <c r="E6261">
        <v>3539</v>
      </c>
      <c r="F6261" t="s">
        <v>79</v>
      </c>
      <c r="G6261">
        <v>9.1999999999999993</v>
      </c>
      <c r="H6261">
        <v>75.3</v>
      </c>
      <c r="I6261">
        <v>15.5</v>
      </c>
      <c r="J6261">
        <v>19.8</v>
      </c>
      <c r="K6261">
        <v>75</v>
      </c>
      <c r="L6261">
        <v>0.5</v>
      </c>
      <c r="M6261">
        <v>0.5</v>
      </c>
      <c r="N6261">
        <v>2</v>
      </c>
      <c r="O6261">
        <v>2.2000000000000002</v>
      </c>
    </row>
    <row r="6262" spans="1:15" x14ac:dyDescent="0.25">
      <c r="A6262" s="70">
        <v>6067007417</v>
      </c>
      <c r="B6262" s="59">
        <v>13.389373069728499</v>
      </c>
      <c r="C6262" s="71">
        <v>21.061924580653301</v>
      </c>
      <c r="D6262" s="60" t="s">
        <v>23</v>
      </c>
      <c r="E6262">
        <v>3012</v>
      </c>
      <c r="F6262" t="s">
        <v>57</v>
      </c>
      <c r="G6262">
        <v>13.7</v>
      </c>
      <c r="H6262">
        <v>77.8</v>
      </c>
      <c r="I6262">
        <v>8.5</v>
      </c>
      <c r="J6262">
        <v>13</v>
      </c>
      <c r="K6262">
        <v>56.1</v>
      </c>
      <c r="L6262">
        <v>9.4</v>
      </c>
      <c r="M6262">
        <v>1</v>
      </c>
      <c r="N6262">
        <v>15.2</v>
      </c>
      <c r="O6262">
        <v>5.3</v>
      </c>
    </row>
    <row r="6263" spans="1:15" x14ac:dyDescent="0.25">
      <c r="A6263" s="70">
        <v>6037651222</v>
      </c>
      <c r="B6263" s="59">
        <v>13.388584415799301</v>
      </c>
      <c r="C6263" s="71">
        <v>21.049312649766701</v>
      </c>
      <c r="D6263" s="60" t="s">
        <v>23</v>
      </c>
      <c r="E6263">
        <v>6211</v>
      </c>
      <c r="F6263" t="s">
        <v>42</v>
      </c>
      <c r="G6263">
        <v>11</v>
      </c>
      <c r="H6263">
        <v>79.400000000000006</v>
      </c>
      <c r="I6263">
        <v>9.6</v>
      </c>
      <c r="J6263">
        <v>12.9</v>
      </c>
      <c r="K6263">
        <v>42.5</v>
      </c>
      <c r="L6263">
        <v>2.5</v>
      </c>
      <c r="M6263">
        <v>0.2</v>
      </c>
      <c r="N6263">
        <v>37.299999999999997</v>
      </c>
      <c r="O6263">
        <v>4.5</v>
      </c>
    </row>
    <row r="6264" spans="1:15" x14ac:dyDescent="0.25">
      <c r="A6264" s="70">
        <v>6057000105</v>
      </c>
      <c r="B6264" s="59">
        <v>13.3734164254635</v>
      </c>
      <c r="C6264" s="71">
        <v>21.036700718880098</v>
      </c>
      <c r="D6264" s="60" t="s">
        <v>23</v>
      </c>
      <c r="E6264">
        <v>2792</v>
      </c>
      <c r="F6264" t="s">
        <v>52</v>
      </c>
      <c r="G6264">
        <v>8.5</v>
      </c>
      <c r="H6264">
        <v>75</v>
      </c>
      <c r="I6264">
        <v>16.5</v>
      </c>
      <c r="J6264">
        <v>5.7</v>
      </c>
      <c r="K6264">
        <v>89.8</v>
      </c>
      <c r="L6264">
        <v>0.8</v>
      </c>
      <c r="M6264">
        <v>1</v>
      </c>
      <c r="N6264">
        <v>0.6</v>
      </c>
      <c r="O6264">
        <v>2.1</v>
      </c>
    </row>
    <row r="6265" spans="1:15" x14ac:dyDescent="0.25">
      <c r="A6265" s="70">
        <v>6073016610</v>
      </c>
      <c r="B6265" s="59">
        <v>13.367575602975601</v>
      </c>
      <c r="C6265" s="71">
        <v>21.024088787993399</v>
      </c>
      <c r="D6265" s="60" t="s">
        <v>23</v>
      </c>
      <c r="E6265">
        <v>4163</v>
      </c>
      <c r="F6265" t="s">
        <v>60</v>
      </c>
      <c r="G6265">
        <v>14.4</v>
      </c>
      <c r="H6265">
        <v>78.099999999999994</v>
      </c>
      <c r="I6265">
        <v>7.5</v>
      </c>
      <c r="J6265">
        <v>15.1</v>
      </c>
      <c r="K6265">
        <v>75.599999999999994</v>
      </c>
      <c r="L6265">
        <v>1.2</v>
      </c>
      <c r="M6265">
        <v>0.4</v>
      </c>
      <c r="N6265">
        <v>3.7</v>
      </c>
      <c r="O6265">
        <v>4.0999999999999996</v>
      </c>
    </row>
    <row r="6266" spans="1:15" x14ac:dyDescent="0.25">
      <c r="A6266" s="70">
        <v>6113010508</v>
      </c>
      <c r="B6266" s="59">
        <v>13.3659956060332</v>
      </c>
      <c r="C6266" s="71">
        <v>21.0114768571068</v>
      </c>
      <c r="D6266" s="60" t="s">
        <v>23</v>
      </c>
      <c r="E6266">
        <v>2453</v>
      </c>
      <c r="F6266" t="s">
        <v>80</v>
      </c>
      <c r="G6266">
        <v>7.8</v>
      </c>
      <c r="H6266">
        <v>80</v>
      </c>
      <c r="I6266">
        <v>12.2</v>
      </c>
      <c r="J6266">
        <v>9.6999999999999993</v>
      </c>
      <c r="K6266">
        <v>71.5</v>
      </c>
      <c r="L6266">
        <v>1.1000000000000001</v>
      </c>
      <c r="M6266">
        <v>0.1</v>
      </c>
      <c r="N6266">
        <v>13</v>
      </c>
      <c r="O6266">
        <v>4.5999999999999996</v>
      </c>
    </row>
    <row r="6267" spans="1:15" x14ac:dyDescent="0.25">
      <c r="A6267" s="70">
        <v>6067009622</v>
      </c>
      <c r="B6267" s="59">
        <v>13.3601406679134</v>
      </c>
      <c r="C6267" s="71">
        <v>20.9988649262202</v>
      </c>
      <c r="D6267" s="60" t="s">
        <v>23</v>
      </c>
      <c r="E6267">
        <v>7222</v>
      </c>
      <c r="F6267" t="s">
        <v>57</v>
      </c>
      <c r="G6267">
        <v>14.5</v>
      </c>
      <c r="H6267">
        <v>75</v>
      </c>
      <c r="I6267">
        <v>10.5</v>
      </c>
      <c r="J6267">
        <v>16.100000000000001</v>
      </c>
      <c r="K6267">
        <v>41.2</v>
      </c>
      <c r="L6267">
        <v>11.6</v>
      </c>
      <c r="M6267">
        <v>0.2</v>
      </c>
      <c r="N6267">
        <v>24.3</v>
      </c>
      <c r="O6267">
        <v>6.5</v>
      </c>
    </row>
    <row r="6268" spans="1:15" x14ac:dyDescent="0.25">
      <c r="A6268" s="70">
        <v>6073017404</v>
      </c>
      <c r="B6268" s="59">
        <v>13.356120783309301</v>
      </c>
      <c r="C6268" s="71">
        <v>20.986252995333601</v>
      </c>
      <c r="D6268" s="60" t="s">
        <v>23</v>
      </c>
      <c r="E6268">
        <v>6338</v>
      </c>
      <c r="F6268" t="s">
        <v>60</v>
      </c>
      <c r="G6268">
        <v>11.4</v>
      </c>
      <c r="H6268">
        <v>74.099999999999994</v>
      </c>
      <c r="I6268">
        <v>14.5</v>
      </c>
      <c r="J6268">
        <v>16.5</v>
      </c>
      <c r="K6268">
        <v>76.8</v>
      </c>
      <c r="L6268">
        <v>0.5</v>
      </c>
      <c r="M6268">
        <v>0.4</v>
      </c>
      <c r="N6268">
        <v>3.4</v>
      </c>
      <c r="O6268">
        <v>2.4</v>
      </c>
    </row>
    <row r="6269" spans="1:15" x14ac:dyDescent="0.25">
      <c r="A6269" s="70">
        <v>6059052505</v>
      </c>
      <c r="B6269" s="59">
        <v>13.3539888083807</v>
      </c>
      <c r="C6269" s="71">
        <v>20.973641064447001</v>
      </c>
      <c r="D6269" s="60" t="s">
        <v>23</v>
      </c>
      <c r="E6269">
        <v>4916</v>
      </c>
      <c r="F6269" t="s">
        <v>53</v>
      </c>
      <c r="G6269">
        <v>9.8000000000000007</v>
      </c>
      <c r="H6269">
        <v>72.099999999999994</v>
      </c>
      <c r="I6269">
        <v>18.100000000000001</v>
      </c>
      <c r="J6269">
        <v>13.3</v>
      </c>
      <c r="K6269">
        <v>45.4</v>
      </c>
      <c r="L6269">
        <v>2</v>
      </c>
      <c r="M6269">
        <v>0.1</v>
      </c>
      <c r="N6269">
        <v>35.700000000000003</v>
      </c>
      <c r="O6269">
        <v>3.5</v>
      </c>
    </row>
    <row r="6270" spans="1:15" x14ac:dyDescent="0.25">
      <c r="A6270" s="70">
        <v>6037267902</v>
      </c>
      <c r="B6270" s="59">
        <v>13.348804696912101</v>
      </c>
      <c r="C6270" s="71">
        <v>20.961029133560299</v>
      </c>
      <c r="D6270" s="60" t="s">
        <v>23</v>
      </c>
      <c r="E6270">
        <v>3375</v>
      </c>
      <c r="F6270" t="s">
        <v>42</v>
      </c>
      <c r="G6270">
        <v>11.3</v>
      </c>
      <c r="H6270">
        <v>72.900000000000006</v>
      </c>
      <c r="I6270">
        <v>15.8</v>
      </c>
      <c r="J6270">
        <v>5.7</v>
      </c>
      <c r="K6270">
        <v>77.099999999999994</v>
      </c>
      <c r="L6270">
        <v>2</v>
      </c>
      <c r="M6270">
        <v>0</v>
      </c>
      <c r="N6270">
        <v>10.8</v>
      </c>
      <c r="O6270">
        <v>4.4000000000000004</v>
      </c>
    </row>
    <row r="6271" spans="1:15" x14ac:dyDescent="0.25">
      <c r="A6271" s="70">
        <v>6073022100</v>
      </c>
      <c r="B6271" s="59">
        <v>13.347859901983499</v>
      </c>
      <c r="C6271" s="71">
        <v>20.948417202673699</v>
      </c>
      <c r="D6271" s="60" t="s">
        <v>23</v>
      </c>
      <c r="E6271">
        <v>9082</v>
      </c>
      <c r="F6271" t="s">
        <v>60</v>
      </c>
      <c r="G6271">
        <v>15</v>
      </c>
      <c r="H6271">
        <v>75.099999999999994</v>
      </c>
      <c r="I6271">
        <v>9.9</v>
      </c>
      <c r="J6271">
        <v>17.8</v>
      </c>
      <c r="K6271">
        <v>66.2</v>
      </c>
      <c r="L6271">
        <v>2.2000000000000002</v>
      </c>
      <c r="M6271">
        <v>0.2</v>
      </c>
      <c r="N6271">
        <v>9.6999999999999993</v>
      </c>
      <c r="O6271">
        <v>3.9</v>
      </c>
    </row>
    <row r="6272" spans="1:15" x14ac:dyDescent="0.25">
      <c r="A6272" s="70">
        <v>6085512034</v>
      </c>
      <c r="B6272" s="59">
        <v>13.3454465272257</v>
      </c>
      <c r="C6272" s="71">
        <v>20.9358052717871</v>
      </c>
      <c r="D6272" s="60" t="s">
        <v>23</v>
      </c>
      <c r="E6272">
        <v>3101</v>
      </c>
      <c r="F6272" t="s">
        <v>66</v>
      </c>
      <c r="G6272">
        <v>14.6</v>
      </c>
      <c r="H6272">
        <v>77.8</v>
      </c>
      <c r="I6272">
        <v>7.6</v>
      </c>
      <c r="J6272">
        <v>28.6</v>
      </c>
      <c r="K6272">
        <v>45.2</v>
      </c>
      <c r="L6272">
        <v>4.0999999999999996</v>
      </c>
      <c r="M6272">
        <v>0.4</v>
      </c>
      <c r="N6272">
        <v>18.100000000000001</v>
      </c>
      <c r="O6272">
        <v>3.5</v>
      </c>
    </row>
    <row r="6273" spans="1:15" x14ac:dyDescent="0.25">
      <c r="A6273" s="70">
        <v>6075026303</v>
      </c>
      <c r="B6273" s="59">
        <v>13.343377729535799</v>
      </c>
      <c r="C6273" s="71">
        <v>20.9231933409005</v>
      </c>
      <c r="D6273" s="60" t="s">
        <v>23</v>
      </c>
      <c r="E6273">
        <v>4551</v>
      </c>
      <c r="F6273" t="s">
        <v>61</v>
      </c>
      <c r="G6273">
        <v>10.1</v>
      </c>
      <c r="H6273">
        <v>74.3</v>
      </c>
      <c r="I6273">
        <v>15.6</v>
      </c>
      <c r="J6273">
        <v>27</v>
      </c>
      <c r="K6273">
        <v>11.6</v>
      </c>
      <c r="L6273">
        <v>1.6</v>
      </c>
      <c r="M6273">
        <v>0.1</v>
      </c>
      <c r="N6273">
        <v>57.8</v>
      </c>
      <c r="O6273">
        <v>2</v>
      </c>
    </row>
    <row r="6274" spans="1:15" x14ac:dyDescent="0.25">
      <c r="A6274" s="70">
        <v>6021010502</v>
      </c>
      <c r="B6274" s="59">
        <v>13.334131437999</v>
      </c>
      <c r="C6274" s="71">
        <v>20.910581410013901</v>
      </c>
      <c r="D6274" s="60" t="s">
        <v>23</v>
      </c>
      <c r="E6274">
        <v>1564</v>
      </c>
      <c r="F6274" t="s">
        <v>34</v>
      </c>
      <c r="G6274">
        <v>14.7</v>
      </c>
      <c r="H6274">
        <v>70.2</v>
      </c>
      <c r="I6274">
        <v>15.1</v>
      </c>
      <c r="J6274">
        <v>22.1</v>
      </c>
      <c r="K6274">
        <v>75.099999999999994</v>
      </c>
      <c r="L6274">
        <v>0.3</v>
      </c>
      <c r="M6274">
        <v>1</v>
      </c>
      <c r="N6274">
        <v>0.6</v>
      </c>
      <c r="O6274">
        <v>1</v>
      </c>
    </row>
    <row r="6275" spans="1:15" x14ac:dyDescent="0.25">
      <c r="A6275" s="70">
        <v>6059052426</v>
      </c>
      <c r="B6275" s="59">
        <v>13.328644730948</v>
      </c>
      <c r="C6275" s="71">
        <v>20.897969479127301</v>
      </c>
      <c r="D6275" s="60" t="s">
        <v>23</v>
      </c>
      <c r="E6275">
        <v>7957</v>
      </c>
      <c r="F6275" t="s">
        <v>53</v>
      </c>
      <c r="G6275">
        <v>14.5</v>
      </c>
      <c r="H6275">
        <v>82</v>
      </c>
      <c r="I6275">
        <v>3.5</v>
      </c>
      <c r="J6275">
        <v>11.6</v>
      </c>
      <c r="K6275">
        <v>56</v>
      </c>
      <c r="L6275">
        <v>1.5</v>
      </c>
      <c r="M6275">
        <v>0.2</v>
      </c>
      <c r="N6275">
        <v>26.3</v>
      </c>
      <c r="O6275">
        <v>4.4000000000000004</v>
      </c>
    </row>
    <row r="6276" spans="1:15" x14ac:dyDescent="0.25">
      <c r="A6276" s="70">
        <v>6061021502</v>
      </c>
      <c r="B6276" s="59">
        <v>13.3154025289163</v>
      </c>
      <c r="C6276" s="71">
        <v>20.885357548240599</v>
      </c>
      <c r="D6276" s="60" t="s">
        <v>23</v>
      </c>
      <c r="E6276">
        <v>3554</v>
      </c>
      <c r="F6276" t="s">
        <v>54</v>
      </c>
      <c r="G6276">
        <v>9.8000000000000007</v>
      </c>
      <c r="H6276">
        <v>72.5</v>
      </c>
      <c r="I6276">
        <v>17.7</v>
      </c>
      <c r="J6276">
        <v>7.9</v>
      </c>
      <c r="K6276">
        <v>86.4</v>
      </c>
      <c r="L6276">
        <v>0.8</v>
      </c>
      <c r="M6276">
        <v>0.9</v>
      </c>
      <c r="N6276">
        <v>1.6</v>
      </c>
      <c r="O6276">
        <v>2.4</v>
      </c>
    </row>
    <row r="6277" spans="1:15" x14ac:dyDescent="0.25">
      <c r="A6277" s="70">
        <v>6065043218</v>
      </c>
      <c r="B6277" s="59">
        <v>13.305370440614899</v>
      </c>
      <c r="C6277" s="71">
        <v>20.872745617353999</v>
      </c>
      <c r="D6277" s="60" t="s">
        <v>23</v>
      </c>
      <c r="E6277">
        <v>5597</v>
      </c>
      <c r="F6277" t="s">
        <v>56</v>
      </c>
      <c r="G6277">
        <v>10.5</v>
      </c>
      <c r="H6277">
        <v>80.7</v>
      </c>
      <c r="I6277">
        <v>8.8000000000000007</v>
      </c>
      <c r="J6277">
        <v>23.9</v>
      </c>
      <c r="K6277">
        <v>66.400000000000006</v>
      </c>
      <c r="L6277">
        <v>2.4</v>
      </c>
      <c r="M6277">
        <v>0.5</v>
      </c>
      <c r="N6277">
        <v>4.4000000000000004</v>
      </c>
      <c r="O6277">
        <v>2.5</v>
      </c>
    </row>
    <row r="6278" spans="1:15" x14ac:dyDescent="0.25">
      <c r="A6278" s="70">
        <v>6001451704</v>
      </c>
      <c r="B6278" s="59">
        <v>13.303515447930399</v>
      </c>
      <c r="C6278" s="71">
        <v>20.8601336864674</v>
      </c>
      <c r="D6278" s="60" t="s">
        <v>23</v>
      </c>
      <c r="E6278">
        <v>4449</v>
      </c>
      <c r="F6278" t="s">
        <v>3</v>
      </c>
      <c r="G6278">
        <v>13.2</v>
      </c>
      <c r="H6278">
        <v>73.900000000000006</v>
      </c>
      <c r="I6278">
        <v>12.9</v>
      </c>
      <c r="J6278">
        <v>17.399999999999999</v>
      </c>
      <c r="K6278">
        <v>70.599999999999994</v>
      </c>
      <c r="L6278">
        <v>1.6</v>
      </c>
      <c r="M6278">
        <v>0.3</v>
      </c>
      <c r="N6278">
        <v>6.5</v>
      </c>
      <c r="O6278">
        <v>3.6</v>
      </c>
    </row>
    <row r="6279" spans="1:15" x14ac:dyDescent="0.25">
      <c r="A6279" s="70">
        <v>6013334004</v>
      </c>
      <c r="B6279" s="59">
        <v>13.279025743916</v>
      </c>
      <c r="C6279" s="71">
        <v>20.8475217555808</v>
      </c>
      <c r="D6279" s="60" t="s">
        <v>23</v>
      </c>
      <c r="E6279">
        <v>7367</v>
      </c>
      <c r="F6279" t="s">
        <v>30</v>
      </c>
      <c r="G6279">
        <v>11.3</v>
      </c>
      <c r="H6279">
        <v>73.599999999999994</v>
      </c>
      <c r="I6279">
        <v>15.1</v>
      </c>
      <c r="J6279">
        <v>21.2</v>
      </c>
      <c r="K6279">
        <v>53.8</v>
      </c>
      <c r="L6279">
        <v>4.0999999999999996</v>
      </c>
      <c r="M6279">
        <v>0.3</v>
      </c>
      <c r="N6279">
        <v>15.4</v>
      </c>
      <c r="O6279">
        <v>5.2</v>
      </c>
    </row>
    <row r="6280" spans="1:15" x14ac:dyDescent="0.25">
      <c r="A6280" s="70">
        <v>6079012000</v>
      </c>
      <c r="B6280" s="59">
        <v>13.278267681101701</v>
      </c>
      <c r="C6280" s="71">
        <v>20.834909824694201</v>
      </c>
      <c r="D6280" s="60" t="s">
        <v>23</v>
      </c>
      <c r="E6280">
        <v>7232</v>
      </c>
      <c r="F6280" t="s">
        <v>63</v>
      </c>
      <c r="G6280">
        <v>12.9</v>
      </c>
      <c r="H6280">
        <v>75.2</v>
      </c>
      <c r="I6280">
        <v>11.9</v>
      </c>
      <c r="J6280">
        <v>29.5</v>
      </c>
      <c r="K6280">
        <v>61.8</v>
      </c>
      <c r="L6280">
        <v>0.9</v>
      </c>
      <c r="M6280">
        <v>0.5</v>
      </c>
      <c r="N6280">
        <v>4.5</v>
      </c>
      <c r="O6280">
        <v>2.8</v>
      </c>
    </row>
    <row r="6281" spans="1:15" x14ac:dyDescent="0.25">
      <c r="A6281" s="70">
        <v>6097150610</v>
      </c>
      <c r="B6281" s="59">
        <v>13.2741456908913</v>
      </c>
      <c r="C6281" s="71">
        <v>20.822297893807502</v>
      </c>
      <c r="D6281" s="60" t="s">
        <v>23</v>
      </c>
      <c r="E6281">
        <v>4004</v>
      </c>
      <c r="F6281" t="s">
        <v>72</v>
      </c>
      <c r="G6281">
        <v>13.5</v>
      </c>
      <c r="H6281">
        <v>78.400000000000006</v>
      </c>
      <c r="I6281">
        <v>8.1</v>
      </c>
      <c r="J6281">
        <v>17.2</v>
      </c>
      <c r="K6281">
        <v>71.8</v>
      </c>
      <c r="L6281">
        <v>1.9</v>
      </c>
      <c r="M6281">
        <v>0.5</v>
      </c>
      <c r="N6281">
        <v>5.7</v>
      </c>
      <c r="O6281">
        <v>2.9</v>
      </c>
    </row>
    <row r="6282" spans="1:15" x14ac:dyDescent="0.25">
      <c r="A6282" s="70">
        <v>6095250104</v>
      </c>
      <c r="B6282" s="59">
        <v>13.2704186720593</v>
      </c>
      <c r="C6282" s="71">
        <v>20.809685962920899</v>
      </c>
      <c r="D6282" s="60" t="s">
        <v>23</v>
      </c>
      <c r="E6282">
        <v>2280</v>
      </c>
      <c r="F6282" t="s">
        <v>71</v>
      </c>
      <c r="G6282">
        <v>9.8000000000000007</v>
      </c>
      <c r="H6282">
        <v>69.099999999999994</v>
      </c>
      <c r="I6282">
        <v>21.1</v>
      </c>
      <c r="J6282">
        <v>13.1</v>
      </c>
      <c r="K6282">
        <v>30.7</v>
      </c>
      <c r="L6282">
        <v>14.3</v>
      </c>
      <c r="M6282">
        <v>0.3</v>
      </c>
      <c r="N6282">
        <v>37.799999999999997</v>
      </c>
      <c r="O6282">
        <v>3.7</v>
      </c>
    </row>
    <row r="6283" spans="1:15" x14ac:dyDescent="0.25">
      <c r="A6283" s="70">
        <v>6073017604</v>
      </c>
      <c r="B6283" s="59">
        <v>13.2652324634926</v>
      </c>
      <c r="C6283" s="71">
        <v>20.797074032034299</v>
      </c>
      <c r="D6283" s="60" t="s">
        <v>23</v>
      </c>
      <c r="E6283">
        <v>7040</v>
      </c>
      <c r="F6283" t="s">
        <v>60</v>
      </c>
      <c r="G6283">
        <v>11.9</v>
      </c>
      <c r="H6283">
        <v>70.3</v>
      </c>
      <c r="I6283">
        <v>17.8</v>
      </c>
      <c r="J6283">
        <v>16.3</v>
      </c>
      <c r="K6283">
        <v>73.400000000000006</v>
      </c>
      <c r="L6283">
        <v>0.9</v>
      </c>
      <c r="M6283">
        <v>0.2</v>
      </c>
      <c r="N6283">
        <v>6.8</v>
      </c>
      <c r="O6283">
        <v>2.4</v>
      </c>
    </row>
    <row r="6284" spans="1:15" x14ac:dyDescent="0.25">
      <c r="A6284" s="70">
        <v>6037400402</v>
      </c>
      <c r="B6284" s="59">
        <v>13.2633968667927</v>
      </c>
      <c r="C6284" s="71">
        <v>20.7844621011477</v>
      </c>
      <c r="D6284" s="60" t="s">
        <v>23</v>
      </c>
      <c r="E6284">
        <v>4125</v>
      </c>
      <c r="F6284" t="s">
        <v>42</v>
      </c>
      <c r="G6284">
        <v>9.6</v>
      </c>
      <c r="H6284">
        <v>76.7</v>
      </c>
      <c r="I6284">
        <v>13.7</v>
      </c>
      <c r="J6284">
        <v>23.4</v>
      </c>
      <c r="K6284">
        <v>63.9</v>
      </c>
      <c r="L6284">
        <v>1</v>
      </c>
      <c r="M6284">
        <v>0.1</v>
      </c>
      <c r="N6284">
        <v>8.9</v>
      </c>
      <c r="O6284">
        <v>2.7</v>
      </c>
    </row>
    <row r="6285" spans="1:15" x14ac:dyDescent="0.25">
      <c r="A6285" s="70">
        <v>6061021603</v>
      </c>
      <c r="B6285" s="59">
        <v>13.252963617741299</v>
      </c>
      <c r="C6285" s="71">
        <v>20.7718501702611</v>
      </c>
      <c r="D6285" s="60" t="s">
        <v>23</v>
      </c>
      <c r="E6285">
        <v>4549</v>
      </c>
      <c r="F6285" t="s">
        <v>54</v>
      </c>
      <c r="G6285">
        <v>13.6</v>
      </c>
      <c r="H6285">
        <v>62.4</v>
      </c>
      <c r="I6285">
        <v>24</v>
      </c>
      <c r="J6285">
        <v>25.6</v>
      </c>
      <c r="K6285">
        <v>67.900000000000006</v>
      </c>
      <c r="L6285">
        <v>0.8</v>
      </c>
      <c r="M6285">
        <v>0.9</v>
      </c>
      <c r="N6285">
        <v>2.6</v>
      </c>
      <c r="O6285">
        <v>2.2999999999999998</v>
      </c>
    </row>
    <row r="6286" spans="1:15" x14ac:dyDescent="0.25">
      <c r="A6286" s="70">
        <v>6075016400</v>
      </c>
      <c r="B6286" s="59">
        <v>13.251234606236199</v>
      </c>
      <c r="C6286" s="71">
        <v>20.759238239374401</v>
      </c>
      <c r="D6286" s="60" t="s">
        <v>23</v>
      </c>
      <c r="E6286">
        <v>3778</v>
      </c>
      <c r="F6286" t="s">
        <v>61</v>
      </c>
      <c r="G6286">
        <v>4.7</v>
      </c>
      <c r="H6286">
        <v>85.7</v>
      </c>
      <c r="I6286">
        <v>9.6</v>
      </c>
      <c r="J6286">
        <v>12.7</v>
      </c>
      <c r="K6286">
        <v>62.7</v>
      </c>
      <c r="L6286">
        <v>9.4</v>
      </c>
      <c r="M6286">
        <v>0.3</v>
      </c>
      <c r="N6286">
        <v>9.8000000000000007</v>
      </c>
      <c r="O6286">
        <v>5.2</v>
      </c>
    </row>
    <row r="6287" spans="1:15" x14ac:dyDescent="0.25">
      <c r="A6287" s="70">
        <v>6017030200</v>
      </c>
      <c r="B6287" s="59">
        <v>13.2369955939661</v>
      </c>
      <c r="C6287" s="71">
        <v>20.746626308487802</v>
      </c>
      <c r="D6287" s="60" t="s">
        <v>23</v>
      </c>
      <c r="E6287">
        <v>4773</v>
      </c>
      <c r="F6287" t="s">
        <v>32</v>
      </c>
      <c r="G6287">
        <v>13.2</v>
      </c>
      <c r="H6287">
        <v>77.599999999999994</v>
      </c>
      <c r="I6287">
        <v>9.1999999999999993</v>
      </c>
      <c r="J6287">
        <v>44.2</v>
      </c>
      <c r="K6287">
        <v>48.4</v>
      </c>
      <c r="L6287">
        <v>0.6</v>
      </c>
      <c r="M6287">
        <v>0.5</v>
      </c>
      <c r="N6287">
        <v>4.5999999999999996</v>
      </c>
      <c r="O6287">
        <v>1.6</v>
      </c>
    </row>
    <row r="6288" spans="1:15" x14ac:dyDescent="0.25">
      <c r="A6288" s="70">
        <v>6073013604</v>
      </c>
      <c r="B6288" s="59">
        <v>13.2173980315367</v>
      </c>
      <c r="C6288" s="71">
        <v>20.734014377601198</v>
      </c>
      <c r="D6288" s="60" t="s">
        <v>23</v>
      </c>
      <c r="E6288">
        <v>6147</v>
      </c>
      <c r="F6288" t="s">
        <v>60</v>
      </c>
      <c r="G6288">
        <v>12.2</v>
      </c>
      <c r="H6288">
        <v>78.8</v>
      </c>
      <c r="I6288">
        <v>9</v>
      </c>
      <c r="J6288">
        <v>15.6</v>
      </c>
      <c r="K6288">
        <v>70.2</v>
      </c>
      <c r="L6288">
        <v>5.4</v>
      </c>
      <c r="M6288">
        <v>0.2</v>
      </c>
      <c r="N6288">
        <v>4.3</v>
      </c>
      <c r="O6288">
        <v>4.2</v>
      </c>
    </row>
    <row r="6289" spans="1:15" x14ac:dyDescent="0.25">
      <c r="A6289" s="70">
        <v>6059075604</v>
      </c>
      <c r="B6289" s="59">
        <v>13.201435918534999</v>
      </c>
      <c r="C6289" s="71">
        <v>20.721402446714599</v>
      </c>
      <c r="D6289" s="60" t="s">
        <v>23</v>
      </c>
      <c r="E6289">
        <v>7487</v>
      </c>
      <c r="F6289" t="s">
        <v>53</v>
      </c>
      <c r="G6289">
        <v>9.1999999999999993</v>
      </c>
      <c r="H6289">
        <v>71.900000000000006</v>
      </c>
      <c r="I6289">
        <v>18.899999999999999</v>
      </c>
      <c r="J6289">
        <v>10.1</v>
      </c>
      <c r="K6289">
        <v>74</v>
      </c>
      <c r="L6289">
        <v>0.6</v>
      </c>
      <c r="M6289">
        <v>0.1</v>
      </c>
      <c r="N6289">
        <v>12.4</v>
      </c>
      <c r="O6289">
        <v>2.8</v>
      </c>
    </row>
    <row r="6290" spans="1:15" x14ac:dyDescent="0.25">
      <c r="A6290" s="70">
        <v>6111005700</v>
      </c>
      <c r="B6290" s="59">
        <v>13.2001353872535</v>
      </c>
      <c r="C6290" s="71">
        <v>20.708790515827999</v>
      </c>
      <c r="D6290" s="60" t="s">
        <v>23</v>
      </c>
      <c r="E6290">
        <v>2068</v>
      </c>
      <c r="F6290" t="s">
        <v>79</v>
      </c>
      <c r="G6290">
        <v>11.3</v>
      </c>
      <c r="H6290">
        <v>87.3</v>
      </c>
      <c r="I6290">
        <v>1.4</v>
      </c>
      <c r="J6290">
        <v>25</v>
      </c>
      <c r="K6290">
        <v>58.7</v>
      </c>
      <c r="L6290">
        <v>3.4</v>
      </c>
      <c r="M6290">
        <v>0.4</v>
      </c>
      <c r="N6290">
        <v>6.9</v>
      </c>
      <c r="O6290">
        <v>5.6</v>
      </c>
    </row>
    <row r="6291" spans="1:15" x14ac:dyDescent="0.25">
      <c r="A6291" s="70">
        <v>6065047202</v>
      </c>
      <c r="B6291" s="59">
        <v>13.195609154030899</v>
      </c>
      <c r="C6291" s="71">
        <v>20.6961785849414</v>
      </c>
      <c r="D6291" s="60" t="s">
        <v>23</v>
      </c>
      <c r="E6291">
        <v>1929</v>
      </c>
      <c r="F6291" t="s">
        <v>56</v>
      </c>
      <c r="G6291">
        <v>7.3</v>
      </c>
      <c r="H6291">
        <v>58.7</v>
      </c>
      <c r="I6291">
        <v>34</v>
      </c>
      <c r="J6291">
        <v>27.5</v>
      </c>
      <c r="K6291">
        <v>68.599999999999994</v>
      </c>
      <c r="L6291">
        <v>1.1000000000000001</v>
      </c>
      <c r="M6291">
        <v>0.4</v>
      </c>
      <c r="N6291">
        <v>0.7</v>
      </c>
      <c r="O6291">
        <v>1.6</v>
      </c>
    </row>
    <row r="6292" spans="1:15" x14ac:dyDescent="0.25">
      <c r="A6292" s="70">
        <v>6113011103</v>
      </c>
      <c r="B6292" s="59">
        <v>13.191177888998601</v>
      </c>
      <c r="C6292" s="71">
        <v>20.683566654054701</v>
      </c>
      <c r="D6292" s="60" t="s">
        <v>23</v>
      </c>
      <c r="E6292">
        <v>3118</v>
      </c>
      <c r="F6292" t="s">
        <v>80</v>
      </c>
      <c r="G6292">
        <v>16.3</v>
      </c>
      <c r="H6292">
        <v>76.8</v>
      </c>
      <c r="I6292">
        <v>6.9</v>
      </c>
      <c r="J6292">
        <v>50.4</v>
      </c>
      <c r="K6292">
        <v>38.6</v>
      </c>
      <c r="L6292">
        <v>1.4</v>
      </c>
      <c r="M6292">
        <v>0.5</v>
      </c>
      <c r="N6292">
        <v>7.2</v>
      </c>
      <c r="O6292">
        <v>1.8</v>
      </c>
    </row>
    <row r="6293" spans="1:15" x14ac:dyDescent="0.25">
      <c r="A6293" s="70">
        <v>6085512503</v>
      </c>
      <c r="B6293" s="59">
        <v>13.1897518061007</v>
      </c>
      <c r="C6293" s="71">
        <v>20.670954723168101</v>
      </c>
      <c r="D6293" s="60" t="s">
        <v>23</v>
      </c>
      <c r="E6293">
        <v>7726</v>
      </c>
      <c r="F6293" t="s">
        <v>66</v>
      </c>
      <c r="G6293">
        <v>15.9</v>
      </c>
      <c r="H6293">
        <v>76.400000000000006</v>
      </c>
      <c r="I6293">
        <v>7.7</v>
      </c>
      <c r="J6293">
        <v>32.200000000000003</v>
      </c>
      <c r="K6293">
        <v>50.4</v>
      </c>
      <c r="L6293">
        <v>2.5</v>
      </c>
      <c r="M6293">
        <v>0.3</v>
      </c>
      <c r="N6293">
        <v>11.6</v>
      </c>
      <c r="O6293">
        <v>3</v>
      </c>
    </row>
    <row r="6294" spans="1:15" x14ac:dyDescent="0.25">
      <c r="A6294" s="70">
        <v>6073020106</v>
      </c>
      <c r="B6294" s="59">
        <v>13.185443855212499</v>
      </c>
      <c r="C6294" s="71">
        <v>20.658342792281498</v>
      </c>
      <c r="D6294" s="60" t="s">
        <v>23</v>
      </c>
      <c r="E6294">
        <v>3803</v>
      </c>
      <c r="F6294" t="s">
        <v>60</v>
      </c>
      <c r="G6294">
        <v>13.5</v>
      </c>
      <c r="H6294">
        <v>75.900000000000006</v>
      </c>
      <c r="I6294">
        <v>10.6</v>
      </c>
      <c r="J6294">
        <v>43.4</v>
      </c>
      <c r="K6294">
        <v>44.9</v>
      </c>
      <c r="L6294">
        <v>1.1000000000000001</v>
      </c>
      <c r="M6294">
        <v>0.6</v>
      </c>
      <c r="N6294">
        <v>7.6</v>
      </c>
      <c r="O6294">
        <v>2.2999999999999998</v>
      </c>
    </row>
    <row r="6295" spans="1:15" x14ac:dyDescent="0.25">
      <c r="A6295" s="70">
        <v>6089010806</v>
      </c>
      <c r="B6295" s="59">
        <v>13.1758515729118</v>
      </c>
      <c r="C6295" s="71">
        <v>20.645730861394899</v>
      </c>
      <c r="D6295" s="60" t="s">
        <v>23</v>
      </c>
      <c r="E6295">
        <v>3192</v>
      </c>
      <c r="F6295" t="s">
        <v>68</v>
      </c>
      <c r="G6295">
        <v>12.5</v>
      </c>
      <c r="H6295">
        <v>69.900000000000006</v>
      </c>
      <c r="I6295">
        <v>17.600000000000001</v>
      </c>
      <c r="J6295">
        <v>7.3</v>
      </c>
      <c r="K6295">
        <v>83.1</v>
      </c>
      <c r="L6295">
        <v>1.1000000000000001</v>
      </c>
      <c r="M6295">
        <v>2.4</v>
      </c>
      <c r="N6295">
        <v>1.8</v>
      </c>
      <c r="O6295">
        <v>4.4000000000000004</v>
      </c>
    </row>
    <row r="6296" spans="1:15" x14ac:dyDescent="0.25">
      <c r="A6296" s="70">
        <v>6067008008</v>
      </c>
      <c r="B6296" s="59">
        <v>13.1706248269442</v>
      </c>
      <c r="C6296" s="71">
        <v>20.633118930508299</v>
      </c>
      <c r="D6296" s="60" t="s">
        <v>23</v>
      </c>
      <c r="E6296">
        <v>4610</v>
      </c>
      <c r="F6296" t="s">
        <v>57</v>
      </c>
      <c r="G6296">
        <v>8.6999999999999993</v>
      </c>
      <c r="H6296">
        <v>69.7</v>
      </c>
      <c r="I6296">
        <v>21.6</v>
      </c>
      <c r="J6296">
        <v>8.6999999999999993</v>
      </c>
      <c r="K6296">
        <v>82.3</v>
      </c>
      <c r="L6296">
        <v>1.6</v>
      </c>
      <c r="M6296">
        <v>0.8</v>
      </c>
      <c r="N6296">
        <v>3</v>
      </c>
      <c r="O6296">
        <v>3.6</v>
      </c>
    </row>
    <row r="6297" spans="1:15" x14ac:dyDescent="0.25">
      <c r="A6297" s="70">
        <v>6073020705</v>
      </c>
      <c r="B6297" s="59">
        <v>13.170323720043999</v>
      </c>
      <c r="C6297" s="71">
        <v>20.6205069996216</v>
      </c>
      <c r="D6297" s="60" t="s">
        <v>23</v>
      </c>
      <c r="E6297">
        <v>4635</v>
      </c>
      <c r="F6297" t="s">
        <v>60</v>
      </c>
      <c r="G6297">
        <v>12.4</v>
      </c>
      <c r="H6297">
        <v>74.400000000000006</v>
      </c>
      <c r="I6297">
        <v>13.2</v>
      </c>
      <c r="J6297">
        <v>33.200000000000003</v>
      </c>
      <c r="K6297">
        <v>58.2</v>
      </c>
      <c r="L6297">
        <v>1.2</v>
      </c>
      <c r="M6297">
        <v>0.3</v>
      </c>
      <c r="N6297">
        <v>5.0999999999999996</v>
      </c>
      <c r="O6297">
        <v>2</v>
      </c>
    </row>
    <row r="6298" spans="1:15" x14ac:dyDescent="0.25">
      <c r="A6298" s="70">
        <v>6073009305</v>
      </c>
      <c r="B6298" s="59">
        <v>13.169916138531301</v>
      </c>
      <c r="C6298" s="71">
        <v>20.607895068735001</v>
      </c>
      <c r="D6298" s="60" t="s">
        <v>23</v>
      </c>
      <c r="E6298">
        <v>4488</v>
      </c>
      <c r="F6298" t="s">
        <v>60</v>
      </c>
      <c r="G6298">
        <v>8.9</v>
      </c>
      <c r="H6298">
        <v>81.3</v>
      </c>
      <c r="I6298">
        <v>9.8000000000000007</v>
      </c>
      <c r="J6298">
        <v>17</v>
      </c>
      <c r="K6298">
        <v>59.4</v>
      </c>
      <c r="L6298">
        <v>5</v>
      </c>
      <c r="M6298">
        <v>0.4</v>
      </c>
      <c r="N6298">
        <v>13.6</v>
      </c>
      <c r="O6298">
        <v>4.5999999999999996</v>
      </c>
    </row>
    <row r="6299" spans="1:15" x14ac:dyDescent="0.25">
      <c r="A6299" s="70">
        <v>6067005701</v>
      </c>
      <c r="B6299" s="59">
        <v>13.167424965825701</v>
      </c>
      <c r="C6299" s="71">
        <v>20.595283137848401</v>
      </c>
      <c r="D6299" s="60" t="s">
        <v>23</v>
      </c>
      <c r="E6299">
        <v>3060</v>
      </c>
      <c r="F6299" t="s">
        <v>57</v>
      </c>
      <c r="G6299">
        <v>11.1</v>
      </c>
      <c r="H6299">
        <v>69.900000000000006</v>
      </c>
      <c r="I6299">
        <v>19</v>
      </c>
      <c r="J6299">
        <v>10.6</v>
      </c>
      <c r="K6299">
        <v>76.7</v>
      </c>
      <c r="L6299">
        <v>2.2000000000000002</v>
      </c>
      <c r="M6299">
        <v>0.9</v>
      </c>
      <c r="N6299">
        <v>6</v>
      </c>
      <c r="O6299">
        <v>3.7</v>
      </c>
    </row>
    <row r="6300" spans="1:15" x14ac:dyDescent="0.25">
      <c r="A6300" s="70">
        <v>6037920114</v>
      </c>
      <c r="B6300" s="59">
        <v>13.1657081092917</v>
      </c>
      <c r="C6300" s="71">
        <v>20.582671206961798</v>
      </c>
      <c r="D6300" s="60" t="s">
        <v>23</v>
      </c>
      <c r="E6300">
        <v>6490</v>
      </c>
      <c r="F6300" t="s">
        <v>42</v>
      </c>
      <c r="G6300">
        <v>17</v>
      </c>
      <c r="H6300">
        <v>79.2</v>
      </c>
      <c r="I6300">
        <v>3.8</v>
      </c>
      <c r="J6300">
        <v>16.8</v>
      </c>
      <c r="K6300">
        <v>55.5</v>
      </c>
      <c r="L6300">
        <v>3.9</v>
      </c>
      <c r="M6300">
        <v>0.3</v>
      </c>
      <c r="N6300">
        <v>19.600000000000001</v>
      </c>
      <c r="O6300">
        <v>4</v>
      </c>
    </row>
    <row r="6301" spans="1:15" x14ac:dyDescent="0.25">
      <c r="A6301" s="70">
        <v>6013359202</v>
      </c>
      <c r="B6301" s="59">
        <v>13.160550908618699</v>
      </c>
      <c r="C6301" s="71">
        <v>20.570059276075199</v>
      </c>
      <c r="D6301" s="60" t="s">
        <v>23</v>
      </c>
      <c r="E6301">
        <v>6148</v>
      </c>
      <c r="F6301" t="s">
        <v>30</v>
      </c>
      <c r="G6301">
        <v>9.1</v>
      </c>
      <c r="H6301">
        <v>72.599999999999994</v>
      </c>
      <c r="I6301">
        <v>18.3</v>
      </c>
      <c r="J6301">
        <v>21.5</v>
      </c>
      <c r="K6301">
        <v>46.7</v>
      </c>
      <c r="L6301">
        <v>7.3</v>
      </c>
      <c r="M6301">
        <v>0.3</v>
      </c>
      <c r="N6301">
        <v>18.899999999999999</v>
      </c>
      <c r="O6301">
        <v>5.3</v>
      </c>
    </row>
    <row r="6302" spans="1:15" x14ac:dyDescent="0.25">
      <c r="A6302" s="70">
        <v>6085507701</v>
      </c>
      <c r="B6302" s="59">
        <v>13.160029258671299</v>
      </c>
      <c r="C6302" s="71">
        <v>20.5574473451885</v>
      </c>
      <c r="D6302" s="60" t="s">
        <v>23</v>
      </c>
      <c r="E6302">
        <v>4039</v>
      </c>
      <c r="F6302" t="s">
        <v>66</v>
      </c>
      <c r="G6302">
        <v>11.2</v>
      </c>
      <c r="H6302">
        <v>76.099999999999994</v>
      </c>
      <c r="I6302">
        <v>12.7</v>
      </c>
      <c r="J6302">
        <v>2.8</v>
      </c>
      <c r="K6302">
        <v>32.5</v>
      </c>
      <c r="L6302">
        <v>0.3</v>
      </c>
      <c r="M6302">
        <v>0.1</v>
      </c>
      <c r="N6302">
        <v>61.8</v>
      </c>
      <c r="O6302">
        <v>2.6</v>
      </c>
    </row>
    <row r="6303" spans="1:15" x14ac:dyDescent="0.25">
      <c r="A6303" s="70">
        <v>6065042733</v>
      </c>
      <c r="B6303" s="59">
        <v>13.151480035587699</v>
      </c>
      <c r="C6303" s="71">
        <v>20.5448354143019</v>
      </c>
      <c r="D6303" s="60" t="s">
        <v>23</v>
      </c>
      <c r="E6303">
        <v>4234</v>
      </c>
      <c r="F6303" t="s">
        <v>56</v>
      </c>
      <c r="G6303">
        <v>17.899999999999999</v>
      </c>
      <c r="H6303">
        <v>74.400000000000006</v>
      </c>
      <c r="I6303">
        <v>7.7</v>
      </c>
      <c r="J6303">
        <v>32.4</v>
      </c>
      <c r="K6303">
        <v>53.2</v>
      </c>
      <c r="L6303">
        <v>4.3</v>
      </c>
      <c r="M6303">
        <v>0.3</v>
      </c>
      <c r="N6303">
        <v>7.4</v>
      </c>
      <c r="O6303">
        <v>2.4</v>
      </c>
    </row>
    <row r="6304" spans="1:15" x14ac:dyDescent="0.25">
      <c r="A6304" s="70">
        <v>6071000814</v>
      </c>
      <c r="B6304" s="59">
        <v>13.1502379964541</v>
      </c>
      <c r="C6304" s="71">
        <v>20.532223483415301</v>
      </c>
      <c r="D6304" s="60" t="s">
        <v>23</v>
      </c>
      <c r="E6304">
        <v>3832</v>
      </c>
      <c r="F6304" t="s">
        <v>59</v>
      </c>
      <c r="G6304">
        <v>9.1999999999999993</v>
      </c>
      <c r="H6304">
        <v>73.3</v>
      </c>
      <c r="I6304">
        <v>17.5</v>
      </c>
      <c r="J6304">
        <v>20.7</v>
      </c>
      <c r="K6304">
        <v>65.900000000000006</v>
      </c>
      <c r="L6304">
        <v>2.9</v>
      </c>
      <c r="M6304">
        <v>0.2</v>
      </c>
      <c r="N6304">
        <v>7.8</v>
      </c>
      <c r="O6304">
        <v>2.5</v>
      </c>
    </row>
    <row r="6305" spans="1:15" x14ac:dyDescent="0.25">
      <c r="A6305" s="70">
        <v>6081604800</v>
      </c>
      <c r="B6305" s="59">
        <v>13.1482422851298</v>
      </c>
      <c r="C6305" s="71">
        <v>20.519611552528701</v>
      </c>
      <c r="D6305" s="60" t="s">
        <v>23</v>
      </c>
      <c r="E6305">
        <v>5059</v>
      </c>
      <c r="F6305" t="s">
        <v>64</v>
      </c>
      <c r="G6305">
        <v>10.8</v>
      </c>
      <c r="H6305">
        <v>73.2</v>
      </c>
      <c r="I6305">
        <v>16</v>
      </c>
      <c r="J6305">
        <v>13.1</v>
      </c>
      <c r="K6305">
        <v>37.799999999999997</v>
      </c>
      <c r="L6305">
        <v>0.8</v>
      </c>
      <c r="M6305">
        <v>0.1</v>
      </c>
      <c r="N6305">
        <v>44.5</v>
      </c>
      <c r="O6305">
        <v>3.8</v>
      </c>
    </row>
    <row r="6306" spans="1:15" x14ac:dyDescent="0.25">
      <c r="A6306" s="70">
        <v>6083002808</v>
      </c>
      <c r="B6306" s="59">
        <v>13.147970242734299</v>
      </c>
      <c r="C6306" s="71">
        <v>20.506999621642102</v>
      </c>
      <c r="D6306" s="60" t="s">
        <v>23</v>
      </c>
      <c r="E6306">
        <v>6506</v>
      </c>
      <c r="F6306" t="s">
        <v>65</v>
      </c>
      <c r="G6306">
        <v>10.8</v>
      </c>
      <c r="H6306">
        <v>68.7</v>
      </c>
      <c r="I6306">
        <v>20.5</v>
      </c>
      <c r="J6306">
        <v>18.8</v>
      </c>
      <c r="K6306">
        <v>67.400000000000006</v>
      </c>
      <c r="L6306">
        <v>4</v>
      </c>
      <c r="M6306">
        <v>0.6</v>
      </c>
      <c r="N6306">
        <v>5.5</v>
      </c>
      <c r="O6306">
        <v>3.8</v>
      </c>
    </row>
    <row r="6307" spans="1:15" x14ac:dyDescent="0.25">
      <c r="A6307" s="70">
        <v>6085506605</v>
      </c>
      <c r="B6307" s="59">
        <v>13.1453254387012</v>
      </c>
      <c r="C6307" s="71">
        <v>20.494387690755499</v>
      </c>
      <c r="D6307" s="60" t="s">
        <v>23</v>
      </c>
      <c r="E6307">
        <v>3941</v>
      </c>
      <c r="F6307" t="s">
        <v>66</v>
      </c>
      <c r="G6307">
        <v>12.5</v>
      </c>
      <c r="H6307">
        <v>77.3</v>
      </c>
      <c r="I6307">
        <v>10.199999999999999</v>
      </c>
      <c r="J6307">
        <v>23.9</v>
      </c>
      <c r="K6307">
        <v>46.3</v>
      </c>
      <c r="L6307">
        <v>3.2</v>
      </c>
      <c r="M6307">
        <v>0.2</v>
      </c>
      <c r="N6307">
        <v>23</v>
      </c>
      <c r="O6307">
        <v>3.3</v>
      </c>
    </row>
    <row r="6308" spans="1:15" x14ac:dyDescent="0.25">
      <c r="A6308" s="70">
        <v>6089012500</v>
      </c>
      <c r="B6308" s="59">
        <v>13.1427189258934</v>
      </c>
      <c r="C6308" s="71">
        <v>20.4817757598688</v>
      </c>
      <c r="D6308" s="60" t="s">
        <v>23</v>
      </c>
      <c r="E6308">
        <v>1477</v>
      </c>
      <c r="F6308" t="s">
        <v>68</v>
      </c>
      <c r="G6308">
        <v>5.0999999999999996</v>
      </c>
      <c r="H6308">
        <v>68.2</v>
      </c>
      <c r="I6308">
        <v>26.7</v>
      </c>
      <c r="J6308">
        <v>3.2</v>
      </c>
      <c r="K6308">
        <v>90.7</v>
      </c>
      <c r="L6308">
        <v>0.3</v>
      </c>
      <c r="M6308">
        <v>2.2000000000000002</v>
      </c>
      <c r="N6308">
        <v>0.4</v>
      </c>
      <c r="O6308">
        <v>3.2</v>
      </c>
    </row>
    <row r="6309" spans="1:15" x14ac:dyDescent="0.25">
      <c r="A6309" s="70">
        <v>6065044932</v>
      </c>
      <c r="B6309" s="59">
        <v>13.1409933297309</v>
      </c>
      <c r="C6309" s="71">
        <v>20.4691638289822</v>
      </c>
      <c r="D6309" s="60" t="s">
        <v>23</v>
      </c>
      <c r="E6309">
        <v>3067</v>
      </c>
      <c r="F6309" t="s">
        <v>56</v>
      </c>
      <c r="G6309">
        <v>13.3</v>
      </c>
      <c r="H6309">
        <v>73.900000000000006</v>
      </c>
      <c r="I6309">
        <v>12.8</v>
      </c>
      <c r="J6309">
        <v>42.2</v>
      </c>
      <c r="K6309">
        <v>44.4</v>
      </c>
      <c r="L6309">
        <v>1.2</v>
      </c>
      <c r="M6309">
        <v>0.6</v>
      </c>
      <c r="N6309">
        <v>9</v>
      </c>
      <c r="O6309">
        <v>2.7</v>
      </c>
    </row>
    <row r="6310" spans="1:15" x14ac:dyDescent="0.25">
      <c r="A6310" s="70">
        <v>6073008341</v>
      </c>
      <c r="B6310" s="59">
        <v>13.137536746822899</v>
      </c>
      <c r="C6310" s="71">
        <v>20.456551898095601</v>
      </c>
      <c r="D6310" s="60" t="s">
        <v>23</v>
      </c>
      <c r="E6310">
        <v>7614</v>
      </c>
      <c r="F6310" t="s">
        <v>60</v>
      </c>
      <c r="G6310">
        <v>4</v>
      </c>
      <c r="H6310">
        <v>83.9</v>
      </c>
      <c r="I6310">
        <v>12.1</v>
      </c>
      <c r="J6310">
        <v>7</v>
      </c>
      <c r="K6310">
        <v>44.7</v>
      </c>
      <c r="L6310">
        <v>1.5</v>
      </c>
      <c r="M6310">
        <v>0</v>
      </c>
      <c r="N6310">
        <v>43.1</v>
      </c>
      <c r="O6310">
        <v>3.7</v>
      </c>
    </row>
    <row r="6311" spans="1:15" x14ac:dyDescent="0.25">
      <c r="A6311" s="70">
        <v>6073008339</v>
      </c>
      <c r="B6311" s="59">
        <v>13.135722424434</v>
      </c>
      <c r="C6311" s="71">
        <v>20.443939967209001</v>
      </c>
      <c r="D6311" s="60" t="s">
        <v>23</v>
      </c>
      <c r="E6311">
        <v>1853</v>
      </c>
      <c r="F6311" t="s">
        <v>60</v>
      </c>
      <c r="G6311">
        <v>5.2</v>
      </c>
      <c r="H6311">
        <v>91.2</v>
      </c>
      <c r="I6311">
        <v>3.6</v>
      </c>
      <c r="J6311">
        <v>12.2</v>
      </c>
      <c r="K6311">
        <v>45.3</v>
      </c>
      <c r="L6311">
        <v>1.3</v>
      </c>
      <c r="M6311">
        <v>0.1</v>
      </c>
      <c r="N6311">
        <v>37.1</v>
      </c>
      <c r="O6311">
        <v>4</v>
      </c>
    </row>
    <row r="6312" spans="1:15" x14ac:dyDescent="0.25">
      <c r="A6312" s="70">
        <v>6073008502</v>
      </c>
      <c r="B6312" s="59">
        <v>13.1316947835166</v>
      </c>
      <c r="C6312" s="71">
        <v>20.431328036322402</v>
      </c>
      <c r="D6312" s="60" t="s">
        <v>23</v>
      </c>
      <c r="E6312">
        <v>6241</v>
      </c>
      <c r="F6312" t="s">
        <v>60</v>
      </c>
      <c r="G6312">
        <v>10.9</v>
      </c>
      <c r="H6312">
        <v>74.400000000000006</v>
      </c>
      <c r="I6312">
        <v>14.7</v>
      </c>
      <c r="J6312">
        <v>23.3</v>
      </c>
      <c r="K6312">
        <v>62.5</v>
      </c>
      <c r="L6312">
        <v>1.4</v>
      </c>
      <c r="M6312">
        <v>0.3</v>
      </c>
      <c r="N6312">
        <v>8.9</v>
      </c>
      <c r="O6312">
        <v>3.6</v>
      </c>
    </row>
    <row r="6313" spans="1:15" x14ac:dyDescent="0.25">
      <c r="A6313" s="70">
        <v>6073008344</v>
      </c>
      <c r="B6313" s="59">
        <v>13.125111786104499</v>
      </c>
      <c r="C6313" s="71">
        <v>20.418716105435699</v>
      </c>
      <c r="D6313" s="60" t="s">
        <v>23</v>
      </c>
      <c r="E6313">
        <v>3462</v>
      </c>
      <c r="F6313" t="s">
        <v>60</v>
      </c>
      <c r="G6313">
        <v>11.3</v>
      </c>
      <c r="H6313">
        <v>70.900000000000006</v>
      </c>
      <c r="I6313">
        <v>17.8</v>
      </c>
      <c r="J6313">
        <v>9.1</v>
      </c>
      <c r="K6313">
        <v>72.400000000000006</v>
      </c>
      <c r="L6313">
        <v>1.6</v>
      </c>
      <c r="M6313">
        <v>0.1</v>
      </c>
      <c r="N6313">
        <v>13.4</v>
      </c>
      <c r="O6313">
        <v>3.4</v>
      </c>
    </row>
    <row r="6314" spans="1:15" x14ac:dyDescent="0.25">
      <c r="A6314" s="70">
        <v>6001407700</v>
      </c>
      <c r="B6314" s="59">
        <v>13.107904106359999</v>
      </c>
      <c r="C6314" s="71">
        <v>20.4061041745491</v>
      </c>
      <c r="D6314" s="60" t="s">
        <v>23</v>
      </c>
      <c r="E6314">
        <v>4109</v>
      </c>
      <c r="F6314" t="s">
        <v>3</v>
      </c>
      <c r="G6314">
        <v>10.199999999999999</v>
      </c>
      <c r="H6314">
        <v>75.900000000000006</v>
      </c>
      <c r="I6314">
        <v>13.9</v>
      </c>
      <c r="J6314">
        <v>13.6</v>
      </c>
      <c r="K6314">
        <v>22.5</v>
      </c>
      <c r="L6314">
        <v>51</v>
      </c>
      <c r="M6314">
        <v>0.2</v>
      </c>
      <c r="N6314">
        <v>8.1</v>
      </c>
      <c r="O6314">
        <v>4.5999999999999996</v>
      </c>
    </row>
    <row r="6315" spans="1:15" x14ac:dyDescent="0.25">
      <c r="A6315" s="70">
        <v>6037577100</v>
      </c>
      <c r="B6315" s="59">
        <v>13.1073043887327</v>
      </c>
      <c r="C6315" s="71">
        <v>20.3934922436625</v>
      </c>
      <c r="D6315" s="60" t="s">
        <v>23</v>
      </c>
      <c r="E6315">
        <v>6700</v>
      </c>
      <c r="F6315" t="s">
        <v>42</v>
      </c>
      <c r="G6315">
        <v>9.3000000000000007</v>
      </c>
      <c r="H6315">
        <v>81.5</v>
      </c>
      <c r="I6315">
        <v>9.1999999999999993</v>
      </c>
      <c r="J6315">
        <v>21.2</v>
      </c>
      <c r="K6315">
        <v>60.4</v>
      </c>
      <c r="L6315">
        <v>6.4</v>
      </c>
      <c r="M6315">
        <v>0.4</v>
      </c>
      <c r="N6315">
        <v>7.1</v>
      </c>
      <c r="O6315">
        <v>4.5</v>
      </c>
    </row>
    <row r="6316" spans="1:15" x14ac:dyDescent="0.25">
      <c r="A6316" s="70">
        <v>6059032013</v>
      </c>
      <c r="B6316" s="59">
        <v>13.1065789282718</v>
      </c>
      <c r="C6316" s="71">
        <v>20.380880312775901</v>
      </c>
      <c r="D6316" s="60" t="s">
        <v>23</v>
      </c>
      <c r="E6316">
        <v>4984</v>
      </c>
      <c r="F6316" t="s">
        <v>53</v>
      </c>
      <c r="G6316">
        <v>10.1</v>
      </c>
      <c r="H6316">
        <v>67.3</v>
      </c>
      <c r="I6316">
        <v>22.6</v>
      </c>
      <c r="J6316">
        <v>16.100000000000001</v>
      </c>
      <c r="K6316">
        <v>71.5</v>
      </c>
      <c r="L6316">
        <v>2</v>
      </c>
      <c r="M6316">
        <v>0.1</v>
      </c>
      <c r="N6316">
        <v>5.9</v>
      </c>
      <c r="O6316">
        <v>4.5</v>
      </c>
    </row>
    <row r="6317" spans="1:15" x14ac:dyDescent="0.25">
      <c r="A6317" s="70">
        <v>6081602800</v>
      </c>
      <c r="B6317" s="59">
        <v>13.1034150008417</v>
      </c>
      <c r="C6317" s="71">
        <v>20.368268381889301</v>
      </c>
      <c r="D6317" s="60" t="s">
        <v>23</v>
      </c>
      <c r="E6317">
        <v>4522</v>
      </c>
      <c r="F6317" t="s">
        <v>64</v>
      </c>
      <c r="G6317">
        <v>10.6</v>
      </c>
      <c r="H6317">
        <v>76.2</v>
      </c>
      <c r="I6317">
        <v>13.2</v>
      </c>
      <c r="J6317">
        <v>18.3</v>
      </c>
      <c r="K6317">
        <v>28.8</v>
      </c>
      <c r="L6317">
        <v>5.3</v>
      </c>
      <c r="M6317">
        <v>0.2</v>
      </c>
      <c r="N6317">
        <v>43.2</v>
      </c>
      <c r="O6317">
        <v>4.3</v>
      </c>
    </row>
    <row r="6318" spans="1:15" x14ac:dyDescent="0.25">
      <c r="A6318" s="70">
        <v>6037296401</v>
      </c>
      <c r="B6318" s="59">
        <v>13.0945628816149</v>
      </c>
      <c r="C6318" s="71">
        <v>20.355656451002599</v>
      </c>
      <c r="D6318" s="60" t="s">
        <v>23</v>
      </c>
      <c r="E6318">
        <v>3191</v>
      </c>
      <c r="F6318" t="s">
        <v>42</v>
      </c>
      <c r="G6318">
        <v>10.5</v>
      </c>
      <c r="H6318">
        <v>67.5</v>
      </c>
      <c r="I6318">
        <v>22</v>
      </c>
      <c r="J6318">
        <v>24.3</v>
      </c>
      <c r="K6318">
        <v>59.1</v>
      </c>
      <c r="L6318">
        <v>3.8</v>
      </c>
      <c r="M6318">
        <v>0.3</v>
      </c>
      <c r="N6318">
        <v>8.1999999999999993</v>
      </c>
      <c r="O6318">
        <v>4.2</v>
      </c>
    </row>
    <row r="6319" spans="1:15" x14ac:dyDescent="0.25">
      <c r="A6319" s="70">
        <v>6085506603</v>
      </c>
      <c r="B6319" s="59">
        <v>13.0943245942724</v>
      </c>
      <c r="C6319" s="71">
        <v>20.343044520115999</v>
      </c>
      <c r="D6319" s="60" t="s">
        <v>23</v>
      </c>
      <c r="E6319">
        <v>4070</v>
      </c>
      <c r="F6319" t="s">
        <v>66</v>
      </c>
      <c r="G6319">
        <v>13.5</v>
      </c>
      <c r="H6319">
        <v>73</v>
      </c>
      <c r="I6319">
        <v>13.5</v>
      </c>
      <c r="J6319">
        <v>11.9</v>
      </c>
      <c r="K6319">
        <v>59.6</v>
      </c>
      <c r="L6319">
        <v>0.5</v>
      </c>
      <c r="M6319">
        <v>0.2</v>
      </c>
      <c r="N6319">
        <v>23.7</v>
      </c>
      <c r="O6319">
        <v>4.0999999999999996</v>
      </c>
    </row>
    <row r="6320" spans="1:15" x14ac:dyDescent="0.25">
      <c r="A6320" s="70">
        <v>6055200705</v>
      </c>
      <c r="B6320" s="59">
        <v>13.084594153122699</v>
      </c>
      <c r="C6320" s="71">
        <v>20.3304325892294</v>
      </c>
      <c r="D6320" s="60" t="s">
        <v>23</v>
      </c>
      <c r="E6320">
        <v>2776</v>
      </c>
      <c r="F6320" t="s">
        <v>51</v>
      </c>
      <c r="G6320">
        <v>14.5</v>
      </c>
      <c r="H6320">
        <v>72.900000000000006</v>
      </c>
      <c r="I6320">
        <v>12.6</v>
      </c>
      <c r="J6320">
        <v>39.700000000000003</v>
      </c>
      <c r="K6320">
        <v>55.6</v>
      </c>
      <c r="L6320">
        <v>0.4</v>
      </c>
      <c r="M6320">
        <v>0.5</v>
      </c>
      <c r="N6320">
        <v>1.8</v>
      </c>
      <c r="O6320">
        <v>2</v>
      </c>
    </row>
    <row r="6321" spans="1:15" x14ac:dyDescent="0.25">
      <c r="A6321" s="70">
        <v>6065044518</v>
      </c>
      <c r="B6321" s="59">
        <v>13.081801153839301</v>
      </c>
      <c r="C6321" s="71">
        <v>20.3178206583428</v>
      </c>
      <c r="D6321" s="60" t="s">
        <v>23</v>
      </c>
      <c r="E6321">
        <v>5232</v>
      </c>
      <c r="F6321" t="s">
        <v>56</v>
      </c>
      <c r="G6321">
        <v>13.7</v>
      </c>
      <c r="H6321">
        <v>71.8</v>
      </c>
      <c r="I6321">
        <v>14.5</v>
      </c>
      <c r="J6321">
        <v>36</v>
      </c>
      <c r="K6321">
        <v>52</v>
      </c>
      <c r="L6321">
        <v>6</v>
      </c>
      <c r="M6321">
        <v>0.6</v>
      </c>
      <c r="N6321">
        <v>2.8</v>
      </c>
      <c r="O6321">
        <v>2.8</v>
      </c>
    </row>
    <row r="6322" spans="1:15" x14ac:dyDescent="0.25">
      <c r="A6322" s="70">
        <v>6001451701</v>
      </c>
      <c r="B6322" s="59">
        <v>13.077396303964001</v>
      </c>
      <c r="C6322" s="71">
        <v>20.305208727456201</v>
      </c>
      <c r="D6322" s="60" t="s">
        <v>23</v>
      </c>
      <c r="E6322">
        <v>3102</v>
      </c>
      <c r="F6322" t="s">
        <v>3</v>
      </c>
      <c r="G6322">
        <v>12.5</v>
      </c>
      <c r="H6322">
        <v>73.5</v>
      </c>
      <c r="I6322">
        <v>14</v>
      </c>
      <c r="J6322">
        <v>19.5</v>
      </c>
      <c r="K6322">
        <v>67.8</v>
      </c>
      <c r="L6322">
        <v>1.3</v>
      </c>
      <c r="M6322">
        <v>0.4</v>
      </c>
      <c r="N6322">
        <v>6.5</v>
      </c>
      <c r="O6322">
        <v>4.4000000000000004</v>
      </c>
    </row>
    <row r="6323" spans="1:15" x14ac:dyDescent="0.25">
      <c r="A6323" s="70">
        <v>6059099504</v>
      </c>
      <c r="B6323" s="59">
        <v>13.072357963241901</v>
      </c>
      <c r="C6323" s="71">
        <v>20.292596796569601</v>
      </c>
      <c r="D6323" s="60" t="s">
        <v>23</v>
      </c>
      <c r="E6323">
        <v>2746</v>
      </c>
      <c r="F6323" t="s">
        <v>53</v>
      </c>
      <c r="G6323">
        <v>12.1</v>
      </c>
      <c r="H6323">
        <v>68.5</v>
      </c>
      <c r="I6323">
        <v>19.399999999999999</v>
      </c>
      <c r="J6323">
        <v>9.4</v>
      </c>
      <c r="K6323">
        <v>81.599999999999994</v>
      </c>
      <c r="L6323">
        <v>0.1</v>
      </c>
      <c r="M6323">
        <v>0.3</v>
      </c>
      <c r="N6323">
        <v>5.7</v>
      </c>
      <c r="O6323">
        <v>2.9</v>
      </c>
    </row>
    <row r="6324" spans="1:15" x14ac:dyDescent="0.25">
      <c r="A6324" s="70">
        <v>6049000200</v>
      </c>
      <c r="B6324" s="59">
        <v>13.0653584313027</v>
      </c>
      <c r="C6324" s="71">
        <v>20.279984865682898</v>
      </c>
      <c r="D6324" s="60" t="s">
        <v>23</v>
      </c>
      <c r="E6324">
        <v>1910</v>
      </c>
      <c r="F6324" t="s">
        <v>48</v>
      </c>
      <c r="G6324">
        <v>12.3</v>
      </c>
      <c r="H6324">
        <v>69.8</v>
      </c>
      <c r="I6324">
        <v>17.899999999999999</v>
      </c>
      <c r="J6324">
        <v>22.1</v>
      </c>
      <c r="K6324">
        <v>73.099999999999994</v>
      </c>
      <c r="L6324">
        <v>0.2</v>
      </c>
      <c r="M6324">
        <v>2</v>
      </c>
      <c r="N6324">
        <v>0.5</v>
      </c>
      <c r="O6324">
        <v>2.2000000000000002</v>
      </c>
    </row>
    <row r="6325" spans="1:15" x14ac:dyDescent="0.25">
      <c r="A6325" s="70">
        <v>6055200504</v>
      </c>
      <c r="B6325" s="59">
        <v>13.0651362867531</v>
      </c>
      <c r="C6325" s="71">
        <v>20.267372934796299</v>
      </c>
      <c r="D6325" s="60" t="s">
        <v>23</v>
      </c>
      <c r="E6325">
        <v>6431</v>
      </c>
      <c r="F6325" t="s">
        <v>51</v>
      </c>
      <c r="G6325">
        <v>14.1</v>
      </c>
      <c r="H6325">
        <v>72</v>
      </c>
      <c r="I6325">
        <v>13.9</v>
      </c>
      <c r="J6325">
        <v>47.9</v>
      </c>
      <c r="K6325">
        <v>47.1</v>
      </c>
      <c r="L6325">
        <v>0.6</v>
      </c>
      <c r="M6325">
        <v>0.4</v>
      </c>
      <c r="N6325">
        <v>2.6</v>
      </c>
      <c r="O6325">
        <v>1.4</v>
      </c>
    </row>
    <row r="6326" spans="1:15" x14ac:dyDescent="0.25">
      <c r="A6326" s="70">
        <v>6087121401</v>
      </c>
      <c r="B6326" s="59">
        <v>13.0643258061877</v>
      </c>
      <c r="C6326" s="71">
        <v>20.254761003909699</v>
      </c>
      <c r="D6326" s="60" t="s">
        <v>23</v>
      </c>
      <c r="E6326">
        <v>2683</v>
      </c>
      <c r="F6326" t="s">
        <v>67</v>
      </c>
      <c r="G6326">
        <v>11</v>
      </c>
      <c r="H6326">
        <v>73</v>
      </c>
      <c r="I6326">
        <v>16</v>
      </c>
      <c r="J6326">
        <v>25.6</v>
      </c>
      <c r="K6326">
        <v>64</v>
      </c>
      <c r="L6326">
        <v>0.9</v>
      </c>
      <c r="M6326">
        <v>0.4</v>
      </c>
      <c r="N6326">
        <v>5.3</v>
      </c>
      <c r="O6326">
        <v>3.8</v>
      </c>
    </row>
    <row r="6327" spans="1:15" x14ac:dyDescent="0.25">
      <c r="A6327" s="70">
        <v>6081608400</v>
      </c>
      <c r="B6327" s="59">
        <v>13.0609659137951</v>
      </c>
      <c r="C6327" s="71">
        <v>20.2421490730231</v>
      </c>
      <c r="D6327" s="60" t="s">
        <v>23</v>
      </c>
      <c r="E6327">
        <v>5546</v>
      </c>
      <c r="F6327" t="s">
        <v>64</v>
      </c>
      <c r="G6327">
        <v>12.7</v>
      </c>
      <c r="H6327">
        <v>77</v>
      </c>
      <c r="I6327">
        <v>10.3</v>
      </c>
      <c r="J6327">
        <v>32.799999999999997</v>
      </c>
      <c r="K6327">
        <v>31.5</v>
      </c>
      <c r="L6327">
        <v>3.3</v>
      </c>
      <c r="M6327">
        <v>0.1</v>
      </c>
      <c r="N6327">
        <v>28.6</v>
      </c>
      <c r="O6327">
        <v>3.7</v>
      </c>
    </row>
    <row r="6328" spans="1:15" x14ac:dyDescent="0.25">
      <c r="A6328" s="70">
        <v>6001422300</v>
      </c>
      <c r="B6328" s="59">
        <v>13.044789734054101</v>
      </c>
      <c r="C6328" s="71">
        <v>20.2295371421365</v>
      </c>
      <c r="D6328" s="60" t="s">
        <v>23</v>
      </c>
      <c r="E6328">
        <v>3387</v>
      </c>
      <c r="F6328" t="s">
        <v>3</v>
      </c>
      <c r="G6328">
        <v>8.9</v>
      </c>
      <c r="H6328">
        <v>78</v>
      </c>
      <c r="I6328">
        <v>13.1</v>
      </c>
      <c r="J6328">
        <v>9.1999999999999993</v>
      </c>
      <c r="K6328">
        <v>60.9</v>
      </c>
      <c r="L6328">
        <v>5.5</v>
      </c>
      <c r="M6328">
        <v>0.1</v>
      </c>
      <c r="N6328">
        <v>18.899999999999999</v>
      </c>
      <c r="O6328">
        <v>5.5</v>
      </c>
    </row>
    <row r="6329" spans="1:15" x14ac:dyDescent="0.25">
      <c r="A6329" s="70">
        <v>6073019101</v>
      </c>
      <c r="B6329" s="59">
        <v>13.0437636834104</v>
      </c>
      <c r="C6329" s="71">
        <v>20.216925211249801</v>
      </c>
      <c r="D6329" s="60" t="s">
        <v>23</v>
      </c>
      <c r="E6329">
        <v>7458</v>
      </c>
      <c r="F6329" t="s">
        <v>60</v>
      </c>
      <c r="G6329">
        <v>15.9</v>
      </c>
      <c r="H6329">
        <v>74.8</v>
      </c>
      <c r="I6329">
        <v>9.3000000000000007</v>
      </c>
      <c r="J6329">
        <v>36.200000000000003</v>
      </c>
      <c r="K6329">
        <v>41.6</v>
      </c>
      <c r="L6329">
        <v>1.3</v>
      </c>
      <c r="M6329">
        <v>14.5</v>
      </c>
      <c r="N6329">
        <v>3.8</v>
      </c>
      <c r="O6329">
        <v>2.7</v>
      </c>
    </row>
    <row r="6330" spans="1:15" x14ac:dyDescent="0.25">
      <c r="A6330" s="70">
        <v>6111008402</v>
      </c>
      <c r="B6330" s="59">
        <v>13.041332898952</v>
      </c>
      <c r="C6330" s="71">
        <v>20.204313280363198</v>
      </c>
      <c r="D6330" s="60" t="s">
        <v>23</v>
      </c>
      <c r="E6330">
        <v>5110</v>
      </c>
      <c r="F6330" t="s">
        <v>79</v>
      </c>
      <c r="G6330">
        <v>12.2</v>
      </c>
      <c r="H6330">
        <v>75.900000000000006</v>
      </c>
      <c r="I6330">
        <v>11.9</v>
      </c>
      <c r="J6330">
        <v>15</v>
      </c>
      <c r="K6330">
        <v>74.8</v>
      </c>
      <c r="L6330">
        <v>0.9</v>
      </c>
      <c r="M6330">
        <v>0.3</v>
      </c>
      <c r="N6330">
        <v>6</v>
      </c>
      <c r="O6330">
        <v>3</v>
      </c>
    </row>
    <row r="6331" spans="1:15" x14ac:dyDescent="0.25">
      <c r="A6331" s="70">
        <v>6081602700</v>
      </c>
      <c r="B6331" s="59">
        <v>13.0357275024756</v>
      </c>
      <c r="C6331" s="71">
        <v>20.191701349476599</v>
      </c>
      <c r="D6331" s="60" t="s">
        <v>23</v>
      </c>
      <c r="E6331">
        <v>5795</v>
      </c>
      <c r="F6331" t="s">
        <v>64</v>
      </c>
      <c r="G6331">
        <v>13.6</v>
      </c>
      <c r="H6331">
        <v>78.3</v>
      </c>
      <c r="I6331">
        <v>8.1</v>
      </c>
      <c r="J6331">
        <v>19.600000000000001</v>
      </c>
      <c r="K6331">
        <v>27.2</v>
      </c>
      <c r="L6331">
        <v>4.8</v>
      </c>
      <c r="M6331">
        <v>0.2</v>
      </c>
      <c r="N6331">
        <v>43</v>
      </c>
      <c r="O6331">
        <v>5.2</v>
      </c>
    </row>
    <row r="6332" spans="1:15" x14ac:dyDescent="0.25">
      <c r="A6332" s="70">
        <v>6071011102</v>
      </c>
      <c r="B6332" s="59">
        <v>13.0339484189162</v>
      </c>
      <c r="C6332" s="71">
        <v>20.179089418589999</v>
      </c>
      <c r="D6332" s="60" t="s">
        <v>23</v>
      </c>
      <c r="E6332">
        <v>2031</v>
      </c>
      <c r="F6332" t="s">
        <v>59</v>
      </c>
      <c r="G6332">
        <v>11.1</v>
      </c>
      <c r="H6332">
        <v>78.3</v>
      </c>
      <c r="I6332">
        <v>10.6</v>
      </c>
      <c r="J6332">
        <v>12.9</v>
      </c>
      <c r="K6332">
        <v>80.599999999999994</v>
      </c>
      <c r="L6332">
        <v>0.2</v>
      </c>
      <c r="M6332">
        <v>1.1000000000000001</v>
      </c>
      <c r="N6332">
        <v>1.4</v>
      </c>
      <c r="O6332">
        <v>3.7</v>
      </c>
    </row>
    <row r="6333" spans="1:15" x14ac:dyDescent="0.25">
      <c r="A6333" s="70">
        <v>6037920044</v>
      </c>
      <c r="B6333" s="59">
        <v>13.0311235186995</v>
      </c>
      <c r="C6333" s="71">
        <v>20.1664774877034</v>
      </c>
      <c r="D6333" s="60" t="s">
        <v>23</v>
      </c>
      <c r="E6333">
        <v>2686</v>
      </c>
      <c r="F6333" t="s">
        <v>42</v>
      </c>
      <c r="G6333">
        <v>12.1</v>
      </c>
      <c r="H6333">
        <v>81</v>
      </c>
      <c r="I6333">
        <v>6.9</v>
      </c>
      <c r="J6333">
        <v>24.2</v>
      </c>
      <c r="K6333">
        <v>60.9</v>
      </c>
      <c r="L6333">
        <v>2.2999999999999998</v>
      </c>
      <c r="M6333">
        <v>0.1</v>
      </c>
      <c r="N6333">
        <v>9</v>
      </c>
      <c r="O6333">
        <v>3.4</v>
      </c>
    </row>
    <row r="6334" spans="1:15" x14ac:dyDescent="0.25">
      <c r="A6334" s="70">
        <v>6071009108</v>
      </c>
      <c r="B6334" s="59">
        <v>13.028547827123599</v>
      </c>
      <c r="C6334" s="71">
        <v>20.1538655568168</v>
      </c>
      <c r="D6334" s="60" t="s">
        <v>23</v>
      </c>
      <c r="E6334">
        <v>6825</v>
      </c>
      <c r="F6334" t="s">
        <v>59</v>
      </c>
      <c r="G6334">
        <v>13.2</v>
      </c>
      <c r="H6334">
        <v>77.3</v>
      </c>
      <c r="I6334">
        <v>9.5</v>
      </c>
      <c r="J6334">
        <v>33.299999999999997</v>
      </c>
      <c r="K6334">
        <v>59.1</v>
      </c>
      <c r="L6334">
        <v>2.2000000000000002</v>
      </c>
      <c r="M6334">
        <v>0.5</v>
      </c>
      <c r="N6334">
        <v>2.2000000000000002</v>
      </c>
      <c r="O6334">
        <v>2.8</v>
      </c>
    </row>
    <row r="6335" spans="1:15" x14ac:dyDescent="0.25">
      <c r="A6335" s="70">
        <v>6085502901</v>
      </c>
      <c r="B6335" s="59">
        <v>13.028196873199899</v>
      </c>
      <c r="C6335" s="71">
        <v>20.141253625930101</v>
      </c>
      <c r="D6335" s="60" t="s">
        <v>23</v>
      </c>
      <c r="E6335">
        <v>5919</v>
      </c>
      <c r="F6335" t="s">
        <v>66</v>
      </c>
      <c r="G6335">
        <v>14.4</v>
      </c>
      <c r="H6335">
        <v>72.099999999999994</v>
      </c>
      <c r="I6335">
        <v>13.5</v>
      </c>
      <c r="J6335">
        <v>20</v>
      </c>
      <c r="K6335">
        <v>58.4</v>
      </c>
      <c r="L6335">
        <v>2.1</v>
      </c>
      <c r="M6335">
        <v>0.2</v>
      </c>
      <c r="N6335">
        <v>15</v>
      </c>
      <c r="O6335">
        <v>4.2</v>
      </c>
    </row>
    <row r="6336" spans="1:15" x14ac:dyDescent="0.25">
      <c r="A6336" s="70">
        <v>6023010200</v>
      </c>
      <c r="B6336" s="59">
        <v>13.027484800089701</v>
      </c>
      <c r="C6336" s="71">
        <v>20.128641695043498</v>
      </c>
      <c r="D6336" s="60" t="s">
        <v>23</v>
      </c>
      <c r="E6336">
        <v>2983</v>
      </c>
      <c r="F6336" t="s">
        <v>35</v>
      </c>
      <c r="G6336">
        <v>9.4</v>
      </c>
      <c r="H6336">
        <v>72.5</v>
      </c>
      <c r="I6336">
        <v>18.100000000000001</v>
      </c>
      <c r="J6336">
        <v>4.9000000000000004</v>
      </c>
      <c r="K6336">
        <v>83.8</v>
      </c>
      <c r="L6336">
        <v>0.4</v>
      </c>
      <c r="M6336">
        <v>6</v>
      </c>
      <c r="N6336">
        <v>1.1000000000000001</v>
      </c>
      <c r="O6336">
        <v>3.8</v>
      </c>
    </row>
    <row r="6337" spans="1:15" x14ac:dyDescent="0.25">
      <c r="A6337" s="70">
        <v>6007001400</v>
      </c>
      <c r="B6337" s="59">
        <v>13.026713998349599</v>
      </c>
      <c r="C6337" s="71">
        <v>20.116029764156899</v>
      </c>
      <c r="D6337" s="60" t="s">
        <v>23</v>
      </c>
      <c r="E6337">
        <v>5797</v>
      </c>
      <c r="F6337" t="s">
        <v>27</v>
      </c>
      <c r="G6337">
        <v>10.6</v>
      </c>
      <c r="H6337">
        <v>75.7</v>
      </c>
      <c r="I6337">
        <v>13.7</v>
      </c>
      <c r="J6337">
        <v>12.7</v>
      </c>
      <c r="K6337">
        <v>81.900000000000006</v>
      </c>
      <c r="L6337">
        <v>0.6</v>
      </c>
      <c r="M6337">
        <v>0.7</v>
      </c>
      <c r="N6337">
        <v>2.2999999999999998</v>
      </c>
      <c r="O6337">
        <v>1.8</v>
      </c>
    </row>
    <row r="6338" spans="1:15" x14ac:dyDescent="0.25">
      <c r="A6338" s="70">
        <v>6075040200</v>
      </c>
      <c r="B6338" s="59">
        <v>13.0259331458882</v>
      </c>
      <c r="C6338" s="71">
        <v>20.103417833270299</v>
      </c>
      <c r="D6338" s="60" t="s">
        <v>23</v>
      </c>
      <c r="E6338">
        <v>5191</v>
      </c>
      <c r="F6338" t="s">
        <v>61</v>
      </c>
      <c r="G6338">
        <v>9.5</v>
      </c>
      <c r="H6338">
        <v>75.7</v>
      </c>
      <c r="I6338">
        <v>14.8</v>
      </c>
      <c r="J6338">
        <v>7.5</v>
      </c>
      <c r="K6338">
        <v>48.9</v>
      </c>
      <c r="L6338">
        <v>0.8</v>
      </c>
      <c r="M6338">
        <v>0</v>
      </c>
      <c r="N6338">
        <v>38.299999999999997</v>
      </c>
      <c r="O6338">
        <v>4.5</v>
      </c>
    </row>
    <row r="6339" spans="1:15" x14ac:dyDescent="0.25">
      <c r="A6339" s="70">
        <v>6037134424</v>
      </c>
      <c r="B6339" s="59">
        <v>13.017235901485099</v>
      </c>
      <c r="C6339" s="71">
        <v>20.0908059023837</v>
      </c>
      <c r="D6339" s="60" t="s">
        <v>23</v>
      </c>
      <c r="E6339">
        <v>2887</v>
      </c>
      <c r="F6339" t="s">
        <v>42</v>
      </c>
      <c r="G6339">
        <v>8.9</v>
      </c>
      <c r="H6339">
        <v>79.400000000000006</v>
      </c>
      <c r="I6339">
        <v>11.7</v>
      </c>
      <c r="J6339">
        <v>6.7</v>
      </c>
      <c r="K6339">
        <v>71.5</v>
      </c>
      <c r="L6339">
        <v>1.7</v>
      </c>
      <c r="M6339">
        <v>0</v>
      </c>
      <c r="N6339">
        <v>16.5</v>
      </c>
      <c r="O6339">
        <v>3.6</v>
      </c>
    </row>
    <row r="6340" spans="1:15" x14ac:dyDescent="0.25">
      <c r="A6340" s="70">
        <v>6037403305</v>
      </c>
      <c r="B6340" s="59">
        <v>13.016806561043699</v>
      </c>
      <c r="C6340" s="71">
        <v>20.078193971497001</v>
      </c>
      <c r="D6340" s="60" t="s">
        <v>23</v>
      </c>
      <c r="E6340">
        <v>2100</v>
      </c>
      <c r="F6340" t="s">
        <v>42</v>
      </c>
      <c r="G6340">
        <v>9.5</v>
      </c>
      <c r="H6340">
        <v>81.7</v>
      </c>
      <c r="I6340">
        <v>8.8000000000000007</v>
      </c>
      <c r="J6340">
        <v>13.9</v>
      </c>
      <c r="K6340">
        <v>15.1</v>
      </c>
      <c r="L6340">
        <v>1.5</v>
      </c>
      <c r="M6340">
        <v>0</v>
      </c>
      <c r="N6340">
        <v>68</v>
      </c>
      <c r="O6340">
        <v>1.4</v>
      </c>
    </row>
    <row r="6341" spans="1:15" x14ac:dyDescent="0.25">
      <c r="A6341" s="70">
        <v>6059021905</v>
      </c>
      <c r="B6341" s="59">
        <v>13.0121209694579</v>
      </c>
      <c r="C6341" s="71">
        <v>20.065582040610401</v>
      </c>
      <c r="D6341" s="60" t="s">
        <v>23</v>
      </c>
      <c r="E6341">
        <v>5485</v>
      </c>
      <c r="F6341" t="s">
        <v>53</v>
      </c>
      <c r="G6341">
        <v>11</v>
      </c>
      <c r="H6341">
        <v>75.599999999999994</v>
      </c>
      <c r="I6341">
        <v>13.4</v>
      </c>
      <c r="J6341">
        <v>19.8</v>
      </c>
      <c r="K6341">
        <v>58.8</v>
      </c>
      <c r="L6341">
        <v>2.2000000000000002</v>
      </c>
      <c r="M6341">
        <v>0.1</v>
      </c>
      <c r="N6341">
        <v>15.2</v>
      </c>
      <c r="O6341">
        <v>3.9</v>
      </c>
    </row>
    <row r="6342" spans="1:15" x14ac:dyDescent="0.25">
      <c r="A6342" s="70">
        <v>6071008708</v>
      </c>
      <c r="B6342" s="59">
        <v>13.011823856561699</v>
      </c>
      <c r="C6342" s="71">
        <v>20.052970109723798</v>
      </c>
      <c r="D6342" s="60" t="s">
        <v>23</v>
      </c>
      <c r="E6342">
        <v>4352</v>
      </c>
      <c r="F6342" t="s">
        <v>59</v>
      </c>
      <c r="G6342">
        <v>13</v>
      </c>
      <c r="H6342">
        <v>75.5</v>
      </c>
      <c r="I6342">
        <v>11.5</v>
      </c>
      <c r="J6342">
        <v>24.6</v>
      </c>
      <c r="K6342">
        <v>71.3</v>
      </c>
      <c r="L6342">
        <v>0.9</v>
      </c>
      <c r="M6342">
        <v>0.7</v>
      </c>
      <c r="N6342">
        <v>0.9</v>
      </c>
      <c r="O6342">
        <v>1.6</v>
      </c>
    </row>
    <row r="6343" spans="1:15" x14ac:dyDescent="0.25">
      <c r="A6343" s="70">
        <v>6059042327</v>
      </c>
      <c r="B6343" s="59">
        <v>13.0031126652112</v>
      </c>
      <c r="C6343" s="71">
        <v>20.040358178837199</v>
      </c>
      <c r="D6343" s="60" t="s">
        <v>23</v>
      </c>
      <c r="E6343">
        <v>4814</v>
      </c>
      <c r="F6343" t="s">
        <v>53</v>
      </c>
      <c r="G6343">
        <v>10.199999999999999</v>
      </c>
      <c r="H6343">
        <v>78.099999999999994</v>
      </c>
      <c r="I6343">
        <v>11.7</v>
      </c>
      <c r="J6343">
        <v>12</v>
      </c>
      <c r="K6343">
        <v>71</v>
      </c>
      <c r="L6343">
        <v>1.4</v>
      </c>
      <c r="M6343">
        <v>0.2</v>
      </c>
      <c r="N6343">
        <v>10.6</v>
      </c>
      <c r="O6343">
        <v>4.7</v>
      </c>
    </row>
    <row r="6344" spans="1:15" x14ac:dyDescent="0.25">
      <c r="A6344" s="70">
        <v>6073021303</v>
      </c>
      <c r="B6344" s="59">
        <v>12.9985036774188</v>
      </c>
      <c r="C6344" s="71">
        <v>20.027746247950599</v>
      </c>
      <c r="D6344" s="60" t="s">
        <v>23</v>
      </c>
      <c r="E6344">
        <v>8981</v>
      </c>
      <c r="F6344" t="s">
        <v>60</v>
      </c>
      <c r="G6344">
        <v>13</v>
      </c>
      <c r="H6344">
        <v>76</v>
      </c>
      <c r="I6344">
        <v>11</v>
      </c>
      <c r="J6344">
        <v>28.9</v>
      </c>
      <c r="K6344">
        <v>54.2</v>
      </c>
      <c r="L6344">
        <v>2.2999999999999998</v>
      </c>
      <c r="M6344">
        <v>0.3</v>
      </c>
      <c r="N6344">
        <v>11.3</v>
      </c>
      <c r="O6344">
        <v>2.9</v>
      </c>
    </row>
    <row r="6345" spans="1:15" x14ac:dyDescent="0.25">
      <c r="A6345" s="70">
        <v>6059063806</v>
      </c>
      <c r="B6345" s="59">
        <v>12.995471811272999</v>
      </c>
      <c r="C6345" s="71">
        <v>20.0151343170639</v>
      </c>
      <c r="D6345" s="60" t="s">
        <v>23</v>
      </c>
      <c r="E6345">
        <v>3790</v>
      </c>
      <c r="F6345" t="s">
        <v>53</v>
      </c>
      <c r="G6345">
        <v>12.8</v>
      </c>
      <c r="H6345">
        <v>69.5</v>
      </c>
      <c r="I6345">
        <v>17.7</v>
      </c>
      <c r="J6345">
        <v>19.399999999999999</v>
      </c>
      <c r="K6345">
        <v>71.400000000000006</v>
      </c>
      <c r="L6345">
        <v>0.5</v>
      </c>
      <c r="M6345">
        <v>0.2</v>
      </c>
      <c r="N6345">
        <v>5.6</v>
      </c>
      <c r="O6345">
        <v>2.9</v>
      </c>
    </row>
    <row r="6346" spans="1:15" x14ac:dyDescent="0.25">
      <c r="A6346" s="70">
        <v>6085512305</v>
      </c>
      <c r="B6346" s="59">
        <v>12.991896814434501</v>
      </c>
      <c r="C6346" s="71">
        <v>20.002522386177301</v>
      </c>
      <c r="D6346" s="60" t="s">
        <v>23</v>
      </c>
      <c r="E6346">
        <v>3936</v>
      </c>
      <c r="F6346" t="s">
        <v>66</v>
      </c>
      <c r="G6346">
        <v>12.4</v>
      </c>
      <c r="H6346">
        <v>76.599999999999994</v>
      </c>
      <c r="I6346">
        <v>11</v>
      </c>
      <c r="J6346">
        <v>23.8</v>
      </c>
      <c r="K6346">
        <v>57.4</v>
      </c>
      <c r="L6346">
        <v>1.4</v>
      </c>
      <c r="M6346">
        <v>0.4</v>
      </c>
      <c r="N6346">
        <v>13.7</v>
      </c>
      <c r="O6346">
        <v>3.3</v>
      </c>
    </row>
    <row r="6347" spans="1:15" x14ac:dyDescent="0.25">
      <c r="A6347" s="70">
        <v>6095252108</v>
      </c>
      <c r="B6347" s="59">
        <v>12.9837240002117</v>
      </c>
      <c r="C6347" s="71">
        <v>19.989910455290701</v>
      </c>
      <c r="D6347" s="60" t="s">
        <v>6</v>
      </c>
      <c r="E6347">
        <v>3165</v>
      </c>
      <c r="F6347" t="s">
        <v>71</v>
      </c>
      <c r="G6347">
        <v>11.4</v>
      </c>
      <c r="H6347">
        <v>76.900000000000006</v>
      </c>
      <c r="I6347">
        <v>11.7</v>
      </c>
      <c r="J6347">
        <v>14.1</v>
      </c>
      <c r="K6347">
        <v>65.7</v>
      </c>
      <c r="L6347">
        <v>6.4</v>
      </c>
      <c r="M6347">
        <v>0.3</v>
      </c>
      <c r="N6347">
        <v>8.8000000000000007</v>
      </c>
      <c r="O6347">
        <v>4.5999999999999996</v>
      </c>
    </row>
    <row r="6348" spans="1:15" x14ac:dyDescent="0.25">
      <c r="A6348" s="70">
        <v>6001450102</v>
      </c>
      <c r="B6348" s="59">
        <v>12.980596783884501</v>
      </c>
      <c r="C6348" s="71">
        <v>19.977298524404102</v>
      </c>
      <c r="D6348" s="60" t="s">
        <v>6</v>
      </c>
      <c r="E6348">
        <v>9434</v>
      </c>
      <c r="F6348" t="s">
        <v>3</v>
      </c>
      <c r="G6348">
        <v>8.8000000000000007</v>
      </c>
      <c r="H6348">
        <v>86.4</v>
      </c>
      <c r="I6348">
        <v>4.8</v>
      </c>
      <c r="J6348">
        <v>21.5</v>
      </c>
      <c r="K6348">
        <v>25.9</v>
      </c>
      <c r="L6348">
        <v>28.6</v>
      </c>
      <c r="M6348">
        <v>0.9</v>
      </c>
      <c r="N6348">
        <v>20.5</v>
      </c>
      <c r="O6348">
        <v>2.6</v>
      </c>
    </row>
    <row r="6349" spans="1:15" x14ac:dyDescent="0.25">
      <c r="A6349" s="70">
        <v>6093001100</v>
      </c>
      <c r="B6349" s="59">
        <v>12.973856790958299</v>
      </c>
      <c r="C6349" s="71">
        <v>19.964686593517499</v>
      </c>
      <c r="D6349" s="60" t="s">
        <v>6</v>
      </c>
      <c r="E6349">
        <v>2175</v>
      </c>
      <c r="F6349" t="s">
        <v>70</v>
      </c>
      <c r="G6349">
        <v>10.8</v>
      </c>
      <c r="H6349">
        <v>71.3</v>
      </c>
      <c r="I6349">
        <v>17.899999999999999</v>
      </c>
      <c r="J6349">
        <v>10.6</v>
      </c>
      <c r="K6349">
        <v>80.900000000000006</v>
      </c>
      <c r="L6349">
        <v>2.1</v>
      </c>
      <c r="M6349">
        <v>1</v>
      </c>
      <c r="N6349">
        <v>0.8</v>
      </c>
      <c r="O6349">
        <v>4.5999999999999996</v>
      </c>
    </row>
    <row r="6350" spans="1:15" x14ac:dyDescent="0.25">
      <c r="A6350" s="70">
        <v>6085512023</v>
      </c>
      <c r="B6350" s="59">
        <v>12.9723584693877</v>
      </c>
      <c r="C6350" s="71">
        <v>19.9520746626308</v>
      </c>
      <c r="D6350" s="60" t="s">
        <v>6</v>
      </c>
      <c r="E6350">
        <v>5418</v>
      </c>
      <c r="F6350" t="s">
        <v>66</v>
      </c>
      <c r="G6350">
        <v>17</v>
      </c>
      <c r="H6350">
        <v>77.7</v>
      </c>
      <c r="I6350">
        <v>5.3</v>
      </c>
      <c r="J6350">
        <v>47</v>
      </c>
      <c r="K6350">
        <v>24.6</v>
      </c>
      <c r="L6350">
        <v>6</v>
      </c>
      <c r="M6350">
        <v>0.5</v>
      </c>
      <c r="N6350">
        <v>18.600000000000001</v>
      </c>
      <c r="O6350">
        <v>3.2</v>
      </c>
    </row>
    <row r="6351" spans="1:15" x14ac:dyDescent="0.25">
      <c r="A6351" s="70">
        <v>6073009102</v>
      </c>
      <c r="B6351" s="59">
        <v>12.9665335590851</v>
      </c>
      <c r="C6351" s="71">
        <v>19.9394627317442</v>
      </c>
      <c r="D6351" s="60" t="s">
        <v>6</v>
      </c>
      <c r="E6351">
        <v>3537</v>
      </c>
      <c r="F6351" t="s">
        <v>60</v>
      </c>
      <c r="G6351">
        <v>8.4</v>
      </c>
      <c r="H6351">
        <v>80.400000000000006</v>
      </c>
      <c r="I6351">
        <v>11.2</v>
      </c>
      <c r="J6351">
        <v>24.3</v>
      </c>
      <c r="K6351">
        <v>58.9</v>
      </c>
      <c r="L6351">
        <v>3.3</v>
      </c>
      <c r="M6351">
        <v>0.3</v>
      </c>
      <c r="N6351">
        <v>8.8000000000000007</v>
      </c>
      <c r="O6351">
        <v>4.3</v>
      </c>
    </row>
    <row r="6352" spans="1:15" x14ac:dyDescent="0.25">
      <c r="A6352" s="70">
        <v>6079010901</v>
      </c>
      <c r="B6352" s="59">
        <v>12.9545842970881</v>
      </c>
      <c r="C6352" s="71">
        <v>19.926850800857601</v>
      </c>
      <c r="D6352" s="60" t="s">
        <v>6</v>
      </c>
      <c r="E6352">
        <v>8319</v>
      </c>
      <c r="F6352" t="s">
        <v>63</v>
      </c>
      <c r="G6352">
        <v>0.3</v>
      </c>
      <c r="H6352">
        <v>99.5</v>
      </c>
      <c r="I6352">
        <v>0.2</v>
      </c>
      <c r="J6352">
        <v>11.7</v>
      </c>
      <c r="K6352">
        <v>70.8</v>
      </c>
      <c r="L6352">
        <v>0.9</v>
      </c>
      <c r="M6352">
        <v>0.2</v>
      </c>
      <c r="N6352">
        <v>11.4</v>
      </c>
      <c r="O6352">
        <v>5</v>
      </c>
    </row>
    <row r="6353" spans="1:15" x14ac:dyDescent="0.25">
      <c r="A6353" s="70">
        <v>6037276604</v>
      </c>
      <c r="B6353" s="59">
        <v>12.953059715112399</v>
      </c>
      <c r="C6353" s="71">
        <v>19.914238869971001</v>
      </c>
      <c r="D6353" s="60" t="s">
        <v>6</v>
      </c>
      <c r="E6353">
        <v>3983</v>
      </c>
      <c r="F6353" t="s">
        <v>42</v>
      </c>
      <c r="G6353">
        <v>6.2</v>
      </c>
      <c r="H6353">
        <v>82.7</v>
      </c>
      <c r="I6353">
        <v>11.1</v>
      </c>
      <c r="J6353">
        <v>14.8</v>
      </c>
      <c r="K6353">
        <v>56.5</v>
      </c>
      <c r="L6353">
        <v>9.4</v>
      </c>
      <c r="M6353">
        <v>0.1</v>
      </c>
      <c r="N6353">
        <v>14.1</v>
      </c>
      <c r="O6353">
        <v>5.0999999999999996</v>
      </c>
    </row>
    <row r="6354" spans="1:15" x14ac:dyDescent="0.25">
      <c r="A6354" s="70">
        <v>6111000903</v>
      </c>
      <c r="B6354" s="59">
        <v>12.950559937767199</v>
      </c>
      <c r="C6354" s="71">
        <v>19.901626939084402</v>
      </c>
      <c r="D6354" s="60" t="s">
        <v>6</v>
      </c>
      <c r="E6354">
        <v>5865</v>
      </c>
      <c r="F6354" t="s">
        <v>79</v>
      </c>
      <c r="G6354">
        <v>10.4</v>
      </c>
      <c r="H6354">
        <v>74.099999999999994</v>
      </c>
      <c r="I6354">
        <v>15.5</v>
      </c>
      <c r="J6354">
        <v>19.8</v>
      </c>
      <c r="K6354">
        <v>75.3</v>
      </c>
      <c r="L6354">
        <v>0.5</v>
      </c>
      <c r="M6354">
        <v>0.3</v>
      </c>
      <c r="N6354">
        <v>2</v>
      </c>
      <c r="O6354">
        <v>2</v>
      </c>
    </row>
    <row r="6355" spans="1:15" x14ac:dyDescent="0.25">
      <c r="A6355" s="70">
        <v>6111003010</v>
      </c>
      <c r="B6355" s="59">
        <v>12.9446136395722</v>
      </c>
      <c r="C6355" s="71">
        <v>19.889015008197799</v>
      </c>
      <c r="D6355" s="60" t="s">
        <v>6</v>
      </c>
      <c r="E6355">
        <v>2885</v>
      </c>
      <c r="F6355" t="s">
        <v>79</v>
      </c>
      <c r="G6355">
        <v>17.7</v>
      </c>
      <c r="H6355">
        <v>75.2</v>
      </c>
      <c r="I6355">
        <v>7.1</v>
      </c>
      <c r="J6355">
        <v>65.900000000000006</v>
      </c>
      <c r="K6355">
        <v>20.6</v>
      </c>
      <c r="L6355">
        <v>4.4000000000000004</v>
      </c>
      <c r="M6355">
        <v>0.1</v>
      </c>
      <c r="N6355">
        <v>7</v>
      </c>
      <c r="O6355">
        <v>2</v>
      </c>
    </row>
    <row r="6356" spans="1:15" x14ac:dyDescent="0.25">
      <c r="A6356" s="70">
        <v>6073021400</v>
      </c>
      <c r="B6356" s="59">
        <v>12.9430745962706</v>
      </c>
      <c r="C6356" s="71">
        <v>19.8764030773111</v>
      </c>
      <c r="D6356" s="60" t="s">
        <v>6</v>
      </c>
      <c r="E6356">
        <v>7225</v>
      </c>
      <c r="F6356" t="s">
        <v>60</v>
      </c>
      <c r="G6356">
        <v>15.2</v>
      </c>
      <c r="H6356">
        <v>75.400000000000006</v>
      </c>
      <c r="I6356">
        <v>9.4</v>
      </c>
      <c r="J6356">
        <v>16.899999999999999</v>
      </c>
      <c r="K6356">
        <v>68</v>
      </c>
      <c r="L6356">
        <v>4.9000000000000004</v>
      </c>
      <c r="M6356">
        <v>0.4</v>
      </c>
      <c r="N6356">
        <v>5.5</v>
      </c>
      <c r="O6356">
        <v>4.2</v>
      </c>
    </row>
    <row r="6357" spans="1:15" x14ac:dyDescent="0.25">
      <c r="A6357" s="70">
        <v>6097151301</v>
      </c>
      <c r="B6357" s="59">
        <v>12.935893257268299</v>
      </c>
      <c r="C6357" s="71">
        <v>19.8637911464245</v>
      </c>
      <c r="D6357" s="60" t="s">
        <v>6</v>
      </c>
      <c r="E6357">
        <v>4587</v>
      </c>
      <c r="F6357" t="s">
        <v>72</v>
      </c>
      <c r="G6357">
        <v>12.2</v>
      </c>
      <c r="H6357">
        <v>80.900000000000006</v>
      </c>
      <c r="I6357">
        <v>6.9</v>
      </c>
      <c r="J6357">
        <v>32</v>
      </c>
      <c r="K6357">
        <v>57.7</v>
      </c>
      <c r="L6357">
        <v>2.6</v>
      </c>
      <c r="M6357">
        <v>0.7</v>
      </c>
      <c r="N6357">
        <v>3.4</v>
      </c>
      <c r="O6357">
        <v>3.6</v>
      </c>
    </row>
    <row r="6358" spans="1:15" x14ac:dyDescent="0.25">
      <c r="A6358" s="70">
        <v>6083001601</v>
      </c>
      <c r="B6358" s="59">
        <v>12.932916956579801</v>
      </c>
      <c r="C6358" s="71">
        <v>19.851179215537901</v>
      </c>
      <c r="D6358" s="60" t="s">
        <v>6</v>
      </c>
      <c r="E6358">
        <v>5270</v>
      </c>
      <c r="F6358" t="s">
        <v>65</v>
      </c>
      <c r="G6358">
        <v>11.5</v>
      </c>
      <c r="H6358">
        <v>74.400000000000006</v>
      </c>
      <c r="I6358">
        <v>14.1</v>
      </c>
      <c r="J6358">
        <v>45.9</v>
      </c>
      <c r="K6358">
        <v>48.1</v>
      </c>
      <c r="L6358">
        <v>0.6</v>
      </c>
      <c r="M6358">
        <v>0.3</v>
      </c>
      <c r="N6358">
        <v>3.3</v>
      </c>
      <c r="O6358">
        <v>1.7</v>
      </c>
    </row>
    <row r="6359" spans="1:15" x14ac:dyDescent="0.25">
      <c r="A6359" s="70">
        <v>6001441521</v>
      </c>
      <c r="B6359" s="59">
        <v>12.9321659922258</v>
      </c>
      <c r="C6359" s="71">
        <v>19.838567284651301</v>
      </c>
      <c r="D6359" s="60" t="s">
        <v>6</v>
      </c>
      <c r="E6359">
        <v>5869</v>
      </c>
      <c r="F6359" t="s">
        <v>3</v>
      </c>
      <c r="G6359">
        <v>16.399999999999999</v>
      </c>
      <c r="H6359">
        <v>72</v>
      </c>
      <c r="I6359">
        <v>11.6</v>
      </c>
      <c r="J6359">
        <v>6</v>
      </c>
      <c r="K6359">
        <v>17.899999999999999</v>
      </c>
      <c r="L6359">
        <v>3.2</v>
      </c>
      <c r="M6359">
        <v>0.1</v>
      </c>
      <c r="N6359">
        <v>66.400000000000006</v>
      </c>
      <c r="O6359">
        <v>6.4</v>
      </c>
    </row>
    <row r="6360" spans="1:15" x14ac:dyDescent="0.25">
      <c r="A6360" s="70">
        <v>6041101200</v>
      </c>
      <c r="B6360" s="59">
        <v>12.9315593929475</v>
      </c>
      <c r="C6360" s="71">
        <v>19.825955353764702</v>
      </c>
      <c r="D6360" s="60" t="s">
        <v>6</v>
      </c>
      <c r="E6360">
        <v>2682</v>
      </c>
      <c r="F6360" t="s">
        <v>44</v>
      </c>
      <c r="G6360">
        <v>10.7</v>
      </c>
      <c r="H6360">
        <v>73.599999999999994</v>
      </c>
      <c r="I6360">
        <v>15.7</v>
      </c>
      <c r="J6360">
        <v>18.2</v>
      </c>
      <c r="K6360">
        <v>72</v>
      </c>
      <c r="L6360">
        <v>0.7</v>
      </c>
      <c r="M6360">
        <v>0.3</v>
      </c>
      <c r="N6360">
        <v>6</v>
      </c>
      <c r="O6360">
        <v>2.7</v>
      </c>
    </row>
    <row r="6361" spans="1:15" x14ac:dyDescent="0.25">
      <c r="A6361" s="70">
        <v>6061021801</v>
      </c>
      <c r="B6361" s="59">
        <v>12.9029959429788</v>
      </c>
      <c r="C6361" s="71">
        <v>19.813343422877999</v>
      </c>
      <c r="D6361" s="60" t="s">
        <v>6</v>
      </c>
      <c r="E6361">
        <v>4522</v>
      </c>
      <c r="F6361" t="s">
        <v>54</v>
      </c>
      <c r="G6361">
        <v>8.6999999999999993</v>
      </c>
      <c r="H6361">
        <v>70.599999999999994</v>
      </c>
      <c r="I6361">
        <v>20.7</v>
      </c>
      <c r="J6361">
        <v>6.7</v>
      </c>
      <c r="K6361">
        <v>89.8</v>
      </c>
      <c r="L6361">
        <v>0.5</v>
      </c>
      <c r="M6361">
        <v>0.6</v>
      </c>
      <c r="N6361">
        <v>0.8</v>
      </c>
      <c r="O6361">
        <v>1.5</v>
      </c>
    </row>
    <row r="6362" spans="1:15" x14ac:dyDescent="0.25">
      <c r="A6362" s="70">
        <v>6109002200</v>
      </c>
      <c r="B6362" s="59">
        <v>12.8999860039519</v>
      </c>
      <c r="C6362" s="71">
        <v>19.800731491991399</v>
      </c>
      <c r="D6362" s="60" t="s">
        <v>6</v>
      </c>
      <c r="E6362">
        <v>8132</v>
      </c>
      <c r="F6362" t="s">
        <v>78</v>
      </c>
      <c r="G6362">
        <v>9.5</v>
      </c>
      <c r="H6362">
        <v>68.8</v>
      </c>
      <c r="I6362">
        <v>21.7</v>
      </c>
      <c r="J6362">
        <v>8.1999999999999993</v>
      </c>
      <c r="K6362">
        <v>87</v>
      </c>
      <c r="L6362">
        <v>0.3</v>
      </c>
      <c r="M6362">
        <v>1</v>
      </c>
      <c r="N6362">
        <v>1.2</v>
      </c>
      <c r="O6362">
        <v>2.4</v>
      </c>
    </row>
    <row r="6363" spans="1:15" x14ac:dyDescent="0.25">
      <c r="A6363" s="70">
        <v>6059042106</v>
      </c>
      <c r="B6363" s="59">
        <v>12.898720499842099</v>
      </c>
      <c r="C6363" s="71">
        <v>19.7881195611048</v>
      </c>
      <c r="D6363" s="60" t="s">
        <v>6</v>
      </c>
      <c r="E6363">
        <v>1377</v>
      </c>
      <c r="F6363" t="s">
        <v>53</v>
      </c>
      <c r="G6363">
        <v>7</v>
      </c>
      <c r="H6363">
        <v>63.6</v>
      </c>
      <c r="I6363">
        <v>29.4</v>
      </c>
      <c r="J6363">
        <v>5.4</v>
      </c>
      <c r="K6363">
        <v>89.2</v>
      </c>
      <c r="L6363">
        <v>0.3</v>
      </c>
      <c r="M6363">
        <v>0.8</v>
      </c>
      <c r="N6363">
        <v>1.8</v>
      </c>
      <c r="O6363">
        <v>2.5</v>
      </c>
    </row>
    <row r="6364" spans="1:15" x14ac:dyDescent="0.25">
      <c r="A6364" s="70">
        <v>6067008508</v>
      </c>
      <c r="B6364" s="59">
        <v>12.893826875481601</v>
      </c>
      <c r="C6364" s="71">
        <v>19.7755076302182</v>
      </c>
      <c r="D6364" s="60" t="s">
        <v>6</v>
      </c>
      <c r="E6364">
        <v>6825</v>
      </c>
      <c r="F6364" t="s">
        <v>57</v>
      </c>
      <c r="G6364">
        <v>18.100000000000001</v>
      </c>
      <c r="H6364">
        <v>75.599999999999994</v>
      </c>
      <c r="I6364">
        <v>6.3</v>
      </c>
      <c r="J6364">
        <v>8.8000000000000007</v>
      </c>
      <c r="K6364">
        <v>62.5</v>
      </c>
      <c r="L6364">
        <v>1.4</v>
      </c>
      <c r="M6364">
        <v>0.2</v>
      </c>
      <c r="N6364">
        <v>23.7</v>
      </c>
      <c r="O6364">
        <v>3.4</v>
      </c>
    </row>
    <row r="6365" spans="1:15" x14ac:dyDescent="0.25">
      <c r="A6365" s="70">
        <v>6001407900</v>
      </c>
      <c r="B6365" s="59">
        <v>12.892885795326499</v>
      </c>
      <c r="C6365" s="71">
        <v>19.762895699331601</v>
      </c>
      <c r="D6365" s="60" t="s">
        <v>6</v>
      </c>
      <c r="E6365">
        <v>2706</v>
      </c>
      <c r="F6365" t="s">
        <v>3</v>
      </c>
      <c r="G6365">
        <v>11.7</v>
      </c>
      <c r="H6365">
        <v>75.8</v>
      </c>
      <c r="I6365">
        <v>12.5</v>
      </c>
      <c r="J6365">
        <v>13.1</v>
      </c>
      <c r="K6365">
        <v>39.200000000000003</v>
      </c>
      <c r="L6365">
        <v>22.7</v>
      </c>
      <c r="M6365">
        <v>0.3</v>
      </c>
      <c r="N6365">
        <v>17.8</v>
      </c>
      <c r="O6365">
        <v>6.9</v>
      </c>
    </row>
    <row r="6366" spans="1:15" x14ac:dyDescent="0.25">
      <c r="A6366" s="70">
        <v>6013337100</v>
      </c>
      <c r="B6366" s="59">
        <v>12.8728807027623</v>
      </c>
      <c r="C6366" s="71">
        <v>19.750283768444898</v>
      </c>
      <c r="D6366" s="60" t="s">
        <v>6</v>
      </c>
      <c r="E6366">
        <v>3200</v>
      </c>
      <c r="F6366" t="s">
        <v>30</v>
      </c>
      <c r="G6366">
        <v>10.3</v>
      </c>
      <c r="H6366">
        <v>74.400000000000006</v>
      </c>
      <c r="I6366">
        <v>15.3</v>
      </c>
      <c r="J6366">
        <v>17.5</v>
      </c>
      <c r="K6366">
        <v>61.9</v>
      </c>
      <c r="L6366">
        <v>2</v>
      </c>
      <c r="M6366">
        <v>0.2</v>
      </c>
      <c r="N6366">
        <v>14.2</v>
      </c>
      <c r="O6366">
        <v>4.2</v>
      </c>
    </row>
    <row r="6367" spans="1:15" x14ac:dyDescent="0.25">
      <c r="A6367" s="70">
        <v>6079012503</v>
      </c>
      <c r="B6367" s="59">
        <v>12.8657178444222</v>
      </c>
      <c r="C6367" s="71">
        <v>19.737671837558299</v>
      </c>
      <c r="D6367" s="60" t="s">
        <v>6</v>
      </c>
      <c r="E6367">
        <v>5240</v>
      </c>
      <c r="F6367" t="s">
        <v>63</v>
      </c>
      <c r="G6367">
        <v>14.4</v>
      </c>
      <c r="H6367">
        <v>72.8</v>
      </c>
      <c r="I6367">
        <v>12.8</v>
      </c>
      <c r="J6367">
        <v>20.8</v>
      </c>
      <c r="K6367">
        <v>70.2</v>
      </c>
      <c r="L6367">
        <v>1.6</v>
      </c>
      <c r="M6367">
        <v>0.5</v>
      </c>
      <c r="N6367">
        <v>4.2</v>
      </c>
      <c r="O6367">
        <v>2.7</v>
      </c>
    </row>
    <row r="6368" spans="1:15" x14ac:dyDescent="0.25">
      <c r="A6368" s="70">
        <v>6079011501</v>
      </c>
      <c r="B6368" s="59">
        <v>12.8624542371793</v>
      </c>
      <c r="C6368" s="71">
        <v>19.725059906671699</v>
      </c>
      <c r="D6368" s="60" t="s">
        <v>6</v>
      </c>
      <c r="E6368">
        <v>1783</v>
      </c>
      <c r="F6368" t="s">
        <v>63</v>
      </c>
      <c r="G6368">
        <v>8.5</v>
      </c>
      <c r="H6368">
        <v>76</v>
      </c>
      <c r="I6368">
        <v>15.5</v>
      </c>
      <c r="J6368">
        <v>17.2</v>
      </c>
      <c r="K6368">
        <v>73.400000000000006</v>
      </c>
      <c r="L6368">
        <v>1.5</v>
      </c>
      <c r="M6368">
        <v>1.1000000000000001</v>
      </c>
      <c r="N6368">
        <v>4.3</v>
      </c>
      <c r="O6368">
        <v>2.6</v>
      </c>
    </row>
    <row r="6369" spans="1:15" x14ac:dyDescent="0.25">
      <c r="A6369" s="70">
        <v>6039000109</v>
      </c>
      <c r="B6369" s="59">
        <v>12.849381889999099</v>
      </c>
      <c r="C6369" s="71">
        <v>19.7124479757851</v>
      </c>
      <c r="D6369" s="60" t="s">
        <v>6</v>
      </c>
      <c r="E6369">
        <v>2392</v>
      </c>
      <c r="F6369" t="s">
        <v>43</v>
      </c>
      <c r="G6369">
        <v>8.5</v>
      </c>
      <c r="H6369">
        <v>70.5</v>
      </c>
      <c r="I6369">
        <v>21</v>
      </c>
      <c r="J6369">
        <v>11</v>
      </c>
      <c r="K6369">
        <v>80.400000000000006</v>
      </c>
      <c r="L6369">
        <v>1.4</v>
      </c>
      <c r="M6369">
        <v>1.8</v>
      </c>
      <c r="N6369">
        <v>1</v>
      </c>
      <c r="O6369">
        <v>4.5</v>
      </c>
    </row>
    <row r="6370" spans="1:15" x14ac:dyDescent="0.25">
      <c r="A6370" s="70">
        <v>6001443102</v>
      </c>
      <c r="B6370" s="59">
        <v>12.8427137654212</v>
      </c>
      <c r="C6370" s="71">
        <v>19.6998360448985</v>
      </c>
      <c r="D6370" s="60" t="s">
        <v>6</v>
      </c>
      <c r="E6370">
        <v>4611</v>
      </c>
      <c r="F6370" t="s">
        <v>3</v>
      </c>
      <c r="G6370">
        <v>14.2</v>
      </c>
      <c r="H6370">
        <v>75.2</v>
      </c>
      <c r="I6370">
        <v>10.6</v>
      </c>
      <c r="J6370">
        <v>4.2</v>
      </c>
      <c r="K6370">
        <v>21.2</v>
      </c>
      <c r="L6370">
        <v>0.5</v>
      </c>
      <c r="M6370">
        <v>0.2</v>
      </c>
      <c r="N6370">
        <v>70.900000000000006</v>
      </c>
      <c r="O6370">
        <v>3</v>
      </c>
    </row>
    <row r="6371" spans="1:15" x14ac:dyDescent="0.25">
      <c r="A6371" s="70">
        <v>6055200400</v>
      </c>
      <c r="B6371" s="59">
        <v>12.839592861036399</v>
      </c>
      <c r="C6371" s="71">
        <v>19.687224114011901</v>
      </c>
      <c r="D6371" s="60" t="s">
        <v>6</v>
      </c>
      <c r="E6371">
        <v>3618</v>
      </c>
      <c r="F6371" t="s">
        <v>51</v>
      </c>
      <c r="G6371">
        <v>11.1</v>
      </c>
      <c r="H6371">
        <v>71.599999999999994</v>
      </c>
      <c r="I6371">
        <v>17.3</v>
      </c>
      <c r="J6371">
        <v>18.2</v>
      </c>
      <c r="K6371">
        <v>76.5</v>
      </c>
      <c r="L6371">
        <v>0.5</v>
      </c>
      <c r="M6371">
        <v>0.5</v>
      </c>
      <c r="N6371">
        <v>2.1</v>
      </c>
      <c r="O6371">
        <v>2.2999999999999998</v>
      </c>
    </row>
    <row r="6372" spans="1:15" x14ac:dyDescent="0.25">
      <c r="A6372" s="70">
        <v>6013320003</v>
      </c>
      <c r="B6372" s="59">
        <v>12.8342009077945</v>
      </c>
      <c r="C6372" s="71">
        <v>19.674612183125198</v>
      </c>
      <c r="D6372" s="60" t="s">
        <v>6</v>
      </c>
      <c r="E6372">
        <v>2805</v>
      </c>
      <c r="F6372" t="s">
        <v>30</v>
      </c>
      <c r="G6372">
        <v>13</v>
      </c>
      <c r="H6372">
        <v>80.5</v>
      </c>
      <c r="I6372">
        <v>6.5</v>
      </c>
      <c r="J6372">
        <v>11.7</v>
      </c>
      <c r="K6372">
        <v>65.7</v>
      </c>
      <c r="L6372">
        <v>2.2000000000000002</v>
      </c>
      <c r="M6372">
        <v>0.7</v>
      </c>
      <c r="N6372">
        <v>13.3</v>
      </c>
      <c r="O6372">
        <v>6.4</v>
      </c>
    </row>
    <row r="6373" spans="1:15" x14ac:dyDescent="0.25">
      <c r="A6373" s="70">
        <v>6081604500</v>
      </c>
      <c r="B6373" s="59">
        <v>12.8274128639599</v>
      </c>
      <c r="C6373" s="71">
        <v>19.662000252238599</v>
      </c>
      <c r="D6373" s="60" t="s">
        <v>6</v>
      </c>
      <c r="E6373">
        <v>3402</v>
      </c>
      <c r="F6373" t="s">
        <v>64</v>
      </c>
      <c r="G6373">
        <v>10.6</v>
      </c>
      <c r="H6373">
        <v>65.400000000000006</v>
      </c>
      <c r="I6373">
        <v>24</v>
      </c>
      <c r="J6373">
        <v>10.6</v>
      </c>
      <c r="K6373">
        <v>50.4</v>
      </c>
      <c r="L6373">
        <v>0.6</v>
      </c>
      <c r="M6373">
        <v>0</v>
      </c>
      <c r="N6373">
        <v>35.5</v>
      </c>
      <c r="O6373">
        <v>2.9</v>
      </c>
    </row>
    <row r="6374" spans="1:15" x14ac:dyDescent="0.25">
      <c r="A6374" s="70">
        <v>6037577200</v>
      </c>
      <c r="B6374" s="59">
        <v>12.825917338765199</v>
      </c>
      <c r="C6374" s="71">
        <v>19.649388321351999</v>
      </c>
      <c r="D6374" s="60" t="s">
        <v>6</v>
      </c>
      <c r="E6374">
        <v>5414</v>
      </c>
      <c r="F6374" t="s">
        <v>42</v>
      </c>
      <c r="G6374">
        <v>5.8</v>
      </c>
      <c r="H6374">
        <v>83.5</v>
      </c>
      <c r="I6374">
        <v>10.7</v>
      </c>
      <c r="J6374">
        <v>17.5</v>
      </c>
      <c r="K6374">
        <v>68.599999999999994</v>
      </c>
      <c r="L6374">
        <v>3.9</v>
      </c>
      <c r="M6374">
        <v>0.4</v>
      </c>
      <c r="N6374">
        <v>6.4</v>
      </c>
      <c r="O6374">
        <v>3.3</v>
      </c>
    </row>
    <row r="6375" spans="1:15" x14ac:dyDescent="0.25">
      <c r="A6375" s="70">
        <v>6105000102</v>
      </c>
      <c r="B6375" s="59">
        <v>12.8205296212173</v>
      </c>
      <c r="C6375" s="71">
        <v>19.6367763904654</v>
      </c>
      <c r="D6375" s="60" t="s">
        <v>6</v>
      </c>
      <c r="E6375">
        <v>4558</v>
      </c>
      <c r="F6375" t="s">
        <v>76</v>
      </c>
      <c r="G6375">
        <v>10.199999999999999</v>
      </c>
      <c r="H6375">
        <v>69.900000000000006</v>
      </c>
      <c r="I6375">
        <v>19.899999999999999</v>
      </c>
      <c r="J6375">
        <v>7.5</v>
      </c>
      <c r="K6375">
        <v>84.2</v>
      </c>
      <c r="L6375">
        <v>0.6</v>
      </c>
      <c r="M6375">
        <v>2.9</v>
      </c>
      <c r="N6375">
        <v>1.2</v>
      </c>
      <c r="O6375">
        <v>3.6</v>
      </c>
    </row>
    <row r="6376" spans="1:15" x14ac:dyDescent="0.25">
      <c r="A6376" s="70">
        <v>6097152203</v>
      </c>
      <c r="B6376" s="59">
        <v>12.8166677718011</v>
      </c>
      <c r="C6376" s="71">
        <v>19.6241644595788</v>
      </c>
      <c r="D6376" s="60" t="s">
        <v>6</v>
      </c>
      <c r="E6376">
        <v>3527</v>
      </c>
      <c r="F6376" t="s">
        <v>72</v>
      </c>
      <c r="G6376">
        <v>9</v>
      </c>
      <c r="H6376">
        <v>74</v>
      </c>
      <c r="I6376">
        <v>17</v>
      </c>
      <c r="J6376">
        <v>11.8</v>
      </c>
      <c r="K6376">
        <v>80.3</v>
      </c>
      <c r="L6376">
        <v>1.8</v>
      </c>
      <c r="M6376">
        <v>0.5</v>
      </c>
      <c r="N6376">
        <v>2.5</v>
      </c>
      <c r="O6376">
        <v>3.1</v>
      </c>
    </row>
    <row r="6377" spans="1:15" x14ac:dyDescent="0.25">
      <c r="A6377" s="70">
        <v>6087120200</v>
      </c>
      <c r="B6377" s="59">
        <v>12.806400522605299</v>
      </c>
      <c r="C6377" s="71">
        <v>19.611552528692101</v>
      </c>
      <c r="D6377" s="60" t="s">
        <v>6</v>
      </c>
      <c r="E6377">
        <v>4283</v>
      </c>
      <c r="F6377" t="s">
        <v>67</v>
      </c>
      <c r="G6377">
        <v>8.6</v>
      </c>
      <c r="H6377">
        <v>79.3</v>
      </c>
      <c r="I6377">
        <v>12.1</v>
      </c>
      <c r="J6377">
        <v>14</v>
      </c>
      <c r="K6377">
        <v>79.900000000000006</v>
      </c>
      <c r="L6377">
        <v>0.7</v>
      </c>
      <c r="M6377">
        <v>0.5</v>
      </c>
      <c r="N6377">
        <v>1.9</v>
      </c>
      <c r="O6377">
        <v>3.1</v>
      </c>
    </row>
    <row r="6378" spans="1:15" x14ac:dyDescent="0.25">
      <c r="A6378" s="70">
        <v>6059063400</v>
      </c>
      <c r="B6378" s="59">
        <v>12.802644425414501</v>
      </c>
      <c r="C6378" s="71">
        <v>19.598940597805498</v>
      </c>
      <c r="D6378" s="60" t="s">
        <v>6</v>
      </c>
      <c r="E6378">
        <v>4795</v>
      </c>
      <c r="F6378" t="s">
        <v>53</v>
      </c>
      <c r="G6378">
        <v>10.4</v>
      </c>
      <c r="H6378">
        <v>73.2</v>
      </c>
      <c r="I6378">
        <v>16.399999999999999</v>
      </c>
      <c r="J6378">
        <v>5.6</v>
      </c>
      <c r="K6378">
        <v>88.8</v>
      </c>
      <c r="L6378">
        <v>0.5</v>
      </c>
      <c r="M6378">
        <v>0.1</v>
      </c>
      <c r="N6378">
        <v>3</v>
      </c>
      <c r="O6378">
        <v>2</v>
      </c>
    </row>
    <row r="6379" spans="1:15" x14ac:dyDescent="0.25">
      <c r="A6379" s="70">
        <v>6067008206</v>
      </c>
      <c r="B6379" s="59">
        <v>12.789678876352401</v>
      </c>
      <c r="C6379" s="71">
        <v>19.586328666918899</v>
      </c>
      <c r="D6379" s="60" t="s">
        <v>6</v>
      </c>
      <c r="E6379">
        <v>5638</v>
      </c>
      <c r="F6379" t="s">
        <v>57</v>
      </c>
      <c r="G6379">
        <v>12.2</v>
      </c>
      <c r="H6379">
        <v>78</v>
      </c>
      <c r="I6379">
        <v>9.8000000000000007</v>
      </c>
      <c r="J6379">
        <v>12.2</v>
      </c>
      <c r="K6379">
        <v>79.3</v>
      </c>
      <c r="L6379">
        <v>1.2</v>
      </c>
      <c r="M6379">
        <v>0.8</v>
      </c>
      <c r="N6379">
        <v>3.6</v>
      </c>
      <c r="O6379">
        <v>2.9</v>
      </c>
    </row>
    <row r="6380" spans="1:15" x14ac:dyDescent="0.25">
      <c r="A6380" s="70">
        <v>6085503330</v>
      </c>
      <c r="B6380" s="59">
        <v>12.780589772985399</v>
      </c>
      <c r="C6380" s="71">
        <v>19.573716736032299</v>
      </c>
      <c r="D6380" s="60" t="s">
        <v>6</v>
      </c>
      <c r="E6380">
        <v>7618</v>
      </c>
      <c r="F6380" t="s">
        <v>66</v>
      </c>
      <c r="G6380">
        <v>19.7</v>
      </c>
      <c r="H6380">
        <v>73.7</v>
      </c>
      <c r="I6380">
        <v>6.6</v>
      </c>
      <c r="J6380">
        <v>7.5</v>
      </c>
      <c r="K6380">
        <v>10.1</v>
      </c>
      <c r="L6380">
        <v>1.7</v>
      </c>
      <c r="M6380">
        <v>0.1</v>
      </c>
      <c r="N6380">
        <v>77.2</v>
      </c>
      <c r="O6380">
        <v>3.3</v>
      </c>
    </row>
    <row r="6381" spans="1:15" x14ac:dyDescent="0.25">
      <c r="A6381" s="70">
        <v>6037480600</v>
      </c>
      <c r="B6381" s="59">
        <v>12.766583033396</v>
      </c>
      <c r="C6381" s="71">
        <v>19.5611048051457</v>
      </c>
      <c r="D6381" s="60" t="s">
        <v>6</v>
      </c>
      <c r="E6381">
        <v>7863</v>
      </c>
      <c r="F6381" t="s">
        <v>42</v>
      </c>
      <c r="G6381">
        <v>12.3</v>
      </c>
      <c r="H6381">
        <v>77</v>
      </c>
      <c r="I6381">
        <v>10.7</v>
      </c>
      <c r="J6381">
        <v>18.899999999999999</v>
      </c>
      <c r="K6381">
        <v>46.9</v>
      </c>
      <c r="L6381">
        <v>4.2</v>
      </c>
      <c r="M6381">
        <v>0.1</v>
      </c>
      <c r="N6381">
        <v>26.5</v>
      </c>
      <c r="O6381">
        <v>3.4</v>
      </c>
    </row>
    <row r="6382" spans="1:15" x14ac:dyDescent="0.25">
      <c r="A6382" s="70">
        <v>6001406800</v>
      </c>
      <c r="B6382" s="59">
        <v>12.7661640952469</v>
      </c>
      <c r="C6382" s="71">
        <v>19.5484928742591</v>
      </c>
      <c r="D6382" s="60" t="s">
        <v>6</v>
      </c>
      <c r="E6382">
        <v>3428</v>
      </c>
      <c r="F6382" t="s">
        <v>3</v>
      </c>
      <c r="G6382">
        <v>13.1</v>
      </c>
      <c r="H6382">
        <v>74.400000000000006</v>
      </c>
      <c r="I6382">
        <v>12.5</v>
      </c>
      <c r="J6382">
        <v>11.1</v>
      </c>
      <c r="K6382">
        <v>39.6</v>
      </c>
      <c r="L6382">
        <v>15.1</v>
      </c>
      <c r="M6382">
        <v>0.3</v>
      </c>
      <c r="N6382">
        <v>29.4</v>
      </c>
      <c r="O6382">
        <v>4.5</v>
      </c>
    </row>
    <row r="6383" spans="1:15" x14ac:dyDescent="0.25">
      <c r="A6383" s="70">
        <v>6073008355</v>
      </c>
      <c r="B6383" s="59">
        <v>12.759965847276201</v>
      </c>
      <c r="C6383" s="71">
        <v>19.535880943372401</v>
      </c>
      <c r="D6383" s="60" t="s">
        <v>6</v>
      </c>
      <c r="E6383">
        <v>3365</v>
      </c>
      <c r="F6383" t="s">
        <v>60</v>
      </c>
      <c r="G6383">
        <v>13.7</v>
      </c>
      <c r="H6383">
        <v>76.400000000000006</v>
      </c>
      <c r="I6383">
        <v>9.9</v>
      </c>
      <c r="J6383">
        <v>10.1</v>
      </c>
      <c r="K6383">
        <v>26.5</v>
      </c>
      <c r="L6383">
        <v>4.5999999999999996</v>
      </c>
      <c r="M6383">
        <v>0.2</v>
      </c>
      <c r="N6383">
        <v>53.2</v>
      </c>
      <c r="O6383">
        <v>5.4</v>
      </c>
    </row>
    <row r="6384" spans="1:15" x14ac:dyDescent="0.25">
      <c r="A6384" s="70">
        <v>6101050504</v>
      </c>
      <c r="B6384" s="59">
        <v>12.7574704762264</v>
      </c>
      <c r="C6384" s="71">
        <v>19.523269012485802</v>
      </c>
      <c r="D6384" s="60" t="s">
        <v>6</v>
      </c>
      <c r="E6384">
        <v>7163</v>
      </c>
      <c r="F6384" t="s">
        <v>74</v>
      </c>
      <c r="G6384">
        <v>13.4</v>
      </c>
      <c r="H6384">
        <v>74.400000000000006</v>
      </c>
      <c r="I6384">
        <v>12.2</v>
      </c>
      <c r="J6384">
        <v>19.7</v>
      </c>
      <c r="K6384">
        <v>42.8</v>
      </c>
      <c r="L6384">
        <v>1.4</v>
      </c>
      <c r="M6384">
        <v>0.9</v>
      </c>
      <c r="N6384">
        <v>31.5</v>
      </c>
      <c r="O6384">
        <v>3.7</v>
      </c>
    </row>
    <row r="6385" spans="1:15" x14ac:dyDescent="0.25">
      <c r="A6385" s="70">
        <v>6065044911</v>
      </c>
      <c r="B6385" s="59">
        <v>12.742407811002</v>
      </c>
      <c r="C6385" s="71">
        <v>19.510657081599199</v>
      </c>
      <c r="D6385" s="60" t="s">
        <v>6</v>
      </c>
      <c r="E6385">
        <v>4617</v>
      </c>
      <c r="F6385" t="s">
        <v>56</v>
      </c>
      <c r="G6385">
        <v>9.5</v>
      </c>
      <c r="H6385">
        <v>70.099999999999994</v>
      </c>
      <c r="I6385">
        <v>20.399999999999999</v>
      </c>
      <c r="J6385">
        <v>24.6</v>
      </c>
      <c r="K6385">
        <v>67.3</v>
      </c>
      <c r="L6385">
        <v>2.4</v>
      </c>
      <c r="M6385">
        <v>0.4</v>
      </c>
      <c r="N6385">
        <v>3.3</v>
      </c>
      <c r="O6385">
        <v>2.1</v>
      </c>
    </row>
    <row r="6386" spans="1:15" x14ac:dyDescent="0.25">
      <c r="A6386" s="70">
        <v>6085506102</v>
      </c>
      <c r="B6386" s="59">
        <v>12.741766069805699</v>
      </c>
      <c r="C6386" s="71">
        <v>19.498045150712599</v>
      </c>
      <c r="D6386" s="60" t="s">
        <v>6</v>
      </c>
      <c r="E6386">
        <v>3808</v>
      </c>
      <c r="F6386" t="s">
        <v>66</v>
      </c>
      <c r="G6386">
        <v>11.7</v>
      </c>
      <c r="H6386">
        <v>72.099999999999994</v>
      </c>
      <c r="I6386">
        <v>16.2</v>
      </c>
      <c r="J6386">
        <v>11.7</v>
      </c>
      <c r="K6386">
        <v>47.6</v>
      </c>
      <c r="L6386">
        <v>2</v>
      </c>
      <c r="M6386">
        <v>0.1</v>
      </c>
      <c r="N6386">
        <v>34.700000000000003</v>
      </c>
      <c r="O6386">
        <v>4</v>
      </c>
    </row>
    <row r="6387" spans="1:15" x14ac:dyDescent="0.25">
      <c r="A6387" s="70">
        <v>6013360200</v>
      </c>
      <c r="B6387" s="59">
        <v>12.741418605023901</v>
      </c>
      <c r="C6387" s="71">
        <v>19.485433219826</v>
      </c>
      <c r="D6387" s="60" t="s">
        <v>6</v>
      </c>
      <c r="E6387">
        <v>4626</v>
      </c>
      <c r="F6387" t="s">
        <v>30</v>
      </c>
      <c r="G6387">
        <v>11.7</v>
      </c>
      <c r="H6387">
        <v>73.3</v>
      </c>
      <c r="I6387">
        <v>15</v>
      </c>
      <c r="J6387">
        <v>21.4</v>
      </c>
      <c r="K6387">
        <v>39.200000000000003</v>
      </c>
      <c r="L6387">
        <v>16.3</v>
      </c>
      <c r="M6387">
        <v>0.4</v>
      </c>
      <c r="N6387">
        <v>17.2</v>
      </c>
      <c r="O6387">
        <v>5.5</v>
      </c>
    </row>
    <row r="6388" spans="1:15" x14ac:dyDescent="0.25">
      <c r="A6388" s="70">
        <v>6037192002</v>
      </c>
      <c r="B6388" s="59">
        <v>12.734345529351399</v>
      </c>
      <c r="C6388" s="71">
        <v>19.472821288939301</v>
      </c>
      <c r="D6388" s="60" t="s">
        <v>6</v>
      </c>
      <c r="E6388">
        <v>2735</v>
      </c>
      <c r="F6388" t="s">
        <v>42</v>
      </c>
      <c r="G6388">
        <v>8.1</v>
      </c>
      <c r="H6388">
        <v>80.3</v>
      </c>
      <c r="I6388">
        <v>11.6</v>
      </c>
      <c r="J6388">
        <v>7.9</v>
      </c>
      <c r="K6388">
        <v>80</v>
      </c>
      <c r="L6388">
        <v>2.4</v>
      </c>
      <c r="M6388">
        <v>0.2</v>
      </c>
      <c r="N6388">
        <v>5.8</v>
      </c>
      <c r="O6388">
        <v>3.7</v>
      </c>
    </row>
    <row r="6389" spans="1:15" x14ac:dyDescent="0.25">
      <c r="A6389" s="70">
        <v>6037430003</v>
      </c>
      <c r="B6389" s="59">
        <v>12.7315894689772</v>
      </c>
      <c r="C6389" s="71">
        <v>19.460209358052701</v>
      </c>
      <c r="D6389" s="60" t="s">
        <v>6</v>
      </c>
      <c r="E6389">
        <v>4604</v>
      </c>
      <c r="F6389" t="s">
        <v>42</v>
      </c>
      <c r="G6389">
        <v>10.6</v>
      </c>
      <c r="H6389">
        <v>74.2</v>
      </c>
      <c r="I6389">
        <v>15.2</v>
      </c>
      <c r="J6389">
        <v>27.5</v>
      </c>
      <c r="K6389">
        <v>43</v>
      </c>
      <c r="L6389">
        <v>5.7</v>
      </c>
      <c r="M6389">
        <v>0.2</v>
      </c>
      <c r="N6389">
        <v>19.3</v>
      </c>
      <c r="O6389">
        <v>4.3</v>
      </c>
    </row>
    <row r="6390" spans="1:15" x14ac:dyDescent="0.25">
      <c r="A6390" s="70">
        <v>6085507905</v>
      </c>
      <c r="B6390" s="59">
        <v>12.727914118207</v>
      </c>
      <c r="C6390" s="71">
        <v>19.447597427166102</v>
      </c>
      <c r="D6390" s="60" t="s">
        <v>6</v>
      </c>
      <c r="E6390">
        <v>5784</v>
      </c>
      <c r="F6390" t="s">
        <v>66</v>
      </c>
      <c r="G6390">
        <v>11.2</v>
      </c>
      <c r="H6390">
        <v>79.099999999999994</v>
      </c>
      <c r="I6390">
        <v>9.6999999999999993</v>
      </c>
      <c r="J6390">
        <v>4.4000000000000004</v>
      </c>
      <c r="K6390">
        <v>20.5</v>
      </c>
      <c r="L6390">
        <v>0.6</v>
      </c>
      <c r="M6390">
        <v>0.1</v>
      </c>
      <c r="N6390">
        <v>71.900000000000006</v>
      </c>
      <c r="O6390">
        <v>2.5</v>
      </c>
    </row>
    <row r="6391" spans="1:15" x14ac:dyDescent="0.25">
      <c r="A6391" s="70">
        <v>6037574000</v>
      </c>
      <c r="B6391" s="59">
        <v>12.7234195849113</v>
      </c>
      <c r="C6391" s="71">
        <v>19.434985496279499</v>
      </c>
      <c r="D6391" s="60" t="s">
        <v>6</v>
      </c>
      <c r="E6391">
        <v>5277</v>
      </c>
      <c r="F6391" t="s">
        <v>42</v>
      </c>
      <c r="G6391">
        <v>11.7</v>
      </c>
      <c r="H6391">
        <v>72.2</v>
      </c>
      <c r="I6391">
        <v>16.100000000000001</v>
      </c>
      <c r="J6391">
        <v>18.600000000000001</v>
      </c>
      <c r="K6391">
        <v>67.400000000000006</v>
      </c>
      <c r="L6391">
        <v>2.4</v>
      </c>
      <c r="M6391">
        <v>0.2</v>
      </c>
      <c r="N6391">
        <v>7.5</v>
      </c>
      <c r="O6391">
        <v>3.8</v>
      </c>
    </row>
    <row r="6392" spans="1:15" x14ac:dyDescent="0.25">
      <c r="A6392" s="70">
        <v>6087100700</v>
      </c>
      <c r="B6392" s="59">
        <v>12.7098800346199</v>
      </c>
      <c r="C6392" s="71">
        <v>19.422373565392899</v>
      </c>
      <c r="D6392" s="60" t="s">
        <v>6</v>
      </c>
      <c r="E6392">
        <v>2632</v>
      </c>
      <c r="F6392" t="s">
        <v>67</v>
      </c>
      <c r="G6392">
        <v>4</v>
      </c>
      <c r="H6392">
        <v>88.6</v>
      </c>
      <c r="I6392">
        <v>7.4</v>
      </c>
      <c r="J6392">
        <v>16.899999999999999</v>
      </c>
      <c r="K6392">
        <v>68.5</v>
      </c>
      <c r="L6392">
        <v>3.2</v>
      </c>
      <c r="M6392">
        <v>1.6</v>
      </c>
      <c r="N6392">
        <v>5.2</v>
      </c>
      <c r="O6392">
        <v>4.7</v>
      </c>
    </row>
    <row r="6393" spans="1:15" x14ac:dyDescent="0.25">
      <c r="A6393" s="70">
        <v>6103000200</v>
      </c>
      <c r="B6393" s="59">
        <v>12.7047505637036</v>
      </c>
      <c r="C6393" s="71">
        <v>19.4097616345062</v>
      </c>
      <c r="D6393" s="60" t="s">
        <v>6</v>
      </c>
      <c r="E6393">
        <v>7705</v>
      </c>
      <c r="F6393" t="s">
        <v>75</v>
      </c>
      <c r="G6393">
        <v>12.9</v>
      </c>
      <c r="H6393">
        <v>70.5</v>
      </c>
      <c r="I6393">
        <v>16.600000000000001</v>
      </c>
      <c r="J6393">
        <v>7.8</v>
      </c>
      <c r="K6393">
        <v>86.1</v>
      </c>
      <c r="L6393">
        <v>0.2</v>
      </c>
      <c r="M6393">
        <v>2.2999999999999998</v>
      </c>
      <c r="N6393">
        <v>0.8</v>
      </c>
      <c r="O6393">
        <v>2.8</v>
      </c>
    </row>
    <row r="6394" spans="1:15" x14ac:dyDescent="0.25">
      <c r="A6394" s="70">
        <v>6085505402</v>
      </c>
      <c r="B6394" s="59">
        <v>12.6962784342247</v>
      </c>
      <c r="C6394" s="71">
        <v>19.397149703619601</v>
      </c>
      <c r="D6394" s="60" t="s">
        <v>6</v>
      </c>
      <c r="E6394">
        <v>3026</v>
      </c>
      <c r="F6394" t="s">
        <v>66</v>
      </c>
      <c r="G6394">
        <v>13.8</v>
      </c>
      <c r="H6394">
        <v>73.5</v>
      </c>
      <c r="I6394">
        <v>12.7</v>
      </c>
      <c r="J6394">
        <v>24.8</v>
      </c>
      <c r="K6394">
        <v>37.4</v>
      </c>
      <c r="L6394">
        <v>1.6</v>
      </c>
      <c r="M6394">
        <v>0</v>
      </c>
      <c r="N6394">
        <v>32.299999999999997</v>
      </c>
      <c r="O6394">
        <v>3.8</v>
      </c>
    </row>
    <row r="6395" spans="1:15" x14ac:dyDescent="0.25">
      <c r="A6395" s="70">
        <v>6059052420</v>
      </c>
      <c r="B6395" s="59">
        <v>12.696146766536501</v>
      </c>
      <c r="C6395" s="71">
        <v>19.384537772733001</v>
      </c>
      <c r="D6395" s="60" t="s">
        <v>6</v>
      </c>
      <c r="E6395">
        <v>21098</v>
      </c>
      <c r="F6395" t="s">
        <v>53</v>
      </c>
      <c r="G6395">
        <v>16.899999999999999</v>
      </c>
      <c r="H6395">
        <v>78.3</v>
      </c>
      <c r="I6395">
        <v>4.8</v>
      </c>
      <c r="J6395">
        <v>8</v>
      </c>
      <c r="K6395">
        <v>36.6</v>
      </c>
      <c r="L6395">
        <v>1.3</v>
      </c>
      <c r="M6395">
        <v>0</v>
      </c>
      <c r="N6395">
        <v>49.6</v>
      </c>
      <c r="O6395">
        <v>4.4000000000000004</v>
      </c>
    </row>
    <row r="6396" spans="1:15" x14ac:dyDescent="0.25">
      <c r="A6396" s="70">
        <v>6073017030</v>
      </c>
      <c r="B6396" s="59">
        <v>12.688810810777399</v>
      </c>
      <c r="C6396" s="71">
        <v>19.371925841846402</v>
      </c>
      <c r="D6396" s="60" t="s">
        <v>6</v>
      </c>
      <c r="E6396">
        <v>17064</v>
      </c>
      <c r="F6396" t="s">
        <v>60</v>
      </c>
      <c r="G6396">
        <v>18.100000000000001</v>
      </c>
      <c r="H6396">
        <v>72.900000000000006</v>
      </c>
      <c r="I6396">
        <v>9</v>
      </c>
      <c r="J6396">
        <v>8.8000000000000007</v>
      </c>
      <c r="K6396">
        <v>54.5</v>
      </c>
      <c r="L6396">
        <v>2.2999999999999998</v>
      </c>
      <c r="M6396">
        <v>0.2</v>
      </c>
      <c r="N6396">
        <v>29.3</v>
      </c>
      <c r="O6396">
        <v>5</v>
      </c>
    </row>
    <row r="6397" spans="1:15" x14ac:dyDescent="0.25">
      <c r="A6397" s="70">
        <v>6085511100</v>
      </c>
      <c r="B6397" s="59">
        <v>12.6887771518224</v>
      </c>
      <c r="C6397" s="71">
        <v>19.359313910959798</v>
      </c>
      <c r="D6397" s="60" t="s">
        <v>6</v>
      </c>
      <c r="E6397">
        <v>5445</v>
      </c>
      <c r="F6397" t="s">
        <v>66</v>
      </c>
      <c r="G6397">
        <v>13.8</v>
      </c>
      <c r="H6397">
        <v>67.599999999999994</v>
      </c>
      <c r="I6397">
        <v>18.600000000000001</v>
      </c>
      <c r="J6397">
        <v>2.9</v>
      </c>
      <c r="K6397">
        <v>63.7</v>
      </c>
      <c r="L6397">
        <v>0.7</v>
      </c>
      <c r="M6397">
        <v>0.1</v>
      </c>
      <c r="N6397">
        <v>28.4</v>
      </c>
      <c r="O6397">
        <v>4.2</v>
      </c>
    </row>
    <row r="6398" spans="1:15" x14ac:dyDescent="0.25">
      <c r="A6398" s="70">
        <v>6073008349</v>
      </c>
      <c r="B6398" s="59">
        <v>12.6836852717048</v>
      </c>
      <c r="C6398" s="71">
        <v>19.346701980073099</v>
      </c>
      <c r="D6398" s="60" t="s">
        <v>6</v>
      </c>
      <c r="E6398">
        <v>3514</v>
      </c>
      <c r="F6398" t="s">
        <v>60</v>
      </c>
      <c r="G6398">
        <v>11.1</v>
      </c>
      <c r="H6398">
        <v>77.5</v>
      </c>
      <c r="I6398">
        <v>11.4</v>
      </c>
      <c r="J6398">
        <v>16</v>
      </c>
      <c r="K6398">
        <v>29.8</v>
      </c>
      <c r="L6398">
        <v>4.4000000000000004</v>
      </c>
      <c r="M6398">
        <v>0.2</v>
      </c>
      <c r="N6398">
        <v>44.7</v>
      </c>
      <c r="O6398">
        <v>4.9000000000000004</v>
      </c>
    </row>
    <row r="6399" spans="1:15" x14ac:dyDescent="0.25">
      <c r="A6399" s="70">
        <v>6071002014</v>
      </c>
      <c r="B6399" s="59">
        <v>12.6823414383638</v>
      </c>
      <c r="C6399" s="71">
        <v>19.3340900491865</v>
      </c>
      <c r="D6399" s="60" t="s">
        <v>6</v>
      </c>
      <c r="E6399">
        <v>4846</v>
      </c>
      <c r="F6399" t="s">
        <v>59</v>
      </c>
      <c r="G6399">
        <v>9.4</v>
      </c>
      <c r="H6399">
        <v>79.5</v>
      </c>
      <c r="I6399">
        <v>11.1</v>
      </c>
      <c r="J6399">
        <v>25.8</v>
      </c>
      <c r="K6399">
        <v>62.5</v>
      </c>
      <c r="L6399">
        <v>3.7</v>
      </c>
      <c r="M6399">
        <v>0.2</v>
      </c>
      <c r="N6399">
        <v>5.5</v>
      </c>
      <c r="O6399">
        <v>2.2999999999999998</v>
      </c>
    </row>
    <row r="6400" spans="1:15" x14ac:dyDescent="0.25">
      <c r="A6400" s="70">
        <v>6029002811</v>
      </c>
      <c r="B6400" s="59">
        <v>12.680028704528199</v>
      </c>
      <c r="C6400" s="71">
        <v>19.3214781182999</v>
      </c>
      <c r="D6400" s="60" t="s">
        <v>6</v>
      </c>
      <c r="E6400">
        <v>3854</v>
      </c>
      <c r="F6400" t="s">
        <v>38</v>
      </c>
      <c r="G6400">
        <v>9.1</v>
      </c>
      <c r="H6400">
        <v>70.400000000000006</v>
      </c>
      <c r="I6400">
        <v>20.5</v>
      </c>
      <c r="J6400">
        <v>11.1</v>
      </c>
      <c r="K6400">
        <v>66</v>
      </c>
      <c r="L6400">
        <v>3.2</v>
      </c>
      <c r="M6400">
        <v>0.5</v>
      </c>
      <c r="N6400">
        <v>16.3</v>
      </c>
      <c r="O6400">
        <v>3</v>
      </c>
    </row>
    <row r="6401" spans="1:15" x14ac:dyDescent="0.25">
      <c r="A6401" s="70">
        <v>6073013418</v>
      </c>
      <c r="B6401" s="59">
        <v>12.679103695341301</v>
      </c>
      <c r="C6401" s="71">
        <v>19.308866187413301</v>
      </c>
      <c r="D6401" s="60" t="s">
        <v>6</v>
      </c>
      <c r="E6401">
        <v>5998</v>
      </c>
      <c r="F6401" t="s">
        <v>60</v>
      </c>
      <c r="G6401">
        <v>13.3</v>
      </c>
      <c r="H6401">
        <v>75.900000000000006</v>
      </c>
      <c r="I6401">
        <v>10.8</v>
      </c>
      <c r="J6401">
        <v>54.7</v>
      </c>
      <c r="K6401">
        <v>24.8</v>
      </c>
      <c r="L6401">
        <v>3.6</v>
      </c>
      <c r="M6401">
        <v>0.1</v>
      </c>
      <c r="N6401">
        <v>14.3</v>
      </c>
      <c r="O6401">
        <v>2.6</v>
      </c>
    </row>
    <row r="6402" spans="1:15" x14ac:dyDescent="0.25">
      <c r="A6402" s="70">
        <v>6081605400</v>
      </c>
      <c r="B6402" s="59">
        <v>12.6738278840742</v>
      </c>
      <c r="C6402" s="71">
        <v>19.296254256526701</v>
      </c>
      <c r="D6402" s="60" t="s">
        <v>6</v>
      </c>
      <c r="E6402">
        <v>6147</v>
      </c>
      <c r="F6402" t="s">
        <v>64</v>
      </c>
      <c r="G6402">
        <v>13.5</v>
      </c>
      <c r="H6402">
        <v>77</v>
      </c>
      <c r="I6402">
        <v>9.5</v>
      </c>
      <c r="J6402">
        <v>21.3</v>
      </c>
      <c r="K6402">
        <v>58.2</v>
      </c>
      <c r="L6402">
        <v>1.5</v>
      </c>
      <c r="M6402">
        <v>0.1</v>
      </c>
      <c r="N6402">
        <v>15.1</v>
      </c>
      <c r="O6402">
        <v>3.9</v>
      </c>
    </row>
    <row r="6403" spans="1:15" x14ac:dyDescent="0.25">
      <c r="A6403" s="70">
        <v>6001403702</v>
      </c>
      <c r="B6403" s="59">
        <v>12.6725083490236</v>
      </c>
      <c r="C6403" s="71">
        <v>19.283642325640098</v>
      </c>
      <c r="D6403" s="60" t="s">
        <v>6</v>
      </c>
      <c r="E6403">
        <v>1724</v>
      </c>
      <c r="F6403" t="s">
        <v>3</v>
      </c>
      <c r="G6403">
        <v>5.2</v>
      </c>
      <c r="H6403">
        <v>82.3</v>
      </c>
      <c r="I6403">
        <v>12.5</v>
      </c>
      <c r="J6403">
        <v>8.6</v>
      </c>
      <c r="K6403">
        <v>56.7</v>
      </c>
      <c r="L6403">
        <v>18.100000000000001</v>
      </c>
      <c r="M6403">
        <v>0.2</v>
      </c>
      <c r="N6403">
        <v>10</v>
      </c>
      <c r="O6403">
        <v>6.4</v>
      </c>
    </row>
    <row r="6404" spans="1:15" x14ac:dyDescent="0.25">
      <c r="A6404" s="70">
        <v>6037408722</v>
      </c>
      <c r="B6404" s="59">
        <v>12.6620273712089</v>
      </c>
      <c r="C6404" s="71">
        <v>19.271030394753399</v>
      </c>
      <c r="D6404" s="60" t="s">
        <v>6</v>
      </c>
      <c r="E6404">
        <v>4400</v>
      </c>
      <c r="F6404" t="s">
        <v>42</v>
      </c>
      <c r="G6404">
        <v>9.4</v>
      </c>
      <c r="H6404">
        <v>78.099999999999994</v>
      </c>
      <c r="I6404">
        <v>12.5</v>
      </c>
      <c r="J6404">
        <v>26.8</v>
      </c>
      <c r="K6404">
        <v>14</v>
      </c>
      <c r="L6404">
        <v>1</v>
      </c>
      <c r="M6404">
        <v>0.2</v>
      </c>
      <c r="N6404">
        <v>56.6</v>
      </c>
      <c r="O6404">
        <v>1.5</v>
      </c>
    </row>
    <row r="6405" spans="1:15" x14ac:dyDescent="0.25">
      <c r="A6405" s="70">
        <v>6073018612</v>
      </c>
      <c r="B6405" s="59">
        <v>12.6496231228087</v>
      </c>
      <c r="C6405" s="71">
        <v>19.2584184638668</v>
      </c>
      <c r="D6405" s="60" t="s">
        <v>6</v>
      </c>
      <c r="E6405">
        <v>3331</v>
      </c>
      <c r="F6405" t="s">
        <v>60</v>
      </c>
      <c r="G6405">
        <v>13.1</v>
      </c>
      <c r="H6405">
        <v>77.2</v>
      </c>
      <c r="I6405">
        <v>9.6999999999999993</v>
      </c>
      <c r="J6405">
        <v>36.299999999999997</v>
      </c>
      <c r="K6405">
        <v>46.2</v>
      </c>
      <c r="L6405">
        <v>6.1</v>
      </c>
      <c r="M6405">
        <v>0.5</v>
      </c>
      <c r="N6405">
        <v>7.1</v>
      </c>
      <c r="O6405">
        <v>3.8</v>
      </c>
    </row>
    <row r="6406" spans="1:15" x14ac:dyDescent="0.25">
      <c r="A6406" s="70">
        <v>6085508204</v>
      </c>
      <c r="B6406" s="59">
        <v>12.6219871748764</v>
      </c>
      <c r="C6406" s="71">
        <v>19.2458065329802</v>
      </c>
      <c r="D6406" s="60" t="s">
        <v>6</v>
      </c>
      <c r="E6406">
        <v>4194</v>
      </c>
      <c r="F6406" t="s">
        <v>66</v>
      </c>
      <c r="G6406">
        <v>19.8</v>
      </c>
      <c r="H6406">
        <v>68.5</v>
      </c>
      <c r="I6406">
        <v>11.7</v>
      </c>
      <c r="J6406">
        <v>8.8000000000000007</v>
      </c>
      <c r="K6406">
        <v>33.700000000000003</v>
      </c>
      <c r="L6406">
        <v>1.2</v>
      </c>
      <c r="M6406">
        <v>0.1</v>
      </c>
      <c r="N6406">
        <v>53</v>
      </c>
      <c r="O6406">
        <v>3.1</v>
      </c>
    </row>
    <row r="6407" spans="1:15" x14ac:dyDescent="0.25">
      <c r="A6407" s="70">
        <v>6001430700</v>
      </c>
      <c r="B6407" s="59">
        <v>12.621408072499699</v>
      </c>
      <c r="C6407" s="71">
        <v>19.233194602093601</v>
      </c>
      <c r="D6407" s="60" t="s">
        <v>6</v>
      </c>
      <c r="E6407">
        <v>3814</v>
      </c>
      <c r="F6407" t="s">
        <v>3</v>
      </c>
      <c r="G6407">
        <v>12.6</v>
      </c>
      <c r="H6407">
        <v>74.3</v>
      </c>
      <c r="I6407">
        <v>13.1</v>
      </c>
      <c r="J6407">
        <v>16.8</v>
      </c>
      <c r="K6407">
        <v>56.9</v>
      </c>
      <c r="L6407">
        <v>2.6</v>
      </c>
      <c r="M6407">
        <v>0.4</v>
      </c>
      <c r="N6407">
        <v>17.8</v>
      </c>
      <c r="O6407">
        <v>5.4</v>
      </c>
    </row>
    <row r="6408" spans="1:15" x14ac:dyDescent="0.25">
      <c r="A6408" s="70">
        <v>6089011600</v>
      </c>
      <c r="B6408" s="59">
        <v>12.617947531438499</v>
      </c>
      <c r="C6408" s="71">
        <v>19.220582671207001</v>
      </c>
      <c r="D6408" s="60" t="s">
        <v>6</v>
      </c>
      <c r="E6408">
        <v>3877</v>
      </c>
      <c r="F6408" t="s">
        <v>68</v>
      </c>
      <c r="G6408">
        <v>10.7</v>
      </c>
      <c r="H6408">
        <v>73</v>
      </c>
      <c r="I6408">
        <v>16.3</v>
      </c>
      <c r="J6408">
        <v>8.4</v>
      </c>
      <c r="K6408">
        <v>79.2</v>
      </c>
      <c r="L6408">
        <v>0.5</v>
      </c>
      <c r="M6408">
        <v>3.8</v>
      </c>
      <c r="N6408">
        <v>4.4000000000000004</v>
      </c>
      <c r="O6408">
        <v>3.7</v>
      </c>
    </row>
    <row r="6409" spans="1:15" x14ac:dyDescent="0.25">
      <c r="A6409" s="70">
        <v>6075042601</v>
      </c>
      <c r="B6409" s="59">
        <v>12.607669635316</v>
      </c>
      <c r="C6409" s="71">
        <v>19.207970740320299</v>
      </c>
      <c r="D6409" s="60" t="s">
        <v>6</v>
      </c>
      <c r="E6409">
        <v>3687</v>
      </c>
      <c r="F6409" t="s">
        <v>61</v>
      </c>
      <c r="G6409">
        <v>9.1</v>
      </c>
      <c r="H6409">
        <v>76.099999999999994</v>
      </c>
      <c r="I6409">
        <v>14.8</v>
      </c>
      <c r="J6409">
        <v>7.6</v>
      </c>
      <c r="K6409">
        <v>46.9</v>
      </c>
      <c r="L6409">
        <v>1.2</v>
      </c>
      <c r="M6409">
        <v>0.2</v>
      </c>
      <c r="N6409">
        <v>39.5</v>
      </c>
      <c r="O6409">
        <v>4.5999999999999996</v>
      </c>
    </row>
    <row r="6410" spans="1:15" x14ac:dyDescent="0.25">
      <c r="A6410" s="70">
        <v>6037480012</v>
      </c>
      <c r="B6410" s="59">
        <v>12.607383677164201</v>
      </c>
      <c r="C6410" s="71">
        <v>19.195358809433699</v>
      </c>
      <c r="D6410" s="60" t="s">
        <v>6</v>
      </c>
      <c r="E6410">
        <v>4763</v>
      </c>
      <c r="F6410" t="s">
        <v>42</v>
      </c>
      <c r="G6410">
        <v>11.3</v>
      </c>
      <c r="H6410">
        <v>76.599999999999994</v>
      </c>
      <c r="I6410">
        <v>12.1</v>
      </c>
      <c r="J6410">
        <v>17.7</v>
      </c>
      <c r="K6410">
        <v>22.5</v>
      </c>
      <c r="L6410">
        <v>1.2</v>
      </c>
      <c r="M6410">
        <v>0.1</v>
      </c>
      <c r="N6410">
        <v>56.1</v>
      </c>
      <c r="O6410">
        <v>2.4</v>
      </c>
    </row>
    <row r="6411" spans="1:15" x14ac:dyDescent="0.25">
      <c r="A6411" s="70">
        <v>6037901205</v>
      </c>
      <c r="B6411" s="59">
        <v>12.606338599631799</v>
      </c>
      <c r="C6411" s="71">
        <v>19.1827468785471</v>
      </c>
      <c r="D6411" s="60" t="s">
        <v>6</v>
      </c>
      <c r="E6411">
        <v>10466</v>
      </c>
      <c r="F6411" t="s">
        <v>42</v>
      </c>
      <c r="G6411">
        <v>13.4</v>
      </c>
      <c r="H6411">
        <v>75.2</v>
      </c>
      <c r="I6411">
        <v>11.4</v>
      </c>
      <c r="J6411">
        <v>23.8</v>
      </c>
      <c r="K6411">
        <v>54.8</v>
      </c>
      <c r="L6411">
        <v>11.1</v>
      </c>
      <c r="M6411">
        <v>0.4</v>
      </c>
      <c r="N6411">
        <v>6.8</v>
      </c>
      <c r="O6411">
        <v>3</v>
      </c>
    </row>
    <row r="6412" spans="1:15" x14ac:dyDescent="0.25">
      <c r="A6412" s="70">
        <v>6067008504</v>
      </c>
      <c r="B6412" s="59">
        <v>12.602746170443901</v>
      </c>
      <c r="C6412" s="71">
        <v>19.1701349476605</v>
      </c>
      <c r="D6412" s="60" t="s">
        <v>6</v>
      </c>
      <c r="E6412">
        <v>4320</v>
      </c>
      <c r="F6412" t="s">
        <v>57</v>
      </c>
      <c r="G6412">
        <v>13.9</v>
      </c>
      <c r="H6412">
        <v>79.599999999999994</v>
      </c>
      <c r="I6412">
        <v>6.5</v>
      </c>
      <c r="J6412">
        <v>8.6999999999999993</v>
      </c>
      <c r="K6412">
        <v>70.2</v>
      </c>
      <c r="L6412">
        <v>2</v>
      </c>
      <c r="M6412">
        <v>0.5</v>
      </c>
      <c r="N6412">
        <v>15.7</v>
      </c>
      <c r="O6412">
        <v>2.8</v>
      </c>
    </row>
    <row r="6413" spans="1:15" x14ac:dyDescent="0.25">
      <c r="A6413" s="70">
        <v>6059021924</v>
      </c>
      <c r="B6413" s="59">
        <v>12.5935708083938</v>
      </c>
      <c r="C6413" s="71">
        <v>19.157523016773901</v>
      </c>
      <c r="D6413" s="60" t="s">
        <v>6</v>
      </c>
      <c r="E6413">
        <v>4192</v>
      </c>
      <c r="F6413" t="s">
        <v>53</v>
      </c>
      <c r="G6413">
        <v>14</v>
      </c>
      <c r="H6413">
        <v>79.900000000000006</v>
      </c>
      <c r="I6413">
        <v>6.1</v>
      </c>
      <c r="J6413">
        <v>14.8</v>
      </c>
      <c r="K6413">
        <v>52.1</v>
      </c>
      <c r="L6413">
        <v>1.9</v>
      </c>
      <c r="M6413">
        <v>0.1</v>
      </c>
      <c r="N6413">
        <v>27</v>
      </c>
      <c r="O6413">
        <v>4</v>
      </c>
    </row>
    <row r="6414" spans="1:15" x14ac:dyDescent="0.25">
      <c r="A6414" s="70">
        <v>6061023800</v>
      </c>
      <c r="B6414" s="59">
        <v>12.5627973910752</v>
      </c>
      <c r="C6414" s="71">
        <v>19.144911085887301</v>
      </c>
      <c r="D6414" s="60" t="s">
        <v>6</v>
      </c>
      <c r="E6414">
        <v>3257</v>
      </c>
      <c r="F6414" t="s">
        <v>54</v>
      </c>
      <c r="G6414">
        <v>0.6</v>
      </c>
      <c r="H6414">
        <v>32.700000000000003</v>
      </c>
      <c r="I6414">
        <v>66.7</v>
      </c>
      <c r="J6414">
        <v>5.0999999999999996</v>
      </c>
      <c r="K6414">
        <v>89.4</v>
      </c>
      <c r="L6414">
        <v>1.1000000000000001</v>
      </c>
      <c r="M6414">
        <v>0.2</v>
      </c>
      <c r="N6414">
        <v>3.4</v>
      </c>
      <c r="O6414">
        <v>0.8</v>
      </c>
    </row>
    <row r="6415" spans="1:15" x14ac:dyDescent="0.25">
      <c r="A6415" s="70">
        <v>6113010509</v>
      </c>
      <c r="B6415" s="59">
        <v>12.5623419259485</v>
      </c>
      <c r="C6415" s="71">
        <v>19.132299155000599</v>
      </c>
      <c r="D6415" s="60" t="s">
        <v>6</v>
      </c>
      <c r="E6415">
        <v>3471</v>
      </c>
      <c r="F6415" t="s">
        <v>80</v>
      </c>
      <c r="G6415">
        <v>7.3</v>
      </c>
      <c r="H6415">
        <v>80.099999999999994</v>
      </c>
      <c r="I6415">
        <v>12.6</v>
      </c>
      <c r="J6415">
        <v>12.8</v>
      </c>
      <c r="K6415">
        <v>59.5</v>
      </c>
      <c r="L6415">
        <v>2</v>
      </c>
      <c r="M6415">
        <v>0.2</v>
      </c>
      <c r="N6415">
        <v>21.8</v>
      </c>
      <c r="O6415">
        <v>3.7</v>
      </c>
    </row>
    <row r="6416" spans="1:15" x14ac:dyDescent="0.25">
      <c r="A6416" s="70">
        <v>6079012900</v>
      </c>
      <c r="B6416" s="59">
        <v>12.5609197872538</v>
      </c>
      <c r="C6416" s="71">
        <v>19.119687224113999</v>
      </c>
      <c r="D6416" s="60" t="s">
        <v>6</v>
      </c>
      <c r="E6416">
        <v>5296</v>
      </c>
      <c r="F6416" t="s">
        <v>63</v>
      </c>
      <c r="G6416">
        <v>12.6</v>
      </c>
      <c r="H6416">
        <v>74.900000000000006</v>
      </c>
      <c r="I6416">
        <v>12.5</v>
      </c>
      <c r="J6416">
        <v>17</v>
      </c>
      <c r="K6416">
        <v>77.3</v>
      </c>
      <c r="L6416">
        <v>0.5</v>
      </c>
      <c r="M6416">
        <v>0.9</v>
      </c>
      <c r="N6416">
        <v>1.8</v>
      </c>
      <c r="O6416">
        <v>2.5</v>
      </c>
    </row>
    <row r="6417" spans="1:15" x14ac:dyDescent="0.25">
      <c r="A6417" s="70">
        <v>6075042700</v>
      </c>
      <c r="B6417" s="59">
        <v>12.558973805049201</v>
      </c>
      <c r="C6417" s="71">
        <v>19.1070752932274</v>
      </c>
      <c r="D6417" s="60" t="s">
        <v>6</v>
      </c>
      <c r="E6417">
        <v>5326</v>
      </c>
      <c r="F6417" t="s">
        <v>61</v>
      </c>
      <c r="G6417">
        <v>8.1999999999999993</v>
      </c>
      <c r="H6417">
        <v>74.599999999999994</v>
      </c>
      <c r="I6417">
        <v>17.2</v>
      </c>
      <c r="J6417">
        <v>6.5</v>
      </c>
      <c r="K6417">
        <v>43.9</v>
      </c>
      <c r="L6417">
        <v>1.4</v>
      </c>
      <c r="M6417">
        <v>0.2</v>
      </c>
      <c r="N6417">
        <v>44.4</v>
      </c>
      <c r="O6417">
        <v>3.6</v>
      </c>
    </row>
    <row r="6418" spans="1:15" x14ac:dyDescent="0.25">
      <c r="A6418" s="70">
        <v>6059110203</v>
      </c>
      <c r="B6418" s="59">
        <v>12.5538831397597</v>
      </c>
      <c r="C6418" s="71">
        <v>19.0944633623408</v>
      </c>
      <c r="D6418" s="60" t="s">
        <v>6</v>
      </c>
      <c r="E6418">
        <v>5393</v>
      </c>
      <c r="F6418" t="s">
        <v>53</v>
      </c>
      <c r="G6418">
        <v>11.2</v>
      </c>
      <c r="H6418">
        <v>78</v>
      </c>
      <c r="I6418">
        <v>10.8</v>
      </c>
      <c r="J6418">
        <v>25.1</v>
      </c>
      <c r="K6418">
        <v>48.9</v>
      </c>
      <c r="L6418">
        <v>1.8</v>
      </c>
      <c r="M6418">
        <v>0.3</v>
      </c>
      <c r="N6418">
        <v>20.2</v>
      </c>
      <c r="O6418">
        <v>3.7</v>
      </c>
    </row>
    <row r="6419" spans="1:15" x14ac:dyDescent="0.25">
      <c r="A6419" s="70">
        <v>6059099240</v>
      </c>
      <c r="B6419" s="59">
        <v>12.5531641671132</v>
      </c>
      <c r="C6419" s="71">
        <v>19.081851431454201</v>
      </c>
      <c r="D6419" s="60" t="s">
        <v>6</v>
      </c>
      <c r="E6419">
        <v>5183</v>
      </c>
      <c r="F6419" t="s">
        <v>53</v>
      </c>
      <c r="G6419">
        <v>9.9</v>
      </c>
      <c r="H6419">
        <v>76.7</v>
      </c>
      <c r="I6419">
        <v>13.4</v>
      </c>
      <c r="J6419">
        <v>10.7</v>
      </c>
      <c r="K6419">
        <v>75.5</v>
      </c>
      <c r="L6419">
        <v>0.8</v>
      </c>
      <c r="M6419">
        <v>0.2</v>
      </c>
      <c r="N6419">
        <v>8.5</v>
      </c>
      <c r="O6419">
        <v>4.0999999999999996</v>
      </c>
    </row>
    <row r="6420" spans="1:15" x14ac:dyDescent="0.25">
      <c r="A6420" s="70">
        <v>6059099246</v>
      </c>
      <c r="B6420" s="59">
        <v>12.5507412662012</v>
      </c>
      <c r="C6420" s="71">
        <v>19.069239500567502</v>
      </c>
      <c r="D6420" s="60" t="s">
        <v>6</v>
      </c>
      <c r="E6420">
        <v>3614</v>
      </c>
      <c r="F6420" t="s">
        <v>53</v>
      </c>
      <c r="G6420">
        <v>9.6</v>
      </c>
      <c r="H6420">
        <v>73.7</v>
      </c>
      <c r="I6420">
        <v>16.7</v>
      </c>
      <c r="J6420">
        <v>10</v>
      </c>
      <c r="K6420">
        <v>67</v>
      </c>
      <c r="L6420">
        <v>0.7</v>
      </c>
      <c r="M6420">
        <v>0.3</v>
      </c>
      <c r="N6420">
        <v>18.8</v>
      </c>
      <c r="O6420">
        <v>3.2</v>
      </c>
    </row>
    <row r="6421" spans="1:15" x14ac:dyDescent="0.25">
      <c r="A6421" s="70">
        <v>6061020107</v>
      </c>
      <c r="B6421" s="59">
        <v>12.542188276176701</v>
      </c>
      <c r="C6421" s="71">
        <v>19.056627569680899</v>
      </c>
      <c r="D6421" s="60" t="s">
        <v>6</v>
      </c>
      <c r="E6421">
        <v>3510</v>
      </c>
      <c r="F6421" t="s">
        <v>54</v>
      </c>
      <c r="G6421">
        <v>15.6</v>
      </c>
      <c r="H6421">
        <v>79.099999999999994</v>
      </c>
      <c r="I6421">
        <v>5.3</v>
      </c>
      <c r="J6421">
        <v>59.6</v>
      </c>
      <c r="K6421">
        <v>39</v>
      </c>
      <c r="L6421">
        <v>0.1</v>
      </c>
      <c r="M6421">
        <v>0.4</v>
      </c>
      <c r="N6421">
        <v>0.3</v>
      </c>
      <c r="O6421">
        <v>0.6</v>
      </c>
    </row>
    <row r="6422" spans="1:15" x14ac:dyDescent="0.25">
      <c r="A6422" s="70">
        <v>6005000101</v>
      </c>
      <c r="B6422" s="59">
        <v>12.539687834074799</v>
      </c>
      <c r="C6422" s="71">
        <v>19.044015638794299</v>
      </c>
      <c r="D6422" s="60" t="s">
        <v>6</v>
      </c>
      <c r="E6422">
        <v>3907</v>
      </c>
      <c r="F6422" t="s">
        <v>26</v>
      </c>
      <c r="G6422">
        <v>7</v>
      </c>
      <c r="H6422">
        <v>62.4</v>
      </c>
      <c r="I6422">
        <v>30.6</v>
      </c>
      <c r="J6422">
        <v>4.9000000000000004</v>
      </c>
      <c r="K6422">
        <v>90.2</v>
      </c>
      <c r="L6422">
        <v>0.3</v>
      </c>
      <c r="M6422">
        <v>1.5</v>
      </c>
      <c r="N6422">
        <v>0.8</v>
      </c>
      <c r="O6422">
        <v>2.2999999999999998</v>
      </c>
    </row>
    <row r="6423" spans="1:15" x14ac:dyDescent="0.25">
      <c r="A6423" s="70">
        <v>6023010902</v>
      </c>
      <c r="B6423" s="59">
        <v>12.5224876286191</v>
      </c>
      <c r="C6423" s="71">
        <v>19.0314037079077</v>
      </c>
      <c r="D6423" s="60" t="s">
        <v>6</v>
      </c>
      <c r="E6423">
        <v>4143</v>
      </c>
      <c r="F6423" t="s">
        <v>35</v>
      </c>
      <c r="G6423">
        <v>11.1</v>
      </c>
      <c r="H6423">
        <v>75.099999999999994</v>
      </c>
      <c r="I6423">
        <v>13.8</v>
      </c>
      <c r="J6423">
        <v>7.6</v>
      </c>
      <c r="K6423">
        <v>83.5</v>
      </c>
      <c r="L6423">
        <v>0.1</v>
      </c>
      <c r="M6423">
        <v>4.7</v>
      </c>
      <c r="N6423">
        <v>0.6</v>
      </c>
      <c r="O6423">
        <v>3.4</v>
      </c>
    </row>
    <row r="6424" spans="1:15" x14ac:dyDescent="0.25">
      <c r="A6424" s="70">
        <v>6059032011</v>
      </c>
      <c r="B6424" s="59">
        <v>12.5224388317824</v>
      </c>
      <c r="C6424" s="71">
        <v>19.0187917770211</v>
      </c>
      <c r="D6424" s="60" t="s">
        <v>6</v>
      </c>
      <c r="E6424">
        <v>1606</v>
      </c>
      <c r="F6424" t="s">
        <v>53</v>
      </c>
      <c r="G6424">
        <v>5.8</v>
      </c>
      <c r="H6424">
        <v>85.2</v>
      </c>
      <c r="I6424">
        <v>9</v>
      </c>
      <c r="J6424">
        <v>7.4</v>
      </c>
      <c r="K6424">
        <v>86.9</v>
      </c>
      <c r="L6424">
        <v>0.2</v>
      </c>
      <c r="M6424">
        <v>0.6</v>
      </c>
      <c r="N6424">
        <v>1.8</v>
      </c>
      <c r="O6424">
        <v>3.1</v>
      </c>
    </row>
    <row r="6425" spans="1:15" x14ac:dyDescent="0.25">
      <c r="A6425" s="70">
        <v>6075033100</v>
      </c>
      <c r="B6425" s="59">
        <v>12.518900784104501</v>
      </c>
      <c r="C6425" s="71">
        <v>19.006179846134401</v>
      </c>
      <c r="D6425" s="60" t="s">
        <v>6</v>
      </c>
      <c r="E6425">
        <v>3968</v>
      </c>
      <c r="F6425" t="s">
        <v>61</v>
      </c>
      <c r="G6425">
        <v>10.4</v>
      </c>
      <c r="H6425">
        <v>70</v>
      </c>
      <c r="I6425">
        <v>19.600000000000001</v>
      </c>
      <c r="J6425">
        <v>5.5</v>
      </c>
      <c r="K6425">
        <v>37.299999999999997</v>
      </c>
      <c r="L6425">
        <v>0.5</v>
      </c>
      <c r="M6425">
        <v>0.1</v>
      </c>
      <c r="N6425">
        <v>53.8</v>
      </c>
      <c r="O6425">
        <v>2.8</v>
      </c>
    </row>
    <row r="6426" spans="1:15" x14ac:dyDescent="0.25">
      <c r="A6426" s="70">
        <v>6073006801</v>
      </c>
      <c r="B6426" s="59">
        <v>12.5116689249061</v>
      </c>
      <c r="C6426" s="71">
        <v>18.993567915247802</v>
      </c>
      <c r="D6426" s="60" t="s">
        <v>6</v>
      </c>
      <c r="E6426">
        <v>2503</v>
      </c>
      <c r="F6426" t="s">
        <v>60</v>
      </c>
      <c r="G6426">
        <v>6.6</v>
      </c>
      <c r="H6426">
        <v>81.3</v>
      </c>
      <c r="I6426">
        <v>12.1</v>
      </c>
      <c r="J6426">
        <v>12.6</v>
      </c>
      <c r="K6426">
        <v>72</v>
      </c>
      <c r="L6426">
        <v>6.7</v>
      </c>
      <c r="M6426">
        <v>0.7</v>
      </c>
      <c r="N6426">
        <v>4.2</v>
      </c>
      <c r="O6426">
        <v>3.8</v>
      </c>
    </row>
    <row r="6427" spans="1:15" x14ac:dyDescent="0.25">
      <c r="A6427" s="70">
        <v>6097153806</v>
      </c>
      <c r="B6427" s="59">
        <v>12.5099862316398</v>
      </c>
      <c r="C6427" s="71">
        <v>18.980955984361199</v>
      </c>
      <c r="D6427" s="60" t="s">
        <v>6</v>
      </c>
      <c r="E6427">
        <v>3288</v>
      </c>
      <c r="F6427" t="s">
        <v>72</v>
      </c>
      <c r="G6427">
        <v>12.5</v>
      </c>
      <c r="H6427">
        <v>72</v>
      </c>
      <c r="I6427">
        <v>15.5</v>
      </c>
      <c r="J6427">
        <v>26.8</v>
      </c>
      <c r="K6427">
        <v>65.599999999999994</v>
      </c>
      <c r="L6427">
        <v>1</v>
      </c>
      <c r="M6427">
        <v>0.9</v>
      </c>
      <c r="N6427">
        <v>3.2</v>
      </c>
      <c r="O6427">
        <v>2.5</v>
      </c>
    </row>
    <row r="6428" spans="1:15" x14ac:dyDescent="0.25">
      <c r="A6428" s="70">
        <v>6085507903</v>
      </c>
      <c r="B6428" s="59">
        <v>12.50496011001</v>
      </c>
      <c r="C6428" s="71">
        <v>18.968344053474599</v>
      </c>
      <c r="D6428" s="60" t="s">
        <v>6</v>
      </c>
      <c r="E6428">
        <v>4828</v>
      </c>
      <c r="F6428" t="s">
        <v>66</v>
      </c>
      <c r="G6428">
        <v>10.4</v>
      </c>
      <c r="H6428">
        <v>74.8</v>
      </c>
      <c r="I6428">
        <v>14.8</v>
      </c>
      <c r="J6428">
        <v>2.1</v>
      </c>
      <c r="K6428">
        <v>23.5</v>
      </c>
      <c r="L6428">
        <v>0.4</v>
      </c>
      <c r="M6428">
        <v>0</v>
      </c>
      <c r="N6428">
        <v>71.7</v>
      </c>
      <c r="O6428">
        <v>2.2999999999999998</v>
      </c>
    </row>
    <row r="6429" spans="1:15" x14ac:dyDescent="0.25">
      <c r="A6429" s="70">
        <v>6071010420</v>
      </c>
      <c r="B6429" s="59">
        <v>12.5004562735439</v>
      </c>
      <c r="C6429" s="71">
        <v>18.955732122588</v>
      </c>
      <c r="D6429" s="60" t="s">
        <v>6</v>
      </c>
      <c r="E6429">
        <v>4103</v>
      </c>
      <c r="F6429" t="s">
        <v>59</v>
      </c>
      <c r="G6429">
        <v>13.3</v>
      </c>
      <c r="H6429">
        <v>71.8</v>
      </c>
      <c r="I6429">
        <v>14.9</v>
      </c>
      <c r="J6429">
        <v>17</v>
      </c>
      <c r="K6429">
        <v>74.099999999999994</v>
      </c>
      <c r="L6429">
        <v>2.7</v>
      </c>
      <c r="M6429">
        <v>1</v>
      </c>
      <c r="N6429">
        <v>1.4</v>
      </c>
      <c r="O6429">
        <v>3.9</v>
      </c>
    </row>
    <row r="6430" spans="1:15" x14ac:dyDescent="0.25">
      <c r="A6430" s="70">
        <v>6073015302</v>
      </c>
      <c r="B6430" s="59">
        <v>12.497369834718899</v>
      </c>
      <c r="C6430" s="71">
        <v>18.9431201917014</v>
      </c>
      <c r="D6430" s="60" t="s">
        <v>6</v>
      </c>
      <c r="E6430">
        <v>4075</v>
      </c>
      <c r="F6430" t="s">
        <v>60</v>
      </c>
      <c r="G6430">
        <v>9.1999999999999993</v>
      </c>
      <c r="H6430">
        <v>66.3</v>
      </c>
      <c r="I6430">
        <v>24.5</v>
      </c>
      <c r="J6430">
        <v>16.3</v>
      </c>
      <c r="K6430">
        <v>72.900000000000006</v>
      </c>
      <c r="L6430">
        <v>2.6</v>
      </c>
      <c r="M6430">
        <v>0.3</v>
      </c>
      <c r="N6430">
        <v>4.2</v>
      </c>
      <c r="O6430">
        <v>3.7</v>
      </c>
    </row>
    <row r="6431" spans="1:15" x14ac:dyDescent="0.25">
      <c r="A6431" s="70">
        <v>6057000402</v>
      </c>
      <c r="B6431" s="59">
        <v>12.488528326304101</v>
      </c>
      <c r="C6431" s="71">
        <v>18.930508260814701</v>
      </c>
      <c r="D6431" s="60" t="s">
        <v>6</v>
      </c>
      <c r="E6431">
        <v>6926</v>
      </c>
      <c r="F6431" t="s">
        <v>52</v>
      </c>
      <c r="G6431">
        <v>8.9</v>
      </c>
      <c r="H6431">
        <v>73.2</v>
      </c>
      <c r="I6431">
        <v>17.899999999999999</v>
      </c>
      <c r="J6431">
        <v>7.3</v>
      </c>
      <c r="K6431">
        <v>86.3</v>
      </c>
      <c r="L6431">
        <v>0.3</v>
      </c>
      <c r="M6431">
        <v>1.3</v>
      </c>
      <c r="N6431">
        <v>1.4</v>
      </c>
      <c r="O6431">
        <v>3.3</v>
      </c>
    </row>
    <row r="6432" spans="1:15" x14ac:dyDescent="0.25">
      <c r="A6432" s="70">
        <v>6013343001</v>
      </c>
      <c r="B6432" s="59">
        <v>12.485919219927901</v>
      </c>
      <c r="C6432" s="71">
        <v>18.917896329928102</v>
      </c>
      <c r="D6432" s="60" t="s">
        <v>6</v>
      </c>
      <c r="E6432">
        <v>4806</v>
      </c>
      <c r="F6432" t="s">
        <v>30</v>
      </c>
      <c r="G6432">
        <v>10.199999999999999</v>
      </c>
      <c r="H6432">
        <v>75.400000000000006</v>
      </c>
      <c r="I6432">
        <v>14.4</v>
      </c>
      <c r="J6432">
        <v>14.6</v>
      </c>
      <c r="K6432">
        <v>73.099999999999994</v>
      </c>
      <c r="L6432">
        <v>1.1000000000000001</v>
      </c>
      <c r="M6432">
        <v>0.1</v>
      </c>
      <c r="N6432">
        <v>7.4</v>
      </c>
      <c r="O6432">
        <v>3.8</v>
      </c>
    </row>
    <row r="6433" spans="1:15" x14ac:dyDescent="0.25">
      <c r="A6433" s="70">
        <v>6037910804</v>
      </c>
      <c r="B6433" s="59">
        <v>12.485298937681099</v>
      </c>
      <c r="C6433" s="71">
        <v>18.905284399041498</v>
      </c>
      <c r="D6433" s="60" t="s">
        <v>6</v>
      </c>
      <c r="E6433">
        <v>3295</v>
      </c>
      <c r="F6433" t="s">
        <v>42</v>
      </c>
      <c r="G6433">
        <v>10.199999999999999</v>
      </c>
      <c r="H6433">
        <v>80.7</v>
      </c>
      <c r="I6433">
        <v>9.1</v>
      </c>
      <c r="J6433">
        <v>20.2</v>
      </c>
      <c r="K6433">
        <v>74.099999999999994</v>
      </c>
      <c r="L6433">
        <v>0.5</v>
      </c>
      <c r="M6433">
        <v>0.5</v>
      </c>
      <c r="N6433">
        <v>2.6</v>
      </c>
      <c r="O6433">
        <v>2</v>
      </c>
    </row>
    <row r="6434" spans="1:15" x14ac:dyDescent="0.25">
      <c r="A6434" s="70">
        <v>6013345111</v>
      </c>
      <c r="B6434" s="59">
        <v>12.4779054028125</v>
      </c>
      <c r="C6434" s="71">
        <v>18.892672468154899</v>
      </c>
      <c r="D6434" s="60" t="s">
        <v>6</v>
      </c>
      <c r="E6434">
        <v>5099</v>
      </c>
      <c r="F6434" t="s">
        <v>30</v>
      </c>
      <c r="G6434">
        <v>13.6</v>
      </c>
      <c r="H6434">
        <v>79.099999999999994</v>
      </c>
      <c r="I6434">
        <v>7.3</v>
      </c>
      <c r="J6434">
        <v>9.4</v>
      </c>
      <c r="K6434">
        <v>48.1</v>
      </c>
      <c r="L6434">
        <v>2.6</v>
      </c>
      <c r="M6434">
        <v>0.4</v>
      </c>
      <c r="N6434">
        <v>36.6</v>
      </c>
      <c r="O6434">
        <v>3</v>
      </c>
    </row>
    <row r="6435" spans="1:15" x14ac:dyDescent="0.25">
      <c r="A6435" s="70">
        <v>6073018513</v>
      </c>
      <c r="B6435" s="59">
        <v>12.474011041961401</v>
      </c>
      <c r="C6435" s="71">
        <v>18.880060537268299</v>
      </c>
      <c r="D6435" s="60" t="s">
        <v>6</v>
      </c>
      <c r="E6435">
        <v>9081</v>
      </c>
      <c r="F6435" t="s">
        <v>60</v>
      </c>
      <c r="G6435">
        <v>14.8</v>
      </c>
      <c r="H6435">
        <v>76.400000000000006</v>
      </c>
      <c r="I6435">
        <v>8.8000000000000007</v>
      </c>
      <c r="J6435">
        <v>23.5</v>
      </c>
      <c r="K6435">
        <v>54.4</v>
      </c>
      <c r="L6435">
        <v>5.9</v>
      </c>
      <c r="M6435">
        <v>0.2</v>
      </c>
      <c r="N6435">
        <v>10.8</v>
      </c>
      <c r="O6435">
        <v>5.0999999999999996</v>
      </c>
    </row>
    <row r="6436" spans="1:15" x14ac:dyDescent="0.25">
      <c r="A6436" s="70">
        <v>6001450200</v>
      </c>
      <c r="B6436" s="59">
        <v>12.4679362898334</v>
      </c>
      <c r="C6436" s="71">
        <v>18.8674486063816</v>
      </c>
      <c r="D6436" s="60" t="s">
        <v>6</v>
      </c>
      <c r="E6436">
        <v>4067</v>
      </c>
      <c r="F6436" t="s">
        <v>3</v>
      </c>
      <c r="G6436">
        <v>11.3</v>
      </c>
      <c r="H6436">
        <v>84</v>
      </c>
      <c r="I6436">
        <v>4.7</v>
      </c>
      <c r="J6436">
        <v>15</v>
      </c>
      <c r="K6436">
        <v>55.4</v>
      </c>
      <c r="L6436">
        <v>4.5999999999999996</v>
      </c>
      <c r="M6436">
        <v>0</v>
      </c>
      <c r="N6436">
        <v>20</v>
      </c>
      <c r="O6436">
        <v>4.8</v>
      </c>
    </row>
    <row r="6437" spans="1:15" x14ac:dyDescent="0.25">
      <c r="A6437" s="70">
        <v>6001441522</v>
      </c>
      <c r="B6437" s="59">
        <v>12.4655010683623</v>
      </c>
      <c r="C6437" s="71">
        <v>18.854836675495001</v>
      </c>
      <c r="D6437" s="60" t="s">
        <v>6</v>
      </c>
      <c r="E6437">
        <v>4980</v>
      </c>
      <c r="F6437" t="s">
        <v>3</v>
      </c>
      <c r="G6437">
        <v>13.3</v>
      </c>
      <c r="H6437">
        <v>75.3</v>
      </c>
      <c r="I6437">
        <v>11.4</v>
      </c>
      <c r="J6437">
        <v>13.9</v>
      </c>
      <c r="K6437">
        <v>17.8</v>
      </c>
      <c r="L6437">
        <v>5</v>
      </c>
      <c r="M6437">
        <v>0.1</v>
      </c>
      <c r="N6437">
        <v>58.1</v>
      </c>
      <c r="O6437">
        <v>5.0999999999999996</v>
      </c>
    </row>
    <row r="6438" spans="1:15" x14ac:dyDescent="0.25">
      <c r="A6438" s="70">
        <v>6007001900</v>
      </c>
      <c r="B6438" s="59">
        <v>12.436025340756901</v>
      </c>
      <c r="C6438" s="71">
        <v>18.842224744608401</v>
      </c>
      <c r="D6438" s="60" t="s">
        <v>6</v>
      </c>
      <c r="E6438">
        <v>3373</v>
      </c>
      <c r="F6438" t="s">
        <v>27</v>
      </c>
      <c r="G6438">
        <v>8.1999999999999993</v>
      </c>
      <c r="H6438">
        <v>63.2</v>
      </c>
      <c r="I6438">
        <v>28.6</v>
      </c>
      <c r="J6438">
        <v>6</v>
      </c>
      <c r="K6438">
        <v>89.6</v>
      </c>
      <c r="L6438">
        <v>0.3</v>
      </c>
      <c r="M6438">
        <v>1</v>
      </c>
      <c r="N6438">
        <v>1.2</v>
      </c>
      <c r="O6438">
        <v>2</v>
      </c>
    </row>
    <row r="6439" spans="1:15" x14ac:dyDescent="0.25">
      <c r="A6439" s="70">
        <v>6059063302</v>
      </c>
      <c r="B6439" s="59">
        <v>12.4353830739951</v>
      </c>
      <c r="C6439" s="71">
        <v>18.829612813721798</v>
      </c>
      <c r="D6439" s="60" t="s">
        <v>6</v>
      </c>
      <c r="E6439">
        <v>4165</v>
      </c>
      <c r="F6439" t="s">
        <v>53</v>
      </c>
      <c r="G6439">
        <v>13.3</v>
      </c>
      <c r="H6439">
        <v>76.5</v>
      </c>
      <c r="I6439">
        <v>10.199999999999999</v>
      </c>
      <c r="J6439">
        <v>10.8</v>
      </c>
      <c r="K6439">
        <v>83.2</v>
      </c>
      <c r="L6439">
        <v>0.6</v>
      </c>
      <c r="M6439">
        <v>0.1</v>
      </c>
      <c r="N6439">
        <v>2.5</v>
      </c>
      <c r="O6439">
        <v>2.8</v>
      </c>
    </row>
    <row r="6440" spans="1:15" x14ac:dyDescent="0.25">
      <c r="A6440" s="70">
        <v>6037800410</v>
      </c>
      <c r="B6440" s="59">
        <v>12.4339296279819</v>
      </c>
      <c r="C6440" s="71">
        <v>18.817000882835199</v>
      </c>
      <c r="D6440" s="60" t="s">
        <v>6</v>
      </c>
      <c r="E6440">
        <v>3627</v>
      </c>
      <c r="F6440" t="s">
        <v>42</v>
      </c>
      <c r="G6440">
        <v>4.2</v>
      </c>
      <c r="H6440">
        <v>90.2</v>
      </c>
      <c r="I6440">
        <v>5.6</v>
      </c>
      <c r="J6440">
        <v>9.3000000000000007</v>
      </c>
      <c r="K6440">
        <v>73.2</v>
      </c>
      <c r="L6440">
        <v>4.3</v>
      </c>
      <c r="M6440">
        <v>0.2</v>
      </c>
      <c r="N6440">
        <v>8.9</v>
      </c>
      <c r="O6440">
        <v>4.0999999999999996</v>
      </c>
    </row>
    <row r="6441" spans="1:15" x14ac:dyDescent="0.25">
      <c r="A6441" s="70">
        <v>6111006700</v>
      </c>
      <c r="B6441" s="59">
        <v>12.4299108714619</v>
      </c>
      <c r="C6441" s="71">
        <v>18.8043889519485</v>
      </c>
      <c r="D6441" s="60" t="s">
        <v>6</v>
      </c>
      <c r="E6441">
        <v>3117</v>
      </c>
      <c r="F6441" t="s">
        <v>79</v>
      </c>
      <c r="G6441">
        <v>10.4</v>
      </c>
      <c r="H6441">
        <v>69.900000000000006</v>
      </c>
      <c r="I6441">
        <v>19.7</v>
      </c>
      <c r="J6441">
        <v>11</v>
      </c>
      <c r="K6441">
        <v>77.5</v>
      </c>
      <c r="L6441">
        <v>1.2</v>
      </c>
      <c r="M6441">
        <v>0.1</v>
      </c>
      <c r="N6441">
        <v>7</v>
      </c>
      <c r="O6441">
        <v>3.2</v>
      </c>
    </row>
    <row r="6442" spans="1:15" x14ac:dyDescent="0.25">
      <c r="A6442" s="70">
        <v>6037621301</v>
      </c>
      <c r="B6442" s="59">
        <v>12.4286788205301</v>
      </c>
      <c r="C6442" s="71">
        <v>18.7917770210619</v>
      </c>
      <c r="D6442" s="60" t="s">
        <v>6</v>
      </c>
      <c r="E6442">
        <v>6769</v>
      </c>
      <c r="F6442" t="s">
        <v>42</v>
      </c>
      <c r="G6442">
        <v>10.9</v>
      </c>
      <c r="H6442">
        <v>77.3</v>
      </c>
      <c r="I6442">
        <v>11.8</v>
      </c>
      <c r="J6442">
        <v>12.8</v>
      </c>
      <c r="K6442">
        <v>67.7</v>
      </c>
      <c r="L6442">
        <v>2.2999999999999998</v>
      </c>
      <c r="M6442">
        <v>0.1</v>
      </c>
      <c r="N6442">
        <v>12.5</v>
      </c>
      <c r="O6442">
        <v>4.7</v>
      </c>
    </row>
    <row r="6443" spans="1:15" x14ac:dyDescent="0.25">
      <c r="A6443" s="70">
        <v>6061022500</v>
      </c>
      <c r="B6443" s="59">
        <v>12.4283046211666</v>
      </c>
      <c r="C6443" s="71">
        <v>18.779165090175301</v>
      </c>
      <c r="D6443" s="60" t="s">
        <v>6</v>
      </c>
      <c r="E6443">
        <v>3879</v>
      </c>
      <c r="F6443" t="s">
        <v>54</v>
      </c>
      <c r="G6443">
        <v>14.9</v>
      </c>
      <c r="H6443">
        <v>75.900000000000006</v>
      </c>
      <c r="I6443">
        <v>9.1999999999999993</v>
      </c>
      <c r="J6443">
        <v>10.3</v>
      </c>
      <c r="K6443">
        <v>65</v>
      </c>
      <c r="L6443">
        <v>4.7</v>
      </c>
      <c r="M6443">
        <v>0.6</v>
      </c>
      <c r="N6443">
        <v>15.3</v>
      </c>
      <c r="O6443">
        <v>4.2</v>
      </c>
    </row>
    <row r="6444" spans="1:15" x14ac:dyDescent="0.25">
      <c r="A6444" s="70">
        <v>6059021914</v>
      </c>
      <c r="B6444" s="59">
        <v>12.428240280425101</v>
      </c>
      <c r="C6444" s="71">
        <v>18.766553159288701</v>
      </c>
      <c r="D6444" s="60" t="s">
        <v>6</v>
      </c>
      <c r="E6444">
        <v>4218</v>
      </c>
      <c r="F6444" t="s">
        <v>53</v>
      </c>
      <c r="G6444">
        <v>11.7</v>
      </c>
      <c r="H6444">
        <v>76.099999999999994</v>
      </c>
      <c r="I6444">
        <v>12.2</v>
      </c>
      <c r="J6444">
        <v>38.799999999999997</v>
      </c>
      <c r="K6444">
        <v>50</v>
      </c>
      <c r="L6444">
        <v>0.8</v>
      </c>
      <c r="M6444">
        <v>0.3</v>
      </c>
      <c r="N6444">
        <v>8.3000000000000007</v>
      </c>
      <c r="O6444">
        <v>1.8</v>
      </c>
    </row>
    <row r="6445" spans="1:15" x14ac:dyDescent="0.25">
      <c r="A6445" s="70">
        <v>6037464000</v>
      </c>
      <c r="B6445" s="59">
        <v>12.428135166569801</v>
      </c>
      <c r="C6445" s="71">
        <v>18.753941228402098</v>
      </c>
      <c r="D6445" s="60" t="s">
        <v>6</v>
      </c>
      <c r="E6445">
        <v>5621</v>
      </c>
      <c r="F6445" t="s">
        <v>42</v>
      </c>
      <c r="G6445">
        <v>9.8000000000000007</v>
      </c>
      <c r="H6445">
        <v>74.3</v>
      </c>
      <c r="I6445">
        <v>15.9</v>
      </c>
      <c r="J6445">
        <v>14.5</v>
      </c>
      <c r="K6445">
        <v>59.3</v>
      </c>
      <c r="L6445">
        <v>3</v>
      </c>
      <c r="M6445">
        <v>0.2</v>
      </c>
      <c r="N6445">
        <v>19.899999999999999</v>
      </c>
      <c r="O6445">
        <v>3.1</v>
      </c>
    </row>
    <row r="6446" spans="1:15" x14ac:dyDescent="0.25">
      <c r="A6446" s="70">
        <v>6059099239</v>
      </c>
      <c r="B6446" s="59">
        <v>12.4086168270786</v>
      </c>
      <c r="C6446" s="71">
        <v>18.741329297515399</v>
      </c>
      <c r="D6446" s="60" t="s">
        <v>6</v>
      </c>
      <c r="E6446">
        <v>3924</v>
      </c>
      <c r="F6446" t="s">
        <v>53</v>
      </c>
      <c r="G6446">
        <v>11</v>
      </c>
      <c r="H6446">
        <v>72.2</v>
      </c>
      <c r="I6446">
        <v>16.8</v>
      </c>
      <c r="J6446">
        <v>8.6999999999999993</v>
      </c>
      <c r="K6446">
        <v>73.599999999999994</v>
      </c>
      <c r="L6446">
        <v>0.4</v>
      </c>
      <c r="M6446">
        <v>0.3</v>
      </c>
      <c r="N6446">
        <v>14.1</v>
      </c>
      <c r="O6446">
        <v>3</v>
      </c>
    </row>
    <row r="6447" spans="1:15" x14ac:dyDescent="0.25">
      <c r="A6447" s="70">
        <v>6077004104</v>
      </c>
      <c r="B6447" s="59">
        <v>12.4029763014178</v>
      </c>
      <c r="C6447" s="71">
        <v>18.7287173666288</v>
      </c>
      <c r="D6447" s="60" t="s">
        <v>6</v>
      </c>
      <c r="E6447">
        <v>3265</v>
      </c>
      <c r="F6447" t="s">
        <v>62</v>
      </c>
      <c r="G6447">
        <v>11.3</v>
      </c>
      <c r="H6447">
        <v>73.7</v>
      </c>
      <c r="I6447">
        <v>15</v>
      </c>
      <c r="J6447">
        <v>13</v>
      </c>
      <c r="K6447">
        <v>77.5</v>
      </c>
      <c r="L6447">
        <v>0.2</v>
      </c>
      <c r="M6447">
        <v>0.4</v>
      </c>
      <c r="N6447">
        <v>6.2</v>
      </c>
      <c r="O6447">
        <v>2.8</v>
      </c>
    </row>
    <row r="6448" spans="1:15" x14ac:dyDescent="0.25">
      <c r="A6448" s="70">
        <v>6001443105</v>
      </c>
      <c r="B6448" s="59">
        <v>12.4026189382423</v>
      </c>
      <c r="C6448" s="71">
        <v>18.7161054357422</v>
      </c>
      <c r="D6448" s="60" t="s">
        <v>6</v>
      </c>
      <c r="E6448">
        <v>4456</v>
      </c>
      <c r="F6448" t="s">
        <v>3</v>
      </c>
      <c r="G6448">
        <v>11.7</v>
      </c>
      <c r="H6448">
        <v>78.599999999999994</v>
      </c>
      <c r="I6448">
        <v>9.6999999999999993</v>
      </c>
      <c r="J6448">
        <v>2.8</v>
      </c>
      <c r="K6448">
        <v>17</v>
      </c>
      <c r="L6448">
        <v>0.4</v>
      </c>
      <c r="M6448">
        <v>0</v>
      </c>
      <c r="N6448">
        <v>76.8</v>
      </c>
      <c r="O6448">
        <v>3.1</v>
      </c>
    </row>
    <row r="6449" spans="1:15" x14ac:dyDescent="0.25">
      <c r="A6449" s="70">
        <v>6037300701</v>
      </c>
      <c r="B6449" s="59">
        <v>12.4000761918895</v>
      </c>
      <c r="C6449" s="71">
        <v>18.703493504855601</v>
      </c>
      <c r="D6449" s="60" t="s">
        <v>6</v>
      </c>
      <c r="E6449">
        <v>6144</v>
      </c>
      <c r="F6449" t="s">
        <v>42</v>
      </c>
      <c r="G6449">
        <v>10.1</v>
      </c>
      <c r="H6449">
        <v>72.400000000000006</v>
      </c>
      <c r="I6449">
        <v>17.5</v>
      </c>
      <c r="J6449">
        <v>9.4</v>
      </c>
      <c r="K6449">
        <v>76.7</v>
      </c>
      <c r="L6449">
        <v>0.5</v>
      </c>
      <c r="M6449">
        <v>0</v>
      </c>
      <c r="N6449">
        <v>10.199999999999999</v>
      </c>
      <c r="O6449">
        <v>3.1</v>
      </c>
    </row>
    <row r="6450" spans="1:15" x14ac:dyDescent="0.25">
      <c r="A6450" s="70">
        <v>6111007513</v>
      </c>
      <c r="B6450" s="59">
        <v>12.3989996801772</v>
      </c>
      <c r="C6450" s="71">
        <v>18.690881573969001</v>
      </c>
      <c r="D6450" s="60" t="s">
        <v>6</v>
      </c>
      <c r="E6450">
        <v>1681</v>
      </c>
      <c r="F6450" t="s">
        <v>79</v>
      </c>
      <c r="G6450">
        <v>9.9</v>
      </c>
      <c r="H6450">
        <v>75</v>
      </c>
      <c r="I6450">
        <v>15.1</v>
      </c>
      <c r="J6450">
        <v>11.2</v>
      </c>
      <c r="K6450">
        <v>81.900000000000006</v>
      </c>
      <c r="L6450">
        <v>0.8</v>
      </c>
      <c r="M6450">
        <v>0.4</v>
      </c>
      <c r="N6450">
        <v>3.2</v>
      </c>
      <c r="O6450">
        <v>2.4</v>
      </c>
    </row>
    <row r="6451" spans="1:15" x14ac:dyDescent="0.25">
      <c r="A6451" s="70">
        <v>6009000501</v>
      </c>
      <c r="B6451" s="59">
        <v>12.3857527715689</v>
      </c>
      <c r="C6451" s="71">
        <v>18.678269643082398</v>
      </c>
      <c r="D6451" s="60" t="s">
        <v>6</v>
      </c>
      <c r="E6451">
        <v>3332</v>
      </c>
      <c r="F6451" t="s">
        <v>28</v>
      </c>
      <c r="G6451">
        <v>7.8</v>
      </c>
      <c r="H6451">
        <v>64.5</v>
      </c>
      <c r="I6451">
        <v>27.7</v>
      </c>
      <c r="J6451">
        <v>6.2</v>
      </c>
      <c r="K6451">
        <v>90.1</v>
      </c>
      <c r="L6451">
        <v>0.3</v>
      </c>
      <c r="M6451">
        <v>0.3</v>
      </c>
      <c r="N6451">
        <v>0.9</v>
      </c>
      <c r="O6451">
        <v>2.1</v>
      </c>
    </row>
    <row r="6452" spans="1:15" x14ac:dyDescent="0.25">
      <c r="A6452" s="70">
        <v>6073017304</v>
      </c>
      <c r="B6452" s="59">
        <v>12.385313272252599</v>
      </c>
      <c r="C6452" s="71">
        <v>18.665657712195699</v>
      </c>
      <c r="D6452" s="60" t="s">
        <v>6</v>
      </c>
      <c r="E6452">
        <v>5508</v>
      </c>
      <c r="F6452" t="s">
        <v>60</v>
      </c>
      <c r="G6452">
        <v>9.4</v>
      </c>
      <c r="H6452">
        <v>75.599999999999994</v>
      </c>
      <c r="I6452">
        <v>15</v>
      </c>
      <c r="J6452">
        <v>27.3</v>
      </c>
      <c r="K6452">
        <v>66.8</v>
      </c>
      <c r="L6452">
        <v>0.4</v>
      </c>
      <c r="M6452">
        <v>0.2</v>
      </c>
      <c r="N6452">
        <v>3.4</v>
      </c>
      <c r="O6452">
        <v>1.9</v>
      </c>
    </row>
    <row r="6453" spans="1:15" x14ac:dyDescent="0.25">
      <c r="A6453" s="70">
        <v>6085504423</v>
      </c>
      <c r="B6453" s="59">
        <v>12.3830454146668</v>
      </c>
      <c r="C6453" s="71">
        <v>18.6530457813091</v>
      </c>
      <c r="D6453" s="60" t="s">
        <v>6</v>
      </c>
      <c r="E6453">
        <v>2373</v>
      </c>
      <c r="F6453" t="s">
        <v>66</v>
      </c>
      <c r="G6453">
        <v>11.7</v>
      </c>
      <c r="H6453">
        <v>78.599999999999994</v>
      </c>
      <c r="I6453">
        <v>9.6999999999999993</v>
      </c>
      <c r="J6453">
        <v>20.9</v>
      </c>
      <c r="K6453">
        <v>26.1</v>
      </c>
      <c r="L6453">
        <v>1.1000000000000001</v>
      </c>
      <c r="M6453">
        <v>0.3</v>
      </c>
      <c r="N6453">
        <v>49.1</v>
      </c>
      <c r="O6453">
        <v>2.4</v>
      </c>
    </row>
    <row r="6454" spans="1:15" x14ac:dyDescent="0.25">
      <c r="A6454" s="70">
        <v>6085508102</v>
      </c>
      <c r="B6454" s="59">
        <v>12.3796409445424</v>
      </c>
      <c r="C6454" s="71">
        <v>18.6404338504225</v>
      </c>
      <c r="D6454" s="60" t="s">
        <v>6</v>
      </c>
      <c r="E6454">
        <v>3321</v>
      </c>
      <c r="F6454" t="s">
        <v>66</v>
      </c>
      <c r="G6454">
        <v>17.399999999999999</v>
      </c>
      <c r="H6454">
        <v>72.5</v>
      </c>
      <c r="I6454">
        <v>10.1</v>
      </c>
      <c r="J6454">
        <v>4.3</v>
      </c>
      <c r="K6454">
        <v>29.3</v>
      </c>
      <c r="L6454">
        <v>0.8</v>
      </c>
      <c r="M6454">
        <v>0</v>
      </c>
      <c r="N6454">
        <v>62.2</v>
      </c>
      <c r="O6454">
        <v>3.4</v>
      </c>
    </row>
    <row r="6455" spans="1:15" x14ac:dyDescent="0.25">
      <c r="A6455" s="70">
        <v>6067007103</v>
      </c>
      <c r="B6455" s="59">
        <v>12.3779657747135</v>
      </c>
      <c r="C6455" s="71">
        <v>18.627821919535901</v>
      </c>
      <c r="D6455" s="60" t="s">
        <v>6</v>
      </c>
      <c r="E6455">
        <v>3850</v>
      </c>
      <c r="F6455" t="s">
        <v>57</v>
      </c>
      <c r="G6455">
        <v>13.6</v>
      </c>
      <c r="H6455">
        <v>83.8</v>
      </c>
      <c r="I6455">
        <v>2.6</v>
      </c>
      <c r="J6455">
        <v>19</v>
      </c>
      <c r="K6455">
        <v>33.9</v>
      </c>
      <c r="L6455">
        <v>13.4</v>
      </c>
      <c r="M6455">
        <v>0.2</v>
      </c>
      <c r="N6455">
        <v>28.1</v>
      </c>
      <c r="O6455">
        <v>5.5</v>
      </c>
    </row>
    <row r="6456" spans="1:15" x14ac:dyDescent="0.25">
      <c r="A6456" s="70">
        <v>6089012604</v>
      </c>
      <c r="B6456" s="59">
        <v>12.3765525376675</v>
      </c>
      <c r="C6456" s="71">
        <v>18.615209988649301</v>
      </c>
      <c r="D6456" s="60" t="s">
        <v>6</v>
      </c>
      <c r="E6456">
        <v>2198</v>
      </c>
      <c r="F6456" t="s">
        <v>68</v>
      </c>
      <c r="G6456">
        <v>7.7</v>
      </c>
      <c r="H6456">
        <v>69.8</v>
      </c>
      <c r="I6456">
        <v>22.5</v>
      </c>
      <c r="J6456">
        <v>5.2</v>
      </c>
      <c r="K6456">
        <v>86.7</v>
      </c>
      <c r="L6456">
        <v>0.4</v>
      </c>
      <c r="M6456">
        <v>2.1</v>
      </c>
      <c r="N6456">
        <v>1.1000000000000001</v>
      </c>
      <c r="O6456">
        <v>4.5</v>
      </c>
    </row>
    <row r="6457" spans="1:15" x14ac:dyDescent="0.25">
      <c r="A6457" s="70">
        <v>6037269000</v>
      </c>
      <c r="B6457" s="59">
        <v>12.371092222797699</v>
      </c>
      <c r="C6457" s="71">
        <v>18.602598057762599</v>
      </c>
      <c r="D6457" s="60" t="s">
        <v>6</v>
      </c>
      <c r="E6457">
        <v>5138</v>
      </c>
      <c r="F6457" t="s">
        <v>42</v>
      </c>
      <c r="G6457">
        <v>10.4</v>
      </c>
      <c r="H6457">
        <v>67.599999999999994</v>
      </c>
      <c r="I6457">
        <v>22</v>
      </c>
      <c r="J6457">
        <v>8.4</v>
      </c>
      <c r="K6457">
        <v>77.099999999999994</v>
      </c>
      <c r="L6457">
        <v>3.1</v>
      </c>
      <c r="M6457">
        <v>0.2</v>
      </c>
      <c r="N6457">
        <v>7.7</v>
      </c>
      <c r="O6457">
        <v>3.4</v>
      </c>
    </row>
    <row r="6458" spans="1:15" x14ac:dyDescent="0.25">
      <c r="A6458" s="70">
        <v>6067009326</v>
      </c>
      <c r="B6458" s="59">
        <v>12.365212591297199</v>
      </c>
      <c r="C6458" s="71">
        <v>18.589986126875999</v>
      </c>
      <c r="D6458" s="60" t="s">
        <v>6</v>
      </c>
      <c r="E6458">
        <v>4804</v>
      </c>
      <c r="F6458" t="s">
        <v>57</v>
      </c>
      <c r="G6458">
        <v>14.2</v>
      </c>
      <c r="H6458">
        <v>77.599999999999994</v>
      </c>
      <c r="I6458">
        <v>8.1999999999999993</v>
      </c>
      <c r="J6458">
        <v>13.6</v>
      </c>
      <c r="K6458">
        <v>43.9</v>
      </c>
      <c r="L6458">
        <v>7.3</v>
      </c>
      <c r="M6458">
        <v>0.3</v>
      </c>
      <c r="N6458">
        <v>30.1</v>
      </c>
      <c r="O6458">
        <v>4.8</v>
      </c>
    </row>
    <row r="6459" spans="1:15" x14ac:dyDescent="0.25">
      <c r="A6459" s="70">
        <v>6073009107</v>
      </c>
      <c r="B6459" s="59">
        <v>12.3597886215227</v>
      </c>
      <c r="C6459" s="71">
        <v>18.5773741959894</v>
      </c>
      <c r="D6459" s="60" t="s">
        <v>6</v>
      </c>
      <c r="E6459">
        <v>3688</v>
      </c>
      <c r="F6459" t="s">
        <v>60</v>
      </c>
      <c r="G6459">
        <v>6.8</v>
      </c>
      <c r="H6459">
        <v>83.2</v>
      </c>
      <c r="I6459">
        <v>10</v>
      </c>
      <c r="J6459">
        <v>20</v>
      </c>
      <c r="K6459">
        <v>63.8</v>
      </c>
      <c r="L6459">
        <v>3.2</v>
      </c>
      <c r="M6459">
        <v>0.4</v>
      </c>
      <c r="N6459">
        <v>7.8</v>
      </c>
      <c r="O6459">
        <v>4.9000000000000004</v>
      </c>
    </row>
    <row r="6460" spans="1:15" x14ac:dyDescent="0.25">
      <c r="A6460" s="70">
        <v>6059042335</v>
      </c>
      <c r="B6460" s="59">
        <v>12.346038394951499</v>
      </c>
      <c r="C6460" s="71">
        <v>18.5647622651028</v>
      </c>
      <c r="D6460" s="60" t="s">
        <v>6</v>
      </c>
      <c r="E6460">
        <v>5829</v>
      </c>
      <c r="F6460" t="s">
        <v>53</v>
      </c>
      <c r="G6460">
        <v>14.3</v>
      </c>
      <c r="H6460">
        <v>78.900000000000006</v>
      </c>
      <c r="I6460">
        <v>6.8</v>
      </c>
      <c r="J6460">
        <v>15</v>
      </c>
      <c r="K6460">
        <v>63.3</v>
      </c>
      <c r="L6460">
        <v>1.3</v>
      </c>
      <c r="M6460">
        <v>0.1</v>
      </c>
      <c r="N6460">
        <v>15.4</v>
      </c>
      <c r="O6460">
        <v>5</v>
      </c>
    </row>
    <row r="6461" spans="1:15" x14ac:dyDescent="0.25">
      <c r="A6461" s="70">
        <v>6083002012</v>
      </c>
      <c r="B6461" s="59">
        <v>12.3452715959339</v>
      </c>
      <c r="C6461" s="71">
        <v>18.552150334216201</v>
      </c>
      <c r="D6461" s="60" t="s">
        <v>6</v>
      </c>
      <c r="E6461">
        <v>3036</v>
      </c>
      <c r="F6461" t="s">
        <v>65</v>
      </c>
      <c r="G6461">
        <v>12.3</v>
      </c>
      <c r="H6461">
        <v>69.400000000000006</v>
      </c>
      <c r="I6461">
        <v>18.3</v>
      </c>
      <c r="J6461">
        <v>20</v>
      </c>
      <c r="K6461">
        <v>71.5</v>
      </c>
      <c r="L6461">
        <v>1.4</v>
      </c>
      <c r="M6461">
        <v>0.5</v>
      </c>
      <c r="N6461">
        <v>3.7</v>
      </c>
      <c r="O6461">
        <v>2.8</v>
      </c>
    </row>
    <row r="6462" spans="1:15" x14ac:dyDescent="0.25">
      <c r="A6462" s="70">
        <v>6073008340</v>
      </c>
      <c r="B6462" s="59">
        <v>12.3348154703039</v>
      </c>
      <c r="C6462" s="71">
        <v>18.539538403329601</v>
      </c>
      <c r="D6462" s="60" t="s">
        <v>6</v>
      </c>
      <c r="E6462">
        <v>8988</v>
      </c>
      <c r="F6462" t="s">
        <v>60</v>
      </c>
      <c r="G6462">
        <v>8.5</v>
      </c>
      <c r="H6462">
        <v>84.9</v>
      </c>
      <c r="I6462">
        <v>6.6</v>
      </c>
      <c r="J6462">
        <v>10.5</v>
      </c>
      <c r="K6462">
        <v>47.4</v>
      </c>
      <c r="L6462">
        <v>1.8</v>
      </c>
      <c r="M6462">
        <v>0.1</v>
      </c>
      <c r="N6462">
        <v>36.299999999999997</v>
      </c>
      <c r="O6462">
        <v>3.8</v>
      </c>
    </row>
    <row r="6463" spans="1:15" x14ac:dyDescent="0.25">
      <c r="A6463" s="70">
        <v>6111005504</v>
      </c>
      <c r="B6463" s="59">
        <v>12.3343285420115</v>
      </c>
      <c r="C6463" s="71">
        <v>18.526926472442899</v>
      </c>
      <c r="D6463" s="60" t="s">
        <v>6</v>
      </c>
      <c r="E6463">
        <v>4320</v>
      </c>
      <c r="F6463" t="s">
        <v>79</v>
      </c>
      <c r="G6463">
        <v>11.7</v>
      </c>
      <c r="H6463">
        <v>70</v>
      </c>
      <c r="I6463">
        <v>18.3</v>
      </c>
      <c r="J6463">
        <v>24.4</v>
      </c>
      <c r="K6463">
        <v>63.5</v>
      </c>
      <c r="L6463">
        <v>1.4</v>
      </c>
      <c r="M6463">
        <v>0.2</v>
      </c>
      <c r="N6463">
        <v>6.9</v>
      </c>
      <c r="O6463">
        <v>3.6</v>
      </c>
    </row>
    <row r="6464" spans="1:15" x14ac:dyDescent="0.25">
      <c r="A6464" s="70">
        <v>6001443104</v>
      </c>
      <c r="B6464" s="59">
        <v>12.3321032138709</v>
      </c>
      <c r="C6464" s="71">
        <v>18.514314541556299</v>
      </c>
      <c r="D6464" s="60" t="s">
        <v>6</v>
      </c>
      <c r="E6464">
        <v>5558</v>
      </c>
      <c r="F6464" t="s">
        <v>3</v>
      </c>
      <c r="G6464">
        <v>13.4</v>
      </c>
      <c r="H6464">
        <v>77.400000000000006</v>
      </c>
      <c r="I6464">
        <v>9.1999999999999993</v>
      </c>
      <c r="J6464">
        <v>5.3</v>
      </c>
      <c r="K6464">
        <v>20.5</v>
      </c>
      <c r="L6464">
        <v>1.1000000000000001</v>
      </c>
      <c r="M6464">
        <v>0.1</v>
      </c>
      <c r="N6464">
        <v>69.7</v>
      </c>
      <c r="O6464">
        <v>3.3</v>
      </c>
    </row>
    <row r="6465" spans="1:15" x14ac:dyDescent="0.25">
      <c r="A6465" s="70">
        <v>6081607200</v>
      </c>
      <c r="B6465" s="59">
        <v>12.3278134577888</v>
      </c>
      <c r="C6465" s="71">
        <v>18.5017026106697</v>
      </c>
      <c r="D6465" s="60" t="s">
        <v>6</v>
      </c>
      <c r="E6465">
        <v>4197</v>
      </c>
      <c r="F6465" t="s">
        <v>64</v>
      </c>
      <c r="G6465">
        <v>10.6</v>
      </c>
      <c r="H6465">
        <v>76.400000000000006</v>
      </c>
      <c r="I6465">
        <v>13</v>
      </c>
      <c r="J6465">
        <v>25.3</v>
      </c>
      <c r="K6465">
        <v>45.1</v>
      </c>
      <c r="L6465">
        <v>2.2999999999999998</v>
      </c>
      <c r="M6465">
        <v>0.1</v>
      </c>
      <c r="N6465">
        <v>23.3</v>
      </c>
      <c r="O6465">
        <v>3.8</v>
      </c>
    </row>
    <row r="6466" spans="1:15" x14ac:dyDescent="0.25">
      <c r="A6466" s="70">
        <v>6085508505</v>
      </c>
      <c r="B6466" s="59">
        <v>12.325949064422099</v>
      </c>
      <c r="C6466" s="71">
        <v>18.4890906797831</v>
      </c>
      <c r="D6466" s="60" t="s">
        <v>6</v>
      </c>
      <c r="E6466">
        <v>4392</v>
      </c>
      <c r="F6466" t="s">
        <v>66</v>
      </c>
      <c r="G6466">
        <v>12.1</v>
      </c>
      <c r="H6466">
        <v>73.599999999999994</v>
      </c>
      <c r="I6466">
        <v>14.3</v>
      </c>
      <c r="J6466">
        <v>8.9</v>
      </c>
      <c r="K6466">
        <v>41</v>
      </c>
      <c r="L6466">
        <v>1.7</v>
      </c>
      <c r="M6466">
        <v>0.1</v>
      </c>
      <c r="N6466">
        <v>43.8</v>
      </c>
      <c r="O6466">
        <v>4.4000000000000004</v>
      </c>
    </row>
    <row r="6467" spans="1:15" x14ac:dyDescent="0.25">
      <c r="A6467" s="70">
        <v>6085512024</v>
      </c>
      <c r="B6467" s="59">
        <v>12.321716212271101</v>
      </c>
      <c r="C6467" s="71">
        <v>18.476478748896501</v>
      </c>
      <c r="D6467" s="60" t="s">
        <v>6</v>
      </c>
      <c r="E6467">
        <v>4670</v>
      </c>
      <c r="F6467" t="s">
        <v>66</v>
      </c>
      <c r="G6467">
        <v>14.5</v>
      </c>
      <c r="H6467">
        <v>75</v>
      </c>
      <c r="I6467">
        <v>10.5</v>
      </c>
      <c r="J6467">
        <v>23.2</v>
      </c>
      <c r="K6467">
        <v>43.2</v>
      </c>
      <c r="L6467">
        <v>8.9</v>
      </c>
      <c r="M6467">
        <v>0.3</v>
      </c>
      <c r="N6467">
        <v>18.600000000000001</v>
      </c>
      <c r="O6467">
        <v>5.8</v>
      </c>
    </row>
    <row r="6468" spans="1:15" x14ac:dyDescent="0.25">
      <c r="A6468" s="70">
        <v>6013361000</v>
      </c>
      <c r="B6468" s="59">
        <v>12.3205664284054</v>
      </c>
      <c r="C6468" s="71">
        <v>18.463866818009802</v>
      </c>
      <c r="D6468" s="60" t="s">
        <v>6</v>
      </c>
      <c r="E6468">
        <v>4475</v>
      </c>
      <c r="F6468" t="s">
        <v>30</v>
      </c>
      <c r="G6468">
        <v>11</v>
      </c>
      <c r="H6468">
        <v>75.900000000000006</v>
      </c>
      <c r="I6468">
        <v>13.1</v>
      </c>
      <c r="J6468">
        <v>20.6</v>
      </c>
      <c r="K6468">
        <v>36.6</v>
      </c>
      <c r="L6468">
        <v>14.8</v>
      </c>
      <c r="M6468">
        <v>0.7</v>
      </c>
      <c r="N6468">
        <v>21.9</v>
      </c>
      <c r="O6468">
        <v>5.4</v>
      </c>
    </row>
    <row r="6469" spans="1:15" x14ac:dyDescent="0.25">
      <c r="A6469" s="70">
        <v>6111006800</v>
      </c>
      <c r="B6469" s="59">
        <v>12.318865976065601</v>
      </c>
      <c r="C6469" s="71">
        <v>18.451254887123199</v>
      </c>
      <c r="D6469" s="60" t="s">
        <v>6</v>
      </c>
      <c r="E6469">
        <v>3908</v>
      </c>
      <c r="F6469" t="s">
        <v>79</v>
      </c>
      <c r="G6469">
        <v>10.9</v>
      </c>
      <c r="H6469">
        <v>76.5</v>
      </c>
      <c r="I6469">
        <v>12.6</v>
      </c>
      <c r="J6469">
        <v>28.4</v>
      </c>
      <c r="K6469">
        <v>64.599999999999994</v>
      </c>
      <c r="L6469">
        <v>0.7</v>
      </c>
      <c r="M6469">
        <v>0.5</v>
      </c>
      <c r="N6469">
        <v>3.2</v>
      </c>
      <c r="O6469">
        <v>2.6</v>
      </c>
    </row>
    <row r="6470" spans="1:15" x14ac:dyDescent="0.25">
      <c r="A6470" s="70">
        <v>6033001300</v>
      </c>
      <c r="B6470" s="59">
        <v>12.3180649654559</v>
      </c>
      <c r="C6470" s="71">
        <v>18.438642956236599</v>
      </c>
      <c r="D6470" s="60" t="s">
        <v>6</v>
      </c>
      <c r="E6470">
        <v>7575</v>
      </c>
      <c r="F6470" t="s">
        <v>40</v>
      </c>
      <c r="G6470">
        <v>11.8</v>
      </c>
      <c r="H6470">
        <v>74.7</v>
      </c>
      <c r="I6470">
        <v>13.5</v>
      </c>
      <c r="J6470">
        <v>15.7</v>
      </c>
      <c r="K6470">
        <v>77.599999999999994</v>
      </c>
      <c r="L6470">
        <v>1</v>
      </c>
      <c r="M6470">
        <v>1.4</v>
      </c>
      <c r="N6470">
        <v>1.5</v>
      </c>
      <c r="O6470">
        <v>2.9</v>
      </c>
    </row>
    <row r="6471" spans="1:15" x14ac:dyDescent="0.25">
      <c r="A6471" s="70">
        <v>6075016600</v>
      </c>
      <c r="B6471" s="59">
        <v>12.3174330976349</v>
      </c>
      <c r="C6471" s="71">
        <v>18.426031025349999</v>
      </c>
      <c r="D6471" s="60" t="s">
        <v>6</v>
      </c>
      <c r="E6471">
        <v>5069</v>
      </c>
      <c r="F6471" t="s">
        <v>61</v>
      </c>
      <c r="G6471">
        <v>4.7</v>
      </c>
      <c r="H6471">
        <v>89.6</v>
      </c>
      <c r="I6471">
        <v>5.7</v>
      </c>
      <c r="J6471">
        <v>8.8000000000000007</v>
      </c>
      <c r="K6471">
        <v>73</v>
      </c>
      <c r="L6471">
        <v>4</v>
      </c>
      <c r="M6471">
        <v>0.2</v>
      </c>
      <c r="N6471">
        <v>9.3000000000000007</v>
      </c>
      <c r="O6471">
        <v>4.7</v>
      </c>
    </row>
    <row r="6472" spans="1:15" x14ac:dyDescent="0.25">
      <c r="A6472" s="70">
        <v>6001422500</v>
      </c>
      <c r="B6472" s="59">
        <v>12.3151060263879</v>
      </c>
      <c r="C6472" s="71">
        <v>18.4134190944634</v>
      </c>
      <c r="D6472" s="60" t="s">
        <v>6</v>
      </c>
      <c r="E6472">
        <v>4658</v>
      </c>
      <c r="F6472" t="s">
        <v>3</v>
      </c>
      <c r="G6472">
        <v>2.6</v>
      </c>
      <c r="H6472">
        <v>91.8</v>
      </c>
      <c r="I6472">
        <v>5.6</v>
      </c>
      <c r="J6472">
        <v>6.9</v>
      </c>
      <c r="K6472">
        <v>57.8</v>
      </c>
      <c r="L6472">
        <v>2.1</v>
      </c>
      <c r="M6472">
        <v>0.1</v>
      </c>
      <c r="N6472">
        <v>27.8</v>
      </c>
      <c r="O6472">
        <v>5.2</v>
      </c>
    </row>
    <row r="6473" spans="1:15" x14ac:dyDescent="0.25">
      <c r="A6473" s="70">
        <v>6037620501</v>
      </c>
      <c r="B6473" s="59">
        <v>12.303598386942101</v>
      </c>
      <c r="C6473" s="71">
        <v>18.400807163576701</v>
      </c>
      <c r="D6473" s="60" t="s">
        <v>6</v>
      </c>
      <c r="E6473">
        <v>5390</v>
      </c>
      <c r="F6473" t="s">
        <v>42</v>
      </c>
      <c r="G6473">
        <v>13</v>
      </c>
      <c r="H6473">
        <v>77.400000000000006</v>
      </c>
      <c r="I6473">
        <v>9.6</v>
      </c>
      <c r="J6473">
        <v>14.1</v>
      </c>
      <c r="K6473">
        <v>66.400000000000006</v>
      </c>
      <c r="L6473">
        <v>2.2999999999999998</v>
      </c>
      <c r="M6473">
        <v>0.1</v>
      </c>
      <c r="N6473">
        <v>12.3</v>
      </c>
      <c r="O6473">
        <v>4.8</v>
      </c>
    </row>
    <row r="6474" spans="1:15" x14ac:dyDescent="0.25">
      <c r="A6474" s="70">
        <v>6037620602</v>
      </c>
      <c r="B6474" s="59">
        <v>12.300614561466601</v>
      </c>
      <c r="C6474" s="71">
        <v>18.388195232690101</v>
      </c>
      <c r="D6474" s="60" t="s">
        <v>6</v>
      </c>
      <c r="E6474">
        <v>5376</v>
      </c>
      <c r="F6474" t="s">
        <v>42</v>
      </c>
      <c r="G6474">
        <v>12.1</v>
      </c>
      <c r="H6474">
        <v>76.900000000000006</v>
      </c>
      <c r="I6474">
        <v>11</v>
      </c>
      <c r="J6474">
        <v>20.2</v>
      </c>
      <c r="K6474">
        <v>61.5</v>
      </c>
      <c r="L6474">
        <v>2.1</v>
      </c>
      <c r="M6474">
        <v>0.3</v>
      </c>
      <c r="N6474">
        <v>12.1</v>
      </c>
      <c r="O6474">
        <v>3.9</v>
      </c>
    </row>
    <row r="6475" spans="1:15" x14ac:dyDescent="0.25">
      <c r="A6475" s="70">
        <v>6095252105</v>
      </c>
      <c r="B6475" s="59">
        <v>12.2883509144578</v>
      </c>
      <c r="C6475" s="71">
        <v>18.375583301803498</v>
      </c>
      <c r="D6475" s="60" t="s">
        <v>6</v>
      </c>
      <c r="E6475">
        <v>3256</v>
      </c>
      <c r="F6475" t="s">
        <v>71</v>
      </c>
      <c r="G6475">
        <v>10.199999999999999</v>
      </c>
      <c r="H6475">
        <v>78.400000000000006</v>
      </c>
      <c r="I6475">
        <v>11.4</v>
      </c>
      <c r="J6475">
        <v>10.6</v>
      </c>
      <c r="K6475">
        <v>64.7</v>
      </c>
      <c r="L6475">
        <v>4.0999999999999996</v>
      </c>
      <c r="M6475">
        <v>0.3</v>
      </c>
      <c r="N6475">
        <v>14.9</v>
      </c>
      <c r="O6475">
        <v>5.4</v>
      </c>
    </row>
    <row r="6476" spans="1:15" x14ac:dyDescent="0.25">
      <c r="A6476" s="70">
        <v>6073007800</v>
      </c>
      <c r="B6476" s="59">
        <v>12.287742139140301</v>
      </c>
      <c r="C6476" s="71">
        <v>18.362971370916899</v>
      </c>
      <c r="D6476" s="60" t="s">
        <v>6</v>
      </c>
      <c r="E6476">
        <v>5724</v>
      </c>
      <c r="F6476" t="s">
        <v>60</v>
      </c>
      <c r="G6476">
        <v>13.7</v>
      </c>
      <c r="H6476">
        <v>81.599999999999994</v>
      </c>
      <c r="I6476">
        <v>4.7</v>
      </c>
      <c r="J6476">
        <v>25.9</v>
      </c>
      <c r="K6476">
        <v>62.2</v>
      </c>
      <c r="L6476">
        <v>3.2</v>
      </c>
      <c r="M6476">
        <v>0.3</v>
      </c>
      <c r="N6476">
        <v>4.4000000000000004</v>
      </c>
      <c r="O6476">
        <v>4.0999999999999996</v>
      </c>
    </row>
    <row r="6477" spans="1:15" x14ac:dyDescent="0.25">
      <c r="A6477" s="70">
        <v>6037262706</v>
      </c>
      <c r="B6477" s="59">
        <v>12.287557304835101</v>
      </c>
      <c r="C6477" s="71">
        <v>18.350359440030299</v>
      </c>
      <c r="D6477" s="60" t="s">
        <v>6</v>
      </c>
      <c r="E6477">
        <v>3563</v>
      </c>
      <c r="F6477" t="s">
        <v>42</v>
      </c>
      <c r="G6477">
        <v>14.5</v>
      </c>
      <c r="H6477">
        <v>67.2</v>
      </c>
      <c r="I6477">
        <v>18.3</v>
      </c>
      <c r="J6477">
        <v>4.8</v>
      </c>
      <c r="K6477">
        <v>87.3</v>
      </c>
      <c r="L6477">
        <v>0.6</v>
      </c>
      <c r="M6477">
        <v>0.1</v>
      </c>
      <c r="N6477">
        <v>4.0999999999999996</v>
      </c>
      <c r="O6477">
        <v>3.1</v>
      </c>
    </row>
    <row r="6478" spans="1:15" x14ac:dyDescent="0.25">
      <c r="A6478" s="70">
        <v>6065940500</v>
      </c>
      <c r="B6478" s="59">
        <v>12.284879887100701</v>
      </c>
      <c r="C6478" s="71">
        <v>18.3377475091437</v>
      </c>
      <c r="D6478" s="60" t="s">
        <v>6</v>
      </c>
      <c r="E6478">
        <v>2208</v>
      </c>
      <c r="F6478" t="s">
        <v>56</v>
      </c>
      <c r="G6478">
        <v>2.5</v>
      </c>
      <c r="H6478">
        <v>59.8</v>
      </c>
      <c r="I6478">
        <v>37.700000000000003</v>
      </c>
      <c r="J6478">
        <v>5.8</v>
      </c>
      <c r="K6478">
        <v>88.5</v>
      </c>
      <c r="L6478">
        <v>1.2</v>
      </c>
      <c r="M6478">
        <v>0.9</v>
      </c>
      <c r="N6478">
        <v>1.9</v>
      </c>
      <c r="O6478">
        <v>1.7</v>
      </c>
    </row>
    <row r="6479" spans="1:15" x14ac:dyDescent="0.25">
      <c r="A6479" s="70">
        <v>6073019107</v>
      </c>
      <c r="B6479" s="59">
        <v>12.284179867146801</v>
      </c>
      <c r="C6479" s="71">
        <v>18.325135578257001</v>
      </c>
      <c r="D6479" s="60" t="s">
        <v>6</v>
      </c>
      <c r="E6479">
        <v>2104</v>
      </c>
      <c r="F6479" t="s">
        <v>60</v>
      </c>
      <c r="G6479">
        <v>11.8</v>
      </c>
      <c r="H6479">
        <v>67.900000000000006</v>
      </c>
      <c r="I6479">
        <v>20.3</v>
      </c>
      <c r="J6479">
        <v>24.3</v>
      </c>
      <c r="K6479">
        <v>61</v>
      </c>
      <c r="L6479">
        <v>0.3</v>
      </c>
      <c r="M6479">
        <v>11.4</v>
      </c>
      <c r="N6479">
        <v>1.1000000000000001</v>
      </c>
      <c r="O6479">
        <v>1.9</v>
      </c>
    </row>
    <row r="6480" spans="1:15" x14ac:dyDescent="0.25">
      <c r="A6480" s="70">
        <v>6001443103</v>
      </c>
      <c r="B6480" s="59">
        <v>12.282859421815701</v>
      </c>
      <c r="C6480" s="71">
        <v>18.312523647370401</v>
      </c>
      <c r="D6480" s="60" t="s">
        <v>6</v>
      </c>
      <c r="E6480">
        <v>4029</v>
      </c>
      <c r="F6480" t="s">
        <v>3</v>
      </c>
      <c r="G6480">
        <v>8.9</v>
      </c>
      <c r="H6480">
        <v>80.400000000000006</v>
      </c>
      <c r="I6480">
        <v>10.7</v>
      </c>
      <c r="J6480">
        <v>2.4</v>
      </c>
      <c r="K6480">
        <v>13</v>
      </c>
      <c r="L6480">
        <v>0.8</v>
      </c>
      <c r="M6480">
        <v>0</v>
      </c>
      <c r="N6480">
        <v>81.5</v>
      </c>
      <c r="O6480">
        <v>2.2000000000000002</v>
      </c>
    </row>
    <row r="6481" spans="1:15" x14ac:dyDescent="0.25">
      <c r="A6481" s="70">
        <v>6013333102</v>
      </c>
      <c r="B6481" s="59">
        <v>12.2778575437101</v>
      </c>
      <c r="C6481" s="71">
        <v>18.299911716483798</v>
      </c>
      <c r="D6481" s="60" t="s">
        <v>6</v>
      </c>
      <c r="E6481">
        <v>3855</v>
      </c>
      <c r="F6481" t="s">
        <v>30</v>
      </c>
      <c r="G6481">
        <v>10</v>
      </c>
      <c r="H6481">
        <v>78</v>
      </c>
      <c r="I6481">
        <v>12</v>
      </c>
      <c r="J6481">
        <v>17.7</v>
      </c>
      <c r="K6481">
        <v>62.4</v>
      </c>
      <c r="L6481">
        <v>2.7</v>
      </c>
      <c r="M6481">
        <v>0.1</v>
      </c>
      <c r="N6481">
        <v>12.8</v>
      </c>
      <c r="O6481">
        <v>4.3</v>
      </c>
    </row>
    <row r="6482" spans="1:15" x14ac:dyDescent="0.25">
      <c r="A6482" s="70">
        <v>6079010703</v>
      </c>
      <c r="B6482" s="59">
        <v>12.2769955785168</v>
      </c>
      <c r="C6482" s="71">
        <v>18.287299785597199</v>
      </c>
      <c r="D6482" s="60" t="s">
        <v>6</v>
      </c>
      <c r="E6482">
        <v>3487</v>
      </c>
      <c r="F6482" t="s">
        <v>63</v>
      </c>
      <c r="G6482">
        <v>11.4</v>
      </c>
      <c r="H6482">
        <v>75.599999999999994</v>
      </c>
      <c r="I6482">
        <v>13</v>
      </c>
      <c r="J6482">
        <v>19.8</v>
      </c>
      <c r="K6482">
        <v>68.3</v>
      </c>
      <c r="L6482">
        <v>0.6</v>
      </c>
      <c r="M6482">
        <v>0.4</v>
      </c>
      <c r="N6482">
        <v>8.9</v>
      </c>
      <c r="O6482">
        <v>2</v>
      </c>
    </row>
    <row r="6483" spans="1:15" x14ac:dyDescent="0.25">
      <c r="A6483" s="70">
        <v>6009000400</v>
      </c>
      <c r="B6483" s="59">
        <v>12.272266906593901</v>
      </c>
      <c r="C6483" s="71">
        <v>18.274687854710599</v>
      </c>
      <c r="D6483" s="60" t="s">
        <v>6</v>
      </c>
      <c r="E6483">
        <v>4032</v>
      </c>
      <c r="F6483" t="s">
        <v>28</v>
      </c>
      <c r="G6483">
        <v>6.9</v>
      </c>
      <c r="H6483">
        <v>68.5</v>
      </c>
      <c r="I6483">
        <v>24.6</v>
      </c>
      <c r="J6483">
        <v>6.7</v>
      </c>
      <c r="K6483">
        <v>86.2</v>
      </c>
      <c r="L6483">
        <v>0.2</v>
      </c>
      <c r="M6483">
        <v>3.2</v>
      </c>
      <c r="N6483">
        <v>0.9</v>
      </c>
      <c r="O6483">
        <v>2.9</v>
      </c>
    </row>
    <row r="6484" spans="1:15" x14ac:dyDescent="0.25">
      <c r="A6484" s="70">
        <v>6097150607</v>
      </c>
      <c r="B6484" s="59">
        <v>12.267928638244101</v>
      </c>
      <c r="C6484" s="71">
        <v>18.2620759238239</v>
      </c>
      <c r="D6484" s="60" t="s">
        <v>6</v>
      </c>
      <c r="E6484">
        <v>5369</v>
      </c>
      <c r="F6484" t="s">
        <v>72</v>
      </c>
      <c r="G6484">
        <v>14.8</v>
      </c>
      <c r="H6484">
        <v>76.599999999999994</v>
      </c>
      <c r="I6484">
        <v>8.6</v>
      </c>
      <c r="J6484">
        <v>14.1</v>
      </c>
      <c r="K6484">
        <v>71.599999999999994</v>
      </c>
      <c r="L6484">
        <v>1.2</v>
      </c>
      <c r="M6484">
        <v>0.3</v>
      </c>
      <c r="N6484">
        <v>9.6</v>
      </c>
      <c r="O6484">
        <v>3.2</v>
      </c>
    </row>
    <row r="6485" spans="1:15" x14ac:dyDescent="0.25">
      <c r="A6485" s="70">
        <v>6037139801</v>
      </c>
      <c r="B6485" s="59">
        <v>12.263433466559301</v>
      </c>
      <c r="C6485" s="71">
        <v>18.249463992937301</v>
      </c>
      <c r="D6485" s="60" t="s">
        <v>6</v>
      </c>
      <c r="E6485">
        <v>3539</v>
      </c>
      <c r="F6485" t="s">
        <v>42</v>
      </c>
      <c r="G6485">
        <v>10.4</v>
      </c>
      <c r="H6485">
        <v>65.599999999999994</v>
      </c>
      <c r="I6485">
        <v>24</v>
      </c>
      <c r="J6485">
        <v>3.6</v>
      </c>
      <c r="K6485">
        <v>87.6</v>
      </c>
      <c r="L6485">
        <v>1.3</v>
      </c>
      <c r="M6485">
        <v>0</v>
      </c>
      <c r="N6485">
        <v>4.2</v>
      </c>
      <c r="O6485">
        <v>3.4</v>
      </c>
    </row>
    <row r="6486" spans="1:15" x14ac:dyDescent="0.25">
      <c r="A6486" s="70">
        <v>6067008207</v>
      </c>
      <c r="B6486" s="59">
        <v>12.254236812981301</v>
      </c>
      <c r="C6486" s="71">
        <v>18.236852062050701</v>
      </c>
      <c r="D6486" s="60" t="s">
        <v>6</v>
      </c>
      <c r="E6486">
        <v>4212</v>
      </c>
      <c r="F6486" t="s">
        <v>57</v>
      </c>
      <c r="G6486">
        <v>10.4</v>
      </c>
      <c r="H6486">
        <v>76.400000000000006</v>
      </c>
      <c r="I6486">
        <v>13.2</v>
      </c>
      <c r="J6486">
        <v>9.4</v>
      </c>
      <c r="K6486">
        <v>82.9</v>
      </c>
      <c r="L6486">
        <v>1.1000000000000001</v>
      </c>
      <c r="M6486">
        <v>0.4</v>
      </c>
      <c r="N6486">
        <v>2.4</v>
      </c>
      <c r="O6486">
        <v>3.7</v>
      </c>
    </row>
    <row r="6487" spans="1:15" x14ac:dyDescent="0.25">
      <c r="A6487" s="70">
        <v>6065940900</v>
      </c>
      <c r="B6487" s="59">
        <v>12.249229010292099</v>
      </c>
      <c r="C6487" s="71">
        <v>18.224240131164098</v>
      </c>
      <c r="D6487" s="60" t="s">
        <v>6</v>
      </c>
      <c r="E6487">
        <v>1916</v>
      </c>
      <c r="F6487" t="s">
        <v>56</v>
      </c>
      <c r="G6487">
        <v>2.7</v>
      </c>
      <c r="H6487">
        <v>47.6</v>
      </c>
      <c r="I6487">
        <v>49.7</v>
      </c>
      <c r="J6487">
        <v>10.3</v>
      </c>
      <c r="K6487">
        <v>84.6</v>
      </c>
      <c r="L6487">
        <v>1.7</v>
      </c>
      <c r="M6487">
        <v>0.5</v>
      </c>
      <c r="N6487">
        <v>2</v>
      </c>
      <c r="O6487">
        <v>0.8</v>
      </c>
    </row>
    <row r="6488" spans="1:15" x14ac:dyDescent="0.25">
      <c r="A6488" s="70">
        <v>6085503003</v>
      </c>
      <c r="B6488" s="59">
        <v>12.241604268869301</v>
      </c>
      <c r="C6488" s="71">
        <v>18.211628200277499</v>
      </c>
      <c r="D6488" s="60" t="s">
        <v>6</v>
      </c>
      <c r="E6488">
        <v>5099</v>
      </c>
      <c r="F6488" t="s">
        <v>66</v>
      </c>
      <c r="G6488">
        <v>13</v>
      </c>
      <c r="H6488">
        <v>73.3</v>
      </c>
      <c r="I6488">
        <v>13.7</v>
      </c>
      <c r="J6488">
        <v>21.2</v>
      </c>
      <c r="K6488">
        <v>61.2</v>
      </c>
      <c r="L6488">
        <v>0.8</v>
      </c>
      <c r="M6488">
        <v>0.4</v>
      </c>
      <c r="N6488">
        <v>12.5</v>
      </c>
      <c r="O6488">
        <v>3.9</v>
      </c>
    </row>
    <row r="6489" spans="1:15" x14ac:dyDescent="0.25">
      <c r="A6489" s="70">
        <v>6097150303</v>
      </c>
      <c r="B6489" s="59">
        <v>12.2393258696275</v>
      </c>
      <c r="C6489" s="71">
        <v>18.1990162693908</v>
      </c>
      <c r="D6489" s="60" t="s">
        <v>6</v>
      </c>
      <c r="E6489">
        <v>4170</v>
      </c>
      <c r="F6489" t="s">
        <v>72</v>
      </c>
      <c r="G6489">
        <v>5.7</v>
      </c>
      <c r="H6489">
        <v>53.9</v>
      </c>
      <c r="I6489">
        <v>40.4</v>
      </c>
      <c r="J6489">
        <v>9.3000000000000007</v>
      </c>
      <c r="K6489">
        <v>86.3</v>
      </c>
      <c r="L6489">
        <v>0.2</v>
      </c>
      <c r="M6489">
        <v>0.2</v>
      </c>
      <c r="N6489">
        <v>2.2999999999999998</v>
      </c>
      <c r="O6489">
        <v>1.8</v>
      </c>
    </row>
    <row r="6490" spans="1:15" x14ac:dyDescent="0.25">
      <c r="A6490" s="70">
        <v>6065045606</v>
      </c>
      <c r="B6490" s="59">
        <v>12.2392652174982</v>
      </c>
      <c r="C6490" s="71">
        <v>18.1864043385042</v>
      </c>
      <c r="D6490" s="60" t="s">
        <v>6</v>
      </c>
      <c r="E6490">
        <v>2680</v>
      </c>
      <c r="F6490" t="s">
        <v>56</v>
      </c>
      <c r="G6490">
        <v>11</v>
      </c>
      <c r="H6490">
        <v>70.7</v>
      </c>
      <c r="I6490">
        <v>18.3</v>
      </c>
      <c r="J6490">
        <v>43.9</v>
      </c>
      <c r="K6490">
        <v>51.9</v>
      </c>
      <c r="L6490">
        <v>0.7</v>
      </c>
      <c r="M6490">
        <v>0.5</v>
      </c>
      <c r="N6490">
        <v>2.2000000000000002</v>
      </c>
      <c r="O6490">
        <v>0.8</v>
      </c>
    </row>
    <row r="6491" spans="1:15" x14ac:dyDescent="0.25">
      <c r="A6491" s="70">
        <v>6093000703</v>
      </c>
      <c r="B6491" s="59">
        <v>12.2377724048908</v>
      </c>
      <c r="C6491" s="71">
        <v>18.173792407617601</v>
      </c>
      <c r="D6491" s="60" t="s">
        <v>6</v>
      </c>
      <c r="E6491">
        <v>3362</v>
      </c>
      <c r="F6491" t="s">
        <v>70</v>
      </c>
      <c r="G6491">
        <v>12.5</v>
      </c>
      <c r="H6491">
        <v>69.099999999999994</v>
      </c>
      <c r="I6491">
        <v>18.399999999999999</v>
      </c>
      <c r="J6491">
        <v>8.3000000000000007</v>
      </c>
      <c r="K6491">
        <v>82.2</v>
      </c>
      <c r="L6491">
        <v>0.7</v>
      </c>
      <c r="M6491">
        <v>3.2</v>
      </c>
      <c r="N6491">
        <v>1.4</v>
      </c>
      <c r="O6491">
        <v>4.3</v>
      </c>
    </row>
    <row r="6492" spans="1:15" x14ac:dyDescent="0.25">
      <c r="A6492" s="70">
        <v>6065047900</v>
      </c>
      <c r="B6492" s="59">
        <v>12.2288243278214</v>
      </c>
      <c r="C6492" s="71">
        <v>18.161180476731001</v>
      </c>
      <c r="D6492" s="60" t="s">
        <v>6</v>
      </c>
      <c r="E6492">
        <v>11611</v>
      </c>
      <c r="F6492" t="s">
        <v>56</v>
      </c>
      <c r="G6492">
        <v>14.9</v>
      </c>
      <c r="H6492">
        <v>79.099999999999994</v>
      </c>
      <c r="I6492">
        <v>6</v>
      </c>
      <c r="J6492">
        <v>25.6</v>
      </c>
      <c r="K6492">
        <v>52</v>
      </c>
      <c r="L6492">
        <v>6.3</v>
      </c>
      <c r="M6492">
        <v>0.2</v>
      </c>
      <c r="N6492">
        <v>12.6</v>
      </c>
      <c r="O6492">
        <v>3.3</v>
      </c>
    </row>
    <row r="6493" spans="1:15" x14ac:dyDescent="0.25">
      <c r="A6493" s="70">
        <v>6059063905</v>
      </c>
      <c r="B6493" s="59">
        <v>12.219397043167399</v>
      </c>
      <c r="C6493" s="71">
        <v>18.148568545844402</v>
      </c>
      <c r="D6493" s="60" t="s">
        <v>6</v>
      </c>
      <c r="E6493">
        <v>4375</v>
      </c>
      <c r="F6493" t="s">
        <v>53</v>
      </c>
      <c r="G6493">
        <v>10.6</v>
      </c>
      <c r="H6493">
        <v>75.400000000000006</v>
      </c>
      <c r="I6493">
        <v>14</v>
      </c>
      <c r="J6493">
        <v>20.3</v>
      </c>
      <c r="K6493">
        <v>67.8</v>
      </c>
      <c r="L6493">
        <v>1.1000000000000001</v>
      </c>
      <c r="M6493">
        <v>0.2</v>
      </c>
      <c r="N6493">
        <v>7.6</v>
      </c>
      <c r="O6493">
        <v>3</v>
      </c>
    </row>
    <row r="6494" spans="1:15" x14ac:dyDescent="0.25">
      <c r="A6494" s="70">
        <v>6079010205</v>
      </c>
      <c r="B6494" s="59">
        <v>12.219284418809201</v>
      </c>
      <c r="C6494" s="71">
        <v>18.135956614957699</v>
      </c>
      <c r="D6494" s="60" t="s">
        <v>6</v>
      </c>
      <c r="E6494">
        <v>4159</v>
      </c>
      <c r="F6494" t="s">
        <v>63</v>
      </c>
      <c r="G6494">
        <v>14</v>
      </c>
      <c r="H6494">
        <v>77.099999999999994</v>
      </c>
      <c r="I6494">
        <v>8.9</v>
      </c>
      <c r="J6494">
        <v>35.200000000000003</v>
      </c>
      <c r="K6494">
        <v>58.7</v>
      </c>
      <c r="L6494">
        <v>1.3</v>
      </c>
      <c r="M6494">
        <v>0.9</v>
      </c>
      <c r="N6494">
        <v>1.7</v>
      </c>
      <c r="O6494">
        <v>2.1</v>
      </c>
    </row>
    <row r="6495" spans="1:15" x14ac:dyDescent="0.25">
      <c r="A6495" s="70">
        <v>6065043252</v>
      </c>
      <c r="B6495" s="59">
        <v>12.2094414197507</v>
      </c>
      <c r="C6495" s="71">
        <v>18.1233446840711</v>
      </c>
      <c r="D6495" s="60" t="s">
        <v>6</v>
      </c>
      <c r="E6495">
        <v>6574</v>
      </c>
      <c r="F6495" t="s">
        <v>56</v>
      </c>
      <c r="G6495">
        <v>18</v>
      </c>
      <c r="H6495">
        <v>75.900000000000006</v>
      </c>
      <c r="I6495">
        <v>6.1</v>
      </c>
      <c r="J6495">
        <v>19.5</v>
      </c>
      <c r="K6495">
        <v>53.4</v>
      </c>
      <c r="L6495">
        <v>4.3</v>
      </c>
      <c r="M6495">
        <v>1.7</v>
      </c>
      <c r="N6495">
        <v>16.3</v>
      </c>
      <c r="O6495">
        <v>4.7</v>
      </c>
    </row>
    <row r="6496" spans="1:15" x14ac:dyDescent="0.25">
      <c r="A6496" s="70">
        <v>6089012303</v>
      </c>
      <c r="B6496" s="59">
        <v>12.2080867169845</v>
      </c>
      <c r="C6496" s="71">
        <v>18.1107327531845</v>
      </c>
      <c r="D6496" s="60" t="s">
        <v>6</v>
      </c>
      <c r="E6496">
        <v>3913</v>
      </c>
      <c r="F6496" t="s">
        <v>68</v>
      </c>
      <c r="G6496">
        <v>10.9</v>
      </c>
      <c r="H6496">
        <v>74.8</v>
      </c>
      <c r="I6496">
        <v>14.3</v>
      </c>
      <c r="J6496">
        <v>8.1999999999999993</v>
      </c>
      <c r="K6496">
        <v>85</v>
      </c>
      <c r="L6496">
        <v>0.4</v>
      </c>
      <c r="M6496">
        <v>2</v>
      </c>
      <c r="N6496">
        <v>1.3</v>
      </c>
      <c r="O6496">
        <v>3.1</v>
      </c>
    </row>
    <row r="6497" spans="1:15" x14ac:dyDescent="0.25">
      <c r="A6497" s="70">
        <v>6093001000</v>
      </c>
      <c r="B6497" s="59">
        <v>12.207699119896599</v>
      </c>
      <c r="C6497" s="71">
        <v>18.098120822297901</v>
      </c>
      <c r="D6497" s="60" t="s">
        <v>6</v>
      </c>
      <c r="E6497">
        <v>6991</v>
      </c>
      <c r="F6497" t="s">
        <v>70</v>
      </c>
      <c r="G6497">
        <v>8.5</v>
      </c>
      <c r="H6497">
        <v>70.900000000000006</v>
      </c>
      <c r="I6497">
        <v>20.6</v>
      </c>
      <c r="J6497">
        <v>7</v>
      </c>
      <c r="K6497">
        <v>86.2</v>
      </c>
      <c r="L6497">
        <v>1.1000000000000001</v>
      </c>
      <c r="M6497">
        <v>0.6</v>
      </c>
      <c r="N6497">
        <v>1.8</v>
      </c>
      <c r="O6497">
        <v>3.3</v>
      </c>
    </row>
    <row r="6498" spans="1:15" x14ac:dyDescent="0.25">
      <c r="A6498" s="70">
        <v>6067009630</v>
      </c>
      <c r="B6498" s="59">
        <v>12.191121487220499</v>
      </c>
      <c r="C6498" s="71">
        <v>18.085508891411301</v>
      </c>
      <c r="D6498" s="60" t="s">
        <v>6</v>
      </c>
      <c r="E6498">
        <v>9389</v>
      </c>
      <c r="F6498" t="s">
        <v>57</v>
      </c>
      <c r="G6498">
        <v>19</v>
      </c>
      <c r="H6498">
        <v>75.5</v>
      </c>
      <c r="I6498">
        <v>5.5</v>
      </c>
      <c r="J6498">
        <v>19.2</v>
      </c>
      <c r="K6498">
        <v>24.7</v>
      </c>
      <c r="L6498">
        <v>12.8</v>
      </c>
      <c r="M6498">
        <v>0.2</v>
      </c>
      <c r="N6498">
        <v>36.5</v>
      </c>
      <c r="O6498">
        <v>6.6</v>
      </c>
    </row>
    <row r="6499" spans="1:15" x14ac:dyDescent="0.25">
      <c r="A6499" s="70">
        <v>6111007509</v>
      </c>
      <c r="B6499" s="59">
        <v>12.191026513615601</v>
      </c>
      <c r="C6499" s="71">
        <v>18.072896960524702</v>
      </c>
      <c r="D6499" s="60" t="s">
        <v>6</v>
      </c>
      <c r="E6499">
        <v>4161</v>
      </c>
      <c r="F6499" t="s">
        <v>79</v>
      </c>
      <c r="G6499">
        <v>13.7</v>
      </c>
      <c r="H6499">
        <v>78</v>
      </c>
      <c r="I6499">
        <v>8.3000000000000007</v>
      </c>
      <c r="J6499">
        <v>10</v>
      </c>
      <c r="K6499">
        <v>71.099999999999994</v>
      </c>
      <c r="L6499">
        <v>1.4</v>
      </c>
      <c r="M6499">
        <v>0.1</v>
      </c>
      <c r="N6499">
        <v>14</v>
      </c>
      <c r="O6499">
        <v>3.4</v>
      </c>
    </row>
    <row r="6500" spans="1:15" x14ac:dyDescent="0.25">
      <c r="A6500" s="70">
        <v>6001408100</v>
      </c>
      <c r="B6500" s="59">
        <v>12.190026970907301</v>
      </c>
      <c r="C6500" s="71">
        <v>18.060285029637999</v>
      </c>
      <c r="D6500" s="60" t="s">
        <v>6</v>
      </c>
      <c r="E6500">
        <v>5991</v>
      </c>
      <c r="F6500" t="s">
        <v>3</v>
      </c>
      <c r="G6500">
        <v>9.4</v>
      </c>
      <c r="H6500">
        <v>73.8</v>
      </c>
      <c r="I6500">
        <v>16.8</v>
      </c>
      <c r="J6500">
        <v>7.7</v>
      </c>
      <c r="K6500">
        <v>36.1</v>
      </c>
      <c r="L6500">
        <v>30.5</v>
      </c>
      <c r="M6500">
        <v>0.1</v>
      </c>
      <c r="N6500">
        <v>20.2</v>
      </c>
      <c r="O6500">
        <v>5.4</v>
      </c>
    </row>
    <row r="6501" spans="1:15" x14ac:dyDescent="0.25">
      <c r="A6501" s="70">
        <v>6061022400</v>
      </c>
      <c r="B6501" s="59">
        <v>12.189517814077799</v>
      </c>
      <c r="C6501" s="71">
        <v>18.0476730987514</v>
      </c>
      <c r="D6501" s="60" t="s">
        <v>6</v>
      </c>
      <c r="E6501">
        <v>4396</v>
      </c>
      <c r="F6501" t="s">
        <v>54</v>
      </c>
      <c r="G6501">
        <v>17.600000000000001</v>
      </c>
      <c r="H6501">
        <v>71.599999999999994</v>
      </c>
      <c r="I6501">
        <v>10.8</v>
      </c>
      <c r="J6501">
        <v>8.1999999999999993</v>
      </c>
      <c r="K6501">
        <v>72.2</v>
      </c>
      <c r="L6501">
        <v>1.8</v>
      </c>
      <c r="M6501">
        <v>0.4</v>
      </c>
      <c r="N6501">
        <v>13.4</v>
      </c>
      <c r="O6501">
        <v>4</v>
      </c>
    </row>
    <row r="6502" spans="1:15" x14ac:dyDescent="0.25">
      <c r="A6502" s="70">
        <v>6085506000</v>
      </c>
      <c r="B6502" s="59">
        <v>12.1856444526766</v>
      </c>
      <c r="C6502" s="71">
        <v>18.0350611678648</v>
      </c>
      <c r="D6502" s="60" t="s">
        <v>6</v>
      </c>
      <c r="E6502">
        <v>4617</v>
      </c>
      <c r="F6502" t="s">
        <v>66</v>
      </c>
      <c r="G6502">
        <v>13.6</v>
      </c>
      <c r="H6502">
        <v>74.8</v>
      </c>
      <c r="I6502">
        <v>11.6</v>
      </c>
      <c r="J6502">
        <v>19.100000000000001</v>
      </c>
      <c r="K6502">
        <v>49.6</v>
      </c>
      <c r="L6502">
        <v>2</v>
      </c>
      <c r="M6502">
        <v>0.2</v>
      </c>
      <c r="N6502">
        <v>25.2</v>
      </c>
      <c r="O6502">
        <v>4</v>
      </c>
    </row>
    <row r="6503" spans="1:15" x14ac:dyDescent="0.25">
      <c r="A6503" s="70">
        <v>6037431600</v>
      </c>
      <c r="B6503" s="59">
        <v>12.1838682357034</v>
      </c>
      <c r="C6503" s="71">
        <v>18.022449236978201</v>
      </c>
      <c r="D6503" s="60" t="s">
        <v>6</v>
      </c>
      <c r="E6503">
        <v>4018</v>
      </c>
      <c r="F6503" t="s">
        <v>42</v>
      </c>
      <c r="G6503">
        <v>8.8000000000000007</v>
      </c>
      <c r="H6503">
        <v>71.400000000000006</v>
      </c>
      <c r="I6503">
        <v>19.8</v>
      </c>
      <c r="J6503">
        <v>9.6999999999999993</v>
      </c>
      <c r="K6503">
        <v>21.7</v>
      </c>
      <c r="L6503">
        <v>0.5</v>
      </c>
      <c r="M6503">
        <v>0</v>
      </c>
      <c r="N6503">
        <v>66.2</v>
      </c>
      <c r="O6503">
        <v>1.9</v>
      </c>
    </row>
    <row r="6504" spans="1:15" x14ac:dyDescent="0.25">
      <c r="A6504" s="70">
        <v>6073008305</v>
      </c>
      <c r="B6504" s="59">
        <v>12.173709474119599</v>
      </c>
      <c r="C6504" s="71">
        <v>18.009837306091601</v>
      </c>
      <c r="D6504" s="60" t="s">
        <v>6</v>
      </c>
      <c r="E6504">
        <v>10482</v>
      </c>
      <c r="F6504" t="s">
        <v>60</v>
      </c>
      <c r="G6504">
        <v>2.8</v>
      </c>
      <c r="H6504">
        <v>96.7</v>
      </c>
      <c r="I6504">
        <v>0.5</v>
      </c>
      <c r="J6504">
        <v>11.1</v>
      </c>
      <c r="K6504">
        <v>41.5</v>
      </c>
      <c r="L6504">
        <v>2.6</v>
      </c>
      <c r="M6504">
        <v>0.1</v>
      </c>
      <c r="N6504">
        <v>39.700000000000003</v>
      </c>
      <c r="O6504">
        <v>5</v>
      </c>
    </row>
    <row r="6505" spans="1:15" x14ac:dyDescent="0.25">
      <c r="A6505" s="70">
        <v>6037577504</v>
      </c>
      <c r="B6505" s="59">
        <v>12.1733951917257</v>
      </c>
      <c r="C6505" s="71">
        <v>17.997225375204899</v>
      </c>
      <c r="D6505" s="60" t="s">
        <v>6</v>
      </c>
      <c r="E6505">
        <v>1448</v>
      </c>
      <c r="F6505" t="s">
        <v>42</v>
      </c>
      <c r="G6505">
        <v>5.0999999999999996</v>
      </c>
      <c r="H6505">
        <v>76.900000000000006</v>
      </c>
      <c r="I6505">
        <v>18</v>
      </c>
      <c r="J6505">
        <v>10.7</v>
      </c>
      <c r="K6505">
        <v>81.3</v>
      </c>
      <c r="L6505">
        <v>1</v>
      </c>
      <c r="M6505">
        <v>0.3</v>
      </c>
      <c r="N6505">
        <v>3.7</v>
      </c>
      <c r="O6505">
        <v>2.9</v>
      </c>
    </row>
    <row r="6506" spans="1:15" x14ac:dyDescent="0.25">
      <c r="A6506" s="70">
        <v>6037430301</v>
      </c>
      <c r="B6506" s="59">
        <v>12.1703121919029</v>
      </c>
      <c r="C6506" s="71">
        <v>17.984613444318299</v>
      </c>
      <c r="D6506" s="60" t="s">
        <v>6</v>
      </c>
      <c r="E6506">
        <v>4422</v>
      </c>
      <c r="F6506" t="s">
        <v>42</v>
      </c>
      <c r="G6506">
        <v>9.8000000000000007</v>
      </c>
      <c r="H6506">
        <v>73</v>
      </c>
      <c r="I6506">
        <v>17.2</v>
      </c>
      <c r="J6506">
        <v>16.399999999999999</v>
      </c>
      <c r="K6506">
        <v>71.900000000000006</v>
      </c>
      <c r="L6506">
        <v>1.4</v>
      </c>
      <c r="M6506">
        <v>0.2</v>
      </c>
      <c r="N6506">
        <v>7.3</v>
      </c>
      <c r="O6506">
        <v>2.7</v>
      </c>
    </row>
    <row r="6507" spans="1:15" x14ac:dyDescent="0.25">
      <c r="A6507" s="70">
        <v>6001441501</v>
      </c>
      <c r="B6507" s="59">
        <v>12.1557982265597</v>
      </c>
      <c r="C6507" s="71">
        <v>17.972001513431699</v>
      </c>
      <c r="D6507" s="60" t="s">
        <v>6</v>
      </c>
      <c r="E6507">
        <v>6068</v>
      </c>
      <c r="F6507" t="s">
        <v>3</v>
      </c>
      <c r="G6507">
        <v>14.4</v>
      </c>
      <c r="H6507">
        <v>77.099999999999994</v>
      </c>
      <c r="I6507">
        <v>8.5</v>
      </c>
      <c r="J6507">
        <v>6.7</v>
      </c>
      <c r="K6507">
        <v>13.2</v>
      </c>
      <c r="L6507">
        <v>4.7</v>
      </c>
      <c r="M6507">
        <v>0.2</v>
      </c>
      <c r="N6507">
        <v>68.099999999999994</v>
      </c>
      <c r="O6507">
        <v>7.1</v>
      </c>
    </row>
    <row r="6508" spans="1:15" x14ac:dyDescent="0.25">
      <c r="A6508" s="70">
        <v>6073017018</v>
      </c>
      <c r="B6508" s="59">
        <v>12.153745391062699</v>
      </c>
      <c r="C6508" s="71">
        <v>17.9593895825451</v>
      </c>
      <c r="D6508" s="60" t="s">
        <v>6</v>
      </c>
      <c r="E6508">
        <v>3834</v>
      </c>
      <c r="F6508" t="s">
        <v>60</v>
      </c>
      <c r="G6508">
        <v>11.9</v>
      </c>
      <c r="H6508">
        <v>76.8</v>
      </c>
      <c r="I6508">
        <v>11.3</v>
      </c>
      <c r="J6508">
        <v>13.5</v>
      </c>
      <c r="K6508">
        <v>43</v>
      </c>
      <c r="L6508">
        <v>3.9</v>
      </c>
      <c r="M6508">
        <v>0.2</v>
      </c>
      <c r="N6508">
        <v>34</v>
      </c>
      <c r="O6508">
        <v>5.4</v>
      </c>
    </row>
    <row r="6509" spans="1:15" x14ac:dyDescent="0.25">
      <c r="A6509" s="70">
        <v>6093000500</v>
      </c>
      <c r="B6509" s="59">
        <v>12.151297081510901</v>
      </c>
      <c r="C6509" s="71">
        <v>17.9467776516585</v>
      </c>
      <c r="D6509" s="60" t="s">
        <v>6</v>
      </c>
      <c r="E6509">
        <v>2142</v>
      </c>
      <c r="F6509" t="s">
        <v>70</v>
      </c>
      <c r="G6509">
        <v>8.9</v>
      </c>
      <c r="H6509">
        <v>72.400000000000006</v>
      </c>
      <c r="I6509">
        <v>18.7</v>
      </c>
      <c r="J6509">
        <v>6.7</v>
      </c>
      <c r="K6509">
        <v>69.3</v>
      </c>
      <c r="L6509">
        <v>0.4</v>
      </c>
      <c r="M6509">
        <v>17</v>
      </c>
      <c r="N6509">
        <v>0.7</v>
      </c>
      <c r="O6509">
        <v>5.9</v>
      </c>
    </row>
    <row r="6510" spans="1:15" x14ac:dyDescent="0.25">
      <c r="A6510" s="70">
        <v>6071010415</v>
      </c>
      <c r="B6510" s="59">
        <v>12.1494735172651</v>
      </c>
      <c r="C6510" s="71">
        <v>17.934165720771901</v>
      </c>
      <c r="D6510" s="60" t="s">
        <v>6</v>
      </c>
      <c r="E6510">
        <v>5682</v>
      </c>
      <c r="F6510" t="s">
        <v>59</v>
      </c>
      <c r="G6510">
        <v>15.9</v>
      </c>
      <c r="H6510">
        <v>76</v>
      </c>
      <c r="I6510">
        <v>8.1</v>
      </c>
      <c r="J6510">
        <v>18.7</v>
      </c>
      <c r="K6510">
        <v>57.5</v>
      </c>
      <c r="L6510">
        <v>9.6999999999999993</v>
      </c>
      <c r="M6510">
        <v>0.9</v>
      </c>
      <c r="N6510">
        <v>7.8</v>
      </c>
      <c r="O6510">
        <v>5.4</v>
      </c>
    </row>
    <row r="6511" spans="1:15" x14ac:dyDescent="0.25">
      <c r="A6511" s="70">
        <v>6037920322</v>
      </c>
      <c r="B6511" s="59">
        <v>12.145533665141199</v>
      </c>
      <c r="C6511" s="71">
        <v>17.921553789885198</v>
      </c>
      <c r="D6511" s="60" t="s">
        <v>6</v>
      </c>
      <c r="E6511">
        <v>2895</v>
      </c>
      <c r="F6511" t="s">
        <v>42</v>
      </c>
      <c r="G6511">
        <v>11</v>
      </c>
      <c r="H6511">
        <v>70.8</v>
      </c>
      <c r="I6511">
        <v>18.2</v>
      </c>
      <c r="J6511">
        <v>24.4</v>
      </c>
      <c r="K6511">
        <v>65</v>
      </c>
      <c r="L6511">
        <v>2.1</v>
      </c>
      <c r="M6511">
        <v>0.1</v>
      </c>
      <c r="N6511">
        <v>6.3</v>
      </c>
      <c r="O6511">
        <v>2.1</v>
      </c>
    </row>
    <row r="6512" spans="1:15" x14ac:dyDescent="0.25">
      <c r="A6512" s="70">
        <v>6065044927</v>
      </c>
      <c r="B6512" s="59">
        <v>12.135152941915001</v>
      </c>
      <c r="C6512" s="71">
        <v>17.908941858998599</v>
      </c>
      <c r="D6512" s="60" t="s">
        <v>6</v>
      </c>
      <c r="E6512">
        <v>3801</v>
      </c>
      <c r="F6512" t="s">
        <v>56</v>
      </c>
      <c r="G6512">
        <v>7.4</v>
      </c>
      <c r="H6512">
        <v>52.6</v>
      </c>
      <c r="I6512">
        <v>40</v>
      </c>
      <c r="J6512">
        <v>16.899999999999999</v>
      </c>
      <c r="K6512">
        <v>75.7</v>
      </c>
      <c r="L6512">
        <v>2.5</v>
      </c>
      <c r="M6512">
        <v>0.2</v>
      </c>
      <c r="N6512">
        <v>3.2</v>
      </c>
      <c r="O6512">
        <v>1.4</v>
      </c>
    </row>
    <row r="6513" spans="1:17" x14ac:dyDescent="0.25">
      <c r="A6513" s="70">
        <v>6045011002</v>
      </c>
      <c r="B6513" s="59">
        <v>12.117741954108901</v>
      </c>
      <c r="C6513" s="71">
        <v>17.896329928111999</v>
      </c>
      <c r="D6513" s="60" t="s">
        <v>6</v>
      </c>
      <c r="E6513">
        <v>5364</v>
      </c>
      <c r="F6513" t="s">
        <v>46</v>
      </c>
      <c r="G6513">
        <v>7.1</v>
      </c>
      <c r="H6513">
        <v>70.3</v>
      </c>
      <c r="I6513">
        <v>22.6</v>
      </c>
      <c r="J6513">
        <v>5.9</v>
      </c>
      <c r="K6513">
        <v>88.5</v>
      </c>
      <c r="L6513">
        <v>0.4</v>
      </c>
      <c r="M6513">
        <v>0.9</v>
      </c>
      <c r="N6513">
        <v>1.2</v>
      </c>
      <c r="O6513">
        <v>3.1</v>
      </c>
    </row>
    <row r="6514" spans="1:17" x14ac:dyDescent="0.25">
      <c r="A6514" s="70">
        <v>6067004004</v>
      </c>
      <c r="B6514" s="59">
        <v>12.1118690800789</v>
      </c>
      <c r="C6514" s="71">
        <v>17.8837179972254</v>
      </c>
      <c r="D6514" s="60" t="s">
        <v>6</v>
      </c>
      <c r="E6514">
        <v>6086</v>
      </c>
      <c r="F6514" t="s">
        <v>57</v>
      </c>
      <c r="G6514">
        <v>9.4</v>
      </c>
      <c r="H6514">
        <v>70.900000000000006</v>
      </c>
      <c r="I6514">
        <v>19.7</v>
      </c>
      <c r="J6514">
        <v>11.9</v>
      </c>
      <c r="K6514">
        <v>43.2</v>
      </c>
      <c r="L6514">
        <v>9.8000000000000007</v>
      </c>
      <c r="M6514">
        <v>0.5</v>
      </c>
      <c r="N6514">
        <v>30</v>
      </c>
      <c r="O6514">
        <v>4.5</v>
      </c>
    </row>
    <row r="6515" spans="1:17" x14ac:dyDescent="0.25">
      <c r="A6515" s="70">
        <v>6001451201</v>
      </c>
      <c r="B6515" s="59">
        <v>12.1083241010463</v>
      </c>
      <c r="C6515" s="71">
        <v>17.8711060663388</v>
      </c>
      <c r="D6515" s="60" t="s">
        <v>6</v>
      </c>
      <c r="E6515">
        <v>6595</v>
      </c>
      <c r="F6515" t="s">
        <v>3</v>
      </c>
      <c r="G6515">
        <v>14.4</v>
      </c>
      <c r="H6515">
        <v>77.900000000000006</v>
      </c>
      <c r="I6515">
        <v>7.7</v>
      </c>
      <c r="J6515">
        <v>18</v>
      </c>
      <c r="K6515">
        <v>64.400000000000006</v>
      </c>
      <c r="L6515">
        <v>2.6</v>
      </c>
      <c r="M6515">
        <v>0.5</v>
      </c>
      <c r="N6515">
        <v>10.4</v>
      </c>
      <c r="O6515">
        <v>4</v>
      </c>
    </row>
    <row r="6516" spans="1:17" x14ac:dyDescent="0.25">
      <c r="A6516" s="70">
        <v>6075032602</v>
      </c>
      <c r="B6516" s="59">
        <v>12.105590706540999</v>
      </c>
      <c r="C6516" s="71">
        <v>17.858494135452101</v>
      </c>
      <c r="D6516" s="60" t="s">
        <v>6</v>
      </c>
      <c r="E6516">
        <v>4316</v>
      </c>
      <c r="F6516" t="s">
        <v>61</v>
      </c>
      <c r="G6516">
        <v>7</v>
      </c>
      <c r="H6516">
        <v>73.400000000000006</v>
      </c>
      <c r="I6516">
        <v>19.600000000000001</v>
      </c>
      <c r="J6516">
        <v>4.0999999999999996</v>
      </c>
      <c r="K6516">
        <v>32.9</v>
      </c>
      <c r="L6516">
        <v>1.1000000000000001</v>
      </c>
      <c r="M6516">
        <v>0</v>
      </c>
      <c r="N6516">
        <v>58.2</v>
      </c>
      <c r="O6516">
        <v>3.6</v>
      </c>
    </row>
    <row r="6517" spans="1:17" x14ac:dyDescent="0.25">
      <c r="A6517" s="70">
        <v>6081607900</v>
      </c>
      <c r="B6517" s="59">
        <v>12.0925444139866</v>
      </c>
      <c r="C6517" s="71">
        <v>17.845882204565498</v>
      </c>
      <c r="D6517" s="60" t="s">
        <v>6</v>
      </c>
      <c r="E6517">
        <v>3182</v>
      </c>
      <c r="F6517" t="s">
        <v>64</v>
      </c>
      <c r="G6517">
        <v>9.1999999999999993</v>
      </c>
      <c r="H6517">
        <v>74.900000000000006</v>
      </c>
      <c r="I6517">
        <v>15.9</v>
      </c>
      <c r="J6517">
        <v>10.7</v>
      </c>
      <c r="K6517">
        <v>54.1</v>
      </c>
      <c r="L6517">
        <v>1.8</v>
      </c>
      <c r="M6517">
        <v>0.2</v>
      </c>
      <c r="N6517">
        <v>28.7</v>
      </c>
      <c r="O6517">
        <v>4.5</v>
      </c>
    </row>
    <row r="6518" spans="1:17" x14ac:dyDescent="0.25">
      <c r="A6518" s="70">
        <v>6111008800</v>
      </c>
      <c r="B6518" s="59">
        <v>12.0876025864405</v>
      </c>
      <c r="C6518" s="71">
        <v>17.833270273678899</v>
      </c>
      <c r="D6518" s="60" t="s">
        <v>6</v>
      </c>
      <c r="E6518">
        <v>5632</v>
      </c>
      <c r="F6518" t="s">
        <v>79</v>
      </c>
      <c r="G6518">
        <v>15.9</v>
      </c>
      <c r="H6518">
        <v>75.099999999999994</v>
      </c>
      <c r="I6518">
        <v>9</v>
      </c>
      <c r="J6518">
        <v>73.5</v>
      </c>
      <c r="K6518">
        <v>17.100000000000001</v>
      </c>
      <c r="L6518">
        <v>3.4</v>
      </c>
      <c r="M6518">
        <v>0.3</v>
      </c>
      <c r="N6518">
        <v>4.0999999999999996</v>
      </c>
      <c r="O6518">
        <v>1.6</v>
      </c>
    </row>
    <row r="6519" spans="1:17" x14ac:dyDescent="0.25">
      <c r="A6519" s="70">
        <v>6085508202</v>
      </c>
      <c r="B6519" s="59">
        <v>12.0845523139002</v>
      </c>
      <c r="C6519" s="71">
        <v>17.820658342792299</v>
      </c>
      <c r="D6519" s="60" t="s">
        <v>6</v>
      </c>
      <c r="E6519">
        <v>7684</v>
      </c>
      <c r="F6519" t="s">
        <v>66</v>
      </c>
      <c r="G6519">
        <v>15.8</v>
      </c>
      <c r="H6519">
        <v>71.099999999999994</v>
      </c>
      <c r="I6519">
        <v>13.1</v>
      </c>
      <c r="J6519">
        <v>12</v>
      </c>
      <c r="K6519">
        <v>41.9</v>
      </c>
      <c r="L6519">
        <v>1.2</v>
      </c>
      <c r="M6519">
        <v>0.2</v>
      </c>
      <c r="N6519">
        <v>41</v>
      </c>
      <c r="O6519">
        <v>3.7</v>
      </c>
    </row>
    <row r="6520" spans="1:17" x14ac:dyDescent="0.25">
      <c r="A6520" s="70">
        <v>6073016607</v>
      </c>
      <c r="B6520" s="59">
        <v>12.0820393405658</v>
      </c>
      <c r="C6520" s="71">
        <v>17.8080464119057</v>
      </c>
      <c r="D6520" s="60" t="s">
        <v>6</v>
      </c>
      <c r="E6520">
        <v>6365</v>
      </c>
      <c r="F6520" t="s">
        <v>60</v>
      </c>
      <c r="G6520">
        <v>11.8</v>
      </c>
      <c r="H6520">
        <v>76.2</v>
      </c>
      <c r="I6520">
        <v>12</v>
      </c>
      <c r="J6520">
        <v>15.2</v>
      </c>
      <c r="K6520">
        <v>76</v>
      </c>
      <c r="L6520">
        <v>0.8</v>
      </c>
      <c r="M6520">
        <v>0.3</v>
      </c>
      <c r="N6520">
        <v>4</v>
      </c>
      <c r="O6520">
        <v>3.6</v>
      </c>
    </row>
    <row r="6521" spans="1:17" x14ac:dyDescent="0.25">
      <c r="A6521" s="70">
        <v>6059099214</v>
      </c>
      <c r="B6521" s="59">
        <v>12.0815315091864</v>
      </c>
      <c r="C6521" s="71">
        <v>17.795434481019001</v>
      </c>
      <c r="D6521" s="60" t="s">
        <v>6</v>
      </c>
      <c r="E6521">
        <v>3498</v>
      </c>
      <c r="F6521" t="s">
        <v>53</v>
      </c>
      <c r="G6521">
        <v>9.9</v>
      </c>
      <c r="H6521">
        <v>68.8</v>
      </c>
      <c r="I6521">
        <v>21.3</v>
      </c>
      <c r="J6521">
        <v>10.6</v>
      </c>
      <c r="K6521">
        <v>75.599999999999994</v>
      </c>
      <c r="L6521">
        <v>0.6</v>
      </c>
      <c r="M6521">
        <v>0.3</v>
      </c>
      <c r="N6521">
        <v>9.8000000000000007</v>
      </c>
      <c r="O6521">
        <v>3.1</v>
      </c>
    </row>
    <row r="6522" spans="1:17" x14ac:dyDescent="0.25">
      <c r="A6522" s="70">
        <v>6059032051</v>
      </c>
      <c r="B6522" s="59">
        <v>12.0720852546782</v>
      </c>
      <c r="C6522" s="71">
        <v>17.782822550132401</v>
      </c>
      <c r="D6522" s="60" t="s">
        <v>6</v>
      </c>
      <c r="E6522">
        <v>4580</v>
      </c>
      <c r="F6522" t="s">
        <v>53</v>
      </c>
      <c r="G6522">
        <v>13.4</v>
      </c>
      <c r="H6522">
        <v>79.900000000000006</v>
      </c>
      <c r="I6522">
        <v>6.7</v>
      </c>
      <c r="J6522">
        <v>31</v>
      </c>
      <c r="K6522">
        <v>55.4</v>
      </c>
      <c r="L6522">
        <v>2.1</v>
      </c>
      <c r="M6522">
        <v>0.2</v>
      </c>
      <c r="N6522">
        <v>7.9</v>
      </c>
      <c r="O6522">
        <v>3.3</v>
      </c>
    </row>
    <row r="6523" spans="1:17" x14ac:dyDescent="0.25">
      <c r="A6523" s="70">
        <v>6037651304</v>
      </c>
      <c r="B6523" s="59">
        <v>12.065681316232901</v>
      </c>
      <c r="C6523" s="71">
        <v>17.770210619245798</v>
      </c>
      <c r="D6523" s="60" t="s">
        <v>6</v>
      </c>
      <c r="E6523">
        <v>5114</v>
      </c>
      <c r="F6523" t="s">
        <v>42</v>
      </c>
      <c r="G6523">
        <v>9.1</v>
      </c>
      <c r="H6523">
        <v>74.2</v>
      </c>
      <c r="I6523">
        <v>16.7</v>
      </c>
      <c r="J6523">
        <v>10.199999999999999</v>
      </c>
      <c r="K6523">
        <v>77.400000000000006</v>
      </c>
      <c r="L6523">
        <v>1</v>
      </c>
      <c r="M6523">
        <v>0.2</v>
      </c>
      <c r="N6523">
        <v>7.5</v>
      </c>
      <c r="O6523">
        <v>3.8</v>
      </c>
    </row>
    <row r="6524" spans="1:17" x14ac:dyDescent="0.25">
      <c r="A6524" s="70">
        <v>6081614000</v>
      </c>
      <c r="B6524" s="59">
        <v>12.0617324693368</v>
      </c>
      <c r="C6524" s="71">
        <v>17.757598688359199</v>
      </c>
      <c r="D6524" s="60" t="s">
        <v>6</v>
      </c>
      <c r="E6524">
        <v>5458</v>
      </c>
      <c r="F6524" t="s">
        <v>64</v>
      </c>
      <c r="G6524">
        <v>12.9</v>
      </c>
      <c r="H6524">
        <v>75.599999999999994</v>
      </c>
      <c r="I6524">
        <v>11.5</v>
      </c>
      <c r="J6524">
        <v>16.3</v>
      </c>
      <c r="K6524">
        <v>31.1</v>
      </c>
      <c r="L6524">
        <v>3.1</v>
      </c>
      <c r="M6524">
        <v>0.3</v>
      </c>
      <c r="N6524">
        <v>43.9</v>
      </c>
      <c r="O6524">
        <v>5.4</v>
      </c>
    </row>
    <row r="6525" spans="1:17" x14ac:dyDescent="0.25">
      <c r="A6525" s="70">
        <v>6019005522</v>
      </c>
      <c r="B6525" s="59">
        <v>12.055576892809199</v>
      </c>
      <c r="C6525" s="71">
        <v>17.744986757472599</v>
      </c>
      <c r="D6525" s="60" t="s">
        <v>6</v>
      </c>
      <c r="E6525">
        <v>4467</v>
      </c>
      <c r="F6525" t="s">
        <v>33</v>
      </c>
      <c r="G6525">
        <v>17.399999999999999</v>
      </c>
      <c r="H6525">
        <v>75.599999999999994</v>
      </c>
      <c r="I6525">
        <v>7</v>
      </c>
      <c r="J6525">
        <v>16.3</v>
      </c>
      <c r="K6525">
        <v>61.5</v>
      </c>
      <c r="L6525">
        <v>1.9</v>
      </c>
      <c r="M6525">
        <v>0.4</v>
      </c>
      <c r="N6525">
        <v>16.7</v>
      </c>
      <c r="O6525">
        <v>3.3</v>
      </c>
      <c r="Q6525">
        <f>(G6525*E6525)/100</f>
        <v>777.25799999999992</v>
      </c>
    </row>
    <row r="6526" spans="1:17" x14ac:dyDescent="0.25">
      <c r="A6526" s="70">
        <v>6075045200</v>
      </c>
      <c r="B6526" s="59">
        <v>12.0549809732687</v>
      </c>
      <c r="C6526" s="71">
        <v>17.7323748265859</v>
      </c>
      <c r="D6526" s="60" t="s">
        <v>6</v>
      </c>
      <c r="E6526">
        <v>6474</v>
      </c>
      <c r="F6526" t="s">
        <v>61</v>
      </c>
      <c r="G6526">
        <v>9.3000000000000007</v>
      </c>
      <c r="H6526">
        <v>76.2</v>
      </c>
      <c r="I6526">
        <v>14.5</v>
      </c>
      <c r="J6526">
        <v>6.1</v>
      </c>
      <c r="K6526">
        <v>43.1</v>
      </c>
      <c r="L6526">
        <v>1.4</v>
      </c>
      <c r="M6526">
        <v>0.2</v>
      </c>
      <c r="N6526">
        <v>44.5</v>
      </c>
      <c r="O6526">
        <v>4.5999999999999996</v>
      </c>
    </row>
    <row r="6527" spans="1:17" x14ac:dyDescent="0.25">
      <c r="A6527" s="70">
        <v>6029006006</v>
      </c>
      <c r="B6527" s="59">
        <v>12.0519012234081</v>
      </c>
      <c r="C6527" s="71">
        <v>17.719762895699301</v>
      </c>
      <c r="D6527" s="60" t="s">
        <v>6</v>
      </c>
      <c r="E6527">
        <v>3519</v>
      </c>
      <c r="F6527" t="s">
        <v>38</v>
      </c>
      <c r="G6527">
        <v>9.5</v>
      </c>
      <c r="H6527">
        <v>72</v>
      </c>
      <c r="I6527">
        <v>18.5</v>
      </c>
      <c r="J6527">
        <v>13.7</v>
      </c>
      <c r="K6527">
        <v>80.400000000000006</v>
      </c>
      <c r="L6527">
        <v>0.8</v>
      </c>
      <c r="M6527">
        <v>0.7</v>
      </c>
      <c r="N6527">
        <v>1.8</v>
      </c>
      <c r="O6527">
        <v>2.5</v>
      </c>
    </row>
    <row r="6528" spans="1:17" x14ac:dyDescent="0.25">
      <c r="A6528" s="70">
        <v>6085512047</v>
      </c>
      <c r="B6528" s="59">
        <v>12.0508920127275</v>
      </c>
      <c r="C6528" s="71">
        <v>17.707150964812701</v>
      </c>
      <c r="D6528" s="60" t="s">
        <v>6</v>
      </c>
      <c r="E6528">
        <v>5461</v>
      </c>
      <c r="F6528" t="s">
        <v>66</v>
      </c>
      <c r="G6528">
        <v>12.3</v>
      </c>
      <c r="H6528">
        <v>75.5</v>
      </c>
      <c r="I6528">
        <v>12.2</v>
      </c>
      <c r="J6528">
        <v>28.2</v>
      </c>
      <c r="K6528">
        <v>50.1</v>
      </c>
      <c r="L6528">
        <v>2.9</v>
      </c>
      <c r="M6528">
        <v>0.3</v>
      </c>
      <c r="N6528">
        <v>13.9</v>
      </c>
      <c r="O6528">
        <v>4.5</v>
      </c>
    </row>
    <row r="6529" spans="1:15" x14ac:dyDescent="0.25">
      <c r="A6529" s="70">
        <v>6073018608</v>
      </c>
      <c r="B6529" s="59">
        <v>12.045263989195901</v>
      </c>
      <c r="C6529" s="71">
        <v>17.694539033926102</v>
      </c>
      <c r="D6529" s="60" t="s">
        <v>6</v>
      </c>
      <c r="E6529">
        <v>3175</v>
      </c>
      <c r="F6529" t="s">
        <v>60</v>
      </c>
      <c r="G6529">
        <v>13.4</v>
      </c>
      <c r="H6529">
        <v>73.099999999999994</v>
      </c>
      <c r="I6529">
        <v>13.5</v>
      </c>
      <c r="J6529">
        <v>24.3</v>
      </c>
      <c r="K6529">
        <v>48.9</v>
      </c>
      <c r="L6529">
        <v>8.5</v>
      </c>
      <c r="M6529">
        <v>0.5</v>
      </c>
      <c r="N6529">
        <v>11.9</v>
      </c>
      <c r="O6529">
        <v>6</v>
      </c>
    </row>
    <row r="6530" spans="1:15" x14ac:dyDescent="0.25">
      <c r="A6530" s="70">
        <v>6037430502</v>
      </c>
      <c r="B6530" s="59">
        <v>12.0446025640504</v>
      </c>
      <c r="C6530" s="71">
        <v>17.681927103039499</v>
      </c>
      <c r="D6530" s="60" t="s">
        <v>6</v>
      </c>
      <c r="E6530">
        <v>6745</v>
      </c>
      <c r="F6530" t="s">
        <v>42</v>
      </c>
      <c r="G6530">
        <v>10.5</v>
      </c>
      <c r="H6530">
        <v>72</v>
      </c>
      <c r="I6530">
        <v>17.5</v>
      </c>
      <c r="J6530">
        <v>15.6</v>
      </c>
      <c r="K6530">
        <v>71.2</v>
      </c>
      <c r="L6530">
        <v>2</v>
      </c>
      <c r="M6530">
        <v>0.3</v>
      </c>
      <c r="N6530">
        <v>7.4</v>
      </c>
      <c r="O6530">
        <v>3.5</v>
      </c>
    </row>
    <row r="6531" spans="1:15" x14ac:dyDescent="0.25">
      <c r="A6531" s="70">
        <v>6059099311</v>
      </c>
      <c r="B6531" s="59">
        <v>12.0433075326265</v>
      </c>
      <c r="C6531" s="71">
        <v>17.669315172152899</v>
      </c>
      <c r="D6531" s="60" t="s">
        <v>6</v>
      </c>
      <c r="E6531">
        <v>3598</v>
      </c>
      <c r="F6531" t="s">
        <v>53</v>
      </c>
      <c r="G6531">
        <v>7</v>
      </c>
      <c r="H6531">
        <v>84.9</v>
      </c>
      <c r="I6531">
        <v>8.1</v>
      </c>
      <c r="J6531">
        <v>11.5</v>
      </c>
      <c r="K6531">
        <v>78.5</v>
      </c>
      <c r="L6531">
        <v>0.6</v>
      </c>
      <c r="M6531">
        <v>0.4</v>
      </c>
      <c r="N6531">
        <v>6</v>
      </c>
      <c r="O6531">
        <v>3.1</v>
      </c>
    </row>
    <row r="6532" spans="1:15" x14ac:dyDescent="0.25">
      <c r="A6532" s="70">
        <v>6055201401</v>
      </c>
      <c r="B6532" s="59">
        <v>12.0431242120791</v>
      </c>
      <c r="C6532" s="71">
        <v>17.6567032412662</v>
      </c>
      <c r="D6532" s="60" t="s">
        <v>6</v>
      </c>
      <c r="E6532">
        <v>3114</v>
      </c>
      <c r="F6532" t="s">
        <v>51</v>
      </c>
      <c r="G6532">
        <v>5.9</v>
      </c>
      <c r="H6532">
        <v>65.2</v>
      </c>
      <c r="I6532">
        <v>28.9</v>
      </c>
      <c r="J6532">
        <v>8.9</v>
      </c>
      <c r="K6532">
        <v>85.7</v>
      </c>
      <c r="L6532">
        <v>0.5</v>
      </c>
      <c r="M6532">
        <v>0.2</v>
      </c>
      <c r="N6532">
        <v>2.9</v>
      </c>
      <c r="O6532">
        <v>1.8</v>
      </c>
    </row>
    <row r="6533" spans="1:15" x14ac:dyDescent="0.25">
      <c r="A6533" s="70">
        <v>6095252908</v>
      </c>
      <c r="B6533" s="59">
        <v>12.0422391978137</v>
      </c>
      <c r="C6533" s="71">
        <v>17.644091310379601</v>
      </c>
      <c r="D6533" s="60" t="s">
        <v>6</v>
      </c>
      <c r="E6533">
        <v>3626</v>
      </c>
      <c r="F6533" t="s">
        <v>71</v>
      </c>
      <c r="G6533">
        <v>13.9</v>
      </c>
      <c r="H6533">
        <v>79.099999999999994</v>
      </c>
      <c r="I6533">
        <v>7</v>
      </c>
      <c r="J6533">
        <v>24</v>
      </c>
      <c r="K6533">
        <v>56.4</v>
      </c>
      <c r="L6533">
        <v>7.9</v>
      </c>
      <c r="M6533">
        <v>0.4</v>
      </c>
      <c r="N6533">
        <v>4.8</v>
      </c>
      <c r="O6533">
        <v>6.4</v>
      </c>
    </row>
    <row r="6534" spans="1:15" x14ac:dyDescent="0.25">
      <c r="A6534" s="70">
        <v>6001400300</v>
      </c>
      <c r="B6534" s="59">
        <v>12.0411348666109</v>
      </c>
      <c r="C6534" s="71">
        <v>17.631479379493001</v>
      </c>
      <c r="D6534" s="60" t="s">
        <v>6</v>
      </c>
      <c r="E6534">
        <v>4865</v>
      </c>
      <c r="F6534" t="s">
        <v>3</v>
      </c>
      <c r="G6534">
        <v>11.1</v>
      </c>
      <c r="H6534">
        <v>78.8</v>
      </c>
      <c r="I6534">
        <v>10.1</v>
      </c>
      <c r="J6534">
        <v>8.1999999999999993</v>
      </c>
      <c r="K6534">
        <v>66.900000000000006</v>
      </c>
      <c r="L6534">
        <v>10.5</v>
      </c>
      <c r="M6534">
        <v>0.2</v>
      </c>
      <c r="N6534">
        <v>8.6999999999999993</v>
      </c>
      <c r="O6534">
        <v>5.5</v>
      </c>
    </row>
    <row r="6535" spans="1:15" x14ac:dyDescent="0.25">
      <c r="A6535" s="70">
        <v>6075035400</v>
      </c>
      <c r="B6535" s="59">
        <v>12.0190054657016</v>
      </c>
      <c r="C6535" s="71">
        <v>17.618867448606402</v>
      </c>
      <c r="D6535" s="60" t="s">
        <v>6</v>
      </c>
      <c r="E6535">
        <v>6691</v>
      </c>
      <c r="F6535" t="s">
        <v>61</v>
      </c>
      <c r="G6535">
        <v>8.1999999999999993</v>
      </c>
      <c r="H6535">
        <v>76.599999999999994</v>
      </c>
      <c r="I6535">
        <v>15.2</v>
      </c>
      <c r="J6535">
        <v>7.4</v>
      </c>
      <c r="K6535">
        <v>31.9</v>
      </c>
      <c r="L6535">
        <v>1.5</v>
      </c>
      <c r="M6535">
        <v>0.3</v>
      </c>
      <c r="N6535">
        <v>55.6</v>
      </c>
      <c r="O6535">
        <v>3.4</v>
      </c>
    </row>
    <row r="6536" spans="1:15" x14ac:dyDescent="0.25">
      <c r="A6536" s="70">
        <v>6035040600</v>
      </c>
      <c r="B6536" s="59">
        <v>12.018400186554601</v>
      </c>
      <c r="C6536" s="71">
        <v>17.606255517719799</v>
      </c>
      <c r="D6536" s="60" t="s">
        <v>6</v>
      </c>
      <c r="E6536">
        <v>3781</v>
      </c>
      <c r="F6536" t="s">
        <v>41</v>
      </c>
      <c r="G6536">
        <v>8.6</v>
      </c>
      <c r="H6536">
        <v>80.7</v>
      </c>
      <c r="I6536">
        <v>10.7</v>
      </c>
      <c r="J6536">
        <v>14</v>
      </c>
      <c r="K6536">
        <v>62.2</v>
      </c>
      <c r="L6536">
        <v>13.5</v>
      </c>
      <c r="M6536">
        <v>3.4</v>
      </c>
      <c r="N6536">
        <v>2.2999999999999998</v>
      </c>
      <c r="O6536">
        <v>4.7</v>
      </c>
    </row>
    <row r="6537" spans="1:15" x14ac:dyDescent="0.25">
      <c r="A6537" s="70">
        <v>6023000900</v>
      </c>
      <c r="B6537" s="59">
        <v>12.013815011521899</v>
      </c>
      <c r="C6537" s="71">
        <v>17.5936435868331</v>
      </c>
      <c r="D6537" s="60" t="s">
        <v>6</v>
      </c>
      <c r="E6537">
        <v>5074</v>
      </c>
      <c r="F6537" t="s">
        <v>35</v>
      </c>
      <c r="G6537">
        <v>8.6999999999999993</v>
      </c>
      <c r="H6537">
        <v>76.400000000000006</v>
      </c>
      <c r="I6537">
        <v>14.9</v>
      </c>
      <c r="J6537">
        <v>5.0999999999999996</v>
      </c>
      <c r="K6537">
        <v>86.2</v>
      </c>
      <c r="L6537">
        <v>0.9</v>
      </c>
      <c r="M6537">
        <v>1.4</v>
      </c>
      <c r="N6537">
        <v>2.4</v>
      </c>
      <c r="O6537">
        <v>4</v>
      </c>
    </row>
    <row r="6538" spans="1:15" x14ac:dyDescent="0.25">
      <c r="A6538" s="70">
        <v>6113010402</v>
      </c>
      <c r="B6538" s="59">
        <v>12.0087027590051</v>
      </c>
      <c r="C6538" s="71">
        <v>17.5810316559465</v>
      </c>
      <c r="D6538" s="60" t="s">
        <v>6</v>
      </c>
      <c r="E6538">
        <v>3832</v>
      </c>
      <c r="F6538" t="s">
        <v>80</v>
      </c>
      <c r="G6538">
        <v>18.3</v>
      </c>
      <c r="H6538">
        <v>76.2</v>
      </c>
      <c r="I6538">
        <v>5.5</v>
      </c>
      <c r="J6538">
        <v>17.8</v>
      </c>
      <c r="K6538">
        <v>44.2</v>
      </c>
      <c r="L6538">
        <v>8.4</v>
      </c>
      <c r="M6538">
        <v>0.3</v>
      </c>
      <c r="N6538">
        <v>23.6</v>
      </c>
      <c r="O6538">
        <v>5.8</v>
      </c>
    </row>
    <row r="6539" spans="1:15" x14ac:dyDescent="0.25">
      <c r="A6539" s="70">
        <v>6055201007</v>
      </c>
      <c r="B6539" s="59">
        <v>12.005842791371</v>
      </c>
      <c r="C6539" s="71">
        <v>17.568419725059901</v>
      </c>
      <c r="D6539" s="60" t="s">
        <v>6</v>
      </c>
      <c r="E6539">
        <v>4089</v>
      </c>
      <c r="F6539" t="s">
        <v>51</v>
      </c>
      <c r="G6539">
        <v>13.3</v>
      </c>
      <c r="H6539">
        <v>77.599999999999994</v>
      </c>
      <c r="I6539">
        <v>9.1</v>
      </c>
      <c r="J6539">
        <v>32</v>
      </c>
      <c r="K6539">
        <v>26.1</v>
      </c>
      <c r="L6539">
        <v>7.1</v>
      </c>
      <c r="M6539">
        <v>0.3</v>
      </c>
      <c r="N6539">
        <v>29.7</v>
      </c>
      <c r="O6539">
        <v>4.8</v>
      </c>
    </row>
    <row r="6540" spans="1:15" x14ac:dyDescent="0.25">
      <c r="A6540" s="70">
        <v>6085506204</v>
      </c>
      <c r="B6540" s="59">
        <v>12.005613386355099</v>
      </c>
      <c r="C6540" s="71">
        <v>17.555807794173301</v>
      </c>
      <c r="D6540" s="60" t="s">
        <v>6</v>
      </c>
      <c r="E6540">
        <v>6064</v>
      </c>
      <c r="F6540" t="s">
        <v>66</v>
      </c>
      <c r="G6540">
        <v>14.3</v>
      </c>
      <c r="H6540">
        <v>73.2</v>
      </c>
      <c r="I6540">
        <v>12.5</v>
      </c>
      <c r="J6540">
        <v>13</v>
      </c>
      <c r="K6540">
        <v>36.700000000000003</v>
      </c>
      <c r="L6540">
        <v>1.5</v>
      </c>
      <c r="M6540">
        <v>0.2</v>
      </c>
      <c r="N6540">
        <v>45.5</v>
      </c>
      <c r="O6540">
        <v>3.2</v>
      </c>
    </row>
    <row r="6541" spans="1:15" x14ac:dyDescent="0.25">
      <c r="A6541" s="70">
        <v>6085513000</v>
      </c>
      <c r="B6541" s="59">
        <v>12.0025487249069</v>
      </c>
      <c r="C6541" s="71">
        <v>17.543195863286702</v>
      </c>
      <c r="D6541" s="60" t="s">
        <v>6</v>
      </c>
      <c r="E6541">
        <v>8215</v>
      </c>
      <c r="F6541" t="s">
        <v>66</v>
      </c>
      <c r="G6541">
        <v>4.3</v>
      </c>
      <c r="H6541">
        <v>95.6</v>
      </c>
      <c r="I6541">
        <v>0.1</v>
      </c>
      <c r="J6541">
        <v>11</v>
      </c>
      <c r="K6541">
        <v>43.4</v>
      </c>
      <c r="L6541">
        <v>4.7</v>
      </c>
      <c r="M6541">
        <v>0.5</v>
      </c>
      <c r="N6541">
        <v>33.6</v>
      </c>
      <c r="O6541">
        <v>6.8</v>
      </c>
    </row>
    <row r="6542" spans="1:15" x14ac:dyDescent="0.25">
      <c r="A6542" s="70">
        <v>6087121300</v>
      </c>
      <c r="B6542" s="59">
        <v>12.0016957877779</v>
      </c>
      <c r="C6542" s="71">
        <v>17.530583932400098</v>
      </c>
      <c r="D6542" s="60" t="s">
        <v>6</v>
      </c>
      <c r="E6542">
        <v>4144</v>
      </c>
      <c r="F6542" t="s">
        <v>67</v>
      </c>
      <c r="G6542">
        <v>12.2</v>
      </c>
      <c r="H6542">
        <v>71.099999999999994</v>
      </c>
      <c r="I6542">
        <v>16.7</v>
      </c>
      <c r="J6542">
        <v>26.7</v>
      </c>
      <c r="K6542">
        <v>65.7</v>
      </c>
      <c r="L6542">
        <v>1.3</v>
      </c>
      <c r="M6542">
        <v>0.4</v>
      </c>
      <c r="N6542">
        <v>3.4</v>
      </c>
      <c r="O6542">
        <v>2.5</v>
      </c>
    </row>
    <row r="6543" spans="1:15" x14ac:dyDescent="0.25">
      <c r="A6543" s="70">
        <v>6037910808</v>
      </c>
      <c r="B6543" s="59">
        <v>11.998623636000501</v>
      </c>
      <c r="C6543" s="71">
        <v>17.5179720015134</v>
      </c>
      <c r="D6543" s="60" t="s">
        <v>6</v>
      </c>
      <c r="E6543">
        <v>3537</v>
      </c>
      <c r="F6543" t="s">
        <v>42</v>
      </c>
      <c r="G6543">
        <v>12.9</v>
      </c>
      <c r="H6543">
        <v>80.5</v>
      </c>
      <c r="I6543">
        <v>6.6</v>
      </c>
      <c r="J6543">
        <v>27.9</v>
      </c>
      <c r="K6543">
        <v>61.9</v>
      </c>
      <c r="L6543">
        <v>2</v>
      </c>
      <c r="M6543">
        <v>0.3</v>
      </c>
      <c r="N6543">
        <v>5.4</v>
      </c>
      <c r="O6543">
        <v>2.5</v>
      </c>
    </row>
    <row r="6544" spans="1:15" x14ac:dyDescent="0.25">
      <c r="A6544" s="70">
        <v>6081608200</v>
      </c>
      <c r="B6544" s="59">
        <v>11.9908580710556</v>
      </c>
      <c r="C6544" s="71">
        <v>17.5053600706268</v>
      </c>
      <c r="D6544" s="60" t="s">
        <v>6</v>
      </c>
      <c r="E6544">
        <v>3614</v>
      </c>
      <c r="F6544" t="s">
        <v>64</v>
      </c>
      <c r="G6544">
        <v>12.4</v>
      </c>
      <c r="H6544">
        <v>71.8</v>
      </c>
      <c r="I6544">
        <v>15.8</v>
      </c>
      <c r="J6544">
        <v>8.6999999999999993</v>
      </c>
      <c r="K6544">
        <v>44.2</v>
      </c>
      <c r="L6544">
        <v>1.7</v>
      </c>
      <c r="M6544">
        <v>0.1</v>
      </c>
      <c r="N6544">
        <v>40.700000000000003</v>
      </c>
      <c r="O6544">
        <v>4.5999999999999996</v>
      </c>
    </row>
    <row r="6545" spans="1:17" x14ac:dyDescent="0.25">
      <c r="A6545" s="70">
        <v>6085502902</v>
      </c>
      <c r="B6545" s="59">
        <v>11.9812027168222</v>
      </c>
      <c r="C6545" s="71">
        <v>17.4927481397402</v>
      </c>
      <c r="D6545" s="60" t="s">
        <v>6</v>
      </c>
      <c r="E6545">
        <v>7200</v>
      </c>
      <c r="F6545" t="s">
        <v>66</v>
      </c>
      <c r="G6545">
        <v>14.1</v>
      </c>
      <c r="H6545">
        <v>71.2</v>
      </c>
      <c r="I6545">
        <v>14.7</v>
      </c>
      <c r="J6545">
        <v>17.600000000000001</v>
      </c>
      <c r="K6545">
        <v>65.3</v>
      </c>
      <c r="L6545">
        <v>1.3</v>
      </c>
      <c r="M6545">
        <v>0.2</v>
      </c>
      <c r="N6545">
        <v>10.8</v>
      </c>
      <c r="O6545">
        <v>4.7</v>
      </c>
    </row>
    <row r="6546" spans="1:17" x14ac:dyDescent="0.25">
      <c r="A6546" s="70">
        <v>6055202000</v>
      </c>
      <c r="B6546" s="59">
        <v>11.9762761546941</v>
      </c>
      <c r="C6546" s="71">
        <v>17.480136208853601</v>
      </c>
      <c r="D6546" s="60" t="s">
        <v>6</v>
      </c>
      <c r="E6546">
        <v>5155</v>
      </c>
      <c r="F6546" t="s">
        <v>51</v>
      </c>
      <c r="G6546">
        <v>12.7</v>
      </c>
      <c r="H6546">
        <v>68.599999999999994</v>
      </c>
      <c r="I6546">
        <v>18.7</v>
      </c>
      <c r="J6546">
        <v>49.4</v>
      </c>
      <c r="K6546">
        <v>47.7</v>
      </c>
      <c r="L6546">
        <v>0.4</v>
      </c>
      <c r="M6546">
        <v>0.3</v>
      </c>
      <c r="N6546">
        <v>0.9</v>
      </c>
      <c r="O6546">
        <v>1.3</v>
      </c>
    </row>
    <row r="6547" spans="1:17" x14ac:dyDescent="0.25">
      <c r="A6547" s="70">
        <v>6059042113</v>
      </c>
      <c r="B6547" s="59">
        <v>11.969392804717801</v>
      </c>
      <c r="C6547" s="71">
        <v>17.467524277967001</v>
      </c>
      <c r="D6547" s="60" t="s">
        <v>6</v>
      </c>
      <c r="E6547">
        <v>4364</v>
      </c>
      <c r="F6547" t="s">
        <v>53</v>
      </c>
      <c r="G6547">
        <v>7.8</v>
      </c>
      <c r="H6547">
        <v>67.599999999999994</v>
      </c>
      <c r="I6547">
        <v>24.6</v>
      </c>
      <c r="J6547">
        <v>10.6</v>
      </c>
      <c r="K6547">
        <v>82.8</v>
      </c>
      <c r="L6547">
        <v>0.4</v>
      </c>
      <c r="M6547">
        <v>0.7</v>
      </c>
      <c r="N6547">
        <v>3.2</v>
      </c>
      <c r="O6547">
        <v>2.2999999999999998</v>
      </c>
    </row>
    <row r="6548" spans="1:17" x14ac:dyDescent="0.25">
      <c r="A6548" s="70">
        <v>6071000804</v>
      </c>
      <c r="B6548" s="59">
        <v>11.9650200828272</v>
      </c>
      <c r="C6548" s="71">
        <v>17.454912347080299</v>
      </c>
      <c r="D6548" s="60" t="s">
        <v>6</v>
      </c>
      <c r="E6548">
        <v>3255</v>
      </c>
      <c r="F6548" t="s">
        <v>59</v>
      </c>
      <c r="G6548">
        <v>9.6999999999999993</v>
      </c>
      <c r="H6548">
        <v>73.3</v>
      </c>
      <c r="I6548">
        <v>17</v>
      </c>
      <c r="J6548">
        <v>18.2</v>
      </c>
      <c r="K6548">
        <v>70.099999999999994</v>
      </c>
      <c r="L6548">
        <v>1.6</v>
      </c>
      <c r="M6548">
        <v>0.2</v>
      </c>
      <c r="N6548">
        <v>8.1</v>
      </c>
      <c r="O6548">
        <v>2</v>
      </c>
    </row>
    <row r="6549" spans="1:17" x14ac:dyDescent="0.25">
      <c r="A6549" s="70">
        <v>6037480202</v>
      </c>
      <c r="B6549" s="59">
        <v>11.962141441149599</v>
      </c>
      <c r="C6549" s="71">
        <v>17.442300416193699</v>
      </c>
      <c r="D6549" s="60" t="s">
        <v>6</v>
      </c>
      <c r="E6549">
        <v>2534</v>
      </c>
      <c r="F6549" t="s">
        <v>42</v>
      </c>
      <c r="G6549">
        <v>14.2</v>
      </c>
      <c r="H6549">
        <v>68.8</v>
      </c>
      <c r="I6549">
        <v>17</v>
      </c>
      <c r="J6549">
        <v>24.3</v>
      </c>
      <c r="K6549">
        <v>33.1</v>
      </c>
      <c r="L6549">
        <v>0.5</v>
      </c>
      <c r="M6549">
        <v>0</v>
      </c>
      <c r="N6549">
        <v>39.5</v>
      </c>
      <c r="O6549">
        <v>2.6</v>
      </c>
    </row>
    <row r="6550" spans="1:17" x14ac:dyDescent="0.25">
      <c r="A6550" s="70">
        <v>6075031301</v>
      </c>
      <c r="B6550" s="59">
        <v>11.9606501693351</v>
      </c>
      <c r="C6550" s="71">
        <v>17.4296884853071</v>
      </c>
      <c r="D6550" s="60" t="s">
        <v>6</v>
      </c>
      <c r="E6550">
        <v>3826</v>
      </c>
      <c r="F6550" t="s">
        <v>61</v>
      </c>
      <c r="G6550">
        <v>8.5</v>
      </c>
      <c r="H6550">
        <v>75.8</v>
      </c>
      <c r="I6550">
        <v>15.7</v>
      </c>
      <c r="J6550">
        <v>7.5</v>
      </c>
      <c r="K6550">
        <v>21.8</v>
      </c>
      <c r="L6550">
        <v>18</v>
      </c>
      <c r="M6550">
        <v>0.1</v>
      </c>
      <c r="N6550">
        <v>48.7</v>
      </c>
      <c r="O6550">
        <v>3.9</v>
      </c>
    </row>
    <row r="6551" spans="1:17" x14ac:dyDescent="0.25">
      <c r="A6551" s="70">
        <v>6059063101</v>
      </c>
      <c r="B6551" s="59">
        <v>11.9458783431139</v>
      </c>
      <c r="C6551" s="71">
        <v>17.4170765544205</v>
      </c>
      <c r="D6551" s="60" t="s">
        <v>6</v>
      </c>
      <c r="E6551">
        <v>2733</v>
      </c>
      <c r="F6551" t="s">
        <v>53</v>
      </c>
      <c r="G6551">
        <v>10.1</v>
      </c>
      <c r="H6551">
        <v>81</v>
      </c>
      <c r="I6551">
        <v>8.9</v>
      </c>
      <c r="J6551">
        <v>19.600000000000001</v>
      </c>
      <c r="K6551">
        <v>66.900000000000006</v>
      </c>
      <c r="L6551">
        <v>1.8</v>
      </c>
      <c r="M6551">
        <v>0.5</v>
      </c>
      <c r="N6551">
        <v>8</v>
      </c>
      <c r="O6551">
        <v>3.3</v>
      </c>
    </row>
    <row r="6552" spans="1:17" x14ac:dyDescent="0.25">
      <c r="A6552" s="70">
        <v>6001450502</v>
      </c>
      <c r="B6552" s="59">
        <v>11.9383576566077</v>
      </c>
      <c r="C6552" s="71">
        <v>17.404464623533901</v>
      </c>
      <c r="D6552" s="60" t="s">
        <v>6</v>
      </c>
      <c r="E6552">
        <v>4185</v>
      </c>
      <c r="F6552" t="s">
        <v>3</v>
      </c>
      <c r="G6552">
        <v>12.1</v>
      </c>
      <c r="H6552">
        <v>77.3</v>
      </c>
      <c r="I6552">
        <v>10.6</v>
      </c>
      <c r="J6552">
        <v>10</v>
      </c>
      <c r="K6552">
        <v>60.3</v>
      </c>
      <c r="L6552">
        <v>3.2</v>
      </c>
      <c r="M6552">
        <v>0.2</v>
      </c>
      <c r="N6552">
        <v>21.2</v>
      </c>
      <c r="O6552">
        <v>5.2</v>
      </c>
    </row>
    <row r="6553" spans="1:17" x14ac:dyDescent="0.25">
      <c r="A6553" s="70">
        <v>6061023700</v>
      </c>
      <c r="B6553" s="59">
        <v>11.9340531240878</v>
      </c>
      <c r="C6553" s="71">
        <v>17.391852692647198</v>
      </c>
      <c r="D6553" s="60" t="s">
        <v>6</v>
      </c>
      <c r="E6553">
        <v>3347</v>
      </c>
      <c r="F6553" t="s">
        <v>54</v>
      </c>
      <c r="G6553">
        <v>0</v>
      </c>
      <c r="H6553">
        <v>21</v>
      </c>
      <c r="I6553">
        <v>79</v>
      </c>
      <c r="J6553">
        <v>3.2</v>
      </c>
      <c r="K6553">
        <v>92.2</v>
      </c>
      <c r="L6553">
        <v>0.6</v>
      </c>
      <c r="M6553">
        <v>0.3</v>
      </c>
      <c r="N6553">
        <v>3</v>
      </c>
      <c r="O6553">
        <v>0.7</v>
      </c>
    </row>
    <row r="6554" spans="1:17" x14ac:dyDescent="0.25">
      <c r="A6554" s="70">
        <v>6019005912</v>
      </c>
      <c r="B6554" s="59">
        <v>11.929902508111301</v>
      </c>
      <c r="C6554" s="71">
        <v>17.379240761760599</v>
      </c>
      <c r="D6554" s="60" t="s">
        <v>6</v>
      </c>
      <c r="E6554">
        <v>3280</v>
      </c>
      <c r="F6554" t="s">
        <v>33</v>
      </c>
      <c r="G6554">
        <v>9.6999999999999993</v>
      </c>
      <c r="H6554">
        <v>72.599999999999994</v>
      </c>
      <c r="I6554">
        <v>17.7</v>
      </c>
      <c r="J6554">
        <v>16.7</v>
      </c>
      <c r="K6554">
        <v>72</v>
      </c>
      <c r="L6554">
        <v>0.4</v>
      </c>
      <c r="M6554">
        <v>0.8</v>
      </c>
      <c r="N6554">
        <v>7.7</v>
      </c>
      <c r="O6554">
        <v>2.4</v>
      </c>
      <c r="Q6554">
        <f>(G6554*E6554)/100</f>
        <v>318.15999999999997</v>
      </c>
    </row>
    <row r="6555" spans="1:17" x14ac:dyDescent="0.25">
      <c r="A6555" s="70">
        <v>6089010803</v>
      </c>
      <c r="B6555" s="59">
        <v>11.8975366514527</v>
      </c>
      <c r="C6555" s="71">
        <v>17.366628830873999</v>
      </c>
      <c r="D6555" s="60" t="s">
        <v>6</v>
      </c>
      <c r="E6555">
        <v>4908</v>
      </c>
      <c r="F6555" t="s">
        <v>68</v>
      </c>
      <c r="G6555">
        <v>11.5</v>
      </c>
      <c r="H6555">
        <v>72.599999999999994</v>
      </c>
      <c r="I6555">
        <v>15.9</v>
      </c>
      <c r="J6555">
        <v>7.6</v>
      </c>
      <c r="K6555">
        <v>81.900000000000006</v>
      </c>
      <c r="L6555">
        <v>1</v>
      </c>
      <c r="M6555">
        <v>1.2</v>
      </c>
      <c r="N6555">
        <v>4.9000000000000004</v>
      </c>
      <c r="O6555">
        <v>3.4</v>
      </c>
    </row>
    <row r="6556" spans="1:17" x14ac:dyDescent="0.25">
      <c r="A6556" s="70">
        <v>6097153809</v>
      </c>
      <c r="B6556" s="59">
        <v>11.897394846431199</v>
      </c>
      <c r="C6556" s="71">
        <v>17.3540168999874</v>
      </c>
      <c r="D6556" s="60" t="s">
        <v>6</v>
      </c>
      <c r="E6556">
        <v>4336</v>
      </c>
      <c r="F6556" t="s">
        <v>72</v>
      </c>
      <c r="G6556">
        <v>12.8</v>
      </c>
      <c r="H6556">
        <v>73.5</v>
      </c>
      <c r="I6556">
        <v>13.7</v>
      </c>
      <c r="J6556">
        <v>28.8</v>
      </c>
      <c r="K6556">
        <v>63.1</v>
      </c>
      <c r="L6556">
        <v>0.7</v>
      </c>
      <c r="M6556">
        <v>1.4</v>
      </c>
      <c r="N6556">
        <v>3.1</v>
      </c>
      <c r="O6556">
        <v>3</v>
      </c>
    </row>
    <row r="6557" spans="1:17" x14ac:dyDescent="0.25">
      <c r="A6557" s="70">
        <v>6073008351</v>
      </c>
      <c r="B6557" s="59">
        <v>11.8945473799822</v>
      </c>
      <c r="C6557" s="71">
        <v>17.3414049691008</v>
      </c>
      <c r="D6557" s="60" t="s">
        <v>6</v>
      </c>
      <c r="E6557">
        <v>4261</v>
      </c>
      <c r="F6557" t="s">
        <v>60</v>
      </c>
      <c r="G6557">
        <v>10.5</v>
      </c>
      <c r="H6557">
        <v>79.099999999999994</v>
      </c>
      <c r="I6557">
        <v>10.4</v>
      </c>
      <c r="J6557">
        <v>13.9</v>
      </c>
      <c r="K6557">
        <v>28.6</v>
      </c>
      <c r="L6557">
        <v>4.4000000000000004</v>
      </c>
      <c r="M6557">
        <v>0.3</v>
      </c>
      <c r="N6557">
        <v>48.1</v>
      </c>
      <c r="O6557">
        <v>4.7</v>
      </c>
    </row>
    <row r="6558" spans="1:17" x14ac:dyDescent="0.25">
      <c r="A6558" s="70">
        <v>6071008703</v>
      </c>
      <c r="B6558" s="59">
        <v>11.8926928493305</v>
      </c>
      <c r="C6558" s="71">
        <v>17.328793038214201</v>
      </c>
      <c r="D6558" s="60" t="s">
        <v>6</v>
      </c>
      <c r="E6558">
        <v>7745</v>
      </c>
      <c r="F6558" t="s">
        <v>59</v>
      </c>
      <c r="G6558">
        <v>8.6999999999999993</v>
      </c>
      <c r="H6558">
        <v>75.5</v>
      </c>
      <c r="I6558">
        <v>15.8</v>
      </c>
      <c r="J6558">
        <v>15.4</v>
      </c>
      <c r="K6558">
        <v>78.2</v>
      </c>
      <c r="L6558">
        <v>1.5</v>
      </c>
      <c r="M6558">
        <v>0.5</v>
      </c>
      <c r="N6558">
        <v>2.2999999999999998</v>
      </c>
      <c r="O6558">
        <v>2.2000000000000002</v>
      </c>
    </row>
    <row r="6559" spans="1:17" x14ac:dyDescent="0.25">
      <c r="A6559" s="70">
        <v>6059011717</v>
      </c>
      <c r="B6559" s="59">
        <v>11.8898449372995</v>
      </c>
      <c r="C6559" s="71">
        <v>17.316181107327498</v>
      </c>
      <c r="D6559" s="60" t="s">
        <v>6</v>
      </c>
      <c r="E6559">
        <v>2746</v>
      </c>
      <c r="F6559" t="s">
        <v>53</v>
      </c>
      <c r="G6559">
        <v>11.8</v>
      </c>
      <c r="H6559">
        <v>73.099999999999994</v>
      </c>
      <c r="I6559">
        <v>15.1</v>
      </c>
      <c r="J6559">
        <v>19.7</v>
      </c>
      <c r="K6559">
        <v>66.900000000000006</v>
      </c>
      <c r="L6559">
        <v>1.5</v>
      </c>
      <c r="M6559">
        <v>0.1</v>
      </c>
      <c r="N6559">
        <v>8.3000000000000007</v>
      </c>
      <c r="O6559">
        <v>3.6</v>
      </c>
    </row>
    <row r="6560" spans="1:17" x14ac:dyDescent="0.25">
      <c r="A6560" s="70">
        <v>6089010805</v>
      </c>
      <c r="B6560" s="59">
        <v>11.881659392403501</v>
      </c>
      <c r="C6560" s="71">
        <v>17.303569176440899</v>
      </c>
      <c r="D6560" s="60" t="s">
        <v>6</v>
      </c>
      <c r="E6560">
        <v>5006</v>
      </c>
      <c r="F6560" t="s">
        <v>68</v>
      </c>
      <c r="G6560">
        <v>14.1</v>
      </c>
      <c r="H6560">
        <v>74</v>
      </c>
      <c r="I6560">
        <v>11.9</v>
      </c>
      <c r="J6560">
        <v>7.6</v>
      </c>
      <c r="K6560">
        <v>86</v>
      </c>
      <c r="L6560">
        <v>0.8</v>
      </c>
      <c r="M6560">
        <v>1.1000000000000001</v>
      </c>
      <c r="N6560">
        <v>2</v>
      </c>
      <c r="O6560">
        <v>2.5</v>
      </c>
    </row>
    <row r="6561" spans="1:15" x14ac:dyDescent="0.25">
      <c r="A6561" s="70">
        <v>6037101122</v>
      </c>
      <c r="B6561" s="59">
        <v>11.8783055545876</v>
      </c>
      <c r="C6561" s="71">
        <v>17.290957245554299</v>
      </c>
      <c r="D6561" s="60" t="s">
        <v>6</v>
      </c>
      <c r="E6561">
        <v>3664</v>
      </c>
      <c r="F6561" t="s">
        <v>42</v>
      </c>
      <c r="G6561">
        <v>9.6</v>
      </c>
      <c r="H6561">
        <v>77</v>
      </c>
      <c r="I6561">
        <v>13.4</v>
      </c>
      <c r="J6561">
        <v>15.7</v>
      </c>
      <c r="K6561">
        <v>66.5</v>
      </c>
      <c r="L6561">
        <v>0.7</v>
      </c>
      <c r="M6561">
        <v>0.1</v>
      </c>
      <c r="N6561">
        <v>13.5</v>
      </c>
      <c r="O6561">
        <v>3.4</v>
      </c>
    </row>
    <row r="6562" spans="1:15" x14ac:dyDescent="0.25">
      <c r="A6562" s="70">
        <v>6041110100</v>
      </c>
      <c r="B6562" s="59">
        <v>11.864334049540499</v>
      </c>
      <c r="C6562" s="71">
        <v>17.2783453146677</v>
      </c>
      <c r="D6562" s="60" t="s">
        <v>6</v>
      </c>
      <c r="E6562">
        <v>5849</v>
      </c>
      <c r="F6562" t="s">
        <v>44</v>
      </c>
      <c r="G6562">
        <v>8.5</v>
      </c>
      <c r="H6562">
        <v>73</v>
      </c>
      <c r="I6562">
        <v>18.5</v>
      </c>
      <c r="J6562">
        <v>16.5</v>
      </c>
      <c r="K6562">
        <v>71.8</v>
      </c>
      <c r="L6562">
        <v>2.1</v>
      </c>
      <c r="M6562">
        <v>0.1</v>
      </c>
      <c r="N6562">
        <v>6.2</v>
      </c>
      <c r="O6562">
        <v>3.3</v>
      </c>
    </row>
    <row r="6563" spans="1:15" x14ac:dyDescent="0.25">
      <c r="A6563" s="70">
        <v>6087121800</v>
      </c>
      <c r="B6563" s="59">
        <v>11.8545379302419</v>
      </c>
      <c r="C6563" s="71">
        <v>17.2657333837811</v>
      </c>
      <c r="D6563" s="60" t="s">
        <v>6</v>
      </c>
      <c r="E6563">
        <v>4796</v>
      </c>
      <c r="F6563" t="s">
        <v>67</v>
      </c>
      <c r="G6563">
        <v>8.1</v>
      </c>
      <c r="H6563">
        <v>75.3</v>
      </c>
      <c r="I6563">
        <v>16.600000000000001</v>
      </c>
      <c r="J6563">
        <v>14.6</v>
      </c>
      <c r="K6563">
        <v>77.5</v>
      </c>
      <c r="L6563">
        <v>0.9</v>
      </c>
      <c r="M6563">
        <v>0.3</v>
      </c>
      <c r="N6563">
        <v>3.6</v>
      </c>
      <c r="O6563">
        <v>3.2</v>
      </c>
    </row>
    <row r="6564" spans="1:15" x14ac:dyDescent="0.25">
      <c r="A6564" s="70">
        <v>6073009602</v>
      </c>
      <c r="B6564" s="59">
        <v>11.8516930166317</v>
      </c>
      <c r="C6564" s="71">
        <v>17.253121452894401</v>
      </c>
      <c r="D6564" s="60" t="s">
        <v>6</v>
      </c>
      <c r="E6564">
        <v>3775</v>
      </c>
      <c r="F6564" t="s">
        <v>60</v>
      </c>
      <c r="G6564">
        <v>9.6999999999999993</v>
      </c>
      <c r="H6564">
        <v>67.5</v>
      </c>
      <c r="I6564">
        <v>22.8</v>
      </c>
      <c r="J6564">
        <v>14.3</v>
      </c>
      <c r="K6564">
        <v>71.900000000000006</v>
      </c>
      <c r="L6564">
        <v>2.4</v>
      </c>
      <c r="M6564">
        <v>0.4</v>
      </c>
      <c r="N6564">
        <v>7.6</v>
      </c>
      <c r="O6564">
        <v>3.4</v>
      </c>
    </row>
    <row r="6565" spans="1:15" x14ac:dyDescent="0.25">
      <c r="A6565" s="70">
        <v>6079011101</v>
      </c>
      <c r="B6565" s="59">
        <v>11.850253691707</v>
      </c>
      <c r="C6565" s="71">
        <v>17.240509522007802</v>
      </c>
      <c r="D6565" s="60" t="s">
        <v>6</v>
      </c>
      <c r="E6565">
        <v>3592</v>
      </c>
      <c r="F6565" t="s">
        <v>63</v>
      </c>
      <c r="G6565">
        <v>4.5</v>
      </c>
      <c r="H6565">
        <v>88</v>
      </c>
      <c r="I6565">
        <v>7.5</v>
      </c>
      <c r="J6565">
        <v>15.5</v>
      </c>
      <c r="K6565">
        <v>75.8</v>
      </c>
      <c r="L6565">
        <v>1.4</v>
      </c>
      <c r="M6565">
        <v>0.4</v>
      </c>
      <c r="N6565">
        <v>3.5</v>
      </c>
      <c r="O6565">
        <v>3.4</v>
      </c>
    </row>
    <row r="6566" spans="1:15" x14ac:dyDescent="0.25">
      <c r="A6566" s="70">
        <v>6083002922</v>
      </c>
      <c r="B6566" s="59">
        <v>11.848866452063699</v>
      </c>
      <c r="C6566" s="71">
        <v>17.227897591121199</v>
      </c>
      <c r="D6566" s="60" t="s">
        <v>6</v>
      </c>
      <c r="E6566">
        <v>8839</v>
      </c>
      <c r="F6566" t="s">
        <v>65</v>
      </c>
      <c r="G6566">
        <v>4.4000000000000004</v>
      </c>
      <c r="H6566">
        <v>95.1</v>
      </c>
      <c r="I6566">
        <v>0.5</v>
      </c>
      <c r="J6566">
        <v>22.4</v>
      </c>
      <c r="K6566">
        <v>50.8</v>
      </c>
      <c r="L6566">
        <v>3.1</v>
      </c>
      <c r="M6566">
        <v>0.2</v>
      </c>
      <c r="N6566">
        <v>18.7</v>
      </c>
      <c r="O6566">
        <v>4.8</v>
      </c>
    </row>
    <row r="6567" spans="1:15" x14ac:dyDescent="0.25">
      <c r="A6567" s="70">
        <v>6079010602</v>
      </c>
      <c r="B6567" s="59">
        <v>11.8406507042864</v>
      </c>
      <c r="C6567" s="71">
        <v>17.215285660234599</v>
      </c>
      <c r="D6567" s="60" t="s">
        <v>6</v>
      </c>
      <c r="E6567">
        <v>3836</v>
      </c>
      <c r="F6567" t="s">
        <v>63</v>
      </c>
      <c r="G6567">
        <v>7.6</v>
      </c>
      <c r="H6567">
        <v>67.099999999999994</v>
      </c>
      <c r="I6567">
        <v>25.3</v>
      </c>
      <c r="J6567">
        <v>14</v>
      </c>
      <c r="K6567">
        <v>80.2</v>
      </c>
      <c r="L6567">
        <v>0.4</v>
      </c>
      <c r="M6567">
        <v>0.7</v>
      </c>
      <c r="N6567">
        <v>2.6</v>
      </c>
      <c r="O6567">
        <v>2.1</v>
      </c>
    </row>
    <row r="6568" spans="1:15" x14ac:dyDescent="0.25">
      <c r="A6568" s="70">
        <v>6065042208</v>
      </c>
      <c r="B6568" s="59">
        <v>11.834413463006801</v>
      </c>
      <c r="C6568" s="71">
        <v>17.202673729348</v>
      </c>
      <c r="D6568" s="60" t="s">
        <v>6</v>
      </c>
      <c r="E6568">
        <v>2378</v>
      </c>
      <c r="F6568" t="s">
        <v>56</v>
      </c>
      <c r="G6568">
        <v>9.3000000000000007</v>
      </c>
      <c r="H6568">
        <v>69.8</v>
      </c>
      <c r="I6568">
        <v>20.9</v>
      </c>
      <c r="J6568">
        <v>17.399999999999999</v>
      </c>
      <c r="K6568">
        <v>71.599999999999994</v>
      </c>
      <c r="L6568">
        <v>3.5</v>
      </c>
      <c r="M6568">
        <v>0.2</v>
      </c>
      <c r="N6568">
        <v>4.8</v>
      </c>
      <c r="O6568">
        <v>2.5</v>
      </c>
    </row>
    <row r="6569" spans="1:15" x14ac:dyDescent="0.25">
      <c r="A6569" s="70">
        <v>6073013606</v>
      </c>
      <c r="B6569" s="59">
        <v>11.8305078759998</v>
      </c>
      <c r="C6569" s="71">
        <v>17.190061798461301</v>
      </c>
      <c r="D6569" s="60" t="s">
        <v>6</v>
      </c>
      <c r="E6569">
        <v>6386</v>
      </c>
      <c r="F6569" t="s">
        <v>60</v>
      </c>
      <c r="G6569">
        <v>11.9</v>
      </c>
      <c r="H6569">
        <v>74.099999999999994</v>
      </c>
      <c r="I6569">
        <v>14</v>
      </c>
      <c r="J6569">
        <v>16.7</v>
      </c>
      <c r="K6569">
        <v>65.599999999999994</v>
      </c>
      <c r="L6569">
        <v>6.1</v>
      </c>
      <c r="M6569">
        <v>0.2</v>
      </c>
      <c r="N6569">
        <v>6</v>
      </c>
      <c r="O6569">
        <v>5.3</v>
      </c>
    </row>
    <row r="6570" spans="1:15" x14ac:dyDescent="0.25">
      <c r="A6570" s="70">
        <v>6073000201</v>
      </c>
      <c r="B6570" s="59">
        <v>11.823073643187501</v>
      </c>
      <c r="C6570" s="71">
        <v>17.177449867574701</v>
      </c>
      <c r="D6570" s="60" t="s">
        <v>6</v>
      </c>
      <c r="E6570">
        <v>1801</v>
      </c>
      <c r="F6570" t="s">
        <v>60</v>
      </c>
      <c r="G6570">
        <v>8.1</v>
      </c>
      <c r="H6570">
        <v>70</v>
      </c>
      <c r="I6570">
        <v>21.9</v>
      </c>
      <c r="J6570">
        <v>10.1</v>
      </c>
      <c r="K6570">
        <v>81</v>
      </c>
      <c r="L6570">
        <v>1.6</v>
      </c>
      <c r="M6570">
        <v>0.5</v>
      </c>
      <c r="N6570">
        <v>4.4000000000000004</v>
      </c>
      <c r="O6570">
        <v>2.4</v>
      </c>
    </row>
    <row r="6571" spans="1:15" x14ac:dyDescent="0.25">
      <c r="A6571" s="70">
        <v>6001450750</v>
      </c>
      <c r="B6571" s="59">
        <v>11.822366677080799</v>
      </c>
      <c r="C6571" s="71">
        <v>17.164837936688102</v>
      </c>
      <c r="D6571" s="60" t="s">
        <v>6</v>
      </c>
      <c r="E6571">
        <v>3618</v>
      </c>
      <c r="F6571" t="s">
        <v>3</v>
      </c>
      <c r="G6571">
        <v>15.5</v>
      </c>
      <c r="H6571">
        <v>75.599999999999994</v>
      </c>
      <c r="I6571">
        <v>8.9</v>
      </c>
      <c r="J6571">
        <v>11.5</v>
      </c>
      <c r="K6571">
        <v>40.799999999999997</v>
      </c>
      <c r="L6571">
        <v>7.8</v>
      </c>
      <c r="M6571">
        <v>0.2</v>
      </c>
      <c r="N6571">
        <v>33.1</v>
      </c>
      <c r="O6571">
        <v>6.6</v>
      </c>
    </row>
    <row r="6572" spans="1:15" x14ac:dyDescent="0.25">
      <c r="A6572" s="70">
        <v>6065045122</v>
      </c>
      <c r="B6572" s="59">
        <v>11.8223440250657</v>
      </c>
      <c r="C6572" s="71">
        <v>17.152226005801499</v>
      </c>
      <c r="D6572" s="60" t="s">
        <v>6</v>
      </c>
      <c r="E6572">
        <v>1427</v>
      </c>
      <c r="F6572" t="s">
        <v>56</v>
      </c>
      <c r="G6572">
        <v>2.4</v>
      </c>
      <c r="H6572">
        <v>39.6</v>
      </c>
      <c r="I6572">
        <v>58</v>
      </c>
      <c r="J6572">
        <v>4.3</v>
      </c>
      <c r="K6572">
        <v>90.3</v>
      </c>
      <c r="L6572">
        <v>1.1000000000000001</v>
      </c>
      <c r="M6572">
        <v>1</v>
      </c>
      <c r="N6572">
        <v>1.8</v>
      </c>
      <c r="O6572">
        <v>1.5</v>
      </c>
    </row>
    <row r="6573" spans="1:15" x14ac:dyDescent="0.25">
      <c r="A6573" s="70">
        <v>6097153403</v>
      </c>
      <c r="B6573" s="59">
        <v>11.819402906823299</v>
      </c>
      <c r="C6573" s="71">
        <v>17.139614074914899</v>
      </c>
      <c r="D6573" s="60" t="s">
        <v>6</v>
      </c>
      <c r="E6573">
        <v>3840</v>
      </c>
      <c r="F6573" t="s">
        <v>72</v>
      </c>
      <c r="G6573">
        <v>8.4</v>
      </c>
      <c r="H6573">
        <v>73.599999999999994</v>
      </c>
      <c r="I6573">
        <v>18</v>
      </c>
      <c r="J6573">
        <v>8.9</v>
      </c>
      <c r="K6573">
        <v>85.1</v>
      </c>
      <c r="L6573">
        <v>0.7</v>
      </c>
      <c r="M6573">
        <v>0.7</v>
      </c>
      <c r="N6573">
        <v>1.9</v>
      </c>
      <c r="O6573">
        <v>2.7</v>
      </c>
    </row>
    <row r="6574" spans="1:15" x14ac:dyDescent="0.25">
      <c r="A6574" s="70">
        <v>6075011902</v>
      </c>
      <c r="B6574" s="59">
        <v>11.814322588810001</v>
      </c>
      <c r="C6574" s="71">
        <v>17.1270021440282</v>
      </c>
      <c r="D6574" s="60" t="s">
        <v>6</v>
      </c>
      <c r="E6574">
        <v>2598</v>
      </c>
      <c r="F6574" t="s">
        <v>61</v>
      </c>
      <c r="G6574">
        <v>3.3</v>
      </c>
      <c r="H6574">
        <v>87.7</v>
      </c>
      <c r="I6574">
        <v>9</v>
      </c>
      <c r="J6574">
        <v>12.2</v>
      </c>
      <c r="K6574">
        <v>54.5</v>
      </c>
      <c r="L6574">
        <v>2.1</v>
      </c>
      <c r="M6574">
        <v>0.3</v>
      </c>
      <c r="N6574">
        <v>27.4</v>
      </c>
      <c r="O6574">
        <v>3.5</v>
      </c>
    </row>
    <row r="6575" spans="1:15" x14ac:dyDescent="0.25">
      <c r="A6575" s="70">
        <v>6007000601</v>
      </c>
      <c r="B6575" s="59">
        <v>11.8119418688081</v>
      </c>
      <c r="C6575" s="71">
        <v>17.114390213141601</v>
      </c>
      <c r="D6575" s="60" t="s">
        <v>6</v>
      </c>
      <c r="E6575">
        <v>3304</v>
      </c>
      <c r="F6575" t="s">
        <v>27</v>
      </c>
      <c r="G6575">
        <v>11.9</v>
      </c>
      <c r="H6575">
        <v>78</v>
      </c>
      <c r="I6575">
        <v>10.1</v>
      </c>
      <c r="J6575">
        <v>12.2</v>
      </c>
      <c r="K6575">
        <v>79.599999999999994</v>
      </c>
      <c r="L6575">
        <v>0.9</v>
      </c>
      <c r="M6575">
        <v>0.8</v>
      </c>
      <c r="N6575">
        <v>3.1</v>
      </c>
      <c r="O6575">
        <v>3.3</v>
      </c>
    </row>
    <row r="6576" spans="1:15" x14ac:dyDescent="0.25">
      <c r="A6576" s="70">
        <v>6089010704</v>
      </c>
      <c r="B6576" s="59">
        <v>11.8106934984635</v>
      </c>
      <c r="C6576" s="71">
        <v>17.101778282255001</v>
      </c>
      <c r="D6576" s="60" t="s">
        <v>6</v>
      </c>
      <c r="E6576">
        <v>4362</v>
      </c>
      <c r="F6576" t="s">
        <v>68</v>
      </c>
      <c r="G6576">
        <v>11.6</v>
      </c>
      <c r="H6576">
        <v>66.3</v>
      </c>
      <c r="I6576">
        <v>22.1</v>
      </c>
      <c r="J6576">
        <v>8.1999999999999993</v>
      </c>
      <c r="K6576">
        <v>82.6</v>
      </c>
      <c r="L6576">
        <v>1</v>
      </c>
      <c r="M6576">
        <v>2.1</v>
      </c>
      <c r="N6576">
        <v>2</v>
      </c>
      <c r="O6576">
        <v>4</v>
      </c>
    </row>
    <row r="6577" spans="1:15" x14ac:dyDescent="0.25">
      <c r="A6577" s="70">
        <v>6085503325</v>
      </c>
      <c r="B6577" s="59">
        <v>11.805626759332601</v>
      </c>
      <c r="C6577" s="71">
        <v>17.089166351368402</v>
      </c>
      <c r="D6577" s="60" t="s">
        <v>6</v>
      </c>
      <c r="E6577">
        <v>4448</v>
      </c>
      <c r="F6577" t="s">
        <v>66</v>
      </c>
      <c r="G6577">
        <v>12.6</v>
      </c>
      <c r="H6577">
        <v>78.7</v>
      </c>
      <c r="I6577">
        <v>8.6999999999999993</v>
      </c>
      <c r="J6577">
        <v>31</v>
      </c>
      <c r="K6577">
        <v>9.6999999999999993</v>
      </c>
      <c r="L6577">
        <v>3</v>
      </c>
      <c r="M6577">
        <v>0.1</v>
      </c>
      <c r="N6577">
        <v>54.5</v>
      </c>
      <c r="O6577">
        <v>1.7</v>
      </c>
    </row>
    <row r="6578" spans="1:15" x14ac:dyDescent="0.25">
      <c r="A6578" s="70">
        <v>6037577300</v>
      </c>
      <c r="B6578" s="59">
        <v>11.797080615269</v>
      </c>
      <c r="C6578" s="71">
        <v>17.076554420481799</v>
      </c>
      <c r="D6578" s="60" t="s">
        <v>6</v>
      </c>
      <c r="E6578">
        <v>5547</v>
      </c>
      <c r="F6578" t="s">
        <v>42</v>
      </c>
      <c r="G6578">
        <v>7.1</v>
      </c>
      <c r="H6578">
        <v>84.7</v>
      </c>
      <c r="I6578">
        <v>8.1999999999999993</v>
      </c>
      <c r="J6578">
        <v>14.7</v>
      </c>
      <c r="K6578">
        <v>74.2</v>
      </c>
      <c r="L6578">
        <v>2.2000000000000002</v>
      </c>
      <c r="M6578">
        <v>0.3</v>
      </c>
      <c r="N6578">
        <v>5.5</v>
      </c>
      <c r="O6578">
        <v>3.1</v>
      </c>
    </row>
    <row r="6579" spans="1:15" x14ac:dyDescent="0.25">
      <c r="A6579" s="70">
        <v>6013345202</v>
      </c>
      <c r="B6579" s="59">
        <v>11.796550251023801</v>
      </c>
      <c r="C6579" s="71">
        <v>17.063942489595199</v>
      </c>
      <c r="D6579" s="60" t="s">
        <v>6</v>
      </c>
      <c r="E6579">
        <v>7816</v>
      </c>
      <c r="F6579" t="s">
        <v>30</v>
      </c>
      <c r="G6579">
        <v>14</v>
      </c>
      <c r="H6579">
        <v>76.8</v>
      </c>
      <c r="I6579">
        <v>9.1999999999999993</v>
      </c>
      <c r="J6579">
        <v>9.6999999999999993</v>
      </c>
      <c r="K6579">
        <v>61.6</v>
      </c>
      <c r="L6579">
        <v>3.3</v>
      </c>
      <c r="M6579">
        <v>0.2</v>
      </c>
      <c r="N6579">
        <v>20.3</v>
      </c>
      <c r="O6579">
        <v>5</v>
      </c>
    </row>
    <row r="6580" spans="1:15" x14ac:dyDescent="0.25">
      <c r="A6580" s="70">
        <v>6113010513</v>
      </c>
      <c r="B6580" s="59">
        <v>11.7958910715331</v>
      </c>
      <c r="C6580" s="71">
        <v>17.0513305587085</v>
      </c>
      <c r="D6580" s="60" t="s">
        <v>6</v>
      </c>
      <c r="E6580">
        <v>2817</v>
      </c>
      <c r="F6580" t="s">
        <v>80</v>
      </c>
      <c r="G6580">
        <v>6.6</v>
      </c>
      <c r="H6580">
        <v>89.3</v>
      </c>
      <c r="I6580">
        <v>4.0999999999999996</v>
      </c>
      <c r="J6580">
        <v>11.4</v>
      </c>
      <c r="K6580">
        <v>65.8</v>
      </c>
      <c r="L6580">
        <v>1.3</v>
      </c>
      <c r="M6580">
        <v>0.3</v>
      </c>
      <c r="N6580">
        <v>17.3</v>
      </c>
      <c r="O6580">
        <v>3.9</v>
      </c>
    </row>
    <row r="6581" spans="1:15" x14ac:dyDescent="0.25">
      <c r="A6581" s="70">
        <v>6059021923</v>
      </c>
      <c r="B6581" s="59">
        <v>11.792414408786801</v>
      </c>
      <c r="C6581" s="71">
        <v>17.0387186278219</v>
      </c>
      <c r="D6581" s="60" t="s">
        <v>6</v>
      </c>
      <c r="E6581">
        <v>6643</v>
      </c>
      <c r="F6581" t="s">
        <v>53</v>
      </c>
      <c r="G6581">
        <v>13.7</v>
      </c>
      <c r="H6581">
        <v>78.3</v>
      </c>
      <c r="I6581">
        <v>8</v>
      </c>
      <c r="J6581">
        <v>14.6</v>
      </c>
      <c r="K6581">
        <v>57.1</v>
      </c>
      <c r="L6581">
        <v>2</v>
      </c>
      <c r="M6581">
        <v>0.2</v>
      </c>
      <c r="N6581">
        <v>22</v>
      </c>
      <c r="O6581">
        <v>4</v>
      </c>
    </row>
    <row r="6582" spans="1:15" x14ac:dyDescent="0.25">
      <c r="A6582" s="70">
        <v>6095252913</v>
      </c>
      <c r="B6582" s="59">
        <v>11.792119782361</v>
      </c>
      <c r="C6582" s="71">
        <v>17.026106696935301</v>
      </c>
      <c r="D6582" s="60" t="s">
        <v>6</v>
      </c>
      <c r="E6582">
        <v>4910</v>
      </c>
      <c r="F6582" t="s">
        <v>71</v>
      </c>
      <c r="G6582">
        <v>12.4</v>
      </c>
      <c r="H6582">
        <v>79.400000000000006</v>
      </c>
      <c r="I6582">
        <v>8.1999999999999993</v>
      </c>
      <c r="J6582">
        <v>19.7</v>
      </c>
      <c r="K6582">
        <v>57.8</v>
      </c>
      <c r="L6582">
        <v>8.6</v>
      </c>
      <c r="M6582">
        <v>0.1</v>
      </c>
      <c r="N6582">
        <v>8.1</v>
      </c>
      <c r="O6582">
        <v>5.6</v>
      </c>
    </row>
    <row r="6583" spans="1:15" x14ac:dyDescent="0.25">
      <c r="A6583" s="70">
        <v>6017030804</v>
      </c>
      <c r="B6583" s="59">
        <v>11.786981719656101</v>
      </c>
      <c r="C6583" s="71">
        <v>17.013494766048701</v>
      </c>
      <c r="D6583" s="60" t="s">
        <v>6</v>
      </c>
      <c r="E6583">
        <v>6377</v>
      </c>
      <c r="F6583" t="s">
        <v>32</v>
      </c>
      <c r="G6583">
        <v>10.199999999999999</v>
      </c>
      <c r="H6583">
        <v>72.3</v>
      </c>
      <c r="I6583">
        <v>17.5</v>
      </c>
      <c r="J6583">
        <v>8.9</v>
      </c>
      <c r="K6583">
        <v>84.2</v>
      </c>
      <c r="L6583">
        <v>0.6</v>
      </c>
      <c r="M6583">
        <v>2</v>
      </c>
      <c r="N6583">
        <v>1.5</v>
      </c>
      <c r="O6583">
        <v>2.9</v>
      </c>
    </row>
    <row r="6584" spans="1:15" x14ac:dyDescent="0.25">
      <c r="A6584" s="70">
        <v>6059062604</v>
      </c>
      <c r="B6584" s="59">
        <v>11.7862811001824</v>
      </c>
      <c r="C6584" s="71">
        <v>17.000882835162098</v>
      </c>
      <c r="D6584" s="60" t="s">
        <v>6</v>
      </c>
      <c r="E6584">
        <v>15174</v>
      </c>
      <c r="F6584" t="s">
        <v>53</v>
      </c>
      <c r="G6584">
        <v>14.8</v>
      </c>
      <c r="H6584">
        <v>75.7</v>
      </c>
      <c r="I6584">
        <v>9.5</v>
      </c>
      <c r="J6584">
        <v>6.1</v>
      </c>
      <c r="K6584">
        <v>57.7</v>
      </c>
      <c r="L6584">
        <v>0.7</v>
      </c>
      <c r="M6584">
        <v>0.1</v>
      </c>
      <c r="N6584">
        <v>31.4</v>
      </c>
      <c r="O6584">
        <v>4</v>
      </c>
    </row>
    <row r="6585" spans="1:15" x14ac:dyDescent="0.25">
      <c r="A6585" s="70">
        <v>6073020405</v>
      </c>
      <c r="B6585" s="59">
        <v>11.783557817015501</v>
      </c>
      <c r="C6585" s="71">
        <v>16.988270904275399</v>
      </c>
      <c r="D6585" s="60" t="s">
        <v>6</v>
      </c>
      <c r="E6585">
        <v>3412</v>
      </c>
      <c r="F6585" t="s">
        <v>60</v>
      </c>
      <c r="G6585">
        <v>9.3000000000000007</v>
      </c>
      <c r="H6585">
        <v>69.099999999999994</v>
      </c>
      <c r="I6585">
        <v>21.6</v>
      </c>
      <c r="J6585">
        <v>10.8</v>
      </c>
      <c r="K6585">
        <v>79.7</v>
      </c>
      <c r="L6585">
        <v>0.5</v>
      </c>
      <c r="M6585">
        <v>0.1</v>
      </c>
      <c r="N6585">
        <v>6.6</v>
      </c>
      <c r="O6585">
        <v>2.2999999999999998</v>
      </c>
    </row>
    <row r="6586" spans="1:15" x14ac:dyDescent="0.25">
      <c r="A6586" s="70">
        <v>6085505500</v>
      </c>
      <c r="B6586" s="59">
        <v>11.773578642417499</v>
      </c>
      <c r="C6586" s="71">
        <v>16.9756589733888</v>
      </c>
      <c r="D6586" s="60" t="s">
        <v>6</v>
      </c>
      <c r="E6586">
        <v>3911</v>
      </c>
      <c r="F6586" t="s">
        <v>66</v>
      </c>
      <c r="G6586">
        <v>12.7</v>
      </c>
      <c r="H6586">
        <v>72.5</v>
      </c>
      <c r="I6586">
        <v>14.8</v>
      </c>
      <c r="J6586">
        <v>20.6</v>
      </c>
      <c r="K6586">
        <v>52.5</v>
      </c>
      <c r="L6586">
        <v>2.1</v>
      </c>
      <c r="M6586">
        <v>0.3</v>
      </c>
      <c r="N6586">
        <v>20.5</v>
      </c>
      <c r="O6586">
        <v>4</v>
      </c>
    </row>
    <row r="6587" spans="1:15" x14ac:dyDescent="0.25">
      <c r="A6587" s="70">
        <v>6013322000</v>
      </c>
      <c r="B6587" s="59">
        <v>11.7731575979355</v>
      </c>
      <c r="C6587" s="71">
        <v>16.9630470425022</v>
      </c>
      <c r="D6587" s="60" t="s">
        <v>6</v>
      </c>
      <c r="E6587">
        <v>6085</v>
      </c>
      <c r="F6587" t="s">
        <v>30</v>
      </c>
      <c r="G6587">
        <v>10.1</v>
      </c>
      <c r="H6587">
        <v>72.099999999999994</v>
      </c>
      <c r="I6587">
        <v>17.8</v>
      </c>
      <c r="J6587">
        <v>11.3</v>
      </c>
      <c r="K6587">
        <v>70.2</v>
      </c>
      <c r="L6587">
        <v>1.4</v>
      </c>
      <c r="M6587">
        <v>0.2</v>
      </c>
      <c r="N6587">
        <v>13</v>
      </c>
      <c r="O6587">
        <v>3.9</v>
      </c>
    </row>
    <row r="6588" spans="1:15" x14ac:dyDescent="0.25">
      <c r="A6588" s="70">
        <v>6059042311</v>
      </c>
      <c r="B6588" s="59">
        <v>11.7721443127987</v>
      </c>
      <c r="C6588" s="71">
        <v>16.950435111615601</v>
      </c>
      <c r="D6588" s="60" t="s">
        <v>6</v>
      </c>
      <c r="E6588">
        <v>5996</v>
      </c>
      <c r="F6588" t="s">
        <v>53</v>
      </c>
      <c r="G6588">
        <v>9.9</v>
      </c>
      <c r="H6588">
        <v>69.900000000000006</v>
      </c>
      <c r="I6588">
        <v>20.2</v>
      </c>
      <c r="J6588">
        <v>18.899999999999999</v>
      </c>
      <c r="K6588">
        <v>74.5</v>
      </c>
      <c r="L6588">
        <v>0.4</v>
      </c>
      <c r="M6588">
        <v>0.4</v>
      </c>
      <c r="N6588">
        <v>3.8</v>
      </c>
      <c r="O6588">
        <v>2</v>
      </c>
    </row>
    <row r="6589" spans="1:15" x14ac:dyDescent="0.25">
      <c r="A6589" s="70">
        <v>6061022013</v>
      </c>
      <c r="B6589" s="59">
        <v>11.7696208617841</v>
      </c>
      <c r="C6589" s="71">
        <v>16.937823180729001</v>
      </c>
      <c r="D6589" s="60" t="s">
        <v>6</v>
      </c>
      <c r="E6589">
        <v>2934</v>
      </c>
      <c r="F6589" t="s">
        <v>54</v>
      </c>
      <c r="G6589">
        <v>8.5</v>
      </c>
      <c r="H6589">
        <v>76.2</v>
      </c>
      <c r="I6589">
        <v>15.3</v>
      </c>
      <c r="J6589">
        <v>5.4</v>
      </c>
      <c r="K6589">
        <v>89.5</v>
      </c>
      <c r="L6589">
        <v>0.3</v>
      </c>
      <c r="M6589">
        <v>1.3</v>
      </c>
      <c r="N6589">
        <v>0.6</v>
      </c>
      <c r="O6589">
        <v>2.8</v>
      </c>
    </row>
    <row r="6590" spans="1:15" x14ac:dyDescent="0.25">
      <c r="A6590" s="70">
        <v>6065045120</v>
      </c>
      <c r="B6590" s="59">
        <v>11.7662461762825</v>
      </c>
      <c r="C6590" s="71">
        <v>16.925211249842398</v>
      </c>
      <c r="D6590" s="60" t="s">
        <v>6</v>
      </c>
      <c r="E6590">
        <v>4580</v>
      </c>
      <c r="F6590" t="s">
        <v>56</v>
      </c>
      <c r="G6590">
        <v>13.7</v>
      </c>
      <c r="H6590">
        <v>70.099999999999994</v>
      </c>
      <c r="I6590">
        <v>16.2</v>
      </c>
      <c r="J6590">
        <v>51.2</v>
      </c>
      <c r="K6590">
        <v>43.9</v>
      </c>
      <c r="L6590">
        <v>1.9</v>
      </c>
      <c r="M6590">
        <v>0.2</v>
      </c>
      <c r="N6590">
        <v>1.2</v>
      </c>
      <c r="O6590">
        <v>1.5</v>
      </c>
    </row>
    <row r="6591" spans="1:15" x14ac:dyDescent="0.25">
      <c r="A6591" s="70">
        <v>6085508001</v>
      </c>
      <c r="B6591" s="59">
        <v>11.765613316188</v>
      </c>
      <c r="C6591" s="71">
        <v>16.912599318955699</v>
      </c>
      <c r="D6591" s="60" t="s">
        <v>6</v>
      </c>
      <c r="E6591">
        <v>7377</v>
      </c>
      <c r="F6591" t="s">
        <v>66</v>
      </c>
      <c r="G6591">
        <v>16.7</v>
      </c>
      <c r="H6591">
        <v>70.2</v>
      </c>
      <c r="I6591">
        <v>13.1</v>
      </c>
      <c r="J6591">
        <v>3.5</v>
      </c>
      <c r="K6591">
        <v>28.9</v>
      </c>
      <c r="L6591">
        <v>0.6</v>
      </c>
      <c r="M6591">
        <v>0.1</v>
      </c>
      <c r="N6591">
        <v>63.4</v>
      </c>
      <c r="O6591">
        <v>3.6</v>
      </c>
    </row>
    <row r="6592" spans="1:15" x14ac:dyDescent="0.25">
      <c r="A6592" s="70">
        <v>6085508401</v>
      </c>
      <c r="B6592" s="59">
        <v>11.761034987354</v>
      </c>
      <c r="C6592" s="71">
        <v>16.8999873880691</v>
      </c>
      <c r="D6592" s="60" t="s">
        <v>6</v>
      </c>
      <c r="E6592">
        <v>6834</v>
      </c>
      <c r="F6592" t="s">
        <v>66</v>
      </c>
      <c r="G6592">
        <v>17.2</v>
      </c>
      <c r="H6592">
        <v>68.2</v>
      </c>
      <c r="I6592">
        <v>14.6</v>
      </c>
      <c r="J6592">
        <v>8.1999999999999993</v>
      </c>
      <c r="K6592">
        <v>47</v>
      </c>
      <c r="L6592">
        <v>1.1000000000000001</v>
      </c>
      <c r="M6592">
        <v>0.1</v>
      </c>
      <c r="N6592">
        <v>38.9</v>
      </c>
      <c r="O6592">
        <v>4.8</v>
      </c>
    </row>
    <row r="6593" spans="1:15" x14ac:dyDescent="0.25">
      <c r="A6593" s="70">
        <v>6083003005</v>
      </c>
      <c r="B6593" s="59">
        <v>11.7555751119805</v>
      </c>
      <c r="C6593" s="71">
        <v>16.8873754571825</v>
      </c>
      <c r="D6593" s="60" t="s">
        <v>6</v>
      </c>
      <c r="E6593">
        <v>4999</v>
      </c>
      <c r="F6593" t="s">
        <v>65</v>
      </c>
      <c r="G6593">
        <v>11.8</v>
      </c>
      <c r="H6593">
        <v>75.7</v>
      </c>
      <c r="I6593">
        <v>12.5</v>
      </c>
      <c r="J6593">
        <v>41.8</v>
      </c>
      <c r="K6593">
        <v>48.4</v>
      </c>
      <c r="L6593">
        <v>1.3</v>
      </c>
      <c r="M6593">
        <v>0.3</v>
      </c>
      <c r="N6593">
        <v>5.7</v>
      </c>
      <c r="O6593">
        <v>2.5</v>
      </c>
    </row>
    <row r="6594" spans="1:15" x14ac:dyDescent="0.25">
      <c r="A6594" s="70">
        <v>6075010200</v>
      </c>
      <c r="B6594" s="59">
        <v>11.751196775467101</v>
      </c>
      <c r="C6594" s="71">
        <v>16.874763526295901</v>
      </c>
      <c r="D6594" s="60" t="s">
        <v>6</v>
      </c>
      <c r="E6594">
        <v>4143</v>
      </c>
      <c r="F6594" t="s">
        <v>61</v>
      </c>
      <c r="G6594">
        <v>4.7</v>
      </c>
      <c r="H6594">
        <v>77.900000000000006</v>
      </c>
      <c r="I6594">
        <v>17.399999999999999</v>
      </c>
      <c r="J6594">
        <v>5.0999999999999996</v>
      </c>
      <c r="K6594">
        <v>81.099999999999994</v>
      </c>
      <c r="L6594">
        <v>0.6</v>
      </c>
      <c r="M6594">
        <v>0.1</v>
      </c>
      <c r="N6594">
        <v>10.199999999999999</v>
      </c>
      <c r="O6594">
        <v>3</v>
      </c>
    </row>
    <row r="6595" spans="1:15" x14ac:dyDescent="0.25">
      <c r="A6595" s="70">
        <v>6059062649</v>
      </c>
      <c r="B6595" s="59">
        <v>11.746858890547401</v>
      </c>
      <c r="C6595" s="71">
        <v>16.862151595409301</v>
      </c>
      <c r="D6595" s="60" t="s">
        <v>6</v>
      </c>
      <c r="E6595">
        <v>3257</v>
      </c>
      <c r="F6595" t="s">
        <v>53</v>
      </c>
      <c r="G6595">
        <v>3.4</v>
      </c>
      <c r="H6595">
        <v>44.5</v>
      </c>
      <c r="I6595">
        <v>52.1</v>
      </c>
      <c r="J6595">
        <v>9.1999999999999993</v>
      </c>
      <c r="K6595">
        <v>80.5</v>
      </c>
      <c r="L6595">
        <v>1.2</v>
      </c>
      <c r="M6595">
        <v>0.1</v>
      </c>
      <c r="N6595">
        <v>7.6</v>
      </c>
      <c r="O6595">
        <v>1.4</v>
      </c>
    </row>
    <row r="6596" spans="1:15" x14ac:dyDescent="0.25">
      <c r="A6596" s="70">
        <v>6071011204</v>
      </c>
      <c r="B6596" s="59">
        <v>11.7386595084634</v>
      </c>
      <c r="C6596" s="71">
        <v>16.849539664522599</v>
      </c>
      <c r="D6596" s="60" t="s">
        <v>6</v>
      </c>
      <c r="E6596">
        <v>1271</v>
      </c>
      <c r="F6596" t="s">
        <v>59</v>
      </c>
      <c r="G6596">
        <v>7.8</v>
      </c>
      <c r="H6596">
        <v>70</v>
      </c>
      <c r="I6596">
        <v>22.2</v>
      </c>
      <c r="J6596">
        <v>14.9</v>
      </c>
      <c r="K6596">
        <v>80.900000000000006</v>
      </c>
      <c r="L6596">
        <v>0.5</v>
      </c>
      <c r="M6596">
        <v>0.2</v>
      </c>
      <c r="N6596">
        <v>1.6</v>
      </c>
      <c r="O6596">
        <v>2</v>
      </c>
    </row>
    <row r="6597" spans="1:15" x14ac:dyDescent="0.25">
      <c r="A6597" s="70">
        <v>6001450501</v>
      </c>
      <c r="B6597" s="59">
        <v>11.7379327005135</v>
      </c>
      <c r="C6597" s="71">
        <v>16.836927733635999</v>
      </c>
      <c r="D6597" s="60" t="s">
        <v>6</v>
      </c>
      <c r="E6597">
        <v>3129</v>
      </c>
      <c r="F6597" t="s">
        <v>3</v>
      </c>
      <c r="G6597">
        <v>11.4</v>
      </c>
      <c r="H6597">
        <v>75.5</v>
      </c>
      <c r="I6597">
        <v>13.1</v>
      </c>
      <c r="J6597">
        <v>11.9</v>
      </c>
      <c r="K6597">
        <v>64.900000000000006</v>
      </c>
      <c r="L6597">
        <v>3</v>
      </c>
      <c r="M6597">
        <v>0.3</v>
      </c>
      <c r="N6597">
        <v>14.8</v>
      </c>
      <c r="O6597">
        <v>5.0999999999999996</v>
      </c>
    </row>
    <row r="6598" spans="1:15" x14ac:dyDescent="0.25">
      <c r="A6598" s="70">
        <v>6111005911</v>
      </c>
      <c r="B6598" s="59">
        <v>11.7368329056017</v>
      </c>
      <c r="C6598" s="71">
        <v>16.8243158027494</v>
      </c>
      <c r="D6598" s="60" t="s">
        <v>6</v>
      </c>
      <c r="E6598">
        <v>3854</v>
      </c>
      <c r="F6598" t="s">
        <v>79</v>
      </c>
      <c r="G6598">
        <v>10.7</v>
      </c>
      <c r="H6598">
        <v>73.7</v>
      </c>
      <c r="I6598">
        <v>15.6</v>
      </c>
      <c r="J6598">
        <v>11.3</v>
      </c>
      <c r="K6598">
        <v>77.400000000000006</v>
      </c>
      <c r="L6598">
        <v>1.4</v>
      </c>
      <c r="M6598">
        <v>0.2</v>
      </c>
      <c r="N6598">
        <v>6.7</v>
      </c>
      <c r="O6598">
        <v>3.1</v>
      </c>
    </row>
    <row r="6599" spans="1:15" x14ac:dyDescent="0.25">
      <c r="A6599" s="70">
        <v>6017030704</v>
      </c>
      <c r="B6599" s="59">
        <v>11.7264138490407</v>
      </c>
      <c r="C6599" s="71">
        <v>16.8117038718628</v>
      </c>
      <c r="D6599" s="60" t="s">
        <v>6</v>
      </c>
      <c r="E6599">
        <v>5961</v>
      </c>
      <c r="F6599" t="s">
        <v>32</v>
      </c>
      <c r="G6599">
        <v>14.5</v>
      </c>
      <c r="H6599">
        <v>71.3</v>
      </c>
      <c r="I6599">
        <v>14.2</v>
      </c>
      <c r="J6599">
        <v>11.3</v>
      </c>
      <c r="K6599">
        <v>73.400000000000006</v>
      </c>
      <c r="L6599">
        <v>1.3</v>
      </c>
      <c r="M6599">
        <v>0.5</v>
      </c>
      <c r="N6599">
        <v>9.9</v>
      </c>
      <c r="O6599">
        <v>3.7</v>
      </c>
    </row>
    <row r="6600" spans="1:15" x14ac:dyDescent="0.25">
      <c r="A6600" s="70">
        <v>6097153704</v>
      </c>
      <c r="B6600" s="59">
        <v>11.724816019881001</v>
      </c>
      <c r="C6600" s="71">
        <v>16.799091940976201</v>
      </c>
      <c r="D6600" s="60" t="s">
        <v>6</v>
      </c>
      <c r="E6600">
        <v>3728</v>
      </c>
      <c r="F6600" t="s">
        <v>72</v>
      </c>
      <c r="G6600">
        <v>7.7</v>
      </c>
      <c r="H6600">
        <v>78.599999999999994</v>
      </c>
      <c r="I6600">
        <v>13.7</v>
      </c>
      <c r="J6600">
        <v>12.8</v>
      </c>
      <c r="K6600">
        <v>80.3</v>
      </c>
      <c r="L6600">
        <v>0.8</v>
      </c>
      <c r="M6600">
        <v>1</v>
      </c>
      <c r="N6600">
        <v>1.2</v>
      </c>
      <c r="O6600">
        <v>4</v>
      </c>
    </row>
    <row r="6601" spans="1:15" x14ac:dyDescent="0.25">
      <c r="A6601" s="70">
        <v>6001404102</v>
      </c>
      <c r="B6601" s="59">
        <v>11.718772945307901</v>
      </c>
      <c r="C6601" s="71">
        <v>16.786480010089502</v>
      </c>
      <c r="D6601" s="60" t="s">
        <v>6</v>
      </c>
      <c r="E6601">
        <v>2283</v>
      </c>
      <c r="F6601" t="s">
        <v>3</v>
      </c>
      <c r="G6601">
        <v>3.2</v>
      </c>
      <c r="H6601">
        <v>65.900000000000006</v>
      </c>
      <c r="I6601">
        <v>30.9</v>
      </c>
      <c r="J6601">
        <v>6.5</v>
      </c>
      <c r="K6601">
        <v>67.5</v>
      </c>
      <c r="L6601">
        <v>8</v>
      </c>
      <c r="M6601">
        <v>0.2</v>
      </c>
      <c r="N6601">
        <v>13.4</v>
      </c>
      <c r="O6601">
        <v>4.4000000000000004</v>
      </c>
    </row>
    <row r="6602" spans="1:15" x14ac:dyDescent="0.25">
      <c r="A6602" s="70">
        <v>6001403800</v>
      </c>
      <c r="B6602" s="59">
        <v>11.717608807888499</v>
      </c>
      <c r="C6602" s="71">
        <v>16.773868079202899</v>
      </c>
      <c r="D6602" s="60" t="s">
        <v>6</v>
      </c>
      <c r="E6602">
        <v>3461</v>
      </c>
      <c r="F6602" t="s">
        <v>3</v>
      </c>
      <c r="G6602">
        <v>8.4</v>
      </c>
      <c r="H6602">
        <v>81.7</v>
      </c>
      <c r="I6602">
        <v>9.9</v>
      </c>
      <c r="J6602">
        <v>8.4</v>
      </c>
      <c r="K6602">
        <v>62.9</v>
      </c>
      <c r="L6602">
        <v>9.6999999999999993</v>
      </c>
      <c r="M6602">
        <v>0.2</v>
      </c>
      <c r="N6602">
        <v>13.5</v>
      </c>
      <c r="O6602">
        <v>5.4</v>
      </c>
    </row>
    <row r="6603" spans="1:15" x14ac:dyDescent="0.25">
      <c r="A6603" s="70">
        <v>6073013505</v>
      </c>
      <c r="B6603" s="59">
        <v>11.7156880863448</v>
      </c>
      <c r="C6603" s="71">
        <v>16.761256148316299</v>
      </c>
      <c r="D6603" s="60" t="s">
        <v>6</v>
      </c>
      <c r="E6603">
        <v>4725</v>
      </c>
      <c r="F6603" t="s">
        <v>60</v>
      </c>
      <c r="G6603">
        <v>11.5</v>
      </c>
      <c r="H6603">
        <v>77</v>
      </c>
      <c r="I6603">
        <v>11.5</v>
      </c>
      <c r="J6603">
        <v>24</v>
      </c>
      <c r="K6603">
        <v>55.2</v>
      </c>
      <c r="L6603">
        <v>11</v>
      </c>
      <c r="M6603">
        <v>0.5</v>
      </c>
      <c r="N6603">
        <v>4.5999999999999996</v>
      </c>
      <c r="O6603">
        <v>4.8</v>
      </c>
    </row>
    <row r="6604" spans="1:15" x14ac:dyDescent="0.25">
      <c r="A6604" s="70">
        <v>6085503323</v>
      </c>
      <c r="B6604" s="59">
        <v>11.7089386962371</v>
      </c>
      <c r="C6604" s="71">
        <v>16.7486442174297</v>
      </c>
      <c r="D6604" s="60" t="s">
        <v>6</v>
      </c>
      <c r="E6604">
        <v>4688</v>
      </c>
      <c r="F6604" t="s">
        <v>66</v>
      </c>
      <c r="G6604">
        <v>13.6</v>
      </c>
      <c r="H6604">
        <v>76.599999999999994</v>
      </c>
      <c r="I6604">
        <v>9.8000000000000007</v>
      </c>
      <c r="J6604">
        <v>32.200000000000003</v>
      </c>
      <c r="K6604">
        <v>12.4</v>
      </c>
      <c r="L6604">
        <v>3.6</v>
      </c>
      <c r="M6604">
        <v>0</v>
      </c>
      <c r="N6604">
        <v>49.3</v>
      </c>
      <c r="O6604">
        <v>2.5</v>
      </c>
    </row>
    <row r="6605" spans="1:15" x14ac:dyDescent="0.25">
      <c r="A6605" s="70">
        <v>6111005401</v>
      </c>
      <c r="B6605" s="59">
        <v>11.6990780721476</v>
      </c>
      <c r="C6605" s="71">
        <v>16.7360322865431</v>
      </c>
      <c r="D6605" s="60" t="s">
        <v>6</v>
      </c>
      <c r="E6605">
        <v>4073</v>
      </c>
      <c r="F6605" t="s">
        <v>79</v>
      </c>
      <c r="G6605">
        <v>11.4</v>
      </c>
      <c r="H6605">
        <v>73.8</v>
      </c>
      <c r="I6605">
        <v>14.8</v>
      </c>
      <c r="J6605">
        <v>25.8</v>
      </c>
      <c r="K6605">
        <v>63.9</v>
      </c>
      <c r="L6605">
        <v>1.4</v>
      </c>
      <c r="M6605">
        <v>0.2</v>
      </c>
      <c r="N6605">
        <v>6.1</v>
      </c>
      <c r="O6605">
        <v>2.7</v>
      </c>
    </row>
    <row r="6606" spans="1:15" x14ac:dyDescent="0.25">
      <c r="A6606" s="70">
        <v>6037701501</v>
      </c>
      <c r="B6606" s="59">
        <v>11.6923079815638</v>
      </c>
      <c r="C6606" s="71">
        <v>16.723420355656501</v>
      </c>
      <c r="D6606" s="60" t="s">
        <v>6</v>
      </c>
      <c r="E6606">
        <v>4986</v>
      </c>
      <c r="F6606" t="s">
        <v>42</v>
      </c>
      <c r="G6606">
        <v>8.3000000000000007</v>
      </c>
      <c r="H6606">
        <v>77.599999999999994</v>
      </c>
      <c r="I6606">
        <v>14.1</v>
      </c>
      <c r="J6606">
        <v>7.5</v>
      </c>
      <c r="K6606">
        <v>78</v>
      </c>
      <c r="L6606">
        <v>2.5</v>
      </c>
      <c r="M6606">
        <v>0.2</v>
      </c>
      <c r="N6606">
        <v>8.1999999999999993</v>
      </c>
      <c r="O6606">
        <v>3.6</v>
      </c>
    </row>
    <row r="6607" spans="1:15" x14ac:dyDescent="0.25">
      <c r="A6607" s="70">
        <v>6001441925</v>
      </c>
      <c r="B6607" s="59">
        <v>11.689775539202699</v>
      </c>
      <c r="C6607" s="71">
        <v>16.710808424769802</v>
      </c>
      <c r="D6607" s="60" t="s">
        <v>6</v>
      </c>
      <c r="E6607">
        <v>6159</v>
      </c>
      <c r="F6607" t="s">
        <v>3</v>
      </c>
      <c r="G6607">
        <v>13.9</v>
      </c>
      <c r="H6607">
        <v>81.400000000000006</v>
      </c>
      <c r="I6607">
        <v>4.7</v>
      </c>
      <c r="J6607">
        <v>8.3000000000000007</v>
      </c>
      <c r="K6607">
        <v>21.7</v>
      </c>
      <c r="L6607">
        <v>4.4000000000000004</v>
      </c>
      <c r="M6607">
        <v>0.2</v>
      </c>
      <c r="N6607">
        <v>59.1</v>
      </c>
      <c r="O6607">
        <v>6.2</v>
      </c>
    </row>
    <row r="6608" spans="1:15" x14ac:dyDescent="0.25">
      <c r="A6608" s="70">
        <v>6037910209</v>
      </c>
      <c r="B6608" s="59">
        <v>11.6833887722036</v>
      </c>
      <c r="C6608" s="71">
        <v>16.698196493883199</v>
      </c>
      <c r="D6608" s="60" t="s">
        <v>6</v>
      </c>
      <c r="E6608">
        <v>4397</v>
      </c>
      <c r="F6608" t="s">
        <v>42</v>
      </c>
      <c r="G6608">
        <v>12.5</v>
      </c>
      <c r="H6608">
        <v>80.099999999999994</v>
      </c>
      <c r="I6608">
        <v>7.4</v>
      </c>
      <c r="J6608">
        <v>29.5</v>
      </c>
      <c r="K6608">
        <v>48.3</v>
      </c>
      <c r="L6608">
        <v>11.3</v>
      </c>
      <c r="M6608">
        <v>0.5</v>
      </c>
      <c r="N6608">
        <v>7.4</v>
      </c>
      <c r="O6608">
        <v>3.1</v>
      </c>
    </row>
    <row r="6609" spans="1:15" x14ac:dyDescent="0.25">
      <c r="A6609" s="70">
        <v>6037269500</v>
      </c>
      <c r="B6609" s="59">
        <v>11.6827938742199</v>
      </c>
      <c r="C6609" s="71">
        <v>16.685584562996599</v>
      </c>
      <c r="D6609" s="60" t="s">
        <v>6</v>
      </c>
      <c r="E6609">
        <v>4043</v>
      </c>
      <c r="F6609" t="s">
        <v>42</v>
      </c>
      <c r="G6609">
        <v>18</v>
      </c>
      <c r="H6609">
        <v>67.3</v>
      </c>
      <c r="I6609">
        <v>14.7</v>
      </c>
      <c r="J6609">
        <v>3.9</v>
      </c>
      <c r="K6609">
        <v>86.3</v>
      </c>
      <c r="L6609">
        <v>1.5</v>
      </c>
      <c r="M6609">
        <v>0</v>
      </c>
      <c r="N6609">
        <v>5.6</v>
      </c>
      <c r="O6609">
        <v>2.7</v>
      </c>
    </row>
    <row r="6610" spans="1:15" x14ac:dyDescent="0.25">
      <c r="A6610" s="70">
        <v>6027000100</v>
      </c>
      <c r="B6610" s="59">
        <v>11.680303891974001</v>
      </c>
      <c r="C6610" s="71">
        <v>16.67297263211</v>
      </c>
      <c r="D6610" s="60" t="s">
        <v>6</v>
      </c>
      <c r="E6610">
        <v>2757</v>
      </c>
      <c r="F6610" t="s">
        <v>37</v>
      </c>
      <c r="G6610">
        <v>11.1</v>
      </c>
      <c r="H6610">
        <v>65.5</v>
      </c>
      <c r="I6610">
        <v>23.4</v>
      </c>
      <c r="J6610">
        <v>18.600000000000001</v>
      </c>
      <c r="K6610">
        <v>77.2</v>
      </c>
      <c r="L6610">
        <v>0.1</v>
      </c>
      <c r="M6610">
        <v>1</v>
      </c>
      <c r="N6610">
        <v>1.7</v>
      </c>
      <c r="O6610">
        <v>1.3</v>
      </c>
    </row>
    <row r="6611" spans="1:15" x14ac:dyDescent="0.25">
      <c r="A6611" s="70">
        <v>6037621324</v>
      </c>
      <c r="B6611" s="59">
        <v>11.6750041943775</v>
      </c>
      <c r="C6611" s="71">
        <v>16.6603607012234</v>
      </c>
      <c r="D6611" s="60" t="s">
        <v>6</v>
      </c>
      <c r="E6611">
        <v>3842</v>
      </c>
      <c r="F6611" t="s">
        <v>42</v>
      </c>
      <c r="G6611">
        <v>6.1</v>
      </c>
      <c r="H6611">
        <v>81</v>
      </c>
      <c r="I6611">
        <v>12.9</v>
      </c>
      <c r="J6611">
        <v>11.5</v>
      </c>
      <c r="K6611">
        <v>71.2</v>
      </c>
      <c r="L6611">
        <v>2.8</v>
      </c>
      <c r="M6611">
        <v>0.2</v>
      </c>
      <c r="N6611">
        <v>10.5</v>
      </c>
      <c r="O6611">
        <v>3.8</v>
      </c>
    </row>
    <row r="6612" spans="1:15" x14ac:dyDescent="0.25">
      <c r="A6612" s="70">
        <v>6067005702</v>
      </c>
      <c r="B6612" s="59">
        <v>11.671787505451899</v>
      </c>
      <c r="C6612" s="71">
        <v>16.647748770336701</v>
      </c>
      <c r="D6612" s="60" t="s">
        <v>6</v>
      </c>
      <c r="E6612">
        <v>4795</v>
      </c>
      <c r="F6612" t="s">
        <v>57</v>
      </c>
      <c r="G6612">
        <v>12.4</v>
      </c>
      <c r="H6612">
        <v>70</v>
      </c>
      <c r="I6612">
        <v>17.600000000000001</v>
      </c>
      <c r="J6612">
        <v>6.4</v>
      </c>
      <c r="K6612">
        <v>85.1</v>
      </c>
      <c r="L6612">
        <v>1</v>
      </c>
      <c r="M6612">
        <v>0.3</v>
      </c>
      <c r="N6612">
        <v>4.2</v>
      </c>
      <c r="O6612">
        <v>3</v>
      </c>
    </row>
    <row r="6613" spans="1:15" x14ac:dyDescent="0.25">
      <c r="A6613" s="70">
        <v>6073021202</v>
      </c>
      <c r="B6613" s="59">
        <v>11.657157871149501</v>
      </c>
      <c r="C6613" s="71">
        <v>16.635136839450102</v>
      </c>
      <c r="D6613" s="60" t="s">
        <v>6</v>
      </c>
      <c r="E6613">
        <v>3156</v>
      </c>
      <c r="F6613" t="s">
        <v>60</v>
      </c>
      <c r="G6613">
        <v>10.199999999999999</v>
      </c>
      <c r="H6613">
        <v>77.900000000000006</v>
      </c>
      <c r="I6613">
        <v>11.9</v>
      </c>
      <c r="J6613">
        <v>17.5</v>
      </c>
      <c r="K6613">
        <v>68</v>
      </c>
      <c r="L6613">
        <v>1.2</v>
      </c>
      <c r="M6613">
        <v>9.1</v>
      </c>
      <c r="N6613">
        <v>1.7</v>
      </c>
      <c r="O6613">
        <v>2.5</v>
      </c>
    </row>
    <row r="6614" spans="1:15" x14ac:dyDescent="0.25">
      <c r="A6614" s="70">
        <v>6075047701</v>
      </c>
      <c r="B6614" s="59">
        <v>11.653361290332199</v>
      </c>
      <c r="C6614" s="71">
        <v>16.622524908563499</v>
      </c>
      <c r="D6614" s="60" t="s">
        <v>6</v>
      </c>
      <c r="E6614">
        <v>4334</v>
      </c>
      <c r="F6614" t="s">
        <v>61</v>
      </c>
      <c r="G6614">
        <v>6.5</v>
      </c>
      <c r="H6614">
        <v>76.400000000000006</v>
      </c>
      <c r="I6614">
        <v>17.100000000000001</v>
      </c>
      <c r="J6614">
        <v>6.8</v>
      </c>
      <c r="K6614">
        <v>36.9</v>
      </c>
      <c r="L6614">
        <v>1.9</v>
      </c>
      <c r="M6614">
        <v>0.2</v>
      </c>
      <c r="N6614">
        <v>50.1</v>
      </c>
      <c r="O6614">
        <v>4.0999999999999996</v>
      </c>
    </row>
    <row r="6615" spans="1:15" x14ac:dyDescent="0.25">
      <c r="A6615" s="70">
        <v>6087121700</v>
      </c>
      <c r="B6615" s="59">
        <v>11.6531377198143</v>
      </c>
      <c r="C6615" s="71">
        <v>16.609912977676899</v>
      </c>
      <c r="D6615" s="60" t="s">
        <v>6</v>
      </c>
      <c r="E6615">
        <v>7458</v>
      </c>
      <c r="F6615" t="s">
        <v>67</v>
      </c>
      <c r="G6615">
        <v>11.6</v>
      </c>
      <c r="H6615">
        <v>76.3</v>
      </c>
      <c r="I6615">
        <v>12.1</v>
      </c>
      <c r="J6615">
        <v>25.9</v>
      </c>
      <c r="K6615">
        <v>63.6</v>
      </c>
      <c r="L6615">
        <v>1.4</v>
      </c>
      <c r="M6615">
        <v>0.3</v>
      </c>
      <c r="N6615">
        <v>5.4</v>
      </c>
      <c r="O6615">
        <v>3.3</v>
      </c>
    </row>
    <row r="6616" spans="1:15" x14ac:dyDescent="0.25">
      <c r="A6616" s="70">
        <v>6085512001</v>
      </c>
      <c r="B6616" s="59">
        <v>11.6511230638705</v>
      </c>
      <c r="C6616" s="71">
        <v>16.597301046790299</v>
      </c>
      <c r="D6616" s="60" t="s">
        <v>6</v>
      </c>
      <c r="E6616">
        <v>6774</v>
      </c>
      <c r="F6616" t="s">
        <v>66</v>
      </c>
      <c r="G6616">
        <v>17.2</v>
      </c>
      <c r="H6616">
        <v>76.400000000000006</v>
      </c>
      <c r="I6616">
        <v>6.4</v>
      </c>
      <c r="J6616">
        <v>23.4</v>
      </c>
      <c r="K6616">
        <v>27.5</v>
      </c>
      <c r="L6616">
        <v>3.4</v>
      </c>
      <c r="M6616">
        <v>0.3</v>
      </c>
      <c r="N6616">
        <v>42.2</v>
      </c>
      <c r="O6616">
        <v>3.2</v>
      </c>
    </row>
    <row r="6617" spans="1:15" x14ac:dyDescent="0.25">
      <c r="A6617" s="70">
        <v>6001442200</v>
      </c>
      <c r="B6617" s="59">
        <v>11.647838579099</v>
      </c>
      <c r="C6617" s="71">
        <v>16.584689115903601</v>
      </c>
      <c r="D6617" s="60" t="s">
        <v>6</v>
      </c>
      <c r="E6617">
        <v>6875</v>
      </c>
      <c r="F6617" t="s">
        <v>3</v>
      </c>
      <c r="G6617">
        <v>12.3</v>
      </c>
      <c r="H6617">
        <v>74.099999999999994</v>
      </c>
      <c r="I6617">
        <v>13.6</v>
      </c>
      <c r="J6617">
        <v>6.1</v>
      </c>
      <c r="K6617">
        <v>26.2</v>
      </c>
      <c r="L6617">
        <v>1.4</v>
      </c>
      <c r="M6617">
        <v>0.1</v>
      </c>
      <c r="N6617">
        <v>63.6</v>
      </c>
      <c r="O6617">
        <v>2.6</v>
      </c>
    </row>
    <row r="6618" spans="1:15" x14ac:dyDescent="0.25">
      <c r="A6618" s="70">
        <v>6113010607</v>
      </c>
      <c r="B6618" s="59">
        <v>11.6470018548823</v>
      </c>
      <c r="C6618" s="71">
        <v>16.572077185017001</v>
      </c>
      <c r="D6618" s="60" t="s">
        <v>6</v>
      </c>
      <c r="E6618">
        <v>4095</v>
      </c>
      <c r="F6618" t="s">
        <v>80</v>
      </c>
      <c r="G6618">
        <v>12.3</v>
      </c>
      <c r="H6618">
        <v>75.2</v>
      </c>
      <c r="I6618">
        <v>12.5</v>
      </c>
      <c r="J6618">
        <v>11.4</v>
      </c>
      <c r="K6618">
        <v>66.599999999999994</v>
      </c>
      <c r="L6618">
        <v>2.2999999999999998</v>
      </c>
      <c r="M6618">
        <v>0.3</v>
      </c>
      <c r="N6618">
        <v>15</v>
      </c>
      <c r="O6618">
        <v>4.5</v>
      </c>
    </row>
    <row r="6619" spans="1:15" x14ac:dyDescent="0.25">
      <c r="A6619" s="70">
        <v>6053014105</v>
      </c>
      <c r="B6619" s="59">
        <v>11.6272496351501</v>
      </c>
      <c r="C6619" s="71">
        <v>16.559465254130401</v>
      </c>
      <c r="D6619" s="60" t="s">
        <v>6</v>
      </c>
      <c r="E6619">
        <v>2688</v>
      </c>
      <c r="F6619" t="s">
        <v>50</v>
      </c>
      <c r="G6619">
        <v>10.6</v>
      </c>
      <c r="H6619">
        <v>86.8</v>
      </c>
      <c r="I6619">
        <v>2.6</v>
      </c>
      <c r="J6619">
        <v>22.4</v>
      </c>
      <c r="K6619">
        <v>50.5</v>
      </c>
      <c r="L6619">
        <v>8.9</v>
      </c>
      <c r="M6619">
        <v>0.7</v>
      </c>
      <c r="N6619">
        <v>9.6999999999999993</v>
      </c>
      <c r="O6619">
        <v>7.7</v>
      </c>
    </row>
    <row r="6620" spans="1:15" x14ac:dyDescent="0.25">
      <c r="A6620" s="70">
        <v>6093001200</v>
      </c>
      <c r="B6620" s="59">
        <v>11.622781857904201</v>
      </c>
      <c r="C6620" s="71">
        <v>16.546853323243798</v>
      </c>
      <c r="D6620" s="60" t="s">
        <v>6</v>
      </c>
      <c r="E6620">
        <v>1409</v>
      </c>
      <c r="F6620" t="s">
        <v>70</v>
      </c>
      <c r="G6620">
        <v>7.8</v>
      </c>
      <c r="H6620">
        <v>65.5</v>
      </c>
      <c r="I6620">
        <v>26.7</v>
      </c>
      <c r="J6620">
        <v>6.2</v>
      </c>
      <c r="K6620">
        <v>89.4</v>
      </c>
      <c r="L6620">
        <v>0.6</v>
      </c>
      <c r="M6620">
        <v>1.1000000000000001</v>
      </c>
      <c r="N6620">
        <v>0.4</v>
      </c>
      <c r="O6620">
        <v>2.2999999999999998</v>
      </c>
    </row>
    <row r="6621" spans="1:15" x14ac:dyDescent="0.25">
      <c r="A6621" s="70">
        <v>6059099408</v>
      </c>
      <c r="B6621" s="59">
        <v>11.620687121294299</v>
      </c>
      <c r="C6621" s="71">
        <v>16.534241392357199</v>
      </c>
      <c r="D6621" s="60" t="s">
        <v>6</v>
      </c>
      <c r="E6621">
        <v>4332</v>
      </c>
      <c r="F6621" t="s">
        <v>53</v>
      </c>
      <c r="G6621">
        <v>13.6</v>
      </c>
      <c r="H6621">
        <v>72</v>
      </c>
      <c r="I6621">
        <v>14.4</v>
      </c>
      <c r="J6621">
        <v>13.4</v>
      </c>
      <c r="K6621">
        <v>70.8</v>
      </c>
      <c r="L6621">
        <v>0.8</v>
      </c>
      <c r="M6621">
        <v>0.2</v>
      </c>
      <c r="N6621">
        <v>11.6</v>
      </c>
      <c r="O6621">
        <v>3.2</v>
      </c>
    </row>
    <row r="6622" spans="1:15" x14ac:dyDescent="0.25">
      <c r="A6622" s="70">
        <v>6097153804</v>
      </c>
      <c r="B6622" s="59">
        <v>11.620154235226099</v>
      </c>
      <c r="C6622" s="71">
        <v>16.521629461470599</v>
      </c>
      <c r="D6622" s="60" t="s">
        <v>6</v>
      </c>
      <c r="E6622">
        <v>3239</v>
      </c>
      <c r="F6622" t="s">
        <v>72</v>
      </c>
      <c r="G6622">
        <v>11.9</v>
      </c>
      <c r="H6622">
        <v>76.3</v>
      </c>
      <c r="I6622">
        <v>11.8</v>
      </c>
      <c r="J6622">
        <v>26.9</v>
      </c>
      <c r="K6622">
        <v>65.8</v>
      </c>
      <c r="L6622">
        <v>0.7</v>
      </c>
      <c r="M6622">
        <v>0.6</v>
      </c>
      <c r="N6622">
        <v>3.4</v>
      </c>
      <c r="O6622">
        <v>2.6</v>
      </c>
    </row>
    <row r="6623" spans="1:15" x14ac:dyDescent="0.25">
      <c r="A6623" s="70">
        <v>6073015501</v>
      </c>
      <c r="B6623" s="59">
        <v>11.6201394830455</v>
      </c>
      <c r="C6623" s="71">
        <v>16.5090175305839</v>
      </c>
      <c r="D6623" s="60" t="s">
        <v>6</v>
      </c>
      <c r="E6623">
        <v>4955</v>
      </c>
      <c r="F6623" t="s">
        <v>60</v>
      </c>
      <c r="G6623">
        <v>10.199999999999999</v>
      </c>
      <c r="H6623">
        <v>78</v>
      </c>
      <c r="I6623">
        <v>11.8</v>
      </c>
      <c r="J6623">
        <v>16.100000000000001</v>
      </c>
      <c r="K6623">
        <v>78.2</v>
      </c>
      <c r="L6623">
        <v>0.9</v>
      </c>
      <c r="M6623">
        <v>0.8</v>
      </c>
      <c r="N6623">
        <v>1.8</v>
      </c>
      <c r="O6623">
        <v>2.2999999999999998</v>
      </c>
    </row>
    <row r="6624" spans="1:15" x14ac:dyDescent="0.25">
      <c r="A6624" s="70">
        <v>6075010900</v>
      </c>
      <c r="B6624" s="59">
        <v>11.617916774851899</v>
      </c>
      <c r="C6624" s="71">
        <v>16.496405599697301</v>
      </c>
      <c r="D6624" s="60" t="s">
        <v>6</v>
      </c>
      <c r="E6624">
        <v>4320</v>
      </c>
      <c r="F6624" t="s">
        <v>61</v>
      </c>
      <c r="G6624">
        <v>3.6</v>
      </c>
      <c r="H6624">
        <v>80.099999999999994</v>
      </c>
      <c r="I6624">
        <v>16.3</v>
      </c>
      <c r="J6624">
        <v>6.2</v>
      </c>
      <c r="K6624">
        <v>67.599999999999994</v>
      </c>
      <c r="L6624">
        <v>0.9</v>
      </c>
      <c r="M6624">
        <v>0.1</v>
      </c>
      <c r="N6624">
        <v>22.1</v>
      </c>
      <c r="O6624">
        <v>3.2</v>
      </c>
    </row>
    <row r="6625" spans="1:15" x14ac:dyDescent="0.25">
      <c r="A6625" s="70">
        <v>6013335000</v>
      </c>
      <c r="B6625" s="59">
        <v>11.6175946826871</v>
      </c>
      <c r="C6625" s="71">
        <v>16.483793668810701</v>
      </c>
      <c r="D6625" s="60" t="s">
        <v>6</v>
      </c>
      <c r="E6625">
        <v>3358</v>
      </c>
      <c r="F6625" t="s">
        <v>30</v>
      </c>
      <c r="G6625">
        <v>11.7</v>
      </c>
      <c r="H6625">
        <v>76.400000000000006</v>
      </c>
      <c r="I6625">
        <v>11.9</v>
      </c>
      <c r="J6625">
        <v>26.8</v>
      </c>
      <c r="K6625">
        <v>59.7</v>
      </c>
      <c r="L6625">
        <v>2</v>
      </c>
      <c r="M6625">
        <v>0.4</v>
      </c>
      <c r="N6625">
        <v>7.3</v>
      </c>
      <c r="O6625">
        <v>3.9</v>
      </c>
    </row>
    <row r="6626" spans="1:15" x14ac:dyDescent="0.25">
      <c r="A6626" s="70">
        <v>6037264000</v>
      </c>
      <c r="B6626" s="59">
        <v>11.6173240798935</v>
      </c>
      <c r="C6626" s="71">
        <v>16.471181737924098</v>
      </c>
      <c r="D6626" s="60" t="s">
        <v>6</v>
      </c>
      <c r="E6626">
        <v>3358</v>
      </c>
      <c r="F6626" t="s">
        <v>42</v>
      </c>
      <c r="G6626">
        <v>12.3</v>
      </c>
      <c r="H6626">
        <v>65.099999999999994</v>
      </c>
      <c r="I6626">
        <v>22.6</v>
      </c>
      <c r="J6626">
        <v>4</v>
      </c>
      <c r="K6626">
        <v>87.2</v>
      </c>
      <c r="L6626">
        <v>0.6</v>
      </c>
      <c r="M6626">
        <v>0.1</v>
      </c>
      <c r="N6626">
        <v>4.4000000000000004</v>
      </c>
      <c r="O6626">
        <v>3.6</v>
      </c>
    </row>
    <row r="6627" spans="1:15" x14ac:dyDescent="0.25">
      <c r="A6627" s="70">
        <v>6013334001</v>
      </c>
      <c r="B6627" s="59">
        <v>11.613572492665901</v>
      </c>
      <c r="C6627" s="71">
        <v>16.458569807037499</v>
      </c>
      <c r="D6627" s="60" t="s">
        <v>6</v>
      </c>
      <c r="E6627">
        <v>3749</v>
      </c>
      <c r="F6627" t="s">
        <v>30</v>
      </c>
      <c r="G6627">
        <v>12.3</v>
      </c>
      <c r="H6627">
        <v>73.099999999999994</v>
      </c>
      <c r="I6627">
        <v>14.6</v>
      </c>
      <c r="J6627">
        <v>20.399999999999999</v>
      </c>
      <c r="K6627">
        <v>61.3</v>
      </c>
      <c r="L6627">
        <v>2.9</v>
      </c>
      <c r="M6627">
        <v>0.5</v>
      </c>
      <c r="N6627">
        <v>9.4</v>
      </c>
      <c r="O6627">
        <v>5.5</v>
      </c>
    </row>
    <row r="6628" spans="1:15" x14ac:dyDescent="0.25">
      <c r="A6628" s="70">
        <v>6073020807</v>
      </c>
      <c r="B6628" s="59">
        <v>11.6086430727095</v>
      </c>
      <c r="C6628" s="71">
        <v>16.4459578761508</v>
      </c>
      <c r="D6628" s="60" t="s">
        <v>6</v>
      </c>
      <c r="E6628">
        <v>2599</v>
      </c>
      <c r="F6628" t="s">
        <v>60</v>
      </c>
      <c r="G6628">
        <v>9.1999999999999993</v>
      </c>
      <c r="H6628">
        <v>75.8</v>
      </c>
      <c r="I6628">
        <v>15</v>
      </c>
      <c r="J6628">
        <v>18.3</v>
      </c>
      <c r="K6628">
        <v>77.900000000000006</v>
      </c>
      <c r="L6628">
        <v>0.3</v>
      </c>
      <c r="M6628">
        <v>0.8</v>
      </c>
      <c r="N6628">
        <v>0.9</v>
      </c>
      <c r="O6628">
        <v>1.8</v>
      </c>
    </row>
    <row r="6629" spans="1:15" x14ac:dyDescent="0.25">
      <c r="A6629" s="70">
        <v>6013333101</v>
      </c>
      <c r="B6629" s="59">
        <v>11.590161936234299</v>
      </c>
      <c r="C6629" s="71">
        <v>16.4333459452642</v>
      </c>
      <c r="D6629" s="60" t="s">
        <v>6</v>
      </c>
      <c r="E6629">
        <v>4091</v>
      </c>
      <c r="F6629" t="s">
        <v>30</v>
      </c>
      <c r="G6629">
        <v>11.4</v>
      </c>
      <c r="H6629">
        <v>75.7</v>
      </c>
      <c r="I6629">
        <v>12.9</v>
      </c>
      <c r="J6629">
        <v>20</v>
      </c>
      <c r="K6629">
        <v>61.2</v>
      </c>
      <c r="L6629">
        <v>2.4</v>
      </c>
      <c r="M6629">
        <v>0.5</v>
      </c>
      <c r="N6629">
        <v>11.3</v>
      </c>
      <c r="O6629">
        <v>4.5</v>
      </c>
    </row>
    <row r="6630" spans="1:15" x14ac:dyDescent="0.25">
      <c r="A6630" s="70">
        <v>6085509106</v>
      </c>
      <c r="B6630" s="59">
        <v>11.5893251282744</v>
      </c>
      <c r="C6630" s="71">
        <v>16.420734014377601</v>
      </c>
      <c r="D6630" s="60" t="s">
        <v>6</v>
      </c>
      <c r="E6630">
        <v>4171</v>
      </c>
      <c r="F6630" t="s">
        <v>66</v>
      </c>
      <c r="G6630">
        <v>13.1</v>
      </c>
      <c r="H6630">
        <v>77.099999999999994</v>
      </c>
      <c r="I6630">
        <v>9.8000000000000007</v>
      </c>
      <c r="J6630">
        <v>26.1</v>
      </c>
      <c r="K6630">
        <v>34.299999999999997</v>
      </c>
      <c r="L6630">
        <v>2.2999999999999998</v>
      </c>
      <c r="M6630">
        <v>0.2</v>
      </c>
      <c r="N6630">
        <v>34</v>
      </c>
      <c r="O6630">
        <v>3.1</v>
      </c>
    </row>
    <row r="6631" spans="1:15" x14ac:dyDescent="0.25">
      <c r="A6631" s="70">
        <v>6061021203</v>
      </c>
      <c r="B6631" s="59">
        <v>11.5891732044667</v>
      </c>
      <c r="C6631" s="71">
        <v>16.408122083491001</v>
      </c>
      <c r="D6631" s="60" t="s">
        <v>6</v>
      </c>
      <c r="E6631">
        <v>6536</v>
      </c>
      <c r="F6631" t="s">
        <v>54</v>
      </c>
      <c r="G6631">
        <v>12.3</v>
      </c>
      <c r="H6631">
        <v>75.099999999999994</v>
      </c>
      <c r="I6631">
        <v>12.6</v>
      </c>
      <c r="J6631">
        <v>8.6999999999999993</v>
      </c>
      <c r="K6631">
        <v>83.3</v>
      </c>
      <c r="L6631">
        <v>0.5</v>
      </c>
      <c r="M6631">
        <v>0.8</v>
      </c>
      <c r="N6631">
        <v>2.9</v>
      </c>
      <c r="O6631">
        <v>3.7</v>
      </c>
    </row>
    <row r="6632" spans="1:15" x14ac:dyDescent="0.25">
      <c r="A6632" s="70">
        <v>6073016613</v>
      </c>
      <c r="B6632" s="59">
        <v>11.5885108356266</v>
      </c>
      <c r="C6632" s="71">
        <v>16.395510152604398</v>
      </c>
      <c r="D6632" s="60" t="s">
        <v>6</v>
      </c>
      <c r="E6632">
        <v>1860</v>
      </c>
      <c r="F6632" t="s">
        <v>60</v>
      </c>
      <c r="G6632">
        <v>11.6</v>
      </c>
      <c r="H6632">
        <v>77.3</v>
      </c>
      <c r="I6632">
        <v>11.1</v>
      </c>
      <c r="J6632">
        <v>15.5</v>
      </c>
      <c r="K6632">
        <v>77.3</v>
      </c>
      <c r="L6632">
        <v>0.6</v>
      </c>
      <c r="M6632">
        <v>0.4</v>
      </c>
      <c r="N6632">
        <v>3.8</v>
      </c>
      <c r="O6632">
        <v>2.2999999999999998</v>
      </c>
    </row>
    <row r="6633" spans="1:15" x14ac:dyDescent="0.25">
      <c r="A6633" s="70">
        <v>6061020200</v>
      </c>
      <c r="B6633" s="59">
        <v>11.5830352804143</v>
      </c>
      <c r="C6633" s="71">
        <v>16.382898221717699</v>
      </c>
      <c r="D6633" s="60" t="s">
        <v>6</v>
      </c>
      <c r="E6633">
        <v>6146</v>
      </c>
      <c r="F6633" t="s">
        <v>54</v>
      </c>
      <c r="G6633">
        <v>9</v>
      </c>
      <c r="H6633">
        <v>73.900000000000006</v>
      </c>
      <c r="I6633">
        <v>17.100000000000001</v>
      </c>
      <c r="J6633">
        <v>6.3</v>
      </c>
      <c r="K6633">
        <v>88.5</v>
      </c>
      <c r="L6633">
        <v>0.4</v>
      </c>
      <c r="M6633">
        <v>1.4</v>
      </c>
      <c r="N6633">
        <v>0.8</v>
      </c>
      <c r="O6633">
        <v>2.6</v>
      </c>
    </row>
    <row r="6634" spans="1:15" x14ac:dyDescent="0.25">
      <c r="A6634" s="70">
        <v>6029005402</v>
      </c>
      <c r="B6634" s="59">
        <v>11.5813521004777</v>
      </c>
      <c r="C6634" s="71">
        <v>16.3702862908311</v>
      </c>
      <c r="D6634" s="60" t="s">
        <v>6</v>
      </c>
      <c r="E6634">
        <v>5094</v>
      </c>
      <c r="F6634" t="s">
        <v>38</v>
      </c>
      <c r="G6634">
        <v>14.1</v>
      </c>
      <c r="H6634">
        <v>70.8</v>
      </c>
      <c r="I6634">
        <v>15.1</v>
      </c>
      <c r="J6634">
        <v>14.2</v>
      </c>
      <c r="K6634">
        <v>74.2</v>
      </c>
      <c r="L6634">
        <v>3.1</v>
      </c>
      <c r="M6634">
        <v>0.7</v>
      </c>
      <c r="N6634">
        <v>4.5999999999999996</v>
      </c>
      <c r="O6634">
        <v>3.2</v>
      </c>
    </row>
    <row r="6635" spans="1:15" x14ac:dyDescent="0.25">
      <c r="A6635" s="70">
        <v>6067008204</v>
      </c>
      <c r="B6635" s="59">
        <v>11.579077268737199</v>
      </c>
      <c r="C6635" s="71">
        <v>16.3576743599445</v>
      </c>
      <c r="D6635" s="60" t="s">
        <v>6</v>
      </c>
      <c r="E6635">
        <v>4495</v>
      </c>
      <c r="F6635" t="s">
        <v>57</v>
      </c>
      <c r="G6635">
        <v>11.5</v>
      </c>
      <c r="H6635">
        <v>72.099999999999994</v>
      </c>
      <c r="I6635">
        <v>16.399999999999999</v>
      </c>
      <c r="J6635">
        <v>11</v>
      </c>
      <c r="K6635">
        <v>82.7</v>
      </c>
      <c r="L6635">
        <v>0.8</v>
      </c>
      <c r="M6635">
        <v>0.4</v>
      </c>
      <c r="N6635">
        <v>2.2000000000000002</v>
      </c>
      <c r="O6635">
        <v>2.9</v>
      </c>
    </row>
    <row r="6636" spans="1:15" x14ac:dyDescent="0.25">
      <c r="A6636" s="70">
        <v>6059062648</v>
      </c>
      <c r="B6636" s="59">
        <v>11.571974234942999</v>
      </c>
      <c r="C6636" s="71">
        <v>16.345062429057901</v>
      </c>
      <c r="D6636" s="60" t="s">
        <v>6</v>
      </c>
      <c r="E6636">
        <v>2774</v>
      </c>
      <c r="F6636" t="s">
        <v>53</v>
      </c>
      <c r="G6636">
        <v>0.1</v>
      </c>
      <c r="H6636">
        <v>18.399999999999999</v>
      </c>
      <c r="I6636">
        <v>81.5</v>
      </c>
      <c r="J6636">
        <v>4.0999999999999996</v>
      </c>
      <c r="K6636">
        <v>85.4</v>
      </c>
      <c r="L6636">
        <v>0.6</v>
      </c>
      <c r="M6636">
        <v>0.1</v>
      </c>
      <c r="N6636">
        <v>8.4</v>
      </c>
      <c r="O6636">
        <v>1.2</v>
      </c>
    </row>
    <row r="6637" spans="1:15" x14ac:dyDescent="0.25">
      <c r="A6637" s="70">
        <v>6061021130</v>
      </c>
      <c r="B6637" s="59">
        <v>11.5692324238127</v>
      </c>
      <c r="C6637" s="71">
        <v>16.332450498171301</v>
      </c>
      <c r="D6637" s="60" t="s">
        <v>6</v>
      </c>
      <c r="E6637">
        <v>2641</v>
      </c>
      <c r="F6637" t="s">
        <v>54</v>
      </c>
      <c r="G6637">
        <v>9.3000000000000007</v>
      </c>
      <c r="H6637">
        <v>80.2</v>
      </c>
      <c r="I6637">
        <v>10.5</v>
      </c>
      <c r="J6637">
        <v>10.6</v>
      </c>
      <c r="K6637">
        <v>73.400000000000006</v>
      </c>
      <c r="L6637">
        <v>2</v>
      </c>
      <c r="M6637">
        <v>0.3</v>
      </c>
      <c r="N6637">
        <v>9.6999999999999993</v>
      </c>
      <c r="O6637">
        <v>4</v>
      </c>
    </row>
    <row r="6638" spans="1:15" x14ac:dyDescent="0.25">
      <c r="A6638" s="70">
        <v>6051000101</v>
      </c>
      <c r="B6638" s="59">
        <v>11.5652539521056</v>
      </c>
      <c r="C6638" s="71">
        <v>16.319838567284599</v>
      </c>
      <c r="D6638" s="60" t="s">
        <v>6</v>
      </c>
      <c r="E6638">
        <v>3463</v>
      </c>
      <c r="F6638" t="s">
        <v>49</v>
      </c>
      <c r="G6638">
        <v>10.8</v>
      </c>
      <c r="H6638">
        <v>77.099999999999994</v>
      </c>
      <c r="I6638">
        <v>12.1</v>
      </c>
      <c r="J6638">
        <v>13</v>
      </c>
      <c r="K6638">
        <v>80.5</v>
      </c>
      <c r="L6638">
        <v>0.1</v>
      </c>
      <c r="M6638">
        <v>2.2999999999999998</v>
      </c>
      <c r="N6638">
        <v>1.4</v>
      </c>
      <c r="O6638">
        <v>2.7</v>
      </c>
    </row>
    <row r="6639" spans="1:15" x14ac:dyDescent="0.25">
      <c r="A6639" s="70">
        <v>6097151310</v>
      </c>
      <c r="B6639" s="59">
        <v>11.561010251478301</v>
      </c>
      <c r="C6639" s="71">
        <v>16.307226636397999</v>
      </c>
      <c r="D6639" s="60" t="s">
        <v>6</v>
      </c>
      <c r="E6639">
        <v>6143</v>
      </c>
      <c r="F6639" t="s">
        <v>72</v>
      </c>
      <c r="G6639">
        <v>7.1</v>
      </c>
      <c r="H6639">
        <v>88.7</v>
      </c>
      <c r="I6639">
        <v>4.2</v>
      </c>
      <c r="J6639">
        <v>16.600000000000001</v>
      </c>
      <c r="K6639">
        <v>69.400000000000006</v>
      </c>
      <c r="L6639">
        <v>2.1</v>
      </c>
      <c r="M6639">
        <v>0.3</v>
      </c>
      <c r="N6639">
        <v>6.7</v>
      </c>
      <c r="O6639">
        <v>4.9000000000000004</v>
      </c>
    </row>
    <row r="6640" spans="1:15" x14ac:dyDescent="0.25">
      <c r="A6640" s="70">
        <v>6059032003</v>
      </c>
      <c r="B6640" s="59">
        <v>11.557143411846299</v>
      </c>
      <c r="C6640" s="71">
        <v>16.2946147055114</v>
      </c>
      <c r="D6640" s="60" t="s">
        <v>6</v>
      </c>
      <c r="E6640">
        <v>4852</v>
      </c>
      <c r="F6640" t="s">
        <v>53</v>
      </c>
      <c r="G6640">
        <v>9</v>
      </c>
      <c r="H6640">
        <v>75.400000000000006</v>
      </c>
      <c r="I6640">
        <v>15.6</v>
      </c>
      <c r="J6640">
        <v>14.5</v>
      </c>
      <c r="K6640">
        <v>75.599999999999994</v>
      </c>
      <c r="L6640">
        <v>0.4</v>
      </c>
      <c r="M6640">
        <v>0.2</v>
      </c>
      <c r="N6640">
        <v>6.6</v>
      </c>
      <c r="O6640">
        <v>2.7</v>
      </c>
    </row>
    <row r="6641" spans="1:15" x14ac:dyDescent="0.25">
      <c r="A6641" s="70">
        <v>6037141700</v>
      </c>
      <c r="B6641" s="59">
        <v>11.544276358804799</v>
      </c>
      <c r="C6641" s="71">
        <v>16.2820027746248</v>
      </c>
      <c r="D6641" s="60" t="s">
        <v>6</v>
      </c>
      <c r="E6641">
        <v>3091</v>
      </c>
      <c r="F6641" t="s">
        <v>42</v>
      </c>
      <c r="G6641">
        <v>12</v>
      </c>
      <c r="H6641">
        <v>71.2</v>
      </c>
      <c r="I6641">
        <v>16.8</v>
      </c>
      <c r="J6641">
        <v>5</v>
      </c>
      <c r="K6641">
        <v>83.2</v>
      </c>
      <c r="L6641">
        <v>2.2999999999999998</v>
      </c>
      <c r="M6641">
        <v>0</v>
      </c>
      <c r="N6641">
        <v>5.8</v>
      </c>
      <c r="O6641">
        <v>3.6</v>
      </c>
    </row>
    <row r="6642" spans="1:15" x14ac:dyDescent="0.25">
      <c r="A6642" s="70">
        <v>6017030505</v>
      </c>
      <c r="B6642" s="59">
        <v>11.533926869550999</v>
      </c>
      <c r="C6642" s="71">
        <v>16.269390843738201</v>
      </c>
      <c r="D6642" s="60" t="s">
        <v>6</v>
      </c>
      <c r="E6642">
        <v>2704</v>
      </c>
      <c r="F6642" t="s">
        <v>32</v>
      </c>
      <c r="G6642">
        <v>10.1</v>
      </c>
      <c r="H6642">
        <v>80.2</v>
      </c>
      <c r="I6642">
        <v>9.6999999999999993</v>
      </c>
      <c r="J6642">
        <v>6.5</v>
      </c>
      <c r="K6642">
        <v>87.4</v>
      </c>
      <c r="L6642">
        <v>0.9</v>
      </c>
      <c r="M6642">
        <v>0.4</v>
      </c>
      <c r="N6642">
        <v>2.2999999999999998</v>
      </c>
      <c r="O6642">
        <v>2.5</v>
      </c>
    </row>
    <row r="6643" spans="1:15" x14ac:dyDescent="0.25">
      <c r="A6643" s="70">
        <v>6017031302</v>
      </c>
      <c r="B6643" s="59">
        <v>11.5330692537808</v>
      </c>
      <c r="C6643" s="71">
        <v>16.256778912851601</v>
      </c>
      <c r="D6643" s="60" t="s">
        <v>6</v>
      </c>
      <c r="E6643">
        <v>4701</v>
      </c>
      <c r="F6643" t="s">
        <v>32</v>
      </c>
      <c r="G6643">
        <v>10.9</v>
      </c>
      <c r="H6643">
        <v>71.3</v>
      </c>
      <c r="I6643">
        <v>17.8</v>
      </c>
      <c r="J6643">
        <v>12.5</v>
      </c>
      <c r="K6643">
        <v>82.6</v>
      </c>
      <c r="L6643">
        <v>0.1</v>
      </c>
      <c r="M6643">
        <v>1.3</v>
      </c>
      <c r="N6643">
        <v>0.9</v>
      </c>
      <c r="O6643">
        <v>2.6</v>
      </c>
    </row>
    <row r="6644" spans="1:15" x14ac:dyDescent="0.25">
      <c r="A6644" s="70">
        <v>6073016807</v>
      </c>
      <c r="B6644" s="59">
        <v>11.529990412083</v>
      </c>
      <c r="C6644" s="71">
        <v>16.244166981964899</v>
      </c>
      <c r="D6644" s="60" t="s">
        <v>6</v>
      </c>
      <c r="E6644">
        <v>7135</v>
      </c>
      <c r="F6644" t="s">
        <v>60</v>
      </c>
      <c r="G6644">
        <v>11.8</v>
      </c>
      <c r="H6644">
        <v>76.5</v>
      </c>
      <c r="I6644">
        <v>11.7</v>
      </c>
      <c r="J6644">
        <v>18.600000000000001</v>
      </c>
      <c r="K6644">
        <v>75.2</v>
      </c>
      <c r="L6644">
        <v>1.6</v>
      </c>
      <c r="M6644">
        <v>0.5</v>
      </c>
      <c r="N6644">
        <v>1.7</v>
      </c>
      <c r="O6644">
        <v>2.2999999999999998</v>
      </c>
    </row>
    <row r="6645" spans="1:15" x14ac:dyDescent="0.25">
      <c r="A6645" s="70">
        <v>6065043244</v>
      </c>
      <c r="B6645" s="59">
        <v>11.524182020283799</v>
      </c>
      <c r="C6645" s="71">
        <v>16.231555051078299</v>
      </c>
      <c r="D6645" s="60" t="s">
        <v>6</v>
      </c>
      <c r="E6645">
        <v>7220</v>
      </c>
      <c r="F6645" t="s">
        <v>56</v>
      </c>
      <c r="G6645">
        <v>14.4</v>
      </c>
      <c r="H6645">
        <v>71.400000000000006</v>
      </c>
      <c r="I6645">
        <v>14.2</v>
      </c>
      <c r="J6645">
        <v>25.6</v>
      </c>
      <c r="K6645">
        <v>53.1</v>
      </c>
      <c r="L6645">
        <v>5.4</v>
      </c>
      <c r="M6645">
        <v>0.4</v>
      </c>
      <c r="N6645">
        <v>11.7</v>
      </c>
      <c r="O6645">
        <v>3.8</v>
      </c>
    </row>
    <row r="6646" spans="1:15" x14ac:dyDescent="0.25">
      <c r="A6646" s="70">
        <v>6059021916</v>
      </c>
      <c r="B6646" s="59">
        <v>11.522732609015099</v>
      </c>
      <c r="C6646" s="71">
        <v>16.2189431201917</v>
      </c>
      <c r="D6646" s="60" t="s">
        <v>6</v>
      </c>
      <c r="E6646">
        <v>3529</v>
      </c>
      <c r="F6646" t="s">
        <v>53</v>
      </c>
      <c r="G6646">
        <v>9</v>
      </c>
      <c r="H6646">
        <v>68.400000000000006</v>
      </c>
      <c r="I6646">
        <v>22.6</v>
      </c>
      <c r="J6646">
        <v>10.3</v>
      </c>
      <c r="K6646">
        <v>67.2</v>
      </c>
      <c r="L6646">
        <v>1.3</v>
      </c>
      <c r="M6646">
        <v>0.3</v>
      </c>
      <c r="N6646">
        <v>17.899999999999999</v>
      </c>
      <c r="O6646">
        <v>3</v>
      </c>
    </row>
    <row r="6647" spans="1:15" x14ac:dyDescent="0.25">
      <c r="A6647" s="70">
        <v>6073019803</v>
      </c>
      <c r="B6647" s="59">
        <v>11.5197052071779</v>
      </c>
      <c r="C6647" s="71">
        <v>16.2063311893051</v>
      </c>
      <c r="D6647" s="60" t="s">
        <v>6</v>
      </c>
      <c r="E6647">
        <v>4465</v>
      </c>
      <c r="F6647" t="s">
        <v>60</v>
      </c>
      <c r="G6647">
        <v>12.4</v>
      </c>
      <c r="H6647">
        <v>76.8</v>
      </c>
      <c r="I6647">
        <v>10.8</v>
      </c>
      <c r="J6647">
        <v>15.7</v>
      </c>
      <c r="K6647">
        <v>69.5</v>
      </c>
      <c r="L6647">
        <v>1.3</v>
      </c>
      <c r="M6647">
        <v>0.5</v>
      </c>
      <c r="N6647">
        <v>9</v>
      </c>
      <c r="O6647">
        <v>3.9</v>
      </c>
    </row>
    <row r="6648" spans="1:15" x14ac:dyDescent="0.25">
      <c r="A6648" s="70">
        <v>6073017701</v>
      </c>
      <c r="B6648" s="59">
        <v>11.5186287854869</v>
      </c>
      <c r="C6648" s="71">
        <v>16.193719258418501</v>
      </c>
      <c r="D6648" s="60" t="s">
        <v>6</v>
      </c>
      <c r="E6648">
        <v>5275</v>
      </c>
      <c r="F6648" t="s">
        <v>60</v>
      </c>
      <c r="G6648">
        <v>10.1</v>
      </c>
      <c r="H6648">
        <v>81.2</v>
      </c>
      <c r="I6648">
        <v>8.6999999999999993</v>
      </c>
      <c r="J6648">
        <v>17.8</v>
      </c>
      <c r="K6648">
        <v>75.8</v>
      </c>
      <c r="L6648">
        <v>0.6</v>
      </c>
      <c r="M6648">
        <v>0.3</v>
      </c>
      <c r="N6648">
        <v>2.8</v>
      </c>
      <c r="O6648">
        <v>2.8</v>
      </c>
    </row>
    <row r="6649" spans="1:15" x14ac:dyDescent="0.25">
      <c r="A6649" s="70">
        <v>6037189400</v>
      </c>
      <c r="B6649" s="59">
        <v>11.515096397592499</v>
      </c>
      <c r="C6649" s="71">
        <v>16.181107327531802</v>
      </c>
      <c r="D6649" s="60" t="s">
        <v>6</v>
      </c>
      <c r="E6649">
        <v>3448</v>
      </c>
      <c r="F6649" t="s">
        <v>42</v>
      </c>
      <c r="G6649">
        <v>7.9</v>
      </c>
      <c r="H6649">
        <v>80.7</v>
      </c>
      <c r="I6649">
        <v>11.4</v>
      </c>
      <c r="J6649">
        <v>6.2</v>
      </c>
      <c r="K6649">
        <v>81.599999999999994</v>
      </c>
      <c r="L6649">
        <v>3.1</v>
      </c>
      <c r="M6649">
        <v>0.2</v>
      </c>
      <c r="N6649">
        <v>5</v>
      </c>
      <c r="O6649">
        <v>3.8</v>
      </c>
    </row>
    <row r="6650" spans="1:15" x14ac:dyDescent="0.25">
      <c r="A6650" s="70">
        <v>6013356002</v>
      </c>
      <c r="B6650" s="59">
        <v>11.514488943384499</v>
      </c>
      <c r="C6650" s="71">
        <v>16.168495396645199</v>
      </c>
      <c r="D6650" s="60" t="s">
        <v>6</v>
      </c>
      <c r="E6650">
        <v>5375</v>
      </c>
      <c r="F6650" t="s">
        <v>30</v>
      </c>
      <c r="G6650">
        <v>9.8000000000000007</v>
      </c>
      <c r="H6650">
        <v>76.900000000000006</v>
      </c>
      <c r="I6650">
        <v>13.3</v>
      </c>
      <c r="J6650">
        <v>14.2</v>
      </c>
      <c r="K6650">
        <v>35.9</v>
      </c>
      <c r="L6650">
        <v>14.1</v>
      </c>
      <c r="M6650">
        <v>0.1</v>
      </c>
      <c r="N6650">
        <v>31.3</v>
      </c>
      <c r="O6650">
        <v>4.5</v>
      </c>
    </row>
    <row r="6651" spans="1:15" x14ac:dyDescent="0.25">
      <c r="A6651" s="70">
        <v>6065044520</v>
      </c>
      <c r="B6651" s="59">
        <v>11.5039705779496</v>
      </c>
      <c r="C6651" s="71">
        <v>16.155883465758599</v>
      </c>
      <c r="D6651" s="60" t="s">
        <v>6</v>
      </c>
      <c r="E6651">
        <v>1704</v>
      </c>
      <c r="F6651" t="s">
        <v>56</v>
      </c>
      <c r="G6651">
        <v>7.9</v>
      </c>
      <c r="H6651">
        <v>58.2</v>
      </c>
      <c r="I6651">
        <v>33.9</v>
      </c>
      <c r="J6651">
        <v>31.9</v>
      </c>
      <c r="K6651">
        <v>63.2</v>
      </c>
      <c r="L6651">
        <v>0.8</v>
      </c>
      <c r="M6651">
        <v>0.5</v>
      </c>
      <c r="N6651">
        <v>1.6</v>
      </c>
      <c r="O6651">
        <v>2</v>
      </c>
    </row>
    <row r="6652" spans="1:15" x14ac:dyDescent="0.25">
      <c r="A6652" s="70">
        <v>6059099235</v>
      </c>
      <c r="B6652" s="59">
        <v>11.499831172236799</v>
      </c>
      <c r="C6652" s="71">
        <v>16.143271534872</v>
      </c>
      <c r="D6652" s="60" t="s">
        <v>6</v>
      </c>
      <c r="E6652">
        <v>4619</v>
      </c>
      <c r="F6652" t="s">
        <v>53</v>
      </c>
      <c r="G6652">
        <v>10</v>
      </c>
      <c r="H6652">
        <v>74.5</v>
      </c>
      <c r="I6652">
        <v>15.5</v>
      </c>
      <c r="J6652">
        <v>16</v>
      </c>
      <c r="K6652">
        <v>69.2</v>
      </c>
      <c r="L6652">
        <v>0.9</v>
      </c>
      <c r="M6652">
        <v>0.3</v>
      </c>
      <c r="N6652">
        <v>10</v>
      </c>
      <c r="O6652">
        <v>3.6</v>
      </c>
    </row>
    <row r="6653" spans="1:15" x14ac:dyDescent="0.25">
      <c r="A6653" s="70">
        <v>6081608502</v>
      </c>
      <c r="B6653" s="59">
        <v>11.4856966713061</v>
      </c>
      <c r="C6653" s="71">
        <v>16.1306596039854</v>
      </c>
      <c r="D6653" s="60" t="s">
        <v>6</v>
      </c>
      <c r="E6653">
        <v>2637</v>
      </c>
      <c r="F6653" t="s">
        <v>64</v>
      </c>
      <c r="G6653">
        <v>9.8000000000000007</v>
      </c>
      <c r="H6653">
        <v>78.599999999999994</v>
      </c>
      <c r="I6653">
        <v>11.6</v>
      </c>
      <c r="J6653">
        <v>19</v>
      </c>
      <c r="K6653">
        <v>45.8</v>
      </c>
      <c r="L6653">
        <v>1.9</v>
      </c>
      <c r="M6653">
        <v>0.1</v>
      </c>
      <c r="N6653">
        <v>29.1</v>
      </c>
      <c r="O6653">
        <v>4.0999999999999996</v>
      </c>
    </row>
    <row r="6654" spans="1:15" x14ac:dyDescent="0.25">
      <c r="A6654" s="70">
        <v>6001421900</v>
      </c>
      <c r="B6654" s="59">
        <v>11.4776547163892</v>
      </c>
      <c r="C6654" s="71">
        <v>16.1180476730988</v>
      </c>
      <c r="D6654" s="60" t="s">
        <v>6</v>
      </c>
      <c r="E6654">
        <v>3632</v>
      </c>
      <c r="F6654" t="s">
        <v>3</v>
      </c>
      <c r="G6654">
        <v>10.7</v>
      </c>
      <c r="H6654">
        <v>76.3</v>
      </c>
      <c r="I6654">
        <v>13</v>
      </c>
      <c r="J6654">
        <v>9.1</v>
      </c>
      <c r="K6654">
        <v>63.1</v>
      </c>
      <c r="L6654">
        <v>8</v>
      </c>
      <c r="M6654">
        <v>0.1</v>
      </c>
      <c r="N6654">
        <v>13.8</v>
      </c>
      <c r="O6654">
        <v>5.8</v>
      </c>
    </row>
    <row r="6655" spans="1:15" x14ac:dyDescent="0.25">
      <c r="A6655" s="70">
        <v>6017031402</v>
      </c>
      <c r="B6655" s="59">
        <v>11.4773255523196</v>
      </c>
      <c r="C6655" s="71">
        <v>16.105435742212102</v>
      </c>
      <c r="D6655" s="60" t="s">
        <v>6</v>
      </c>
      <c r="E6655">
        <v>5896</v>
      </c>
      <c r="F6655" t="s">
        <v>32</v>
      </c>
      <c r="G6655">
        <v>7.8</v>
      </c>
      <c r="H6655">
        <v>75</v>
      </c>
      <c r="I6655">
        <v>17.2</v>
      </c>
      <c r="J6655">
        <v>8</v>
      </c>
      <c r="K6655">
        <v>85.5</v>
      </c>
      <c r="L6655">
        <v>0.4</v>
      </c>
      <c r="M6655">
        <v>1.2</v>
      </c>
      <c r="N6655">
        <v>1.2</v>
      </c>
      <c r="O6655">
        <v>3.8</v>
      </c>
    </row>
    <row r="6656" spans="1:15" x14ac:dyDescent="0.25">
      <c r="A6656" s="70">
        <v>6073008513</v>
      </c>
      <c r="B6656" s="59">
        <v>11.4638174199034</v>
      </c>
      <c r="C6656" s="71">
        <v>16.092823811325498</v>
      </c>
      <c r="D6656" s="60" t="s">
        <v>6</v>
      </c>
      <c r="E6656">
        <v>2691</v>
      </c>
      <c r="F6656" t="s">
        <v>60</v>
      </c>
      <c r="G6656">
        <v>10.1</v>
      </c>
      <c r="H6656">
        <v>72.8</v>
      </c>
      <c r="I6656">
        <v>17.100000000000001</v>
      </c>
      <c r="J6656">
        <v>11.4</v>
      </c>
      <c r="K6656">
        <v>75.400000000000006</v>
      </c>
      <c r="L6656">
        <v>1.5</v>
      </c>
      <c r="M6656">
        <v>0.4</v>
      </c>
      <c r="N6656">
        <v>8</v>
      </c>
      <c r="O6656">
        <v>3.3</v>
      </c>
    </row>
    <row r="6657" spans="1:15" x14ac:dyDescent="0.25">
      <c r="A6657" s="70">
        <v>6073008348</v>
      </c>
      <c r="B6657" s="59">
        <v>11.461333006312699</v>
      </c>
      <c r="C6657" s="71">
        <v>16.080211880438899</v>
      </c>
      <c r="D6657" s="60" t="s">
        <v>6</v>
      </c>
      <c r="E6657">
        <v>5259</v>
      </c>
      <c r="F6657" t="s">
        <v>60</v>
      </c>
      <c r="G6657">
        <v>11.3</v>
      </c>
      <c r="H6657">
        <v>80.3</v>
      </c>
      <c r="I6657">
        <v>8.4</v>
      </c>
      <c r="J6657">
        <v>12.4</v>
      </c>
      <c r="K6657">
        <v>29.5</v>
      </c>
      <c r="L6657">
        <v>2.4</v>
      </c>
      <c r="M6657">
        <v>0.3</v>
      </c>
      <c r="N6657">
        <v>49.6</v>
      </c>
      <c r="O6657">
        <v>5.7</v>
      </c>
    </row>
    <row r="6658" spans="1:15" x14ac:dyDescent="0.25">
      <c r="A6658" s="70">
        <v>6111005907</v>
      </c>
      <c r="B6658" s="59">
        <v>11.461287127023001</v>
      </c>
      <c r="C6658" s="71">
        <v>16.067599949552299</v>
      </c>
      <c r="D6658" s="60" t="s">
        <v>6</v>
      </c>
      <c r="E6658">
        <v>3635</v>
      </c>
      <c r="F6658" t="s">
        <v>79</v>
      </c>
      <c r="G6658">
        <v>6.4</v>
      </c>
      <c r="H6658">
        <v>59.1</v>
      </c>
      <c r="I6658">
        <v>34.5</v>
      </c>
      <c r="J6658">
        <v>5.5</v>
      </c>
      <c r="K6658">
        <v>86.5</v>
      </c>
      <c r="L6658">
        <v>0.6</v>
      </c>
      <c r="M6658">
        <v>0.2</v>
      </c>
      <c r="N6658">
        <v>4.3</v>
      </c>
      <c r="O6658">
        <v>2.9</v>
      </c>
    </row>
    <row r="6659" spans="1:15" x14ac:dyDescent="0.25">
      <c r="A6659" s="70">
        <v>6059099416</v>
      </c>
      <c r="B6659" s="59">
        <v>11.4584511093099</v>
      </c>
      <c r="C6659" s="71">
        <v>16.0549880186657</v>
      </c>
      <c r="D6659" s="60" t="s">
        <v>6</v>
      </c>
      <c r="E6659">
        <v>4444</v>
      </c>
      <c r="F6659" t="s">
        <v>53</v>
      </c>
      <c r="G6659">
        <v>9.1999999999999993</v>
      </c>
      <c r="H6659">
        <v>85.4</v>
      </c>
      <c r="I6659">
        <v>5.4</v>
      </c>
      <c r="J6659">
        <v>17</v>
      </c>
      <c r="K6659">
        <v>68.900000000000006</v>
      </c>
      <c r="L6659">
        <v>1</v>
      </c>
      <c r="M6659">
        <v>0.3</v>
      </c>
      <c r="N6659">
        <v>8</v>
      </c>
      <c r="O6659">
        <v>4.7</v>
      </c>
    </row>
    <row r="6660" spans="1:15" x14ac:dyDescent="0.25">
      <c r="A6660" s="70">
        <v>6033001100</v>
      </c>
      <c r="B6660" s="59">
        <v>11.458299687480499</v>
      </c>
      <c r="C6660" s="71">
        <v>16.042376087779001</v>
      </c>
      <c r="D6660" s="60" t="s">
        <v>6</v>
      </c>
      <c r="E6660">
        <v>3865</v>
      </c>
      <c r="F6660" t="s">
        <v>40</v>
      </c>
      <c r="G6660">
        <v>8.1</v>
      </c>
      <c r="H6660">
        <v>76.5</v>
      </c>
      <c r="I6660">
        <v>15.4</v>
      </c>
      <c r="J6660">
        <v>7.1</v>
      </c>
      <c r="K6660">
        <v>86.8</v>
      </c>
      <c r="L6660">
        <v>0.6</v>
      </c>
      <c r="M6660">
        <v>1.4</v>
      </c>
      <c r="N6660">
        <v>0.9</v>
      </c>
      <c r="O6660">
        <v>3.2</v>
      </c>
    </row>
    <row r="6661" spans="1:15" x14ac:dyDescent="0.25">
      <c r="A6661" s="70">
        <v>6037920018</v>
      </c>
      <c r="B6661" s="59">
        <v>11.457891934910201</v>
      </c>
      <c r="C6661" s="71">
        <v>16.029764156892401</v>
      </c>
      <c r="D6661" s="60" t="s">
        <v>6</v>
      </c>
      <c r="E6661">
        <v>2277</v>
      </c>
      <c r="F6661" t="s">
        <v>42</v>
      </c>
      <c r="G6661">
        <v>12.4</v>
      </c>
      <c r="H6661">
        <v>80.7</v>
      </c>
      <c r="I6661">
        <v>6.9</v>
      </c>
      <c r="J6661">
        <v>18.399999999999999</v>
      </c>
      <c r="K6661">
        <v>71</v>
      </c>
      <c r="L6661">
        <v>1.3</v>
      </c>
      <c r="M6661">
        <v>0.2</v>
      </c>
      <c r="N6661">
        <v>6.5</v>
      </c>
      <c r="O6661">
        <v>2.7</v>
      </c>
    </row>
    <row r="6662" spans="1:15" x14ac:dyDescent="0.25">
      <c r="A6662" s="70">
        <v>6037463800</v>
      </c>
      <c r="B6662" s="59">
        <v>11.4504092791974</v>
      </c>
      <c r="C6662" s="71">
        <v>16.017152226005798</v>
      </c>
      <c r="D6662" s="60" t="s">
        <v>6</v>
      </c>
      <c r="E6662">
        <v>3869</v>
      </c>
      <c r="F6662" t="s">
        <v>42</v>
      </c>
      <c r="G6662">
        <v>10.6</v>
      </c>
      <c r="H6662">
        <v>68.400000000000006</v>
      </c>
      <c r="I6662">
        <v>21</v>
      </c>
      <c r="J6662">
        <v>13.6</v>
      </c>
      <c r="K6662">
        <v>67</v>
      </c>
      <c r="L6662">
        <v>3.3</v>
      </c>
      <c r="M6662">
        <v>0.2</v>
      </c>
      <c r="N6662">
        <v>12.7</v>
      </c>
      <c r="O6662">
        <v>3.2</v>
      </c>
    </row>
    <row r="6663" spans="1:15" x14ac:dyDescent="0.25">
      <c r="A6663" s="70">
        <v>6075032802</v>
      </c>
      <c r="B6663" s="59">
        <v>11.444699291097001</v>
      </c>
      <c r="C6663" s="71">
        <v>16.004540295119199</v>
      </c>
      <c r="D6663" s="60" t="s">
        <v>6</v>
      </c>
      <c r="E6663">
        <v>4047</v>
      </c>
      <c r="F6663" t="s">
        <v>61</v>
      </c>
      <c r="G6663">
        <v>8</v>
      </c>
      <c r="H6663">
        <v>75.5</v>
      </c>
      <c r="I6663">
        <v>16.5</v>
      </c>
      <c r="J6663">
        <v>3.9</v>
      </c>
      <c r="K6663">
        <v>28.6</v>
      </c>
      <c r="L6663">
        <v>0.7</v>
      </c>
      <c r="M6663">
        <v>0.1</v>
      </c>
      <c r="N6663">
        <v>64.3</v>
      </c>
      <c r="O6663">
        <v>2.4</v>
      </c>
    </row>
    <row r="6664" spans="1:15" x14ac:dyDescent="0.25">
      <c r="A6664" s="70">
        <v>6017031404</v>
      </c>
      <c r="B6664" s="59">
        <v>11.440204429628899</v>
      </c>
      <c r="C6664" s="71">
        <v>15.991928364232599</v>
      </c>
      <c r="D6664" s="60" t="s">
        <v>6</v>
      </c>
      <c r="E6664">
        <v>2407</v>
      </c>
      <c r="F6664" t="s">
        <v>32</v>
      </c>
      <c r="G6664">
        <v>8.9</v>
      </c>
      <c r="H6664">
        <v>73.900000000000006</v>
      </c>
      <c r="I6664">
        <v>17.2</v>
      </c>
      <c r="J6664">
        <v>6.6</v>
      </c>
      <c r="K6664">
        <v>89.1</v>
      </c>
      <c r="L6664">
        <v>0.3</v>
      </c>
      <c r="M6664">
        <v>1.2</v>
      </c>
      <c r="N6664">
        <v>0.8</v>
      </c>
      <c r="O6664">
        <v>1.9</v>
      </c>
    </row>
    <row r="6665" spans="1:15" x14ac:dyDescent="0.25">
      <c r="A6665" s="70">
        <v>6073020304</v>
      </c>
      <c r="B6665" s="59">
        <v>11.4263587934478</v>
      </c>
      <c r="C6665" s="71">
        <v>15.9793164333459</v>
      </c>
      <c r="D6665" s="60" t="s">
        <v>6</v>
      </c>
      <c r="E6665">
        <v>6061</v>
      </c>
      <c r="F6665" t="s">
        <v>60</v>
      </c>
      <c r="G6665">
        <v>11.1</v>
      </c>
      <c r="H6665">
        <v>69.2</v>
      </c>
      <c r="I6665">
        <v>19.7</v>
      </c>
      <c r="J6665">
        <v>17.899999999999999</v>
      </c>
      <c r="K6665">
        <v>71.599999999999994</v>
      </c>
      <c r="L6665">
        <v>1.1000000000000001</v>
      </c>
      <c r="M6665">
        <v>0.3</v>
      </c>
      <c r="N6665">
        <v>6.5</v>
      </c>
      <c r="O6665">
        <v>2.6</v>
      </c>
    </row>
    <row r="6666" spans="1:15" x14ac:dyDescent="0.25">
      <c r="A6666" s="70">
        <v>6113011203</v>
      </c>
      <c r="B6666" s="59">
        <v>11.4211720825594</v>
      </c>
      <c r="C6666" s="71">
        <v>15.966704502459301</v>
      </c>
      <c r="D6666" s="60" t="s">
        <v>6</v>
      </c>
      <c r="E6666">
        <v>2561</v>
      </c>
      <c r="F6666" t="s">
        <v>80</v>
      </c>
      <c r="G6666">
        <v>10.6</v>
      </c>
      <c r="H6666">
        <v>71.7</v>
      </c>
      <c r="I6666">
        <v>17.7</v>
      </c>
      <c r="J6666">
        <v>22.6</v>
      </c>
      <c r="K6666">
        <v>71.099999999999994</v>
      </c>
      <c r="L6666">
        <v>0.5</v>
      </c>
      <c r="M6666">
        <v>0.8</v>
      </c>
      <c r="N6666">
        <v>3.2</v>
      </c>
      <c r="O6666">
        <v>1.7</v>
      </c>
    </row>
    <row r="6667" spans="1:15" x14ac:dyDescent="0.25">
      <c r="A6667" s="70">
        <v>6071000813</v>
      </c>
      <c r="B6667" s="59">
        <v>11.420330530008799</v>
      </c>
      <c r="C6667" s="71">
        <v>15.9540925715727</v>
      </c>
      <c r="D6667" s="60" t="s">
        <v>6</v>
      </c>
      <c r="E6667">
        <v>3449</v>
      </c>
      <c r="F6667" t="s">
        <v>59</v>
      </c>
      <c r="G6667">
        <v>9.3000000000000007</v>
      </c>
      <c r="H6667">
        <v>77</v>
      </c>
      <c r="I6667">
        <v>13.7</v>
      </c>
      <c r="J6667">
        <v>19.8</v>
      </c>
      <c r="K6667">
        <v>60.7</v>
      </c>
      <c r="L6667">
        <v>3.4</v>
      </c>
      <c r="M6667">
        <v>0.2</v>
      </c>
      <c r="N6667">
        <v>13.6</v>
      </c>
      <c r="O6667">
        <v>2.2999999999999998</v>
      </c>
    </row>
    <row r="6668" spans="1:15" x14ac:dyDescent="0.25">
      <c r="A6668" s="70">
        <v>6013355111</v>
      </c>
      <c r="B6668" s="59">
        <v>11.4152996534811</v>
      </c>
      <c r="C6668" s="71">
        <v>15.9414806406861</v>
      </c>
      <c r="D6668" s="60" t="s">
        <v>6</v>
      </c>
      <c r="E6668">
        <v>6343</v>
      </c>
      <c r="F6668" t="s">
        <v>30</v>
      </c>
      <c r="G6668">
        <v>14.2</v>
      </c>
      <c r="H6668">
        <v>80.2</v>
      </c>
      <c r="I6668">
        <v>5.6</v>
      </c>
      <c r="J6668">
        <v>27.8</v>
      </c>
      <c r="K6668">
        <v>30</v>
      </c>
      <c r="L6668">
        <v>21</v>
      </c>
      <c r="M6668">
        <v>0.5</v>
      </c>
      <c r="N6668">
        <v>16.100000000000001</v>
      </c>
      <c r="O6668">
        <v>4.5999999999999996</v>
      </c>
    </row>
    <row r="6669" spans="1:15" x14ac:dyDescent="0.25">
      <c r="A6669" s="70">
        <v>6097152906</v>
      </c>
      <c r="B6669" s="59">
        <v>11.406136671933799</v>
      </c>
      <c r="C6669" s="71">
        <v>15.928868709799501</v>
      </c>
      <c r="D6669" s="60" t="s">
        <v>6</v>
      </c>
      <c r="E6669">
        <v>5234</v>
      </c>
      <c r="F6669" t="s">
        <v>72</v>
      </c>
      <c r="G6669">
        <v>13.2</v>
      </c>
      <c r="H6669">
        <v>76.400000000000006</v>
      </c>
      <c r="I6669">
        <v>10.4</v>
      </c>
      <c r="J6669">
        <v>19.5</v>
      </c>
      <c r="K6669">
        <v>67.8</v>
      </c>
      <c r="L6669">
        <v>2.5</v>
      </c>
      <c r="M6669">
        <v>1</v>
      </c>
      <c r="N6669">
        <v>6.1</v>
      </c>
      <c r="O6669">
        <v>3.1</v>
      </c>
    </row>
    <row r="6670" spans="1:15" x14ac:dyDescent="0.25">
      <c r="A6670" s="70">
        <v>6089011703</v>
      </c>
      <c r="B6670" s="59">
        <v>11.402510035836899</v>
      </c>
      <c r="C6670" s="71">
        <v>15.916256778912899</v>
      </c>
      <c r="D6670" s="60" t="s">
        <v>6</v>
      </c>
      <c r="E6670">
        <v>3282</v>
      </c>
      <c r="F6670" t="s">
        <v>68</v>
      </c>
      <c r="G6670">
        <v>13</v>
      </c>
      <c r="H6670">
        <v>71.900000000000006</v>
      </c>
      <c r="I6670">
        <v>15.1</v>
      </c>
      <c r="J6670">
        <v>9.3000000000000007</v>
      </c>
      <c r="K6670">
        <v>82.1</v>
      </c>
      <c r="L6670">
        <v>0.5</v>
      </c>
      <c r="M6670">
        <v>3.3</v>
      </c>
      <c r="N6670">
        <v>1.7</v>
      </c>
      <c r="O6670">
        <v>3.1</v>
      </c>
    </row>
    <row r="6671" spans="1:15" x14ac:dyDescent="0.25">
      <c r="A6671" s="70">
        <v>6013388000</v>
      </c>
      <c r="B6671" s="59">
        <v>11.366155917435201</v>
      </c>
      <c r="C6671" s="71">
        <v>15.9036448480262</v>
      </c>
      <c r="D6671" s="60" t="s">
        <v>6</v>
      </c>
      <c r="E6671">
        <v>2576</v>
      </c>
      <c r="F6671" t="s">
        <v>30</v>
      </c>
      <c r="G6671">
        <v>11.7</v>
      </c>
      <c r="H6671">
        <v>74.400000000000006</v>
      </c>
      <c r="I6671">
        <v>13.9</v>
      </c>
      <c r="J6671">
        <v>12</v>
      </c>
      <c r="K6671">
        <v>47.8</v>
      </c>
      <c r="L6671">
        <v>5.4</v>
      </c>
      <c r="M6671">
        <v>0.2</v>
      </c>
      <c r="N6671">
        <v>27.4</v>
      </c>
      <c r="O6671">
        <v>7.1</v>
      </c>
    </row>
    <row r="6672" spans="1:15" x14ac:dyDescent="0.25">
      <c r="A6672" s="70">
        <v>6085506606</v>
      </c>
      <c r="B6672" s="59">
        <v>11.365105473666301</v>
      </c>
      <c r="C6672" s="71">
        <v>15.891032917139601</v>
      </c>
      <c r="D6672" s="60" t="s">
        <v>6</v>
      </c>
      <c r="E6672">
        <v>4453</v>
      </c>
      <c r="F6672" t="s">
        <v>66</v>
      </c>
      <c r="G6672">
        <v>13.9</v>
      </c>
      <c r="H6672">
        <v>74.099999999999994</v>
      </c>
      <c r="I6672">
        <v>12</v>
      </c>
      <c r="J6672">
        <v>21.1</v>
      </c>
      <c r="K6672">
        <v>46.9</v>
      </c>
      <c r="L6672">
        <v>3.5</v>
      </c>
      <c r="M6672">
        <v>0.3</v>
      </c>
      <c r="N6672">
        <v>23.6</v>
      </c>
      <c r="O6672">
        <v>4.5</v>
      </c>
    </row>
    <row r="6673" spans="1:15" x14ac:dyDescent="0.25">
      <c r="A6673" s="70">
        <v>6083001903</v>
      </c>
      <c r="B6673" s="59">
        <v>11.3613743232722</v>
      </c>
      <c r="C6673" s="71">
        <v>15.878420986252999</v>
      </c>
      <c r="D6673" s="60" t="s">
        <v>6</v>
      </c>
      <c r="E6673">
        <v>5764</v>
      </c>
      <c r="F6673" t="s">
        <v>65</v>
      </c>
      <c r="G6673">
        <v>10</v>
      </c>
      <c r="H6673">
        <v>69.5</v>
      </c>
      <c r="I6673">
        <v>20.5</v>
      </c>
      <c r="J6673">
        <v>27.7</v>
      </c>
      <c r="K6673">
        <v>68.400000000000006</v>
      </c>
      <c r="L6673">
        <v>0.6</v>
      </c>
      <c r="M6673">
        <v>0.6</v>
      </c>
      <c r="N6673">
        <v>1.3</v>
      </c>
      <c r="O6673">
        <v>1.5</v>
      </c>
    </row>
    <row r="6674" spans="1:15" x14ac:dyDescent="0.25">
      <c r="A6674" s="70">
        <v>6065045117</v>
      </c>
      <c r="B6674" s="59">
        <v>11.3507384311909</v>
      </c>
      <c r="C6674" s="71">
        <v>15.8658090553664</v>
      </c>
      <c r="D6674" s="60" t="s">
        <v>6</v>
      </c>
      <c r="E6674">
        <v>3969</v>
      </c>
      <c r="F6674" t="s">
        <v>56</v>
      </c>
      <c r="G6674">
        <v>7.1</v>
      </c>
      <c r="H6674">
        <v>68</v>
      </c>
      <c r="I6674">
        <v>24.9</v>
      </c>
      <c r="J6674">
        <v>19</v>
      </c>
      <c r="K6674">
        <v>75.400000000000006</v>
      </c>
      <c r="L6674">
        <v>1.3</v>
      </c>
      <c r="M6674">
        <v>0.4</v>
      </c>
      <c r="N6674">
        <v>2.6</v>
      </c>
      <c r="O6674">
        <v>1.4</v>
      </c>
    </row>
    <row r="6675" spans="1:15" x14ac:dyDescent="0.25">
      <c r="A6675" s="70">
        <v>6003010000</v>
      </c>
      <c r="B6675" s="59">
        <v>11.343356773265899</v>
      </c>
      <c r="C6675" s="71">
        <v>15.8531971244798</v>
      </c>
      <c r="D6675" s="60" t="s">
        <v>6</v>
      </c>
      <c r="E6675">
        <v>1175</v>
      </c>
      <c r="F6675" t="s">
        <v>25</v>
      </c>
      <c r="G6675">
        <v>12.8</v>
      </c>
      <c r="H6675">
        <v>73.099999999999994</v>
      </c>
      <c r="I6675">
        <v>14.1</v>
      </c>
      <c r="J6675">
        <v>7.1</v>
      </c>
      <c r="K6675">
        <v>72.5</v>
      </c>
      <c r="L6675">
        <v>0</v>
      </c>
      <c r="M6675">
        <v>17.899999999999999</v>
      </c>
      <c r="N6675">
        <v>0.6</v>
      </c>
      <c r="O6675">
        <v>1.9</v>
      </c>
    </row>
    <row r="6676" spans="1:15" x14ac:dyDescent="0.25">
      <c r="A6676" s="70">
        <v>6083000600</v>
      </c>
      <c r="B6676" s="59">
        <v>11.343295906695101</v>
      </c>
      <c r="C6676" s="71">
        <v>15.8405851935931</v>
      </c>
      <c r="D6676" s="60" t="s">
        <v>6</v>
      </c>
      <c r="E6676">
        <v>4629</v>
      </c>
      <c r="F6676" t="s">
        <v>65</v>
      </c>
      <c r="G6676">
        <v>7</v>
      </c>
      <c r="H6676">
        <v>73</v>
      </c>
      <c r="I6676">
        <v>20</v>
      </c>
      <c r="J6676">
        <v>20.3</v>
      </c>
      <c r="K6676">
        <v>72.8</v>
      </c>
      <c r="L6676">
        <v>0.9</v>
      </c>
      <c r="M6676">
        <v>0.3</v>
      </c>
      <c r="N6676">
        <v>3.2</v>
      </c>
      <c r="O6676">
        <v>2.5</v>
      </c>
    </row>
    <row r="6677" spans="1:15" x14ac:dyDescent="0.25">
      <c r="A6677" s="70">
        <v>6081610000</v>
      </c>
      <c r="B6677" s="59">
        <v>11.342089557386499</v>
      </c>
      <c r="C6677" s="71">
        <v>15.8279732627065</v>
      </c>
      <c r="D6677" s="60" t="s">
        <v>6</v>
      </c>
      <c r="E6677">
        <v>4531</v>
      </c>
      <c r="F6677" t="s">
        <v>64</v>
      </c>
      <c r="G6677">
        <v>12</v>
      </c>
      <c r="H6677">
        <v>76.3</v>
      </c>
      <c r="I6677">
        <v>11.7</v>
      </c>
      <c r="J6677">
        <v>24</v>
      </c>
      <c r="K6677">
        <v>63</v>
      </c>
      <c r="L6677">
        <v>1.8</v>
      </c>
      <c r="M6677">
        <v>0.1</v>
      </c>
      <c r="N6677">
        <v>7.9</v>
      </c>
      <c r="O6677">
        <v>3.2</v>
      </c>
    </row>
    <row r="6678" spans="1:15" x14ac:dyDescent="0.25">
      <c r="A6678" s="70">
        <v>6059032047</v>
      </c>
      <c r="B6678" s="59">
        <v>11.3374448069449</v>
      </c>
      <c r="C6678" s="71">
        <v>15.815361331819901</v>
      </c>
      <c r="D6678" s="60" t="s">
        <v>6</v>
      </c>
      <c r="E6678">
        <v>3652</v>
      </c>
      <c r="F6678" t="s">
        <v>53</v>
      </c>
      <c r="G6678">
        <v>12.3</v>
      </c>
      <c r="H6678">
        <v>82.6</v>
      </c>
      <c r="I6678">
        <v>5.0999999999999996</v>
      </c>
      <c r="J6678">
        <v>20.399999999999999</v>
      </c>
      <c r="K6678">
        <v>63.4</v>
      </c>
      <c r="L6678">
        <v>3.3</v>
      </c>
      <c r="M6678">
        <v>0.7</v>
      </c>
      <c r="N6678">
        <v>8.1999999999999993</v>
      </c>
      <c r="O6678">
        <v>4.0999999999999996</v>
      </c>
    </row>
    <row r="6679" spans="1:15" x14ac:dyDescent="0.25">
      <c r="A6679" s="70">
        <v>6075015700</v>
      </c>
      <c r="B6679" s="59">
        <v>11.3350785396005</v>
      </c>
      <c r="C6679" s="71">
        <v>15.802749400933299</v>
      </c>
      <c r="D6679" s="60" t="s">
        <v>6</v>
      </c>
      <c r="E6679">
        <v>7832</v>
      </c>
      <c r="F6679" t="s">
        <v>61</v>
      </c>
      <c r="G6679">
        <v>5.2</v>
      </c>
      <c r="H6679">
        <v>85.9</v>
      </c>
      <c r="I6679">
        <v>8.9</v>
      </c>
      <c r="J6679">
        <v>10.5</v>
      </c>
      <c r="K6679">
        <v>53</v>
      </c>
      <c r="L6679">
        <v>4.8</v>
      </c>
      <c r="M6679">
        <v>0.1</v>
      </c>
      <c r="N6679">
        <v>26.2</v>
      </c>
      <c r="O6679">
        <v>5.3</v>
      </c>
    </row>
    <row r="6680" spans="1:15" x14ac:dyDescent="0.25">
      <c r="A6680" s="70">
        <v>6085508507</v>
      </c>
      <c r="B6680" s="59">
        <v>11.332864502171599</v>
      </c>
      <c r="C6680" s="71">
        <v>15.7901374700467</v>
      </c>
      <c r="D6680" s="60" t="s">
        <v>6</v>
      </c>
      <c r="E6680">
        <v>3066</v>
      </c>
      <c r="F6680" t="s">
        <v>66</v>
      </c>
      <c r="G6680">
        <v>15</v>
      </c>
      <c r="H6680">
        <v>79.599999999999994</v>
      </c>
      <c r="I6680">
        <v>5.4</v>
      </c>
      <c r="J6680">
        <v>14.7</v>
      </c>
      <c r="K6680">
        <v>20.3</v>
      </c>
      <c r="L6680">
        <v>2.4</v>
      </c>
      <c r="M6680">
        <v>0.3</v>
      </c>
      <c r="N6680">
        <v>59.3</v>
      </c>
      <c r="O6680">
        <v>3</v>
      </c>
    </row>
    <row r="6681" spans="1:15" x14ac:dyDescent="0.25">
      <c r="A6681" s="70">
        <v>6037573601</v>
      </c>
      <c r="B6681" s="59">
        <v>11.3309993686683</v>
      </c>
      <c r="C6681" s="71">
        <v>15.777525539159999</v>
      </c>
      <c r="D6681" s="60" t="s">
        <v>6</v>
      </c>
      <c r="E6681">
        <v>6114</v>
      </c>
      <c r="F6681" t="s">
        <v>42</v>
      </c>
      <c r="G6681">
        <v>11.9</v>
      </c>
      <c r="H6681">
        <v>75.3</v>
      </c>
      <c r="I6681">
        <v>12.8</v>
      </c>
      <c r="J6681">
        <v>20.100000000000001</v>
      </c>
      <c r="K6681">
        <v>65.900000000000006</v>
      </c>
      <c r="L6681">
        <v>2.2999999999999998</v>
      </c>
      <c r="M6681">
        <v>0.3</v>
      </c>
      <c r="N6681">
        <v>7.1</v>
      </c>
      <c r="O6681">
        <v>4.4000000000000004</v>
      </c>
    </row>
    <row r="6682" spans="1:15" x14ac:dyDescent="0.25">
      <c r="A6682" s="70">
        <v>6059063500</v>
      </c>
      <c r="B6682" s="59">
        <v>11.3283348883845</v>
      </c>
      <c r="C6682" s="71">
        <v>15.7649136082734</v>
      </c>
      <c r="D6682" s="60" t="s">
        <v>6</v>
      </c>
      <c r="E6682">
        <v>5775</v>
      </c>
      <c r="F6682" t="s">
        <v>53</v>
      </c>
      <c r="G6682">
        <v>4</v>
      </c>
      <c r="H6682">
        <v>83.1</v>
      </c>
      <c r="I6682">
        <v>12.9</v>
      </c>
      <c r="J6682">
        <v>8.5</v>
      </c>
      <c r="K6682">
        <v>84.6</v>
      </c>
      <c r="L6682">
        <v>0.8</v>
      </c>
      <c r="M6682">
        <v>0.2</v>
      </c>
      <c r="N6682">
        <v>3.8</v>
      </c>
      <c r="O6682">
        <v>2.1</v>
      </c>
    </row>
    <row r="6683" spans="1:15" x14ac:dyDescent="0.25">
      <c r="A6683" s="70">
        <v>6075020700</v>
      </c>
      <c r="B6683" s="59">
        <v>11.314007631069201</v>
      </c>
      <c r="C6683" s="71">
        <v>15.7523016773868</v>
      </c>
      <c r="D6683" s="60" t="s">
        <v>6</v>
      </c>
      <c r="E6683">
        <v>5171</v>
      </c>
      <c r="F6683" t="s">
        <v>61</v>
      </c>
      <c r="G6683">
        <v>6.8</v>
      </c>
      <c r="H6683">
        <v>84.9</v>
      </c>
      <c r="I6683">
        <v>8.3000000000000007</v>
      </c>
      <c r="J6683">
        <v>18.2</v>
      </c>
      <c r="K6683">
        <v>64.900000000000006</v>
      </c>
      <c r="L6683">
        <v>1.9</v>
      </c>
      <c r="M6683">
        <v>0.2</v>
      </c>
      <c r="N6683">
        <v>10.8</v>
      </c>
      <c r="O6683">
        <v>4</v>
      </c>
    </row>
    <row r="6684" spans="1:15" x14ac:dyDescent="0.25">
      <c r="A6684" s="70">
        <v>6085508404</v>
      </c>
      <c r="B6684" s="59">
        <v>11.3134132284606</v>
      </c>
      <c r="C6684" s="71">
        <v>15.739689746500201</v>
      </c>
      <c r="D6684" s="60" t="s">
        <v>6</v>
      </c>
      <c r="E6684">
        <v>6023</v>
      </c>
      <c r="F6684" t="s">
        <v>66</v>
      </c>
      <c r="G6684">
        <v>15.3</v>
      </c>
      <c r="H6684">
        <v>70.7</v>
      </c>
      <c r="I6684">
        <v>14</v>
      </c>
      <c r="J6684">
        <v>8.1999999999999993</v>
      </c>
      <c r="K6684">
        <v>48.6</v>
      </c>
      <c r="L6684">
        <v>1.8</v>
      </c>
      <c r="M6684">
        <v>0.1</v>
      </c>
      <c r="N6684">
        <v>36.799999999999997</v>
      </c>
      <c r="O6684">
        <v>4.5</v>
      </c>
    </row>
    <row r="6685" spans="1:15" x14ac:dyDescent="0.25">
      <c r="A6685" s="70">
        <v>6075013400</v>
      </c>
      <c r="B6685" s="59">
        <v>11.2902808698088</v>
      </c>
      <c r="C6685" s="71">
        <v>15.727077815613599</v>
      </c>
      <c r="D6685" s="60" t="s">
        <v>6</v>
      </c>
      <c r="E6685">
        <v>3599</v>
      </c>
      <c r="F6685" t="s">
        <v>61</v>
      </c>
      <c r="G6685">
        <v>8.5</v>
      </c>
      <c r="H6685">
        <v>79.8</v>
      </c>
      <c r="I6685">
        <v>11.7</v>
      </c>
      <c r="J6685">
        <v>5.0999999999999996</v>
      </c>
      <c r="K6685">
        <v>79.400000000000006</v>
      </c>
      <c r="L6685">
        <v>1.5</v>
      </c>
      <c r="M6685">
        <v>0.1</v>
      </c>
      <c r="N6685">
        <v>10.3</v>
      </c>
      <c r="O6685">
        <v>3.6</v>
      </c>
    </row>
    <row r="6686" spans="1:15" x14ac:dyDescent="0.25">
      <c r="A6686" s="70">
        <v>6093000800</v>
      </c>
      <c r="B6686" s="59">
        <v>11.284517815918299</v>
      </c>
      <c r="C6686" s="71">
        <v>15.714465884727</v>
      </c>
      <c r="D6686" s="60" t="s">
        <v>6</v>
      </c>
      <c r="E6686">
        <v>3412</v>
      </c>
      <c r="F6686" t="s">
        <v>70</v>
      </c>
      <c r="G6686">
        <v>10.4</v>
      </c>
      <c r="H6686">
        <v>69.099999999999994</v>
      </c>
      <c r="I6686">
        <v>20.5</v>
      </c>
      <c r="J6686">
        <v>5.3</v>
      </c>
      <c r="K6686">
        <v>81.7</v>
      </c>
      <c r="L6686">
        <v>0.3</v>
      </c>
      <c r="M6686">
        <v>5.9</v>
      </c>
      <c r="N6686">
        <v>0.7</v>
      </c>
      <c r="O6686">
        <v>6</v>
      </c>
    </row>
    <row r="6687" spans="1:15" x14ac:dyDescent="0.25">
      <c r="A6687" s="70">
        <v>6073001900</v>
      </c>
      <c r="B6687" s="59">
        <v>11.2736588820969</v>
      </c>
      <c r="C6687" s="71">
        <v>15.701853953840301</v>
      </c>
      <c r="D6687" s="60" t="s">
        <v>6</v>
      </c>
      <c r="E6687">
        <v>2939</v>
      </c>
      <c r="F6687" t="s">
        <v>60</v>
      </c>
      <c r="G6687">
        <v>7.4</v>
      </c>
      <c r="H6687">
        <v>80.5</v>
      </c>
      <c r="I6687">
        <v>12.1</v>
      </c>
      <c r="J6687">
        <v>16.600000000000001</v>
      </c>
      <c r="K6687">
        <v>74.099999999999994</v>
      </c>
      <c r="L6687">
        <v>2.9</v>
      </c>
      <c r="M6687">
        <v>0.3</v>
      </c>
      <c r="N6687">
        <v>3.3</v>
      </c>
      <c r="O6687">
        <v>2.7</v>
      </c>
    </row>
    <row r="6688" spans="1:15" x14ac:dyDescent="0.25">
      <c r="A6688" s="70">
        <v>6097153703</v>
      </c>
      <c r="B6688" s="59">
        <v>11.265958815855599</v>
      </c>
      <c r="C6688" s="71">
        <v>15.6892420229537</v>
      </c>
      <c r="D6688" s="60" t="s">
        <v>6</v>
      </c>
      <c r="E6688">
        <v>3490</v>
      </c>
      <c r="F6688" t="s">
        <v>72</v>
      </c>
      <c r="G6688">
        <v>5.8</v>
      </c>
      <c r="H6688">
        <v>78.599999999999994</v>
      </c>
      <c r="I6688">
        <v>15.6</v>
      </c>
      <c r="J6688">
        <v>7.7</v>
      </c>
      <c r="K6688">
        <v>85.8</v>
      </c>
      <c r="L6688">
        <v>0.4</v>
      </c>
      <c r="M6688">
        <v>0.8</v>
      </c>
      <c r="N6688">
        <v>1.4</v>
      </c>
      <c r="O6688">
        <v>4</v>
      </c>
    </row>
    <row r="6689" spans="1:15" x14ac:dyDescent="0.25">
      <c r="A6689" s="70">
        <v>6061021109</v>
      </c>
      <c r="B6689" s="59">
        <v>11.2558095450199</v>
      </c>
      <c r="C6689" s="71">
        <v>15.6766300920671</v>
      </c>
      <c r="D6689" s="60" t="s">
        <v>6</v>
      </c>
      <c r="E6689">
        <v>5012</v>
      </c>
      <c r="F6689" t="s">
        <v>54</v>
      </c>
      <c r="G6689">
        <v>12.8</v>
      </c>
      <c r="H6689">
        <v>74</v>
      </c>
      <c r="I6689">
        <v>13.2</v>
      </c>
      <c r="J6689">
        <v>8.3000000000000007</v>
      </c>
      <c r="K6689">
        <v>78.3</v>
      </c>
      <c r="L6689">
        <v>1.7</v>
      </c>
      <c r="M6689">
        <v>0.5</v>
      </c>
      <c r="N6689">
        <v>7.8</v>
      </c>
      <c r="O6689">
        <v>3.4</v>
      </c>
    </row>
    <row r="6690" spans="1:15" x14ac:dyDescent="0.25">
      <c r="A6690" s="70">
        <v>6073013601</v>
      </c>
      <c r="B6690" s="59">
        <v>11.2543736866425</v>
      </c>
      <c r="C6690" s="71">
        <v>15.6640181611805</v>
      </c>
      <c r="D6690" s="60" t="s">
        <v>6</v>
      </c>
      <c r="E6690">
        <v>5053</v>
      </c>
      <c r="F6690" t="s">
        <v>60</v>
      </c>
      <c r="G6690">
        <v>11.2</v>
      </c>
      <c r="H6690">
        <v>72.5</v>
      </c>
      <c r="I6690">
        <v>16.3</v>
      </c>
      <c r="J6690">
        <v>20.8</v>
      </c>
      <c r="K6690">
        <v>63.2</v>
      </c>
      <c r="L6690">
        <v>7.4</v>
      </c>
      <c r="M6690">
        <v>0.4</v>
      </c>
      <c r="N6690">
        <v>3.8</v>
      </c>
      <c r="O6690">
        <v>4.4000000000000004</v>
      </c>
    </row>
    <row r="6691" spans="1:15" x14ac:dyDescent="0.25">
      <c r="A6691" s="70">
        <v>6073009103</v>
      </c>
      <c r="B6691" s="59">
        <v>11.24619550101</v>
      </c>
      <c r="C6691" s="71">
        <v>15.651406230293899</v>
      </c>
      <c r="D6691" s="60" t="s">
        <v>6</v>
      </c>
      <c r="E6691">
        <v>3679</v>
      </c>
      <c r="F6691" t="s">
        <v>60</v>
      </c>
      <c r="G6691">
        <v>9.5</v>
      </c>
      <c r="H6691">
        <v>71.8</v>
      </c>
      <c r="I6691">
        <v>18.7</v>
      </c>
      <c r="J6691">
        <v>11.7</v>
      </c>
      <c r="K6691">
        <v>78.599999999999994</v>
      </c>
      <c r="L6691">
        <v>1.4</v>
      </c>
      <c r="M6691">
        <v>0.1</v>
      </c>
      <c r="N6691">
        <v>4.9000000000000004</v>
      </c>
      <c r="O6691">
        <v>3.4</v>
      </c>
    </row>
    <row r="6692" spans="1:15" x14ac:dyDescent="0.25">
      <c r="A6692" s="70">
        <v>6059099244</v>
      </c>
      <c r="B6692" s="59">
        <v>11.2457770598871</v>
      </c>
      <c r="C6692" s="71">
        <v>15.6387942994072</v>
      </c>
      <c r="D6692" s="60" t="s">
        <v>6</v>
      </c>
      <c r="E6692">
        <v>3730</v>
      </c>
      <c r="F6692" t="s">
        <v>53</v>
      </c>
      <c r="G6692">
        <v>7</v>
      </c>
      <c r="H6692">
        <v>51.8</v>
      </c>
      <c r="I6692">
        <v>41.2</v>
      </c>
      <c r="J6692">
        <v>7.3</v>
      </c>
      <c r="K6692">
        <v>82.9</v>
      </c>
      <c r="L6692">
        <v>0.6</v>
      </c>
      <c r="M6692">
        <v>0.2</v>
      </c>
      <c r="N6692">
        <v>6.7</v>
      </c>
      <c r="O6692">
        <v>2.2000000000000002</v>
      </c>
    </row>
    <row r="6693" spans="1:15" x14ac:dyDescent="0.25">
      <c r="A6693" s="70">
        <v>6085506701</v>
      </c>
      <c r="B6693" s="59">
        <v>11.2410750644306</v>
      </c>
      <c r="C6693" s="71">
        <v>15.626182368520601</v>
      </c>
      <c r="D6693" s="60" t="s">
        <v>6</v>
      </c>
      <c r="E6693">
        <v>3954</v>
      </c>
      <c r="F6693" t="s">
        <v>66</v>
      </c>
      <c r="G6693">
        <v>13.4</v>
      </c>
      <c r="H6693">
        <v>75.7</v>
      </c>
      <c r="I6693">
        <v>10.9</v>
      </c>
      <c r="J6693">
        <v>12.1</v>
      </c>
      <c r="K6693">
        <v>58.9</v>
      </c>
      <c r="L6693">
        <v>2.1</v>
      </c>
      <c r="M6693">
        <v>0.2</v>
      </c>
      <c r="N6693">
        <v>22.8</v>
      </c>
      <c r="O6693">
        <v>4</v>
      </c>
    </row>
    <row r="6694" spans="1:15" x14ac:dyDescent="0.25">
      <c r="A6694" s="70">
        <v>6079010503</v>
      </c>
      <c r="B6694" s="59">
        <v>11.2314596420371</v>
      </c>
      <c r="C6694" s="71">
        <v>15.613570437633999</v>
      </c>
      <c r="D6694" s="60" t="s">
        <v>6</v>
      </c>
      <c r="E6694">
        <v>5339</v>
      </c>
      <c r="F6694" t="s">
        <v>63</v>
      </c>
      <c r="G6694">
        <v>9.5</v>
      </c>
      <c r="H6694">
        <v>69.2</v>
      </c>
      <c r="I6694">
        <v>21.3</v>
      </c>
      <c r="J6694">
        <v>15.7</v>
      </c>
      <c r="K6694">
        <v>78.900000000000006</v>
      </c>
      <c r="L6694">
        <v>0.4</v>
      </c>
      <c r="M6694">
        <v>0.4</v>
      </c>
      <c r="N6694">
        <v>2.2000000000000002</v>
      </c>
      <c r="O6694">
        <v>2.4</v>
      </c>
    </row>
    <row r="6695" spans="1:15" x14ac:dyDescent="0.25">
      <c r="A6695" s="70">
        <v>6085507807</v>
      </c>
      <c r="B6695" s="59">
        <v>11.2298064392795</v>
      </c>
      <c r="C6695" s="71">
        <v>15.6009585067474</v>
      </c>
      <c r="D6695" s="60" t="s">
        <v>6</v>
      </c>
      <c r="E6695">
        <v>3219</v>
      </c>
      <c r="F6695" t="s">
        <v>66</v>
      </c>
      <c r="G6695">
        <v>11.9</v>
      </c>
      <c r="H6695">
        <v>78.7</v>
      </c>
      <c r="I6695">
        <v>9.4</v>
      </c>
      <c r="J6695">
        <v>2.1</v>
      </c>
      <c r="K6695">
        <v>18.600000000000001</v>
      </c>
      <c r="L6695">
        <v>0.2</v>
      </c>
      <c r="M6695">
        <v>0.3</v>
      </c>
      <c r="N6695">
        <v>76</v>
      </c>
      <c r="O6695">
        <v>2.8</v>
      </c>
    </row>
    <row r="6696" spans="1:15" x14ac:dyDescent="0.25">
      <c r="A6696" s="70">
        <v>6085506101</v>
      </c>
      <c r="B6696" s="59">
        <v>11.226706839127001</v>
      </c>
      <c r="C6696" s="71">
        <v>15.5883465758608</v>
      </c>
      <c r="D6696" s="60" t="s">
        <v>6</v>
      </c>
      <c r="E6696">
        <v>4615</v>
      </c>
      <c r="F6696" t="s">
        <v>66</v>
      </c>
      <c r="G6696">
        <v>12.8</v>
      </c>
      <c r="H6696">
        <v>71</v>
      </c>
      <c r="I6696">
        <v>16.2</v>
      </c>
      <c r="J6696">
        <v>14.5</v>
      </c>
      <c r="K6696">
        <v>52.5</v>
      </c>
      <c r="L6696">
        <v>1.6</v>
      </c>
      <c r="M6696">
        <v>0.2</v>
      </c>
      <c r="N6696">
        <v>27</v>
      </c>
      <c r="O6696">
        <v>4.0999999999999996</v>
      </c>
    </row>
    <row r="6697" spans="1:15" x14ac:dyDescent="0.25">
      <c r="A6697" s="70">
        <v>6055200706</v>
      </c>
      <c r="B6697" s="59">
        <v>11.225603343642099</v>
      </c>
      <c r="C6697" s="71">
        <v>15.5757346449741</v>
      </c>
      <c r="D6697" s="60" t="s">
        <v>6</v>
      </c>
      <c r="E6697">
        <v>3283</v>
      </c>
      <c r="F6697" t="s">
        <v>51</v>
      </c>
      <c r="G6697">
        <v>10.8</v>
      </c>
      <c r="H6697">
        <v>75.8</v>
      </c>
      <c r="I6697">
        <v>13.4</v>
      </c>
      <c r="J6697">
        <v>22.1</v>
      </c>
      <c r="K6697">
        <v>70.7</v>
      </c>
      <c r="L6697">
        <v>0.8</v>
      </c>
      <c r="M6697">
        <v>0.7</v>
      </c>
      <c r="N6697">
        <v>3.2</v>
      </c>
      <c r="O6697">
        <v>2.6</v>
      </c>
    </row>
    <row r="6698" spans="1:15" x14ac:dyDescent="0.25">
      <c r="A6698" s="70">
        <v>6073020024</v>
      </c>
      <c r="B6698" s="59">
        <v>11.224718005813299</v>
      </c>
      <c r="C6698" s="71">
        <v>15.5631227140875</v>
      </c>
      <c r="D6698" s="60" t="s">
        <v>6</v>
      </c>
      <c r="E6698">
        <v>4175</v>
      </c>
      <c r="F6698" t="s">
        <v>60</v>
      </c>
      <c r="G6698">
        <v>9.3000000000000007</v>
      </c>
      <c r="H6698">
        <v>70.5</v>
      </c>
      <c r="I6698">
        <v>20.2</v>
      </c>
      <c r="J6698">
        <v>36.4</v>
      </c>
      <c r="K6698">
        <v>55.4</v>
      </c>
      <c r="L6698">
        <v>1.6</v>
      </c>
      <c r="M6698">
        <v>0.4</v>
      </c>
      <c r="N6698">
        <v>4.5999999999999996</v>
      </c>
      <c r="O6698">
        <v>1.7</v>
      </c>
    </row>
    <row r="6699" spans="1:15" x14ac:dyDescent="0.25">
      <c r="A6699" s="70">
        <v>6075035202</v>
      </c>
      <c r="B6699" s="59">
        <v>11.220338149154101</v>
      </c>
      <c r="C6699" s="71">
        <v>15.550510783200901</v>
      </c>
      <c r="D6699" s="60" t="s">
        <v>6</v>
      </c>
      <c r="E6699">
        <v>4322</v>
      </c>
      <c r="F6699" t="s">
        <v>61</v>
      </c>
      <c r="G6699">
        <v>7.5</v>
      </c>
      <c r="H6699">
        <v>81.8</v>
      </c>
      <c r="I6699">
        <v>10.7</v>
      </c>
      <c r="J6699">
        <v>8.8000000000000007</v>
      </c>
      <c r="K6699">
        <v>43.6</v>
      </c>
      <c r="L6699">
        <v>1.7</v>
      </c>
      <c r="M6699">
        <v>0.3</v>
      </c>
      <c r="N6699">
        <v>42.2</v>
      </c>
      <c r="O6699">
        <v>3.4</v>
      </c>
    </row>
    <row r="6700" spans="1:15" x14ac:dyDescent="0.25">
      <c r="A6700" s="70">
        <v>6073018802</v>
      </c>
      <c r="B6700" s="59">
        <v>11.218390292618301</v>
      </c>
      <c r="C6700" s="71">
        <v>15.537898852314299</v>
      </c>
      <c r="D6700" s="60" t="s">
        <v>6</v>
      </c>
      <c r="E6700">
        <v>8122</v>
      </c>
      <c r="F6700" t="s">
        <v>60</v>
      </c>
      <c r="G6700">
        <v>7.1</v>
      </c>
      <c r="H6700">
        <v>66.7</v>
      </c>
      <c r="I6700">
        <v>26.2</v>
      </c>
      <c r="J6700">
        <v>12.6</v>
      </c>
      <c r="K6700">
        <v>81.400000000000006</v>
      </c>
      <c r="L6700">
        <v>0.7</v>
      </c>
      <c r="M6700">
        <v>0.3</v>
      </c>
      <c r="N6700">
        <v>3</v>
      </c>
      <c r="O6700">
        <v>2</v>
      </c>
    </row>
    <row r="6701" spans="1:15" x14ac:dyDescent="0.25">
      <c r="A6701" s="70">
        <v>6055201700</v>
      </c>
      <c r="B6701" s="59">
        <v>11.2127246079821</v>
      </c>
      <c r="C6701" s="71">
        <v>15.5252869214277</v>
      </c>
      <c r="D6701" s="60" t="s">
        <v>6</v>
      </c>
      <c r="E6701">
        <v>5373</v>
      </c>
      <c r="F6701" t="s">
        <v>51</v>
      </c>
      <c r="G6701">
        <v>7.2</v>
      </c>
      <c r="H6701">
        <v>79.2</v>
      </c>
      <c r="I6701">
        <v>13.6</v>
      </c>
      <c r="J6701">
        <v>17.8</v>
      </c>
      <c r="K6701">
        <v>68</v>
      </c>
      <c r="L6701">
        <v>2.9</v>
      </c>
      <c r="M6701">
        <v>0.4</v>
      </c>
      <c r="N6701">
        <v>7.5</v>
      </c>
      <c r="O6701">
        <v>3.4</v>
      </c>
    </row>
    <row r="6702" spans="1:15" x14ac:dyDescent="0.25">
      <c r="A6702" s="70">
        <v>6059021921</v>
      </c>
      <c r="B6702" s="59">
        <v>11.203975687343</v>
      </c>
      <c r="C6702" s="71">
        <v>15.5126749905411</v>
      </c>
      <c r="D6702" s="60" t="s">
        <v>6</v>
      </c>
      <c r="E6702">
        <v>4496</v>
      </c>
      <c r="F6702" t="s">
        <v>53</v>
      </c>
      <c r="G6702">
        <v>9.9</v>
      </c>
      <c r="H6702">
        <v>79.8</v>
      </c>
      <c r="I6702">
        <v>10.3</v>
      </c>
      <c r="J6702">
        <v>11.7</v>
      </c>
      <c r="K6702">
        <v>62.5</v>
      </c>
      <c r="L6702">
        <v>1.3</v>
      </c>
      <c r="M6702">
        <v>0.2</v>
      </c>
      <c r="N6702">
        <v>21.2</v>
      </c>
      <c r="O6702">
        <v>3</v>
      </c>
    </row>
    <row r="6703" spans="1:15" x14ac:dyDescent="0.25">
      <c r="A6703" s="70">
        <v>6075047702</v>
      </c>
      <c r="B6703" s="59">
        <v>11.202197490163</v>
      </c>
      <c r="C6703" s="71">
        <v>15.5000630596544</v>
      </c>
      <c r="D6703" s="60" t="s">
        <v>6</v>
      </c>
      <c r="E6703">
        <v>3824</v>
      </c>
      <c r="F6703" t="s">
        <v>61</v>
      </c>
      <c r="G6703">
        <v>8.6999999999999993</v>
      </c>
      <c r="H6703">
        <v>74.099999999999994</v>
      </c>
      <c r="I6703">
        <v>17.2</v>
      </c>
      <c r="J6703">
        <v>4.8</v>
      </c>
      <c r="K6703">
        <v>38.200000000000003</v>
      </c>
      <c r="L6703">
        <v>1.6</v>
      </c>
      <c r="M6703">
        <v>0.2</v>
      </c>
      <c r="N6703">
        <v>51.4</v>
      </c>
      <c r="O6703">
        <v>3.7</v>
      </c>
    </row>
    <row r="6704" spans="1:15" x14ac:dyDescent="0.25">
      <c r="A6704" s="70">
        <v>6037194300</v>
      </c>
      <c r="B6704" s="59">
        <v>11.2017873611456</v>
      </c>
      <c r="C6704" s="71">
        <v>15.4874511287678</v>
      </c>
      <c r="D6704" s="60" t="s">
        <v>6</v>
      </c>
      <c r="E6704">
        <v>3029</v>
      </c>
      <c r="F6704" t="s">
        <v>42</v>
      </c>
      <c r="G6704">
        <v>9.1999999999999993</v>
      </c>
      <c r="H6704">
        <v>74.5</v>
      </c>
      <c r="I6704">
        <v>16.3</v>
      </c>
      <c r="J6704">
        <v>5.3</v>
      </c>
      <c r="K6704">
        <v>85.9</v>
      </c>
      <c r="L6704">
        <v>2.1</v>
      </c>
      <c r="M6704">
        <v>0.1</v>
      </c>
      <c r="N6704">
        <v>3.9</v>
      </c>
      <c r="O6704">
        <v>2.7</v>
      </c>
    </row>
    <row r="6705" spans="1:15" x14ac:dyDescent="0.25">
      <c r="A6705" s="70">
        <v>6059052526</v>
      </c>
      <c r="B6705" s="59">
        <v>11.196274522276999</v>
      </c>
      <c r="C6705" s="71">
        <v>15.474839197881201</v>
      </c>
      <c r="D6705" s="60" t="s">
        <v>6</v>
      </c>
      <c r="E6705">
        <v>4355</v>
      </c>
      <c r="F6705" t="s">
        <v>53</v>
      </c>
      <c r="G6705">
        <v>10</v>
      </c>
      <c r="H6705">
        <v>79.400000000000006</v>
      </c>
      <c r="I6705">
        <v>10.6</v>
      </c>
      <c r="J6705">
        <v>13.5</v>
      </c>
      <c r="K6705">
        <v>42.8</v>
      </c>
      <c r="L6705">
        <v>1.7</v>
      </c>
      <c r="M6705">
        <v>0.2</v>
      </c>
      <c r="N6705">
        <v>37.9</v>
      </c>
      <c r="O6705">
        <v>4</v>
      </c>
    </row>
    <row r="6706" spans="1:15" x14ac:dyDescent="0.25">
      <c r="A6706" s="70">
        <v>6085512031</v>
      </c>
      <c r="B6706" s="59">
        <v>11.164226285638399</v>
      </c>
      <c r="C6706" s="71">
        <v>15.462227266994599</v>
      </c>
      <c r="D6706" s="60" t="s">
        <v>6</v>
      </c>
      <c r="E6706">
        <v>4406</v>
      </c>
      <c r="F6706" t="s">
        <v>66</v>
      </c>
      <c r="G6706">
        <v>14.3</v>
      </c>
      <c r="H6706">
        <v>76.7</v>
      </c>
      <c r="I6706">
        <v>9</v>
      </c>
      <c r="J6706">
        <v>26.2</v>
      </c>
      <c r="K6706">
        <v>52.5</v>
      </c>
      <c r="L6706">
        <v>2</v>
      </c>
      <c r="M6706">
        <v>0.6</v>
      </c>
      <c r="N6706">
        <v>14.3</v>
      </c>
      <c r="O6706">
        <v>4.5</v>
      </c>
    </row>
    <row r="6707" spans="1:15" x14ac:dyDescent="0.25">
      <c r="A6707" s="70">
        <v>6037137302</v>
      </c>
      <c r="B6707" s="59">
        <v>11.1625384486525</v>
      </c>
      <c r="C6707" s="71">
        <v>15.449615336108</v>
      </c>
      <c r="D6707" s="60" t="s">
        <v>6</v>
      </c>
      <c r="E6707">
        <v>4338</v>
      </c>
      <c r="F6707" t="s">
        <v>42</v>
      </c>
      <c r="G6707">
        <v>9.5</v>
      </c>
      <c r="H6707">
        <v>66.2</v>
      </c>
      <c r="I6707">
        <v>24.3</v>
      </c>
      <c r="J6707">
        <v>7.7</v>
      </c>
      <c r="K6707">
        <v>78.5</v>
      </c>
      <c r="L6707">
        <v>1.8</v>
      </c>
      <c r="M6707">
        <v>0</v>
      </c>
      <c r="N6707">
        <v>7.8</v>
      </c>
      <c r="O6707">
        <v>4.0999999999999996</v>
      </c>
    </row>
    <row r="6708" spans="1:15" x14ac:dyDescent="0.25">
      <c r="A6708" s="70">
        <v>6041106002</v>
      </c>
      <c r="B6708" s="59">
        <v>11.1623576721971</v>
      </c>
      <c r="C6708" s="71">
        <v>15.437003405221301</v>
      </c>
      <c r="D6708" s="60" t="s">
        <v>6</v>
      </c>
      <c r="E6708">
        <v>5625</v>
      </c>
      <c r="F6708" t="s">
        <v>44</v>
      </c>
      <c r="G6708">
        <v>10.3</v>
      </c>
      <c r="H6708">
        <v>71.5</v>
      </c>
      <c r="I6708">
        <v>18.2</v>
      </c>
      <c r="J6708">
        <v>20.3</v>
      </c>
      <c r="K6708">
        <v>66.5</v>
      </c>
      <c r="L6708">
        <v>2.6</v>
      </c>
      <c r="M6708">
        <v>0.3</v>
      </c>
      <c r="N6708">
        <v>7.2</v>
      </c>
      <c r="O6708">
        <v>3.1</v>
      </c>
    </row>
    <row r="6709" spans="1:15" x14ac:dyDescent="0.25">
      <c r="A6709" s="70">
        <v>6037620800</v>
      </c>
      <c r="B6709" s="59">
        <v>11.162330724681899</v>
      </c>
      <c r="C6709" s="71">
        <v>15.424391474334699</v>
      </c>
      <c r="D6709" s="60" t="s">
        <v>6</v>
      </c>
      <c r="E6709">
        <v>7575</v>
      </c>
      <c r="F6709" t="s">
        <v>42</v>
      </c>
      <c r="G6709">
        <v>12.2</v>
      </c>
      <c r="H6709">
        <v>74.7</v>
      </c>
      <c r="I6709">
        <v>13.1</v>
      </c>
      <c r="J6709">
        <v>8</v>
      </c>
      <c r="K6709">
        <v>69.7</v>
      </c>
      <c r="L6709">
        <v>1.1000000000000001</v>
      </c>
      <c r="M6709">
        <v>0.2</v>
      </c>
      <c r="N6709">
        <v>15.6</v>
      </c>
      <c r="O6709">
        <v>5.5</v>
      </c>
    </row>
    <row r="6710" spans="1:15" x14ac:dyDescent="0.25">
      <c r="A6710" s="70">
        <v>6065043265</v>
      </c>
      <c r="B6710" s="59">
        <v>11.158424970069399</v>
      </c>
      <c r="C6710" s="71">
        <v>15.4117795434481</v>
      </c>
      <c r="D6710" s="60" t="s">
        <v>6</v>
      </c>
      <c r="E6710">
        <v>6142</v>
      </c>
      <c r="F6710" t="s">
        <v>56</v>
      </c>
      <c r="G6710">
        <v>19.8</v>
      </c>
      <c r="H6710">
        <v>75</v>
      </c>
      <c r="I6710">
        <v>5.2</v>
      </c>
      <c r="J6710">
        <v>19.8</v>
      </c>
      <c r="K6710">
        <v>64.900000000000006</v>
      </c>
      <c r="L6710">
        <v>2.2000000000000002</v>
      </c>
      <c r="M6710">
        <v>0.6</v>
      </c>
      <c r="N6710">
        <v>8.1</v>
      </c>
      <c r="O6710">
        <v>4.5</v>
      </c>
    </row>
    <row r="6711" spans="1:15" x14ac:dyDescent="0.25">
      <c r="A6711" s="70">
        <v>6067008125</v>
      </c>
      <c r="B6711" s="59">
        <v>11.150939502066599</v>
      </c>
      <c r="C6711" s="71">
        <v>15.3991676125615</v>
      </c>
      <c r="D6711" s="60" t="s">
        <v>6</v>
      </c>
      <c r="E6711">
        <v>5265</v>
      </c>
      <c r="F6711" t="s">
        <v>57</v>
      </c>
      <c r="G6711">
        <v>11</v>
      </c>
      <c r="H6711">
        <v>72</v>
      </c>
      <c r="I6711">
        <v>17</v>
      </c>
      <c r="J6711">
        <v>12.7</v>
      </c>
      <c r="K6711">
        <v>79.5</v>
      </c>
      <c r="L6711">
        <v>1.3</v>
      </c>
      <c r="M6711">
        <v>0.5</v>
      </c>
      <c r="N6711">
        <v>2.9</v>
      </c>
      <c r="O6711">
        <v>3</v>
      </c>
    </row>
    <row r="6712" spans="1:15" x14ac:dyDescent="0.25">
      <c r="A6712" s="70">
        <v>6083000200</v>
      </c>
      <c r="B6712" s="59">
        <v>11.121157690428699</v>
      </c>
      <c r="C6712" s="71">
        <v>15.386555681674899</v>
      </c>
      <c r="D6712" s="60" t="s">
        <v>6</v>
      </c>
      <c r="E6712">
        <v>4299</v>
      </c>
      <c r="F6712" t="s">
        <v>65</v>
      </c>
      <c r="G6712">
        <v>8.6999999999999993</v>
      </c>
      <c r="H6712">
        <v>66.2</v>
      </c>
      <c r="I6712">
        <v>25.1</v>
      </c>
      <c r="J6712">
        <v>22.1</v>
      </c>
      <c r="K6712">
        <v>69.8</v>
      </c>
      <c r="L6712">
        <v>1.2</v>
      </c>
      <c r="M6712">
        <v>0.2</v>
      </c>
      <c r="N6712">
        <v>4</v>
      </c>
      <c r="O6712">
        <v>2.7</v>
      </c>
    </row>
    <row r="6713" spans="1:15" x14ac:dyDescent="0.25">
      <c r="A6713" s="70">
        <v>6037620522</v>
      </c>
      <c r="B6713" s="59">
        <v>11.106630127693601</v>
      </c>
      <c r="C6713" s="71">
        <v>15.3739437507882</v>
      </c>
      <c r="D6713" s="60" t="s">
        <v>6</v>
      </c>
      <c r="E6713">
        <v>4632</v>
      </c>
      <c r="F6713" t="s">
        <v>42</v>
      </c>
      <c r="G6713">
        <v>13.9</v>
      </c>
      <c r="H6713">
        <v>77.7</v>
      </c>
      <c r="I6713">
        <v>8.4</v>
      </c>
      <c r="J6713">
        <v>15.9</v>
      </c>
      <c r="K6713">
        <v>60.6</v>
      </c>
      <c r="L6713">
        <v>3</v>
      </c>
      <c r="M6713">
        <v>0.3</v>
      </c>
      <c r="N6713">
        <v>15.2</v>
      </c>
      <c r="O6713">
        <v>5.0999999999999996</v>
      </c>
    </row>
    <row r="6714" spans="1:15" x14ac:dyDescent="0.25">
      <c r="A6714" s="70">
        <v>6045011400</v>
      </c>
      <c r="B6714" s="59">
        <v>11.094511860941999</v>
      </c>
      <c r="C6714" s="71">
        <v>15.361331819901601</v>
      </c>
      <c r="D6714" s="60" t="s">
        <v>6</v>
      </c>
      <c r="E6714">
        <v>4469</v>
      </c>
      <c r="F6714" t="s">
        <v>46</v>
      </c>
      <c r="G6714">
        <v>8.9</v>
      </c>
      <c r="H6714">
        <v>71.5</v>
      </c>
      <c r="I6714">
        <v>19.600000000000001</v>
      </c>
      <c r="J6714">
        <v>13.8</v>
      </c>
      <c r="K6714">
        <v>78.3</v>
      </c>
      <c r="L6714">
        <v>0.8</v>
      </c>
      <c r="M6714">
        <v>1.7</v>
      </c>
      <c r="N6714">
        <v>2.7</v>
      </c>
      <c r="O6714">
        <v>2.8</v>
      </c>
    </row>
    <row r="6715" spans="1:15" x14ac:dyDescent="0.25">
      <c r="A6715" s="70">
        <v>6037650501</v>
      </c>
      <c r="B6715" s="59">
        <v>11.0929086594012</v>
      </c>
      <c r="C6715" s="71">
        <v>15.348719889014999</v>
      </c>
      <c r="D6715" s="60" t="s">
        <v>6</v>
      </c>
      <c r="E6715">
        <v>3063</v>
      </c>
      <c r="F6715" t="s">
        <v>42</v>
      </c>
      <c r="G6715">
        <v>10.7</v>
      </c>
      <c r="H6715">
        <v>75.099999999999994</v>
      </c>
      <c r="I6715">
        <v>14.2</v>
      </c>
      <c r="J6715">
        <v>13.2</v>
      </c>
      <c r="K6715">
        <v>57.9</v>
      </c>
      <c r="L6715">
        <v>0.8</v>
      </c>
      <c r="M6715">
        <v>0.3</v>
      </c>
      <c r="N6715">
        <v>24.4</v>
      </c>
      <c r="O6715">
        <v>3.5</v>
      </c>
    </row>
    <row r="6716" spans="1:15" x14ac:dyDescent="0.25">
      <c r="A6716" s="70">
        <v>6073013411</v>
      </c>
      <c r="B6716" s="59">
        <v>11.0888623956562</v>
      </c>
      <c r="C6716" s="71">
        <v>15.3361079581284</v>
      </c>
      <c r="D6716" s="60" t="s">
        <v>6</v>
      </c>
      <c r="E6716">
        <v>4999</v>
      </c>
      <c r="F6716" t="s">
        <v>60</v>
      </c>
      <c r="G6716">
        <v>9.3000000000000007</v>
      </c>
      <c r="H6716">
        <v>72.5</v>
      </c>
      <c r="I6716">
        <v>18.2</v>
      </c>
      <c r="J6716">
        <v>40.6</v>
      </c>
      <c r="K6716">
        <v>40.799999999999997</v>
      </c>
      <c r="L6716">
        <v>2.4</v>
      </c>
      <c r="M6716">
        <v>0.2</v>
      </c>
      <c r="N6716">
        <v>13.2</v>
      </c>
      <c r="O6716">
        <v>2.8</v>
      </c>
    </row>
    <row r="6717" spans="1:15" x14ac:dyDescent="0.25">
      <c r="A6717" s="70">
        <v>6085508304</v>
      </c>
      <c r="B6717" s="59">
        <v>11.0842855193582</v>
      </c>
      <c r="C6717" s="71">
        <v>15.3234960272418</v>
      </c>
      <c r="D6717" s="60" t="s">
        <v>6</v>
      </c>
      <c r="E6717">
        <v>7957</v>
      </c>
      <c r="F6717" t="s">
        <v>66</v>
      </c>
      <c r="G6717">
        <v>13.7</v>
      </c>
      <c r="H6717">
        <v>77.2</v>
      </c>
      <c r="I6717">
        <v>9.1</v>
      </c>
      <c r="J6717">
        <v>12.3</v>
      </c>
      <c r="K6717">
        <v>32.200000000000003</v>
      </c>
      <c r="L6717">
        <v>2.7</v>
      </c>
      <c r="M6717">
        <v>0.1</v>
      </c>
      <c r="N6717">
        <v>49.1</v>
      </c>
      <c r="O6717">
        <v>3.6</v>
      </c>
    </row>
    <row r="6718" spans="1:15" x14ac:dyDescent="0.25">
      <c r="A6718" s="70">
        <v>6013355110</v>
      </c>
      <c r="B6718" s="59">
        <v>11.0842398326003</v>
      </c>
      <c r="C6718" s="71">
        <v>15.310884096355201</v>
      </c>
      <c r="D6718" s="60" t="s">
        <v>6</v>
      </c>
      <c r="E6718">
        <v>4197</v>
      </c>
      <c r="F6718" t="s">
        <v>30</v>
      </c>
      <c r="G6718">
        <v>13.2</v>
      </c>
      <c r="H6718">
        <v>81.7</v>
      </c>
      <c r="I6718">
        <v>5.0999999999999996</v>
      </c>
      <c r="J6718">
        <v>25.4</v>
      </c>
      <c r="K6718">
        <v>31</v>
      </c>
      <c r="L6718">
        <v>22.2</v>
      </c>
      <c r="M6718">
        <v>0.4</v>
      </c>
      <c r="N6718">
        <v>15.4</v>
      </c>
      <c r="O6718">
        <v>5.5</v>
      </c>
    </row>
    <row r="6719" spans="1:15" x14ac:dyDescent="0.25">
      <c r="A6719" s="70">
        <v>6081611000</v>
      </c>
      <c r="B6719" s="59">
        <v>11.080418905290401</v>
      </c>
      <c r="C6719" s="71">
        <v>15.2982721654685</v>
      </c>
      <c r="D6719" s="60" t="s">
        <v>6</v>
      </c>
      <c r="E6719">
        <v>5707</v>
      </c>
      <c r="F6719" t="s">
        <v>64</v>
      </c>
      <c r="G6719">
        <v>13.1</v>
      </c>
      <c r="H6719">
        <v>75.2</v>
      </c>
      <c r="I6719">
        <v>11.7</v>
      </c>
      <c r="J6719">
        <v>33.5</v>
      </c>
      <c r="K6719">
        <v>52.8</v>
      </c>
      <c r="L6719">
        <v>1.5</v>
      </c>
      <c r="M6719">
        <v>0.2</v>
      </c>
      <c r="N6719">
        <v>8.1999999999999993</v>
      </c>
      <c r="O6719">
        <v>3.8</v>
      </c>
    </row>
    <row r="6720" spans="1:15" x14ac:dyDescent="0.25">
      <c r="A6720" s="70">
        <v>6073009202</v>
      </c>
      <c r="B6720" s="59">
        <v>11.0686144129123</v>
      </c>
      <c r="C6720" s="71">
        <v>15.285660234581901</v>
      </c>
      <c r="D6720" s="60" t="s">
        <v>6</v>
      </c>
      <c r="E6720">
        <v>4428</v>
      </c>
      <c r="F6720" t="s">
        <v>60</v>
      </c>
      <c r="G6720">
        <v>10.4</v>
      </c>
      <c r="H6720">
        <v>75.900000000000006</v>
      </c>
      <c r="I6720">
        <v>13.7</v>
      </c>
      <c r="J6720">
        <v>15.6</v>
      </c>
      <c r="K6720">
        <v>63.3</v>
      </c>
      <c r="L6720">
        <v>4.3</v>
      </c>
      <c r="M6720">
        <v>0.4</v>
      </c>
      <c r="N6720">
        <v>12.4</v>
      </c>
      <c r="O6720">
        <v>4.0999999999999996</v>
      </c>
    </row>
    <row r="6721" spans="1:15" x14ac:dyDescent="0.25">
      <c r="A6721" s="70">
        <v>6067004011</v>
      </c>
      <c r="B6721" s="59">
        <v>11.0594898372162</v>
      </c>
      <c r="C6721" s="71">
        <v>15.273048303695299</v>
      </c>
      <c r="D6721" s="60" t="s">
        <v>6</v>
      </c>
      <c r="E6721">
        <v>3086</v>
      </c>
      <c r="F6721" t="s">
        <v>57</v>
      </c>
      <c r="G6721">
        <v>9.6</v>
      </c>
      <c r="H6721">
        <v>76.7</v>
      </c>
      <c r="I6721">
        <v>13.7</v>
      </c>
      <c r="J6721">
        <v>10.1</v>
      </c>
      <c r="K6721">
        <v>32.1</v>
      </c>
      <c r="L6721">
        <v>11.2</v>
      </c>
      <c r="M6721">
        <v>0.1</v>
      </c>
      <c r="N6721">
        <v>40.700000000000003</v>
      </c>
      <c r="O6721">
        <v>5.8</v>
      </c>
    </row>
    <row r="6722" spans="1:15" x14ac:dyDescent="0.25">
      <c r="A6722" s="70">
        <v>6085502500</v>
      </c>
      <c r="B6722" s="59">
        <v>11.053740532697599</v>
      </c>
      <c r="C6722" s="71">
        <v>15.2604363728087</v>
      </c>
      <c r="D6722" s="60" t="s">
        <v>6</v>
      </c>
      <c r="E6722">
        <v>6187</v>
      </c>
      <c r="F6722" t="s">
        <v>66</v>
      </c>
      <c r="G6722">
        <v>14.8</v>
      </c>
      <c r="H6722">
        <v>71.8</v>
      </c>
      <c r="I6722">
        <v>13.4</v>
      </c>
      <c r="J6722">
        <v>17.600000000000001</v>
      </c>
      <c r="K6722">
        <v>70.7</v>
      </c>
      <c r="L6722">
        <v>1.3</v>
      </c>
      <c r="M6722">
        <v>0.3</v>
      </c>
      <c r="N6722">
        <v>6.5</v>
      </c>
      <c r="O6722">
        <v>3.7</v>
      </c>
    </row>
    <row r="6723" spans="1:15" x14ac:dyDescent="0.25">
      <c r="A6723" s="70">
        <v>6059032035</v>
      </c>
      <c r="B6723" s="59">
        <v>11.0464008488368</v>
      </c>
      <c r="C6723" s="71">
        <v>15.2478244419221</v>
      </c>
      <c r="D6723" s="60" t="s">
        <v>6</v>
      </c>
      <c r="E6723">
        <v>2373</v>
      </c>
      <c r="F6723" t="s">
        <v>53</v>
      </c>
      <c r="G6723">
        <v>7.3</v>
      </c>
      <c r="H6723">
        <v>71.900000000000006</v>
      </c>
      <c r="I6723">
        <v>20.8</v>
      </c>
      <c r="J6723">
        <v>8.9</v>
      </c>
      <c r="K6723">
        <v>80.400000000000006</v>
      </c>
      <c r="L6723">
        <v>1.1000000000000001</v>
      </c>
      <c r="M6723">
        <v>0.1</v>
      </c>
      <c r="N6723">
        <v>6</v>
      </c>
      <c r="O6723">
        <v>3.4</v>
      </c>
    </row>
    <row r="6724" spans="1:15" x14ac:dyDescent="0.25">
      <c r="A6724" s="70">
        <v>6065043257</v>
      </c>
      <c r="B6724" s="59">
        <v>11.041092358470101</v>
      </c>
      <c r="C6724" s="71">
        <v>15.2352125110354</v>
      </c>
      <c r="D6724" s="60" t="s">
        <v>6</v>
      </c>
      <c r="E6724">
        <v>7034</v>
      </c>
      <c r="F6724" t="s">
        <v>56</v>
      </c>
      <c r="G6724">
        <v>17.2</v>
      </c>
      <c r="H6724">
        <v>74.2</v>
      </c>
      <c r="I6724">
        <v>8.6</v>
      </c>
      <c r="J6724">
        <v>19.100000000000001</v>
      </c>
      <c r="K6724">
        <v>56.1</v>
      </c>
      <c r="L6724">
        <v>3.6</v>
      </c>
      <c r="M6724">
        <v>3.8</v>
      </c>
      <c r="N6724">
        <v>12.9</v>
      </c>
      <c r="O6724">
        <v>4.5999999999999996</v>
      </c>
    </row>
    <row r="6725" spans="1:15" x14ac:dyDescent="0.25">
      <c r="A6725" s="70">
        <v>6037800324</v>
      </c>
      <c r="B6725" s="59">
        <v>11.035860794244501</v>
      </c>
      <c r="C6725" s="71">
        <v>15.2226005801488</v>
      </c>
      <c r="D6725" s="60" t="s">
        <v>6</v>
      </c>
      <c r="E6725">
        <v>6664</v>
      </c>
      <c r="F6725" t="s">
        <v>42</v>
      </c>
      <c r="G6725">
        <v>11.9</v>
      </c>
      <c r="H6725">
        <v>76.900000000000006</v>
      </c>
      <c r="I6725">
        <v>11.2</v>
      </c>
      <c r="J6725">
        <v>7.6</v>
      </c>
      <c r="K6725">
        <v>79.3</v>
      </c>
      <c r="L6725">
        <v>1.4</v>
      </c>
      <c r="M6725">
        <v>0.2</v>
      </c>
      <c r="N6725">
        <v>8.8000000000000007</v>
      </c>
      <c r="O6725">
        <v>2.8</v>
      </c>
    </row>
    <row r="6726" spans="1:15" x14ac:dyDescent="0.25">
      <c r="A6726" s="70">
        <v>6037570002</v>
      </c>
      <c r="B6726" s="59">
        <v>11.033112279866399</v>
      </c>
      <c r="C6726" s="71">
        <v>15.209988649262201</v>
      </c>
      <c r="D6726" s="60" t="s">
        <v>6</v>
      </c>
      <c r="E6726">
        <v>2699</v>
      </c>
      <c r="F6726" t="s">
        <v>42</v>
      </c>
      <c r="G6726">
        <v>13.2</v>
      </c>
      <c r="H6726">
        <v>77.099999999999994</v>
      </c>
      <c r="I6726">
        <v>9.6999999999999993</v>
      </c>
      <c r="J6726">
        <v>30.3</v>
      </c>
      <c r="K6726">
        <v>48.6</v>
      </c>
      <c r="L6726">
        <v>5.4</v>
      </c>
      <c r="M6726">
        <v>0.5</v>
      </c>
      <c r="N6726">
        <v>10.6</v>
      </c>
      <c r="O6726">
        <v>4.5999999999999996</v>
      </c>
    </row>
    <row r="6727" spans="1:15" x14ac:dyDescent="0.25">
      <c r="A6727" s="70">
        <v>6013307101</v>
      </c>
      <c r="B6727" s="59">
        <v>11.032185682857101</v>
      </c>
      <c r="C6727" s="71">
        <v>15.197376718375599</v>
      </c>
      <c r="D6727" s="60" t="s">
        <v>6</v>
      </c>
      <c r="E6727">
        <v>4166</v>
      </c>
      <c r="F6727" t="s">
        <v>30</v>
      </c>
      <c r="G6727">
        <v>11.7</v>
      </c>
      <c r="H6727">
        <v>73.599999999999994</v>
      </c>
      <c r="I6727">
        <v>14.7</v>
      </c>
      <c r="J6727">
        <v>28.2</v>
      </c>
      <c r="K6727">
        <v>52.6</v>
      </c>
      <c r="L6727">
        <v>9.8000000000000007</v>
      </c>
      <c r="M6727">
        <v>0.5</v>
      </c>
      <c r="N6727">
        <v>5.9</v>
      </c>
      <c r="O6727">
        <v>3.1</v>
      </c>
    </row>
    <row r="6728" spans="1:15" x14ac:dyDescent="0.25">
      <c r="A6728" s="70">
        <v>6059062636</v>
      </c>
      <c r="B6728" s="59">
        <v>11.0129713074269</v>
      </c>
      <c r="C6728" s="71">
        <v>15.184764787489</v>
      </c>
      <c r="D6728" s="60" t="s">
        <v>6</v>
      </c>
      <c r="E6728">
        <v>3690</v>
      </c>
      <c r="F6728" t="s">
        <v>53</v>
      </c>
      <c r="G6728">
        <v>14.3</v>
      </c>
      <c r="H6728">
        <v>80.7</v>
      </c>
      <c r="I6728">
        <v>5</v>
      </c>
      <c r="J6728">
        <v>17.5</v>
      </c>
      <c r="K6728">
        <v>57.5</v>
      </c>
      <c r="L6728">
        <v>2.8</v>
      </c>
      <c r="M6728">
        <v>0.2</v>
      </c>
      <c r="N6728">
        <v>16.399999999999999</v>
      </c>
      <c r="O6728">
        <v>5.7</v>
      </c>
    </row>
    <row r="6729" spans="1:15" x14ac:dyDescent="0.25">
      <c r="A6729" s="70">
        <v>6073017034</v>
      </c>
      <c r="B6729" s="59">
        <v>10.998413075420199</v>
      </c>
      <c r="C6729" s="71">
        <v>15.172152856602301</v>
      </c>
      <c r="D6729" s="60" t="s">
        <v>6</v>
      </c>
      <c r="E6729">
        <v>4747</v>
      </c>
      <c r="F6729" t="s">
        <v>60</v>
      </c>
      <c r="G6729">
        <v>13.5</v>
      </c>
      <c r="H6729">
        <v>79</v>
      </c>
      <c r="I6729">
        <v>7.5</v>
      </c>
      <c r="J6729">
        <v>13</v>
      </c>
      <c r="K6729">
        <v>60</v>
      </c>
      <c r="L6729">
        <v>3.1</v>
      </c>
      <c r="M6729">
        <v>0.4</v>
      </c>
      <c r="N6729">
        <v>18.7</v>
      </c>
      <c r="O6729">
        <v>4.9000000000000004</v>
      </c>
    </row>
    <row r="6730" spans="1:15" x14ac:dyDescent="0.25">
      <c r="A6730" s="70">
        <v>6073021205</v>
      </c>
      <c r="B6730" s="59">
        <v>10.997236095039399</v>
      </c>
      <c r="C6730" s="71">
        <v>15.159540925715699</v>
      </c>
      <c r="D6730" s="60" t="s">
        <v>6</v>
      </c>
      <c r="E6730">
        <v>6801</v>
      </c>
      <c r="F6730" t="s">
        <v>60</v>
      </c>
      <c r="G6730">
        <v>13.4</v>
      </c>
      <c r="H6730">
        <v>74.2</v>
      </c>
      <c r="I6730">
        <v>12.4</v>
      </c>
      <c r="J6730">
        <v>17.7</v>
      </c>
      <c r="K6730">
        <v>74.3</v>
      </c>
      <c r="L6730">
        <v>1.4</v>
      </c>
      <c r="M6730">
        <v>1.4</v>
      </c>
      <c r="N6730">
        <v>2.6</v>
      </c>
      <c r="O6730">
        <v>2.6</v>
      </c>
    </row>
    <row r="6731" spans="1:15" x14ac:dyDescent="0.25">
      <c r="A6731" s="70">
        <v>6037800325</v>
      </c>
      <c r="B6731" s="59">
        <v>10.966846926226999</v>
      </c>
      <c r="C6731" s="71">
        <v>15.1469289948291</v>
      </c>
      <c r="D6731" s="60" t="s">
        <v>6</v>
      </c>
      <c r="E6731">
        <v>3407</v>
      </c>
      <c r="F6731" t="s">
        <v>42</v>
      </c>
      <c r="G6731">
        <v>7.8</v>
      </c>
      <c r="H6731">
        <v>64</v>
      </c>
      <c r="I6731">
        <v>28.2</v>
      </c>
      <c r="J6731">
        <v>6.2</v>
      </c>
      <c r="K6731">
        <v>86.3</v>
      </c>
      <c r="L6731">
        <v>1.3</v>
      </c>
      <c r="M6731">
        <v>0.2</v>
      </c>
      <c r="N6731">
        <v>3.7</v>
      </c>
      <c r="O6731">
        <v>2.2999999999999998</v>
      </c>
    </row>
    <row r="6732" spans="1:15" x14ac:dyDescent="0.25">
      <c r="A6732" s="70">
        <v>6007000401</v>
      </c>
      <c r="B6732" s="59">
        <v>10.965070515664401</v>
      </c>
      <c r="C6732" s="71">
        <v>15.1343170639425</v>
      </c>
      <c r="D6732" s="60" t="s">
        <v>6</v>
      </c>
      <c r="E6732">
        <v>1771</v>
      </c>
      <c r="F6732" t="s">
        <v>27</v>
      </c>
      <c r="G6732">
        <v>16.8</v>
      </c>
      <c r="H6732">
        <v>76</v>
      </c>
      <c r="I6732">
        <v>7.2</v>
      </c>
      <c r="J6732">
        <v>19.899999999999999</v>
      </c>
      <c r="K6732">
        <v>71</v>
      </c>
      <c r="L6732">
        <v>1.7</v>
      </c>
      <c r="M6732">
        <v>1.4</v>
      </c>
      <c r="N6732">
        <v>3</v>
      </c>
      <c r="O6732">
        <v>3</v>
      </c>
    </row>
    <row r="6733" spans="1:15" x14ac:dyDescent="0.25">
      <c r="A6733" s="70">
        <v>6073017037</v>
      </c>
      <c r="B6733" s="59">
        <v>10.961616997800901</v>
      </c>
      <c r="C6733" s="71">
        <v>15.121705133055899</v>
      </c>
      <c r="D6733" s="60" t="s">
        <v>6</v>
      </c>
      <c r="E6733">
        <v>5880</v>
      </c>
      <c r="F6733" t="s">
        <v>60</v>
      </c>
      <c r="G6733">
        <v>11.7</v>
      </c>
      <c r="H6733">
        <v>79.900000000000006</v>
      </c>
      <c r="I6733">
        <v>8.4</v>
      </c>
      <c r="J6733">
        <v>11</v>
      </c>
      <c r="K6733">
        <v>53.9</v>
      </c>
      <c r="L6733">
        <v>2.2999999999999998</v>
      </c>
      <c r="M6733">
        <v>0.1</v>
      </c>
      <c r="N6733">
        <v>27.5</v>
      </c>
      <c r="O6733">
        <v>5.2</v>
      </c>
    </row>
    <row r="6734" spans="1:15" x14ac:dyDescent="0.25">
      <c r="A6734" s="70">
        <v>6089011803</v>
      </c>
      <c r="B6734" s="59">
        <v>10.959012176695699</v>
      </c>
      <c r="C6734" s="71">
        <v>15.1090932021693</v>
      </c>
      <c r="D6734" s="60" t="s">
        <v>6</v>
      </c>
      <c r="E6734">
        <v>2923</v>
      </c>
      <c r="F6734" t="s">
        <v>68</v>
      </c>
      <c r="G6734">
        <v>8.1</v>
      </c>
      <c r="H6734">
        <v>71.900000000000006</v>
      </c>
      <c r="I6734">
        <v>20</v>
      </c>
      <c r="J6734">
        <v>6.6</v>
      </c>
      <c r="K6734">
        <v>86.3</v>
      </c>
      <c r="L6734">
        <v>0.4</v>
      </c>
      <c r="M6734">
        <v>3.1</v>
      </c>
      <c r="N6734">
        <v>0.5</v>
      </c>
      <c r="O6734">
        <v>3.1</v>
      </c>
    </row>
    <row r="6735" spans="1:15" x14ac:dyDescent="0.25">
      <c r="A6735" s="70">
        <v>6013338102</v>
      </c>
      <c r="B6735" s="59">
        <v>10.9561498255567</v>
      </c>
      <c r="C6735" s="71">
        <v>15.096481271282601</v>
      </c>
      <c r="D6735" s="60" t="s">
        <v>6</v>
      </c>
      <c r="E6735">
        <v>3601</v>
      </c>
      <c r="F6735" t="s">
        <v>30</v>
      </c>
      <c r="G6735">
        <v>12</v>
      </c>
      <c r="H6735">
        <v>72.599999999999994</v>
      </c>
      <c r="I6735">
        <v>15.4</v>
      </c>
      <c r="J6735">
        <v>15.9</v>
      </c>
      <c r="K6735">
        <v>65.2</v>
      </c>
      <c r="L6735">
        <v>1.5</v>
      </c>
      <c r="M6735">
        <v>0.3</v>
      </c>
      <c r="N6735">
        <v>11.8</v>
      </c>
      <c r="O6735">
        <v>5.3</v>
      </c>
    </row>
    <row r="6736" spans="1:15" x14ac:dyDescent="0.25">
      <c r="A6736" s="70">
        <v>6037577400</v>
      </c>
      <c r="B6736" s="59">
        <v>10.951771453489799</v>
      </c>
      <c r="C6736" s="71">
        <v>15.083869340395999</v>
      </c>
      <c r="D6736" s="60" t="s">
        <v>6</v>
      </c>
      <c r="E6736">
        <v>3253</v>
      </c>
      <c r="F6736" t="s">
        <v>42</v>
      </c>
      <c r="G6736">
        <v>7.9</v>
      </c>
      <c r="H6736">
        <v>80.400000000000006</v>
      </c>
      <c r="I6736">
        <v>11.7</v>
      </c>
      <c r="J6736">
        <v>13.9</v>
      </c>
      <c r="K6736">
        <v>76.400000000000006</v>
      </c>
      <c r="L6736">
        <v>1.9</v>
      </c>
      <c r="M6736">
        <v>0.2</v>
      </c>
      <c r="N6736">
        <v>4.9000000000000004</v>
      </c>
      <c r="O6736">
        <v>2.8</v>
      </c>
    </row>
    <row r="6737" spans="1:15" x14ac:dyDescent="0.25">
      <c r="A6737" s="70">
        <v>6079011102</v>
      </c>
      <c r="B6737" s="59">
        <v>10.947150151719899</v>
      </c>
      <c r="C6737" s="71">
        <v>15.0712574095094</v>
      </c>
      <c r="D6737" s="60" t="s">
        <v>6</v>
      </c>
      <c r="E6737">
        <v>5127</v>
      </c>
      <c r="F6737" t="s">
        <v>63</v>
      </c>
      <c r="G6737">
        <v>7.6</v>
      </c>
      <c r="H6737">
        <v>83.2</v>
      </c>
      <c r="I6737">
        <v>9.1999999999999993</v>
      </c>
      <c r="J6737">
        <v>15.7</v>
      </c>
      <c r="K6737">
        <v>76.8</v>
      </c>
      <c r="L6737">
        <v>0.9</v>
      </c>
      <c r="M6737">
        <v>0.5</v>
      </c>
      <c r="N6737">
        <v>3.3</v>
      </c>
      <c r="O6737">
        <v>2.7</v>
      </c>
    </row>
    <row r="6738" spans="1:15" x14ac:dyDescent="0.25">
      <c r="A6738" s="70">
        <v>6075015600</v>
      </c>
      <c r="B6738" s="59">
        <v>10.944481322723</v>
      </c>
      <c r="C6738" s="71">
        <v>15.0586454786228</v>
      </c>
      <c r="D6738" s="60" t="s">
        <v>6</v>
      </c>
      <c r="E6738">
        <v>2728</v>
      </c>
      <c r="F6738" t="s">
        <v>61</v>
      </c>
      <c r="G6738">
        <v>8.1</v>
      </c>
      <c r="H6738">
        <v>79.900000000000006</v>
      </c>
      <c r="I6738">
        <v>12</v>
      </c>
      <c r="J6738">
        <v>7.1</v>
      </c>
      <c r="K6738">
        <v>54.9</v>
      </c>
      <c r="L6738">
        <v>2.2000000000000002</v>
      </c>
      <c r="M6738">
        <v>0.1</v>
      </c>
      <c r="N6738">
        <v>30</v>
      </c>
      <c r="O6738">
        <v>5.7</v>
      </c>
    </row>
    <row r="6739" spans="1:15" x14ac:dyDescent="0.25">
      <c r="A6739" s="70">
        <v>6001443322</v>
      </c>
      <c r="B6739" s="59">
        <v>10.940078635695899</v>
      </c>
      <c r="C6739" s="71">
        <v>15.046033547736201</v>
      </c>
      <c r="D6739" s="60" t="s">
        <v>6</v>
      </c>
      <c r="E6739">
        <v>2985</v>
      </c>
      <c r="F6739" t="s">
        <v>3</v>
      </c>
      <c r="G6739">
        <v>16.100000000000001</v>
      </c>
      <c r="H6739">
        <v>73.5</v>
      </c>
      <c r="I6739">
        <v>10.4</v>
      </c>
      <c r="J6739">
        <v>8.1</v>
      </c>
      <c r="K6739">
        <v>27.6</v>
      </c>
      <c r="L6739">
        <v>1.5</v>
      </c>
      <c r="M6739">
        <v>0.4</v>
      </c>
      <c r="N6739">
        <v>58.3</v>
      </c>
      <c r="O6739">
        <v>4.0999999999999996</v>
      </c>
    </row>
    <row r="6740" spans="1:15" x14ac:dyDescent="0.25">
      <c r="A6740" s="70">
        <v>6075010400</v>
      </c>
      <c r="B6740" s="59">
        <v>10.9378168512256</v>
      </c>
      <c r="C6740" s="71">
        <v>15.0334216168495</v>
      </c>
      <c r="D6740" s="60" t="s">
        <v>6</v>
      </c>
      <c r="E6740">
        <v>4545</v>
      </c>
      <c r="F6740" t="s">
        <v>61</v>
      </c>
      <c r="G6740">
        <v>5.4</v>
      </c>
      <c r="H6740">
        <v>79.2</v>
      </c>
      <c r="I6740">
        <v>15.4</v>
      </c>
      <c r="J6740">
        <v>5.3</v>
      </c>
      <c r="K6740">
        <v>63</v>
      </c>
      <c r="L6740">
        <v>1</v>
      </c>
      <c r="M6740">
        <v>0</v>
      </c>
      <c r="N6740">
        <v>27.9</v>
      </c>
      <c r="O6740">
        <v>2.8</v>
      </c>
    </row>
    <row r="6741" spans="1:15" x14ac:dyDescent="0.25">
      <c r="A6741" s="70">
        <v>6001400400</v>
      </c>
      <c r="B6741" s="59">
        <v>10.9126337455439</v>
      </c>
      <c r="C6741" s="71">
        <v>15.020809685962901</v>
      </c>
      <c r="D6741" s="60" t="s">
        <v>6</v>
      </c>
      <c r="E6741">
        <v>3703</v>
      </c>
      <c r="F6741" t="s">
        <v>3</v>
      </c>
      <c r="G6741">
        <v>11.4</v>
      </c>
      <c r="H6741">
        <v>79.099999999999994</v>
      </c>
      <c r="I6741">
        <v>9.5</v>
      </c>
      <c r="J6741">
        <v>9</v>
      </c>
      <c r="K6741">
        <v>65.5</v>
      </c>
      <c r="L6741">
        <v>12.1</v>
      </c>
      <c r="M6741">
        <v>0.1</v>
      </c>
      <c r="N6741">
        <v>7.5</v>
      </c>
      <c r="O6741">
        <v>5.9</v>
      </c>
    </row>
    <row r="6742" spans="1:15" x14ac:dyDescent="0.25">
      <c r="A6742" s="70">
        <v>6097150202</v>
      </c>
      <c r="B6742" s="59">
        <v>10.9122576302154</v>
      </c>
      <c r="C6742" s="71">
        <v>15.008197755076299</v>
      </c>
      <c r="D6742" s="60" t="s">
        <v>6</v>
      </c>
      <c r="E6742">
        <v>5103</v>
      </c>
      <c r="F6742" t="s">
        <v>72</v>
      </c>
      <c r="G6742">
        <v>9.3000000000000007</v>
      </c>
      <c r="H6742">
        <v>68</v>
      </c>
      <c r="I6742">
        <v>22.7</v>
      </c>
      <c r="J6742">
        <v>17.3</v>
      </c>
      <c r="K6742">
        <v>77.2</v>
      </c>
      <c r="L6742">
        <v>0.5</v>
      </c>
      <c r="M6742">
        <v>0.5</v>
      </c>
      <c r="N6742">
        <v>2.6</v>
      </c>
      <c r="O6742">
        <v>1.9</v>
      </c>
    </row>
    <row r="6743" spans="1:15" x14ac:dyDescent="0.25">
      <c r="A6743" s="70">
        <v>6073017014</v>
      </c>
      <c r="B6743" s="59">
        <v>10.9113659593605</v>
      </c>
      <c r="C6743" s="71">
        <v>14.9955858241897</v>
      </c>
      <c r="D6743" s="60" t="s">
        <v>18</v>
      </c>
      <c r="E6743">
        <v>2416</v>
      </c>
      <c r="F6743" t="s">
        <v>60</v>
      </c>
      <c r="G6743">
        <v>0.4</v>
      </c>
      <c r="H6743">
        <v>26.1</v>
      </c>
      <c r="I6743">
        <v>73.5</v>
      </c>
      <c r="J6743">
        <v>4.5999999999999996</v>
      </c>
      <c r="K6743">
        <v>87.9</v>
      </c>
      <c r="L6743">
        <v>1.1000000000000001</v>
      </c>
      <c r="M6743">
        <v>0.2</v>
      </c>
      <c r="N6743">
        <v>5.3</v>
      </c>
      <c r="O6743">
        <v>0.8</v>
      </c>
    </row>
    <row r="6744" spans="1:15" x14ac:dyDescent="0.25">
      <c r="A6744" s="70">
        <v>6017031301</v>
      </c>
      <c r="B6744" s="59">
        <v>10.9108246712798</v>
      </c>
      <c r="C6744" s="71">
        <v>14.9829738933031</v>
      </c>
      <c r="D6744" s="60" t="s">
        <v>18</v>
      </c>
      <c r="E6744">
        <v>3408</v>
      </c>
      <c r="F6744" t="s">
        <v>32</v>
      </c>
      <c r="G6744">
        <v>9.4</v>
      </c>
      <c r="H6744">
        <v>68.7</v>
      </c>
      <c r="I6744">
        <v>21.9</v>
      </c>
      <c r="J6744">
        <v>10.4</v>
      </c>
      <c r="K6744">
        <v>85.3</v>
      </c>
      <c r="L6744">
        <v>0.2</v>
      </c>
      <c r="M6744">
        <v>0.7</v>
      </c>
      <c r="N6744">
        <v>1</v>
      </c>
      <c r="O6744">
        <v>2.4</v>
      </c>
    </row>
    <row r="6745" spans="1:15" x14ac:dyDescent="0.25">
      <c r="A6745" s="70">
        <v>6071002021</v>
      </c>
      <c r="B6745" s="59">
        <v>10.8859780597643</v>
      </c>
      <c r="C6745" s="71">
        <v>14.970361962416399</v>
      </c>
      <c r="D6745" s="60" t="s">
        <v>18</v>
      </c>
      <c r="E6745">
        <v>5201</v>
      </c>
      <c r="F6745" t="s">
        <v>59</v>
      </c>
      <c r="G6745">
        <v>11.4</v>
      </c>
      <c r="H6745">
        <v>81.400000000000006</v>
      </c>
      <c r="I6745">
        <v>7.2</v>
      </c>
      <c r="J6745">
        <v>27</v>
      </c>
      <c r="K6745">
        <v>50.8</v>
      </c>
      <c r="L6745">
        <v>7.7</v>
      </c>
      <c r="M6745">
        <v>0.2</v>
      </c>
      <c r="N6745">
        <v>11</v>
      </c>
      <c r="O6745">
        <v>3.3</v>
      </c>
    </row>
    <row r="6746" spans="1:15" x14ac:dyDescent="0.25">
      <c r="A6746" s="70">
        <v>6073008345</v>
      </c>
      <c r="B6746" s="59">
        <v>10.882758853634501</v>
      </c>
      <c r="C6746" s="71">
        <v>14.9577500315298</v>
      </c>
      <c r="D6746" s="60" t="s">
        <v>18</v>
      </c>
      <c r="E6746">
        <v>3254</v>
      </c>
      <c r="F6746" t="s">
        <v>60</v>
      </c>
      <c r="G6746">
        <v>7.9</v>
      </c>
      <c r="H6746">
        <v>65.099999999999994</v>
      </c>
      <c r="I6746">
        <v>27</v>
      </c>
      <c r="J6746">
        <v>10.3</v>
      </c>
      <c r="K6746">
        <v>73.599999999999994</v>
      </c>
      <c r="L6746">
        <v>1.6</v>
      </c>
      <c r="M6746">
        <v>0.1</v>
      </c>
      <c r="N6746">
        <v>11.7</v>
      </c>
      <c r="O6746">
        <v>2.6</v>
      </c>
    </row>
    <row r="6747" spans="1:15" x14ac:dyDescent="0.25">
      <c r="A6747" s="70">
        <v>6073017039</v>
      </c>
      <c r="B6747" s="59">
        <v>10.881502558671199</v>
      </c>
      <c r="C6747" s="71">
        <v>14.9451381006432</v>
      </c>
      <c r="D6747" s="60" t="s">
        <v>18</v>
      </c>
      <c r="E6747">
        <v>6921</v>
      </c>
      <c r="F6747" t="s">
        <v>60</v>
      </c>
      <c r="G6747">
        <v>14.7</v>
      </c>
      <c r="H6747">
        <v>76.400000000000006</v>
      </c>
      <c r="I6747">
        <v>8.9</v>
      </c>
      <c r="J6747">
        <v>9.1</v>
      </c>
      <c r="K6747">
        <v>54.9</v>
      </c>
      <c r="L6747">
        <v>1.7</v>
      </c>
      <c r="M6747">
        <v>0.1</v>
      </c>
      <c r="N6747">
        <v>30.1</v>
      </c>
      <c r="O6747">
        <v>4.0999999999999996</v>
      </c>
    </row>
    <row r="6748" spans="1:15" x14ac:dyDescent="0.25">
      <c r="A6748" s="70">
        <v>6097151700</v>
      </c>
      <c r="B6748" s="59">
        <v>10.8796011951666</v>
      </c>
      <c r="C6748" s="71">
        <v>14.932526169756599</v>
      </c>
      <c r="D6748" s="60" t="s">
        <v>18</v>
      </c>
      <c r="E6748">
        <v>6978</v>
      </c>
      <c r="F6748" t="s">
        <v>72</v>
      </c>
      <c r="G6748">
        <v>11.3</v>
      </c>
      <c r="H6748">
        <v>69.5</v>
      </c>
      <c r="I6748">
        <v>19.2</v>
      </c>
      <c r="J6748">
        <v>18</v>
      </c>
      <c r="K6748">
        <v>71.5</v>
      </c>
      <c r="L6748">
        <v>1.8</v>
      </c>
      <c r="M6748">
        <v>0.8</v>
      </c>
      <c r="N6748">
        <v>4.3</v>
      </c>
      <c r="O6748">
        <v>3.5</v>
      </c>
    </row>
    <row r="6749" spans="1:15" x14ac:dyDescent="0.25">
      <c r="A6749" s="70">
        <v>6073013905</v>
      </c>
      <c r="B6749" s="59">
        <v>10.8583360409995</v>
      </c>
      <c r="C6749" s="71">
        <v>14.91991423887</v>
      </c>
      <c r="D6749" s="60" t="s">
        <v>18</v>
      </c>
      <c r="E6749">
        <v>3676</v>
      </c>
      <c r="F6749" t="s">
        <v>60</v>
      </c>
      <c r="G6749">
        <v>13.4</v>
      </c>
      <c r="H6749">
        <v>78.400000000000006</v>
      </c>
      <c r="I6749">
        <v>8.1999999999999993</v>
      </c>
      <c r="J6749">
        <v>31.8</v>
      </c>
      <c r="K6749">
        <v>39.1</v>
      </c>
      <c r="L6749">
        <v>15.4</v>
      </c>
      <c r="M6749">
        <v>0.1</v>
      </c>
      <c r="N6749">
        <v>8.6999999999999993</v>
      </c>
      <c r="O6749">
        <v>4.9000000000000004</v>
      </c>
    </row>
    <row r="6750" spans="1:15" x14ac:dyDescent="0.25">
      <c r="A6750" s="70">
        <v>6055201300</v>
      </c>
      <c r="B6750" s="59">
        <v>10.848487787828899</v>
      </c>
      <c r="C6750" s="71">
        <v>14.9073023079834</v>
      </c>
      <c r="D6750" s="60" t="s">
        <v>18</v>
      </c>
      <c r="E6750">
        <v>2933</v>
      </c>
      <c r="F6750" t="s">
        <v>51</v>
      </c>
      <c r="G6750">
        <v>4.5</v>
      </c>
      <c r="H6750">
        <v>46.8</v>
      </c>
      <c r="I6750">
        <v>48.7</v>
      </c>
      <c r="J6750">
        <v>9.9</v>
      </c>
      <c r="K6750">
        <v>84</v>
      </c>
      <c r="L6750">
        <v>1.2</v>
      </c>
      <c r="M6750">
        <v>0.6</v>
      </c>
      <c r="N6750">
        <v>1.6</v>
      </c>
      <c r="O6750">
        <v>2.6</v>
      </c>
    </row>
    <row r="6751" spans="1:15" x14ac:dyDescent="0.25">
      <c r="A6751" s="70">
        <v>6001423601</v>
      </c>
      <c r="B6751" s="59">
        <v>10.8134053971427</v>
      </c>
      <c r="C6751" s="71">
        <v>14.894690377096699</v>
      </c>
      <c r="D6751" s="60" t="s">
        <v>18</v>
      </c>
      <c r="E6751">
        <v>2642</v>
      </c>
      <c r="F6751" t="s">
        <v>3</v>
      </c>
      <c r="G6751">
        <v>7</v>
      </c>
      <c r="H6751">
        <v>81.2</v>
      </c>
      <c r="I6751">
        <v>11.8</v>
      </c>
      <c r="J6751">
        <v>7.7</v>
      </c>
      <c r="K6751">
        <v>69.3</v>
      </c>
      <c r="L6751">
        <v>3.2</v>
      </c>
      <c r="M6751">
        <v>0.2</v>
      </c>
      <c r="N6751">
        <v>14.5</v>
      </c>
      <c r="O6751">
        <v>5</v>
      </c>
    </row>
    <row r="6752" spans="1:15" x14ac:dyDescent="0.25">
      <c r="A6752" s="70">
        <v>6059075814</v>
      </c>
      <c r="B6752" s="59">
        <v>10.8097912153897</v>
      </c>
      <c r="C6752" s="71">
        <v>14.8820784462101</v>
      </c>
      <c r="D6752" s="60" t="s">
        <v>18</v>
      </c>
      <c r="E6752">
        <v>3327</v>
      </c>
      <c r="F6752" t="s">
        <v>53</v>
      </c>
      <c r="G6752">
        <v>9.3000000000000007</v>
      </c>
      <c r="H6752">
        <v>80.599999999999994</v>
      </c>
      <c r="I6752">
        <v>10.1</v>
      </c>
      <c r="J6752">
        <v>10.199999999999999</v>
      </c>
      <c r="K6752">
        <v>59.5</v>
      </c>
      <c r="L6752">
        <v>0.8</v>
      </c>
      <c r="M6752">
        <v>0.2</v>
      </c>
      <c r="N6752">
        <v>26.8</v>
      </c>
      <c r="O6752">
        <v>2.6</v>
      </c>
    </row>
    <row r="6753" spans="1:15" x14ac:dyDescent="0.25">
      <c r="A6753" s="70">
        <v>6085509302</v>
      </c>
      <c r="B6753" s="59">
        <v>10.800267898248601</v>
      </c>
      <c r="C6753" s="71">
        <v>14.8694665153235</v>
      </c>
      <c r="D6753" s="60" t="s">
        <v>18</v>
      </c>
      <c r="E6753">
        <v>2978</v>
      </c>
      <c r="F6753" t="s">
        <v>66</v>
      </c>
      <c r="G6753">
        <v>14.6</v>
      </c>
      <c r="H6753">
        <v>68.7</v>
      </c>
      <c r="I6753">
        <v>16.7</v>
      </c>
      <c r="J6753">
        <v>13</v>
      </c>
      <c r="K6753">
        <v>59.4</v>
      </c>
      <c r="L6753">
        <v>2</v>
      </c>
      <c r="M6753">
        <v>0.3</v>
      </c>
      <c r="N6753">
        <v>20.7</v>
      </c>
      <c r="O6753">
        <v>4.5</v>
      </c>
    </row>
    <row r="6754" spans="1:15" x14ac:dyDescent="0.25">
      <c r="A6754" s="70">
        <v>6037920303</v>
      </c>
      <c r="B6754" s="59">
        <v>10.7925032451221</v>
      </c>
      <c r="C6754" s="71">
        <v>14.856854584436901</v>
      </c>
      <c r="D6754" s="60" t="s">
        <v>18</v>
      </c>
      <c r="E6754">
        <v>1446</v>
      </c>
      <c r="F6754" t="s">
        <v>42</v>
      </c>
      <c r="G6754">
        <v>11</v>
      </c>
      <c r="H6754">
        <v>82</v>
      </c>
      <c r="I6754">
        <v>7</v>
      </c>
      <c r="J6754">
        <v>16.899999999999999</v>
      </c>
      <c r="K6754">
        <v>55.5</v>
      </c>
      <c r="L6754">
        <v>3.9</v>
      </c>
      <c r="M6754">
        <v>0.5</v>
      </c>
      <c r="N6754">
        <v>18.899999999999999</v>
      </c>
      <c r="O6754">
        <v>4.3</v>
      </c>
    </row>
    <row r="6755" spans="1:15" x14ac:dyDescent="0.25">
      <c r="A6755" s="70">
        <v>6059099404</v>
      </c>
      <c r="B6755" s="59">
        <v>10.7924151383789</v>
      </c>
      <c r="C6755" s="71">
        <v>14.8442426535503</v>
      </c>
      <c r="D6755" s="60" t="s">
        <v>18</v>
      </c>
      <c r="E6755">
        <v>4505</v>
      </c>
      <c r="F6755" t="s">
        <v>53</v>
      </c>
      <c r="G6755">
        <v>11</v>
      </c>
      <c r="H6755">
        <v>73.400000000000006</v>
      </c>
      <c r="I6755">
        <v>15.6</v>
      </c>
      <c r="J6755">
        <v>10.5</v>
      </c>
      <c r="K6755">
        <v>75.3</v>
      </c>
      <c r="L6755">
        <v>1.2</v>
      </c>
      <c r="M6755">
        <v>0.4</v>
      </c>
      <c r="N6755">
        <v>8.4</v>
      </c>
      <c r="O6755">
        <v>4.2</v>
      </c>
    </row>
    <row r="6756" spans="1:15" x14ac:dyDescent="0.25">
      <c r="A6756" s="70">
        <v>6073017603</v>
      </c>
      <c r="B6756" s="59">
        <v>10.7914286437894</v>
      </c>
      <c r="C6756" s="71">
        <v>14.831630722663601</v>
      </c>
      <c r="D6756" s="60" t="s">
        <v>18</v>
      </c>
      <c r="E6756">
        <v>2476</v>
      </c>
      <c r="F6756" t="s">
        <v>60</v>
      </c>
      <c r="G6756">
        <v>10.4</v>
      </c>
      <c r="H6756">
        <v>78.5</v>
      </c>
      <c r="I6756">
        <v>11.1</v>
      </c>
      <c r="J6756">
        <v>22.1</v>
      </c>
      <c r="K6756">
        <v>72.099999999999994</v>
      </c>
      <c r="L6756">
        <v>0.5</v>
      </c>
      <c r="M6756">
        <v>0.3</v>
      </c>
      <c r="N6756">
        <v>2.4</v>
      </c>
      <c r="O6756">
        <v>2.6</v>
      </c>
    </row>
    <row r="6757" spans="1:15" x14ac:dyDescent="0.25">
      <c r="A6757" s="70">
        <v>6075032801</v>
      </c>
      <c r="B6757" s="59">
        <v>10.7849291360899</v>
      </c>
      <c r="C6757" s="71">
        <v>14.819018791776999</v>
      </c>
      <c r="D6757" s="60" t="s">
        <v>18</v>
      </c>
      <c r="E6757">
        <v>4238</v>
      </c>
      <c r="F6757" t="s">
        <v>61</v>
      </c>
      <c r="G6757">
        <v>7.6</v>
      </c>
      <c r="H6757">
        <v>73.2</v>
      </c>
      <c r="I6757">
        <v>19.2</v>
      </c>
      <c r="J6757">
        <v>5.9</v>
      </c>
      <c r="K6757">
        <v>30.1</v>
      </c>
      <c r="L6757">
        <v>0.9</v>
      </c>
      <c r="M6757">
        <v>0.1</v>
      </c>
      <c r="N6757">
        <v>60.4</v>
      </c>
      <c r="O6757">
        <v>2.7</v>
      </c>
    </row>
    <row r="6758" spans="1:15" x14ac:dyDescent="0.25">
      <c r="A6758" s="70">
        <v>6073017009</v>
      </c>
      <c r="B6758" s="59">
        <v>10.784622561012601</v>
      </c>
      <c r="C6758" s="71">
        <v>14.8064068608904</v>
      </c>
      <c r="D6758" s="60" t="s">
        <v>18</v>
      </c>
      <c r="E6758">
        <v>4024</v>
      </c>
      <c r="F6758" t="s">
        <v>60</v>
      </c>
      <c r="G6758">
        <v>11.9</v>
      </c>
      <c r="H6758">
        <v>77.599999999999994</v>
      </c>
      <c r="I6758">
        <v>10.5</v>
      </c>
      <c r="J6758">
        <v>20.3</v>
      </c>
      <c r="K6758">
        <v>66.8</v>
      </c>
      <c r="L6758">
        <v>1.3</v>
      </c>
      <c r="M6758">
        <v>0.4</v>
      </c>
      <c r="N6758">
        <v>8</v>
      </c>
      <c r="O6758">
        <v>3.3</v>
      </c>
    </row>
    <row r="6759" spans="1:15" x14ac:dyDescent="0.25">
      <c r="A6759" s="70">
        <v>6067007904</v>
      </c>
      <c r="B6759" s="59">
        <v>10.782867462195499</v>
      </c>
      <c r="C6759" s="71">
        <v>14.7937949300038</v>
      </c>
      <c r="D6759" s="60" t="s">
        <v>18</v>
      </c>
      <c r="E6759">
        <v>4797</v>
      </c>
      <c r="F6759" t="s">
        <v>57</v>
      </c>
      <c r="G6759">
        <v>11.5</v>
      </c>
      <c r="H6759">
        <v>72.3</v>
      </c>
      <c r="I6759">
        <v>16.2</v>
      </c>
      <c r="J6759">
        <v>10.5</v>
      </c>
      <c r="K6759">
        <v>79.7</v>
      </c>
      <c r="L6759">
        <v>1.5</v>
      </c>
      <c r="M6759">
        <v>0.6</v>
      </c>
      <c r="N6759">
        <v>3.3</v>
      </c>
      <c r="O6759">
        <v>4.4000000000000004</v>
      </c>
    </row>
    <row r="6760" spans="1:15" x14ac:dyDescent="0.25">
      <c r="A6760" s="70">
        <v>6095253201</v>
      </c>
      <c r="B6760" s="59">
        <v>10.780377452444499</v>
      </c>
      <c r="C6760" s="71">
        <v>14.781182999117201</v>
      </c>
      <c r="D6760" s="60" t="s">
        <v>18</v>
      </c>
      <c r="E6760">
        <v>4713</v>
      </c>
      <c r="F6760" t="s">
        <v>71</v>
      </c>
      <c r="G6760">
        <v>9.8000000000000007</v>
      </c>
      <c r="H6760">
        <v>72.900000000000006</v>
      </c>
      <c r="I6760">
        <v>17.3</v>
      </c>
      <c r="J6760">
        <v>12.3</v>
      </c>
      <c r="K6760">
        <v>79.400000000000006</v>
      </c>
      <c r="L6760">
        <v>2.2000000000000002</v>
      </c>
      <c r="M6760">
        <v>0.3</v>
      </c>
      <c r="N6760">
        <v>2</v>
      </c>
      <c r="O6760">
        <v>3.7</v>
      </c>
    </row>
    <row r="6761" spans="1:15" x14ac:dyDescent="0.25">
      <c r="A6761" s="70">
        <v>6059021816</v>
      </c>
      <c r="B6761" s="59">
        <v>10.7769630049214</v>
      </c>
      <c r="C6761" s="71">
        <v>14.7685710682305</v>
      </c>
      <c r="D6761" s="60" t="s">
        <v>18</v>
      </c>
      <c r="E6761">
        <v>4833</v>
      </c>
      <c r="F6761" t="s">
        <v>53</v>
      </c>
      <c r="G6761">
        <v>10.9</v>
      </c>
      <c r="H6761">
        <v>72.7</v>
      </c>
      <c r="I6761">
        <v>16.399999999999999</v>
      </c>
      <c r="J6761">
        <v>15.4</v>
      </c>
      <c r="K6761">
        <v>74</v>
      </c>
      <c r="L6761">
        <v>0.8</v>
      </c>
      <c r="M6761">
        <v>0.2</v>
      </c>
      <c r="N6761">
        <v>7.2</v>
      </c>
      <c r="O6761">
        <v>2.4</v>
      </c>
    </row>
    <row r="6762" spans="1:15" x14ac:dyDescent="0.25">
      <c r="A6762" s="70">
        <v>6073013605</v>
      </c>
      <c r="B6762" s="59">
        <v>10.7732222035897</v>
      </c>
      <c r="C6762" s="71">
        <v>14.755959137343901</v>
      </c>
      <c r="D6762" s="60" t="s">
        <v>18</v>
      </c>
      <c r="E6762">
        <v>5622</v>
      </c>
      <c r="F6762" t="s">
        <v>60</v>
      </c>
      <c r="G6762">
        <v>10.3</v>
      </c>
      <c r="H6762">
        <v>73.7</v>
      </c>
      <c r="I6762">
        <v>16</v>
      </c>
      <c r="J6762">
        <v>14.2</v>
      </c>
      <c r="K6762">
        <v>75.8</v>
      </c>
      <c r="L6762">
        <v>2.6</v>
      </c>
      <c r="M6762">
        <v>0.5</v>
      </c>
      <c r="N6762">
        <v>3.8</v>
      </c>
      <c r="O6762">
        <v>3.1</v>
      </c>
    </row>
    <row r="6763" spans="1:15" x14ac:dyDescent="0.25">
      <c r="A6763" s="70">
        <v>6073009502</v>
      </c>
      <c r="B6763" s="59">
        <v>10.769856740334699</v>
      </c>
      <c r="C6763" s="71">
        <v>14.743347206457299</v>
      </c>
      <c r="D6763" s="60" t="s">
        <v>18</v>
      </c>
      <c r="E6763">
        <v>3659</v>
      </c>
      <c r="F6763" t="s">
        <v>60</v>
      </c>
      <c r="G6763">
        <v>11.8</v>
      </c>
      <c r="H6763">
        <v>72.2</v>
      </c>
      <c r="I6763">
        <v>16</v>
      </c>
      <c r="J6763">
        <v>13</v>
      </c>
      <c r="K6763">
        <v>62.8</v>
      </c>
      <c r="L6763">
        <v>4.5</v>
      </c>
      <c r="M6763">
        <v>0.3</v>
      </c>
      <c r="N6763">
        <v>14.3</v>
      </c>
      <c r="O6763">
        <v>5.0999999999999996</v>
      </c>
    </row>
    <row r="6764" spans="1:15" x14ac:dyDescent="0.25">
      <c r="A6764" s="70">
        <v>6073016612</v>
      </c>
      <c r="B6764" s="59">
        <v>10.7551319883839</v>
      </c>
      <c r="C6764" s="71">
        <v>14.7307352755707</v>
      </c>
      <c r="D6764" s="60" t="s">
        <v>18</v>
      </c>
      <c r="E6764">
        <v>6143</v>
      </c>
      <c r="F6764" t="s">
        <v>60</v>
      </c>
      <c r="G6764">
        <v>10.9</v>
      </c>
      <c r="H6764">
        <v>79.7</v>
      </c>
      <c r="I6764">
        <v>9.4</v>
      </c>
      <c r="J6764">
        <v>13.9</v>
      </c>
      <c r="K6764">
        <v>76.900000000000006</v>
      </c>
      <c r="L6764">
        <v>1.3</v>
      </c>
      <c r="M6764">
        <v>0.8</v>
      </c>
      <c r="N6764">
        <v>3.3</v>
      </c>
      <c r="O6764">
        <v>3.8</v>
      </c>
    </row>
    <row r="6765" spans="1:15" x14ac:dyDescent="0.25">
      <c r="A6765" s="70">
        <v>6067007432</v>
      </c>
      <c r="B6765" s="59">
        <v>10.7467166512807</v>
      </c>
      <c r="C6765" s="71">
        <v>14.7181233446841</v>
      </c>
      <c r="D6765" s="60" t="s">
        <v>18</v>
      </c>
      <c r="E6765">
        <v>5040</v>
      </c>
      <c r="F6765" t="s">
        <v>57</v>
      </c>
      <c r="G6765">
        <v>17.7</v>
      </c>
      <c r="H6765">
        <v>78.3</v>
      </c>
      <c r="I6765">
        <v>4</v>
      </c>
      <c r="J6765">
        <v>15.2</v>
      </c>
      <c r="K6765">
        <v>62.3</v>
      </c>
      <c r="L6765">
        <v>7.1</v>
      </c>
      <c r="M6765">
        <v>0.8</v>
      </c>
      <c r="N6765">
        <v>10.3</v>
      </c>
      <c r="O6765">
        <v>4.3</v>
      </c>
    </row>
    <row r="6766" spans="1:15" x14ac:dyDescent="0.25">
      <c r="A6766" s="70">
        <v>6081605000</v>
      </c>
      <c r="B6766" s="59">
        <v>10.738271454806799</v>
      </c>
      <c r="C6766" s="71">
        <v>14.705511413797501</v>
      </c>
      <c r="D6766" s="60" t="s">
        <v>18</v>
      </c>
      <c r="E6766">
        <v>7603</v>
      </c>
      <c r="F6766" t="s">
        <v>64</v>
      </c>
      <c r="G6766">
        <v>12.7</v>
      </c>
      <c r="H6766">
        <v>66.2</v>
      </c>
      <c r="I6766">
        <v>21.1</v>
      </c>
      <c r="J6766">
        <v>8.3000000000000007</v>
      </c>
      <c r="K6766">
        <v>52.7</v>
      </c>
      <c r="L6766">
        <v>0.7</v>
      </c>
      <c r="M6766">
        <v>0</v>
      </c>
      <c r="N6766">
        <v>35</v>
      </c>
      <c r="O6766">
        <v>3.2</v>
      </c>
    </row>
    <row r="6767" spans="1:15" x14ac:dyDescent="0.25">
      <c r="A6767" s="70">
        <v>6073017702</v>
      </c>
      <c r="B6767" s="59">
        <v>10.732682004276899</v>
      </c>
      <c r="C6767" s="71">
        <v>14.6928994829108</v>
      </c>
      <c r="D6767" s="60" t="s">
        <v>18</v>
      </c>
      <c r="E6767">
        <v>2777</v>
      </c>
      <c r="F6767" t="s">
        <v>60</v>
      </c>
      <c r="G6767">
        <v>9.6</v>
      </c>
      <c r="H6767">
        <v>80.2</v>
      </c>
      <c r="I6767">
        <v>10.199999999999999</v>
      </c>
      <c r="J6767">
        <v>11.2</v>
      </c>
      <c r="K6767">
        <v>83.9</v>
      </c>
      <c r="L6767">
        <v>0.1</v>
      </c>
      <c r="M6767">
        <v>0.3</v>
      </c>
      <c r="N6767">
        <v>1.9</v>
      </c>
      <c r="O6767">
        <v>2.7</v>
      </c>
    </row>
    <row r="6768" spans="1:15" x14ac:dyDescent="0.25">
      <c r="A6768" s="70">
        <v>6073008364</v>
      </c>
      <c r="B6768" s="59">
        <v>10.7314609336606</v>
      </c>
      <c r="C6768" s="71">
        <v>14.6802875520242</v>
      </c>
      <c r="D6768" s="60" t="s">
        <v>18</v>
      </c>
      <c r="E6768">
        <v>4992</v>
      </c>
      <c r="F6768" t="s">
        <v>60</v>
      </c>
      <c r="G6768">
        <v>6</v>
      </c>
      <c r="H6768">
        <v>86.8</v>
      </c>
      <c r="I6768">
        <v>7.2</v>
      </c>
      <c r="J6768">
        <v>11.5</v>
      </c>
      <c r="K6768">
        <v>54.4</v>
      </c>
      <c r="L6768">
        <v>1.4</v>
      </c>
      <c r="M6768">
        <v>0.2</v>
      </c>
      <c r="N6768">
        <v>28.2</v>
      </c>
      <c r="O6768">
        <v>4.3</v>
      </c>
    </row>
    <row r="6769" spans="1:15" x14ac:dyDescent="0.25">
      <c r="A6769" s="70">
        <v>6041109001</v>
      </c>
      <c r="B6769" s="59">
        <v>10.7267688441787</v>
      </c>
      <c r="C6769" s="71">
        <v>14.667675621137599</v>
      </c>
      <c r="D6769" s="60" t="s">
        <v>18</v>
      </c>
      <c r="E6769">
        <v>3853</v>
      </c>
      <c r="F6769" t="s">
        <v>44</v>
      </c>
      <c r="G6769">
        <v>11</v>
      </c>
      <c r="H6769">
        <v>76.2</v>
      </c>
      <c r="I6769">
        <v>12.8</v>
      </c>
      <c r="J6769">
        <v>31.1</v>
      </c>
      <c r="K6769">
        <v>58.7</v>
      </c>
      <c r="L6769">
        <v>2</v>
      </c>
      <c r="M6769">
        <v>0.2</v>
      </c>
      <c r="N6769">
        <v>4.5999999999999996</v>
      </c>
      <c r="O6769">
        <v>3.5</v>
      </c>
    </row>
    <row r="6770" spans="1:15" x14ac:dyDescent="0.25">
      <c r="A6770" s="70">
        <v>6087122100</v>
      </c>
      <c r="B6770" s="59">
        <v>10.725756988032</v>
      </c>
      <c r="C6770" s="71">
        <v>14.655063690251</v>
      </c>
      <c r="D6770" s="60" t="s">
        <v>18</v>
      </c>
      <c r="E6770">
        <v>3267</v>
      </c>
      <c r="F6770" t="s">
        <v>67</v>
      </c>
      <c r="G6770">
        <v>9.8000000000000007</v>
      </c>
      <c r="H6770">
        <v>77.400000000000006</v>
      </c>
      <c r="I6770">
        <v>12.8</v>
      </c>
      <c r="J6770">
        <v>14.8</v>
      </c>
      <c r="K6770">
        <v>77.7</v>
      </c>
      <c r="L6770">
        <v>0.7</v>
      </c>
      <c r="M6770">
        <v>0.7</v>
      </c>
      <c r="N6770">
        <v>2.7</v>
      </c>
      <c r="O6770">
        <v>3.4</v>
      </c>
    </row>
    <row r="6771" spans="1:15" x14ac:dyDescent="0.25">
      <c r="A6771" s="70">
        <v>6067007104</v>
      </c>
      <c r="B6771" s="59">
        <v>10.7212528629197</v>
      </c>
      <c r="C6771" s="71">
        <v>14.6424517593644</v>
      </c>
      <c r="D6771" s="60" t="s">
        <v>18</v>
      </c>
      <c r="E6771">
        <v>7689</v>
      </c>
      <c r="F6771" t="s">
        <v>57</v>
      </c>
      <c r="G6771">
        <v>19.7</v>
      </c>
      <c r="H6771">
        <v>76.599999999999994</v>
      </c>
      <c r="I6771">
        <v>3.7</v>
      </c>
      <c r="J6771">
        <v>18.5</v>
      </c>
      <c r="K6771">
        <v>36.4</v>
      </c>
      <c r="L6771">
        <v>13.3</v>
      </c>
      <c r="M6771">
        <v>0.4</v>
      </c>
      <c r="N6771">
        <v>25.5</v>
      </c>
      <c r="O6771">
        <v>6</v>
      </c>
    </row>
    <row r="6772" spans="1:15" x14ac:dyDescent="0.25">
      <c r="A6772" s="70">
        <v>6073016809</v>
      </c>
      <c r="B6772" s="59">
        <v>10.691193112208</v>
      </c>
      <c r="C6772" s="71">
        <v>14.629839828477699</v>
      </c>
      <c r="D6772" s="60" t="s">
        <v>18</v>
      </c>
      <c r="E6772">
        <v>5486</v>
      </c>
      <c r="F6772" t="s">
        <v>60</v>
      </c>
      <c r="G6772">
        <v>14</v>
      </c>
      <c r="H6772">
        <v>75.400000000000006</v>
      </c>
      <c r="I6772">
        <v>10.6</v>
      </c>
      <c r="J6772">
        <v>19.5</v>
      </c>
      <c r="K6772">
        <v>71.8</v>
      </c>
      <c r="L6772">
        <v>1.8</v>
      </c>
      <c r="M6772">
        <v>0.9</v>
      </c>
      <c r="N6772">
        <v>2.8</v>
      </c>
      <c r="O6772">
        <v>3.1</v>
      </c>
    </row>
    <row r="6773" spans="1:15" x14ac:dyDescent="0.25">
      <c r="A6773" s="70">
        <v>6089012601</v>
      </c>
      <c r="B6773" s="59">
        <v>10.688089362898699</v>
      </c>
      <c r="C6773" s="71">
        <v>14.6172278975911</v>
      </c>
      <c r="D6773" s="60" t="s">
        <v>18</v>
      </c>
      <c r="E6773">
        <v>5195</v>
      </c>
      <c r="F6773" t="s">
        <v>68</v>
      </c>
      <c r="G6773">
        <v>8.1999999999999993</v>
      </c>
      <c r="H6773">
        <v>74.400000000000006</v>
      </c>
      <c r="I6773">
        <v>17.399999999999999</v>
      </c>
      <c r="J6773">
        <v>5.8</v>
      </c>
      <c r="K6773">
        <v>85.9</v>
      </c>
      <c r="L6773">
        <v>0.9</v>
      </c>
      <c r="M6773">
        <v>3.3</v>
      </c>
      <c r="N6773">
        <v>0.7</v>
      </c>
      <c r="O6773">
        <v>3.4</v>
      </c>
    </row>
    <row r="6774" spans="1:15" x14ac:dyDescent="0.25">
      <c r="A6774" s="70">
        <v>6087122201</v>
      </c>
      <c r="B6774" s="59">
        <v>10.6755781535376</v>
      </c>
      <c r="C6774" s="71">
        <v>14.6046159667045</v>
      </c>
      <c r="D6774" s="60" t="s">
        <v>18</v>
      </c>
      <c r="E6774">
        <v>6269</v>
      </c>
      <c r="F6774" t="s">
        <v>67</v>
      </c>
      <c r="G6774">
        <v>10.7</v>
      </c>
      <c r="H6774">
        <v>72.2</v>
      </c>
      <c r="I6774">
        <v>17.100000000000001</v>
      </c>
      <c r="J6774">
        <v>12.7</v>
      </c>
      <c r="K6774">
        <v>81.400000000000006</v>
      </c>
      <c r="L6774">
        <v>0.4</v>
      </c>
      <c r="M6774">
        <v>0.4</v>
      </c>
      <c r="N6774">
        <v>2.4</v>
      </c>
      <c r="O6774">
        <v>2.7</v>
      </c>
    </row>
    <row r="6775" spans="1:15" x14ac:dyDescent="0.25">
      <c r="A6775" s="70">
        <v>6073017043</v>
      </c>
      <c r="B6775" s="59">
        <v>10.6722465326432</v>
      </c>
      <c r="C6775" s="71">
        <v>14.592004035817901</v>
      </c>
      <c r="D6775" s="60" t="s">
        <v>18</v>
      </c>
      <c r="E6775">
        <v>5535</v>
      </c>
      <c r="F6775" t="s">
        <v>60</v>
      </c>
      <c r="G6775">
        <v>16.399999999999999</v>
      </c>
      <c r="H6775">
        <v>78.2</v>
      </c>
      <c r="I6775">
        <v>5.4</v>
      </c>
      <c r="J6775">
        <v>9.6999999999999993</v>
      </c>
      <c r="K6775">
        <v>48</v>
      </c>
      <c r="L6775">
        <v>3.2</v>
      </c>
      <c r="M6775">
        <v>0.2</v>
      </c>
      <c r="N6775">
        <v>33.4</v>
      </c>
      <c r="O6775">
        <v>5.5</v>
      </c>
    </row>
    <row r="6776" spans="1:15" x14ac:dyDescent="0.25">
      <c r="A6776" s="70">
        <v>6001430101</v>
      </c>
      <c r="B6776" s="59">
        <v>10.6721338292179</v>
      </c>
      <c r="C6776" s="71">
        <v>14.5793921049313</v>
      </c>
      <c r="D6776" s="60" t="s">
        <v>18</v>
      </c>
      <c r="E6776">
        <v>6523</v>
      </c>
      <c r="F6776" t="s">
        <v>3</v>
      </c>
      <c r="G6776">
        <v>13</v>
      </c>
      <c r="H6776">
        <v>77.2</v>
      </c>
      <c r="I6776">
        <v>9.8000000000000007</v>
      </c>
      <c r="J6776">
        <v>8</v>
      </c>
      <c r="K6776">
        <v>36.6</v>
      </c>
      <c r="L6776">
        <v>4.0999999999999996</v>
      </c>
      <c r="M6776">
        <v>0.1</v>
      </c>
      <c r="N6776">
        <v>47</v>
      </c>
      <c r="O6776">
        <v>4.3</v>
      </c>
    </row>
    <row r="6777" spans="1:15" x14ac:dyDescent="0.25">
      <c r="A6777" s="70">
        <v>6075035201</v>
      </c>
      <c r="B6777" s="59">
        <v>10.666284729118701</v>
      </c>
      <c r="C6777" s="71">
        <v>14.566780174044601</v>
      </c>
      <c r="D6777" s="60" t="s">
        <v>18</v>
      </c>
      <c r="E6777">
        <v>5300</v>
      </c>
      <c r="F6777" t="s">
        <v>61</v>
      </c>
      <c r="G6777">
        <v>8.1</v>
      </c>
      <c r="H6777">
        <v>77.2</v>
      </c>
      <c r="I6777">
        <v>14.7</v>
      </c>
      <c r="J6777">
        <v>5.5</v>
      </c>
      <c r="K6777">
        <v>32.799999999999997</v>
      </c>
      <c r="L6777">
        <v>2.6</v>
      </c>
      <c r="M6777">
        <v>0.2</v>
      </c>
      <c r="N6777">
        <v>54.7</v>
      </c>
      <c r="O6777">
        <v>4.2</v>
      </c>
    </row>
    <row r="6778" spans="1:15" x14ac:dyDescent="0.25">
      <c r="A6778" s="70">
        <v>6037430600</v>
      </c>
      <c r="B6778" s="59">
        <v>10.662859691183501</v>
      </c>
      <c r="C6778" s="71">
        <v>14.554168243157999</v>
      </c>
      <c r="D6778" s="60" t="s">
        <v>18</v>
      </c>
      <c r="E6778">
        <v>4505</v>
      </c>
      <c r="F6778" t="s">
        <v>42</v>
      </c>
      <c r="G6778">
        <v>9.4</v>
      </c>
      <c r="H6778">
        <v>71.2</v>
      </c>
      <c r="I6778">
        <v>19.399999999999999</v>
      </c>
      <c r="J6778">
        <v>9.9</v>
      </c>
      <c r="K6778">
        <v>38.700000000000003</v>
      </c>
      <c r="L6778">
        <v>0.9</v>
      </c>
      <c r="M6778">
        <v>0.1</v>
      </c>
      <c r="N6778">
        <v>47.9</v>
      </c>
      <c r="O6778">
        <v>2.4</v>
      </c>
    </row>
    <row r="6779" spans="1:15" x14ac:dyDescent="0.25">
      <c r="A6779" s="70">
        <v>6075013500</v>
      </c>
      <c r="B6779" s="59">
        <v>10.6606060927228</v>
      </c>
      <c r="C6779" s="71">
        <v>14.5415563122714</v>
      </c>
      <c r="D6779" s="60" t="s">
        <v>18</v>
      </c>
      <c r="E6779">
        <v>2556</v>
      </c>
      <c r="F6779" t="s">
        <v>61</v>
      </c>
      <c r="G6779">
        <v>6.3</v>
      </c>
      <c r="H6779">
        <v>79.7</v>
      </c>
      <c r="I6779">
        <v>14</v>
      </c>
      <c r="J6779">
        <v>6.4</v>
      </c>
      <c r="K6779">
        <v>73.7</v>
      </c>
      <c r="L6779">
        <v>2.5</v>
      </c>
      <c r="M6779">
        <v>0.1</v>
      </c>
      <c r="N6779">
        <v>14.1</v>
      </c>
      <c r="O6779">
        <v>3.2</v>
      </c>
    </row>
    <row r="6780" spans="1:15" x14ac:dyDescent="0.25">
      <c r="A6780" s="70">
        <v>6037574100</v>
      </c>
      <c r="B6780" s="59">
        <v>10.660234300253901</v>
      </c>
      <c r="C6780" s="71">
        <v>14.5289443813848</v>
      </c>
      <c r="D6780" s="60" t="s">
        <v>18</v>
      </c>
      <c r="E6780">
        <v>5098</v>
      </c>
      <c r="F6780" t="s">
        <v>42</v>
      </c>
      <c r="G6780">
        <v>12.3</v>
      </c>
      <c r="H6780">
        <v>74.400000000000006</v>
      </c>
      <c r="I6780">
        <v>13.3</v>
      </c>
      <c r="J6780">
        <v>18.2</v>
      </c>
      <c r="K6780">
        <v>68.3</v>
      </c>
      <c r="L6780">
        <v>1.9</v>
      </c>
      <c r="M6780">
        <v>0.2</v>
      </c>
      <c r="N6780">
        <v>7.3</v>
      </c>
      <c r="O6780">
        <v>4.0999999999999996</v>
      </c>
    </row>
    <row r="6781" spans="1:15" x14ac:dyDescent="0.25">
      <c r="A6781" s="70">
        <v>6065043267</v>
      </c>
      <c r="B6781" s="59">
        <v>10.651970642283599</v>
      </c>
      <c r="C6781" s="71">
        <v>14.516332450498201</v>
      </c>
      <c r="D6781" s="60" t="s">
        <v>18</v>
      </c>
      <c r="E6781">
        <v>6705</v>
      </c>
      <c r="F6781" t="s">
        <v>56</v>
      </c>
      <c r="G6781">
        <v>12.8</v>
      </c>
      <c r="H6781">
        <v>69.900000000000006</v>
      </c>
      <c r="I6781">
        <v>17.3</v>
      </c>
      <c r="J6781">
        <v>15.2</v>
      </c>
      <c r="K6781">
        <v>72.3</v>
      </c>
      <c r="L6781">
        <v>2.5</v>
      </c>
      <c r="M6781">
        <v>0.4</v>
      </c>
      <c r="N6781">
        <v>6.4</v>
      </c>
      <c r="O6781">
        <v>3.2</v>
      </c>
    </row>
    <row r="6782" spans="1:15" x14ac:dyDescent="0.25">
      <c r="A6782" s="70">
        <v>6037920119</v>
      </c>
      <c r="B6782" s="59">
        <v>10.6484843729761</v>
      </c>
      <c r="C6782" s="71">
        <v>14.503720519611599</v>
      </c>
      <c r="D6782" s="60" t="s">
        <v>18</v>
      </c>
      <c r="E6782">
        <v>1896</v>
      </c>
      <c r="F6782" t="s">
        <v>42</v>
      </c>
      <c r="G6782">
        <v>17.399999999999999</v>
      </c>
      <c r="H6782">
        <v>78.5</v>
      </c>
      <c r="I6782">
        <v>4.0999999999999996</v>
      </c>
      <c r="J6782">
        <v>21.7</v>
      </c>
      <c r="K6782">
        <v>54.2</v>
      </c>
      <c r="L6782">
        <v>4.7</v>
      </c>
      <c r="M6782">
        <v>0.2</v>
      </c>
      <c r="N6782">
        <v>15</v>
      </c>
      <c r="O6782">
        <v>4.3</v>
      </c>
    </row>
    <row r="6783" spans="1:15" x14ac:dyDescent="0.25">
      <c r="A6783" s="70">
        <v>6079012502</v>
      </c>
      <c r="B6783" s="59">
        <v>10.6348276257936</v>
      </c>
      <c r="C6783" s="71">
        <v>14.4911085887249</v>
      </c>
      <c r="D6783" s="60" t="s">
        <v>18</v>
      </c>
      <c r="E6783">
        <v>4985</v>
      </c>
      <c r="F6783" t="s">
        <v>63</v>
      </c>
      <c r="G6783">
        <v>14</v>
      </c>
      <c r="H6783">
        <v>78.5</v>
      </c>
      <c r="I6783">
        <v>7.5</v>
      </c>
      <c r="J6783">
        <v>18.600000000000001</v>
      </c>
      <c r="K6783">
        <v>74.8</v>
      </c>
      <c r="L6783">
        <v>1</v>
      </c>
      <c r="M6783">
        <v>0.7</v>
      </c>
      <c r="N6783">
        <v>1.7</v>
      </c>
      <c r="O6783">
        <v>3.2</v>
      </c>
    </row>
    <row r="6784" spans="1:15" x14ac:dyDescent="0.25">
      <c r="A6784" s="70">
        <v>6037271500</v>
      </c>
      <c r="B6784" s="59">
        <v>10.6175947993076</v>
      </c>
      <c r="C6784" s="71">
        <v>14.478496657838299</v>
      </c>
      <c r="D6784" s="60" t="s">
        <v>18</v>
      </c>
      <c r="E6784">
        <v>2937</v>
      </c>
      <c r="F6784" t="s">
        <v>42</v>
      </c>
      <c r="G6784">
        <v>11.6</v>
      </c>
      <c r="H6784">
        <v>68.7</v>
      </c>
      <c r="I6784">
        <v>19.7</v>
      </c>
      <c r="J6784">
        <v>11.2</v>
      </c>
      <c r="K6784">
        <v>67.099999999999994</v>
      </c>
      <c r="L6784">
        <v>1.8</v>
      </c>
      <c r="M6784">
        <v>0.2</v>
      </c>
      <c r="N6784">
        <v>15.4</v>
      </c>
      <c r="O6784">
        <v>4.3</v>
      </c>
    </row>
    <row r="6785" spans="1:15" x14ac:dyDescent="0.25">
      <c r="A6785" s="70">
        <v>6015000104</v>
      </c>
      <c r="B6785" s="59">
        <v>10.6099718315735</v>
      </c>
      <c r="C6785" s="71">
        <v>14.4658847269517</v>
      </c>
      <c r="D6785" s="60" t="s">
        <v>18</v>
      </c>
      <c r="E6785">
        <v>1881</v>
      </c>
      <c r="F6785" t="s">
        <v>31</v>
      </c>
      <c r="G6785">
        <v>15.2</v>
      </c>
      <c r="H6785">
        <v>70.2</v>
      </c>
      <c r="I6785">
        <v>14.6</v>
      </c>
      <c r="J6785">
        <v>23.7</v>
      </c>
      <c r="K6785">
        <v>63.5</v>
      </c>
      <c r="L6785">
        <v>0.4</v>
      </c>
      <c r="M6785">
        <v>6.3</v>
      </c>
      <c r="N6785">
        <v>2.8</v>
      </c>
      <c r="O6785">
        <v>3.3</v>
      </c>
    </row>
    <row r="6786" spans="1:15" x14ac:dyDescent="0.25">
      <c r="A6786" s="70">
        <v>6075026002</v>
      </c>
      <c r="B6786" s="59">
        <v>10.608973085320599</v>
      </c>
      <c r="C6786" s="71">
        <v>14.4532727960651</v>
      </c>
      <c r="D6786" s="60" t="s">
        <v>18</v>
      </c>
      <c r="E6786">
        <v>3544</v>
      </c>
      <c r="F6786" t="s">
        <v>61</v>
      </c>
      <c r="G6786">
        <v>8.4</v>
      </c>
      <c r="H6786">
        <v>68.2</v>
      </c>
      <c r="I6786">
        <v>23.4</v>
      </c>
      <c r="J6786">
        <v>33.5</v>
      </c>
      <c r="K6786">
        <v>26.2</v>
      </c>
      <c r="L6786">
        <v>3.8</v>
      </c>
      <c r="M6786">
        <v>0.2</v>
      </c>
      <c r="N6786">
        <v>34</v>
      </c>
      <c r="O6786">
        <v>2.2999999999999998</v>
      </c>
    </row>
    <row r="6787" spans="1:15" x14ac:dyDescent="0.25">
      <c r="A6787" s="70">
        <v>6001451703</v>
      </c>
      <c r="B6787" s="59">
        <v>10.600812216531001</v>
      </c>
      <c r="C6787" s="71">
        <v>14.440660865178501</v>
      </c>
      <c r="D6787" s="60" t="s">
        <v>18</v>
      </c>
      <c r="E6787">
        <v>3859</v>
      </c>
      <c r="F6787" t="s">
        <v>3</v>
      </c>
      <c r="G6787">
        <v>13.6</v>
      </c>
      <c r="H6787">
        <v>75.5</v>
      </c>
      <c r="I6787">
        <v>10.9</v>
      </c>
      <c r="J6787">
        <v>14.1</v>
      </c>
      <c r="K6787">
        <v>69.400000000000006</v>
      </c>
      <c r="L6787">
        <v>1.7</v>
      </c>
      <c r="M6787">
        <v>0.2</v>
      </c>
      <c r="N6787">
        <v>10.9</v>
      </c>
      <c r="O6787">
        <v>3.7</v>
      </c>
    </row>
    <row r="6788" spans="1:15" x14ac:dyDescent="0.25">
      <c r="A6788" s="70">
        <v>6073017813</v>
      </c>
      <c r="B6788" s="59">
        <v>10.581147831417701</v>
      </c>
      <c r="C6788" s="71">
        <v>14.4280489342918</v>
      </c>
      <c r="D6788" s="60" t="s">
        <v>18</v>
      </c>
      <c r="E6788">
        <v>4106</v>
      </c>
      <c r="F6788" t="s">
        <v>60</v>
      </c>
      <c r="G6788">
        <v>12.2</v>
      </c>
      <c r="H6788">
        <v>65.400000000000006</v>
      </c>
      <c r="I6788">
        <v>22.4</v>
      </c>
      <c r="J6788">
        <v>7.9</v>
      </c>
      <c r="K6788">
        <v>82.9</v>
      </c>
      <c r="L6788">
        <v>0.6</v>
      </c>
      <c r="M6788">
        <v>0.3</v>
      </c>
      <c r="N6788">
        <v>5.6</v>
      </c>
      <c r="O6788">
        <v>2.7</v>
      </c>
    </row>
    <row r="6789" spans="1:15" x14ac:dyDescent="0.25">
      <c r="A6789" s="70">
        <v>6061022800</v>
      </c>
      <c r="B6789" s="59">
        <v>10.5548584547305</v>
      </c>
      <c r="C6789" s="71">
        <v>14.4154370034052</v>
      </c>
      <c r="D6789" s="60" t="s">
        <v>18</v>
      </c>
      <c r="E6789">
        <v>4320</v>
      </c>
      <c r="F6789" t="s">
        <v>54</v>
      </c>
      <c r="G6789">
        <v>20.2</v>
      </c>
      <c r="H6789">
        <v>74.3</v>
      </c>
      <c r="I6789">
        <v>5.5</v>
      </c>
      <c r="J6789">
        <v>13.5</v>
      </c>
      <c r="K6789">
        <v>64.3</v>
      </c>
      <c r="L6789">
        <v>1.4</v>
      </c>
      <c r="M6789">
        <v>0.3</v>
      </c>
      <c r="N6789">
        <v>16.600000000000001</v>
      </c>
      <c r="O6789">
        <v>3.9</v>
      </c>
    </row>
    <row r="6790" spans="1:15" x14ac:dyDescent="0.25">
      <c r="A6790" s="70">
        <v>6065044929</v>
      </c>
      <c r="B6790" s="59">
        <v>10.547141356254199</v>
      </c>
      <c r="C6790" s="71">
        <v>14.402825072518599</v>
      </c>
      <c r="D6790" s="60" t="s">
        <v>18</v>
      </c>
      <c r="E6790">
        <v>3908</v>
      </c>
      <c r="F6790" t="s">
        <v>56</v>
      </c>
      <c r="G6790">
        <v>5.9</v>
      </c>
      <c r="H6790">
        <v>53.4</v>
      </c>
      <c r="I6790">
        <v>40.700000000000003</v>
      </c>
      <c r="J6790">
        <v>16.2</v>
      </c>
      <c r="K6790">
        <v>75.8</v>
      </c>
      <c r="L6790">
        <v>1.6</v>
      </c>
      <c r="M6790">
        <v>0.3</v>
      </c>
      <c r="N6790">
        <v>4.7</v>
      </c>
      <c r="O6790">
        <v>1.4</v>
      </c>
    </row>
    <row r="6791" spans="1:15" x14ac:dyDescent="0.25">
      <c r="A6791" s="70">
        <v>6017030810</v>
      </c>
      <c r="B6791" s="59">
        <v>10.5462231199346</v>
      </c>
      <c r="C6791" s="71">
        <v>14.390213141632</v>
      </c>
      <c r="D6791" s="60" t="s">
        <v>18</v>
      </c>
      <c r="E6791">
        <v>3437</v>
      </c>
      <c r="F6791" t="s">
        <v>32</v>
      </c>
      <c r="G6791">
        <v>14.3</v>
      </c>
      <c r="H6791">
        <v>72.2</v>
      </c>
      <c r="I6791">
        <v>13.5</v>
      </c>
      <c r="J6791">
        <v>15.2</v>
      </c>
      <c r="K6791">
        <v>77.8</v>
      </c>
      <c r="L6791">
        <v>0.6</v>
      </c>
      <c r="M6791">
        <v>0.9</v>
      </c>
      <c r="N6791">
        <v>2.2000000000000002</v>
      </c>
      <c r="O6791">
        <v>3.3</v>
      </c>
    </row>
    <row r="6792" spans="1:15" x14ac:dyDescent="0.25">
      <c r="A6792" s="70">
        <v>6071000816</v>
      </c>
      <c r="B6792" s="59">
        <v>10.5454604099746</v>
      </c>
      <c r="C6792" s="71">
        <v>14.3776012107454</v>
      </c>
      <c r="D6792" s="60" t="s">
        <v>18</v>
      </c>
      <c r="E6792">
        <v>3906</v>
      </c>
      <c r="F6792" t="s">
        <v>59</v>
      </c>
      <c r="G6792">
        <v>8</v>
      </c>
      <c r="H6792">
        <v>70.8</v>
      </c>
      <c r="I6792">
        <v>21.2</v>
      </c>
      <c r="J6792">
        <v>25</v>
      </c>
      <c r="K6792">
        <v>62.3</v>
      </c>
      <c r="L6792">
        <v>4.2</v>
      </c>
      <c r="M6792">
        <v>0.2</v>
      </c>
      <c r="N6792">
        <v>6</v>
      </c>
      <c r="O6792">
        <v>2.2999999999999998</v>
      </c>
    </row>
    <row r="6793" spans="1:15" x14ac:dyDescent="0.25">
      <c r="A6793" s="70">
        <v>6037300702</v>
      </c>
      <c r="B6793" s="59">
        <v>10.5432003001831</v>
      </c>
      <c r="C6793" s="71">
        <v>14.364989279858699</v>
      </c>
      <c r="D6793" s="60" t="s">
        <v>18</v>
      </c>
      <c r="E6793">
        <v>5604</v>
      </c>
      <c r="F6793" t="s">
        <v>42</v>
      </c>
      <c r="G6793">
        <v>9.9</v>
      </c>
      <c r="H6793">
        <v>68.8</v>
      </c>
      <c r="I6793">
        <v>21.3</v>
      </c>
      <c r="J6793">
        <v>6.5</v>
      </c>
      <c r="K6793">
        <v>79.7</v>
      </c>
      <c r="L6793">
        <v>0.7</v>
      </c>
      <c r="M6793">
        <v>0</v>
      </c>
      <c r="N6793">
        <v>10.6</v>
      </c>
      <c r="O6793">
        <v>2.5</v>
      </c>
    </row>
    <row r="6794" spans="1:15" x14ac:dyDescent="0.25">
      <c r="A6794" s="70">
        <v>6059075808</v>
      </c>
      <c r="B6794" s="59">
        <v>10.543184528196001</v>
      </c>
      <c r="C6794" s="71">
        <v>14.3523773489721</v>
      </c>
      <c r="D6794" s="60" t="s">
        <v>18</v>
      </c>
      <c r="E6794">
        <v>3404</v>
      </c>
      <c r="F6794" t="s">
        <v>53</v>
      </c>
      <c r="G6794">
        <v>10.6</v>
      </c>
      <c r="H6794">
        <v>71.400000000000006</v>
      </c>
      <c r="I6794">
        <v>18</v>
      </c>
      <c r="J6794">
        <v>23.6</v>
      </c>
      <c r="K6794">
        <v>67.400000000000006</v>
      </c>
      <c r="L6794">
        <v>0.9</v>
      </c>
      <c r="M6794">
        <v>0.3</v>
      </c>
      <c r="N6794">
        <v>5.2</v>
      </c>
      <c r="O6794">
        <v>2.7</v>
      </c>
    </row>
    <row r="6795" spans="1:15" x14ac:dyDescent="0.25">
      <c r="A6795" s="70">
        <v>6073008354</v>
      </c>
      <c r="B6795" s="59">
        <v>10.541319108665199</v>
      </c>
      <c r="C6795" s="71">
        <v>14.3397654180855</v>
      </c>
      <c r="D6795" s="60" t="s">
        <v>18</v>
      </c>
      <c r="E6795">
        <v>5972</v>
      </c>
      <c r="F6795" t="s">
        <v>60</v>
      </c>
      <c r="G6795">
        <v>15.7</v>
      </c>
      <c r="H6795">
        <v>78.3</v>
      </c>
      <c r="I6795">
        <v>6</v>
      </c>
      <c r="J6795">
        <v>10.1</v>
      </c>
      <c r="K6795">
        <v>33.9</v>
      </c>
      <c r="L6795">
        <v>3.8</v>
      </c>
      <c r="M6795">
        <v>0.1</v>
      </c>
      <c r="N6795">
        <v>47.1</v>
      </c>
      <c r="O6795">
        <v>4.9000000000000004</v>
      </c>
    </row>
    <row r="6796" spans="1:15" x14ac:dyDescent="0.25">
      <c r="A6796" s="70">
        <v>6087122400</v>
      </c>
      <c r="B6796" s="59">
        <v>10.531887086966201</v>
      </c>
      <c r="C6796" s="71">
        <v>14.327153487198901</v>
      </c>
      <c r="D6796" s="60" t="s">
        <v>18</v>
      </c>
      <c r="E6796">
        <v>7167</v>
      </c>
      <c r="F6796" t="s">
        <v>67</v>
      </c>
      <c r="G6796">
        <v>9.6</v>
      </c>
      <c r="H6796">
        <v>75.5</v>
      </c>
      <c r="I6796">
        <v>14.9</v>
      </c>
      <c r="J6796">
        <v>21.3</v>
      </c>
      <c r="K6796">
        <v>73.2</v>
      </c>
      <c r="L6796">
        <v>0.6</v>
      </c>
      <c r="M6796">
        <v>0.3</v>
      </c>
      <c r="N6796">
        <v>2.2999999999999998</v>
      </c>
      <c r="O6796">
        <v>2.2999999999999998</v>
      </c>
    </row>
    <row r="6797" spans="1:15" x14ac:dyDescent="0.25">
      <c r="A6797" s="70">
        <v>6081606800</v>
      </c>
      <c r="B6797" s="59">
        <v>10.531490738058199</v>
      </c>
      <c r="C6797" s="71">
        <v>14.3145415563123</v>
      </c>
      <c r="D6797" s="60" t="s">
        <v>18</v>
      </c>
      <c r="E6797">
        <v>3234</v>
      </c>
      <c r="F6797" t="s">
        <v>64</v>
      </c>
      <c r="G6797">
        <v>12.6</v>
      </c>
      <c r="H6797">
        <v>69</v>
      </c>
      <c r="I6797">
        <v>18.399999999999999</v>
      </c>
      <c r="J6797">
        <v>7</v>
      </c>
      <c r="K6797">
        <v>58.1</v>
      </c>
      <c r="L6797">
        <v>0.7</v>
      </c>
      <c r="M6797">
        <v>0</v>
      </c>
      <c r="N6797">
        <v>29.8</v>
      </c>
      <c r="O6797">
        <v>4.4000000000000004</v>
      </c>
    </row>
    <row r="6798" spans="1:15" x14ac:dyDescent="0.25">
      <c r="A6798" s="70">
        <v>6075012700</v>
      </c>
      <c r="B6798" s="59">
        <v>10.530621820371399</v>
      </c>
      <c r="C6798" s="71">
        <v>14.3019296254257</v>
      </c>
      <c r="D6798" s="60" t="s">
        <v>18</v>
      </c>
      <c r="E6798">
        <v>3492</v>
      </c>
      <c r="F6798" t="s">
        <v>61</v>
      </c>
      <c r="G6798">
        <v>8.8000000000000007</v>
      </c>
      <c r="H6798">
        <v>79.099999999999994</v>
      </c>
      <c r="I6798">
        <v>12.1</v>
      </c>
      <c r="J6798">
        <v>5.4</v>
      </c>
      <c r="K6798">
        <v>81.3</v>
      </c>
      <c r="L6798">
        <v>0.4</v>
      </c>
      <c r="M6798">
        <v>0.1</v>
      </c>
      <c r="N6798">
        <v>9.6999999999999993</v>
      </c>
      <c r="O6798">
        <v>3.1</v>
      </c>
    </row>
    <row r="6799" spans="1:15" x14ac:dyDescent="0.25">
      <c r="A6799" s="70">
        <v>6059052506</v>
      </c>
      <c r="B6799" s="59">
        <v>10.527721355256199</v>
      </c>
      <c r="C6799" s="71">
        <v>14.289317694538999</v>
      </c>
      <c r="D6799" s="60" t="s">
        <v>18</v>
      </c>
      <c r="E6799">
        <v>2490</v>
      </c>
      <c r="F6799" t="s">
        <v>53</v>
      </c>
      <c r="G6799">
        <v>9.1</v>
      </c>
      <c r="H6799">
        <v>75</v>
      </c>
      <c r="I6799">
        <v>15.9</v>
      </c>
      <c r="J6799">
        <v>8.6</v>
      </c>
      <c r="K6799">
        <v>62.9</v>
      </c>
      <c r="L6799">
        <v>1.6</v>
      </c>
      <c r="M6799">
        <v>0</v>
      </c>
      <c r="N6799">
        <v>23.6</v>
      </c>
      <c r="O6799">
        <v>3.3</v>
      </c>
    </row>
    <row r="6800" spans="1:15" x14ac:dyDescent="0.25">
      <c r="A6800" s="70">
        <v>6059021824</v>
      </c>
      <c r="B6800" s="59">
        <v>10.517719792096299</v>
      </c>
      <c r="C6800" s="71">
        <v>14.2767057636524</v>
      </c>
      <c r="D6800" s="60" t="s">
        <v>18</v>
      </c>
      <c r="E6800">
        <v>2678</v>
      </c>
      <c r="F6800" t="s">
        <v>53</v>
      </c>
      <c r="G6800">
        <v>9.5</v>
      </c>
      <c r="H6800">
        <v>82.2</v>
      </c>
      <c r="I6800">
        <v>8.3000000000000007</v>
      </c>
      <c r="J6800">
        <v>12.1</v>
      </c>
      <c r="K6800">
        <v>71.400000000000006</v>
      </c>
      <c r="L6800">
        <v>0.9</v>
      </c>
      <c r="M6800">
        <v>0.3</v>
      </c>
      <c r="N6800">
        <v>13.2</v>
      </c>
      <c r="O6800">
        <v>2.1</v>
      </c>
    </row>
    <row r="6801" spans="1:17" x14ac:dyDescent="0.25">
      <c r="A6801" s="70">
        <v>6067004008</v>
      </c>
      <c r="B6801" s="59">
        <v>10.5130701698568</v>
      </c>
      <c r="C6801" s="71">
        <v>14.2640938327658</v>
      </c>
      <c r="D6801" s="60" t="s">
        <v>18</v>
      </c>
      <c r="E6801">
        <v>3596</v>
      </c>
      <c r="F6801" t="s">
        <v>57</v>
      </c>
      <c r="G6801">
        <v>10.3</v>
      </c>
      <c r="H6801">
        <v>77</v>
      </c>
      <c r="I6801">
        <v>12.7</v>
      </c>
      <c r="J6801">
        <v>17.8</v>
      </c>
      <c r="K6801">
        <v>40.4</v>
      </c>
      <c r="L6801">
        <v>8.8000000000000007</v>
      </c>
      <c r="M6801">
        <v>0.2</v>
      </c>
      <c r="N6801">
        <v>27.3</v>
      </c>
      <c r="O6801">
        <v>5.6</v>
      </c>
    </row>
    <row r="6802" spans="1:17" x14ac:dyDescent="0.25">
      <c r="A6802" s="70">
        <v>6073001000</v>
      </c>
      <c r="B6802" s="59">
        <v>10.509869533558099</v>
      </c>
      <c r="C6802" s="71">
        <v>14.251481901879201</v>
      </c>
      <c r="D6802" s="60" t="s">
        <v>18</v>
      </c>
      <c r="E6802">
        <v>4733</v>
      </c>
      <c r="F6802" t="s">
        <v>60</v>
      </c>
      <c r="G6802">
        <v>7.2</v>
      </c>
      <c r="H6802">
        <v>86.8</v>
      </c>
      <c r="I6802">
        <v>6</v>
      </c>
      <c r="J6802">
        <v>26</v>
      </c>
      <c r="K6802">
        <v>56.7</v>
      </c>
      <c r="L6802">
        <v>7.1</v>
      </c>
      <c r="M6802">
        <v>0.3</v>
      </c>
      <c r="N6802">
        <v>5.7</v>
      </c>
      <c r="O6802">
        <v>4.3</v>
      </c>
    </row>
    <row r="6803" spans="1:17" x14ac:dyDescent="0.25">
      <c r="A6803" s="70">
        <v>6081613502</v>
      </c>
      <c r="B6803" s="59">
        <v>10.508405384575401</v>
      </c>
      <c r="C6803" s="71">
        <v>14.238869970992599</v>
      </c>
      <c r="D6803" s="60" t="s">
        <v>18</v>
      </c>
      <c r="E6803">
        <v>5975</v>
      </c>
      <c r="F6803" t="s">
        <v>64</v>
      </c>
      <c r="G6803">
        <v>12.4</v>
      </c>
      <c r="H6803">
        <v>77</v>
      </c>
      <c r="I6803">
        <v>10.6</v>
      </c>
      <c r="J6803">
        <v>14.8</v>
      </c>
      <c r="K6803">
        <v>77.099999999999994</v>
      </c>
      <c r="L6803">
        <v>0.7</v>
      </c>
      <c r="M6803">
        <v>0.3</v>
      </c>
      <c r="N6803">
        <v>3.4</v>
      </c>
      <c r="O6803">
        <v>3.5</v>
      </c>
    </row>
    <row r="6804" spans="1:17" x14ac:dyDescent="0.25">
      <c r="A6804" s="70">
        <v>6111007300</v>
      </c>
      <c r="B6804" s="59">
        <v>10.4991908752274</v>
      </c>
      <c r="C6804" s="71">
        <v>14.2262580401059</v>
      </c>
      <c r="D6804" s="60" t="s">
        <v>18</v>
      </c>
      <c r="E6804">
        <v>1930</v>
      </c>
      <c r="F6804" t="s">
        <v>79</v>
      </c>
      <c r="G6804">
        <v>9.4</v>
      </c>
      <c r="H6804">
        <v>75</v>
      </c>
      <c r="I6804">
        <v>15.6</v>
      </c>
      <c r="J6804">
        <v>9.8000000000000007</v>
      </c>
      <c r="K6804">
        <v>82.1</v>
      </c>
      <c r="L6804">
        <v>1</v>
      </c>
      <c r="M6804">
        <v>0.2</v>
      </c>
      <c r="N6804">
        <v>4.2</v>
      </c>
      <c r="O6804">
        <v>2.7</v>
      </c>
    </row>
    <row r="6805" spans="1:17" x14ac:dyDescent="0.25">
      <c r="A6805" s="70">
        <v>6085503322</v>
      </c>
      <c r="B6805" s="59">
        <v>10.490389385767401</v>
      </c>
      <c r="C6805" s="71">
        <v>14.213646109219299</v>
      </c>
      <c r="D6805" s="60" t="s">
        <v>18</v>
      </c>
      <c r="E6805">
        <v>4173</v>
      </c>
      <c r="F6805" t="s">
        <v>66</v>
      </c>
      <c r="G6805">
        <v>13.1</v>
      </c>
      <c r="H6805">
        <v>75.7</v>
      </c>
      <c r="I6805">
        <v>11.2</v>
      </c>
      <c r="J6805">
        <v>38.6</v>
      </c>
      <c r="K6805">
        <v>15.2</v>
      </c>
      <c r="L6805">
        <v>5.5</v>
      </c>
      <c r="M6805">
        <v>0.3</v>
      </c>
      <c r="N6805">
        <v>39.1</v>
      </c>
      <c r="O6805">
        <v>1.3</v>
      </c>
    </row>
    <row r="6806" spans="1:17" x14ac:dyDescent="0.25">
      <c r="A6806" s="70">
        <v>6037800331</v>
      </c>
      <c r="B6806" s="59">
        <v>10.4887520266313</v>
      </c>
      <c r="C6806" s="71">
        <v>14.2010341783327</v>
      </c>
      <c r="D6806" s="60" t="s">
        <v>18</v>
      </c>
      <c r="E6806">
        <v>766</v>
      </c>
      <c r="F6806" t="s">
        <v>42</v>
      </c>
      <c r="G6806">
        <v>10.3</v>
      </c>
      <c r="H6806">
        <v>78.7</v>
      </c>
      <c r="I6806">
        <v>11</v>
      </c>
      <c r="J6806">
        <v>10.199999999999999</v>
      </c>
      <c r="K6806">
        <v>72.2</v>
      </c>
      <c r="L6806">
        <v>3</v>
      </c>
      <c r="M6806">
        <v>0</v>
      </c>
      <c r="N6806">
        <v>10.1</v>
      </c>
      <c r="O6806">
        <v>4.5999999999999996</v>
      </c>
    </row>
    <row r="6807" spans="1:17" x14ac:dyDescent="0.25">
      <c r="A6807" s="70">
        <v>6111007202</v>
      </c>
      <c r="B6807" s="59">
        <v>10.487143684119699</v>
      </c>
      <c r="C6807" s="71">
        <v>14.1884222474461</v>
      </c>
      <c r="D6807" s="60" t="s">
        <v>18</v>
      </c>
      <c r="E6807">
        <v>4313</v>
      </c>
      <c r="F6807" t="s">
        <v>79</v>
      </c>
      <c r="G6807">
        <v>9.3000000000000007</v>
      </c>
      <c r="H6807">
        <v>71.3</v>
      </c>
      <c r="I6807">
        <v>19.399999999999999</v>
      </c>
      <c r="J6807">
        <v>8.8000000000000007</v>
      </c>
      <c r="K6807">
        <v>80.5</v>
      </c>
      <c r="L6807">
        <v>0.8</v>
      </c>
      <c r="M6807">
        <v>0.2</v>
      </c>
      <c r="N6807">
        <v>6.8</v>
      </c>
      <c r="O6807">
        <v>2.9</v>
      </c>
    </row>
    <row r="6808" spans="1:17" x14ac:dyDescent="0.25">
      <c r="A6808" s="70">
        <v>6059099511</v>
      </c>
      <c r="B6808" s="59">
        <v>10.480475179853199</v>
      </c>
      <c r="C6808" s="71">
        <v>14.175810316559501</v>
      </c>
      <c r="D6808" s="60" t="s">
        <v>18</v>
      </c>
      <c r="E6808">
        <v>3182</v>
      </c>
      <c r="F6808" t="s">
        <v>53</v>
      </c>
      <c r="G6808">
        <v>6.6</v>
      </c>
      <c r="H6808">
        <v>81.400000000000006</v>
      </c>
      <c r="I6808">
        <v>12</v>
      </c>
      <c r="J6808">
        <v>10.3</v>
      </c>
      <c r="K6808">
        <v>81.400000000000006</v>
      </c>
      <c r="L6808">
        <v>0.4</v>
      </c>
      <c r="M6808">
        <v>0.2</v>
      </c>
      <c r="N6808">
        <v>4.9000000000000004</v>
      </c>
      <c r="O6808">
        <v>2.7</v>
      </c>
    </row>
    <row r="6809" spans="1:17" x14ac:dyDescent="0.25">
      <c r="A6809" s="70">
        <v>6065044918</v>
      </c>
      <c r="B6809" s="59">
        <v>10.473902875436799</v>
      </c>
      <c r="C6809" s="71">
        <v>14.1631983856728</v>
      </c>
      <c r="D6809" s="60" t="s">
        <v>18</v>
      </c>
      <c r="E6809">
        <v>3030</v>
      </c>
      <c r="F6809" t="s">
        <v>56</v>
      </c>
      <c r="G6809">
        <v>4.2</v>
      </c>
      <c r="H6809">
        <v>43.7</v>
      </c>
      <c r="I6809">
        <v>52.1</v>
      </c>
      <c r="J6809">
        <v>4.5999999999999996</v>
      </c>
      <c r="K6809">
        <v>88.9</v>
      </c>
      <c r="L6809">
        <v>0.7</v>
      </c>
      <c r="M6809">
        <v>0.3</v>
      </c>
      <c r="N6809">
        <v>3.8</v>
      </c>
      <c r="O6809">
        <v>1.7</v>
      </c>
    </row>
    <row r="6810" spans="1:17" x14ac:dyDescent="0.25">
      <c r="A6810" s="70">
        <v>6019006405</v>
      </c>
      <c r="B6810" s="59">
        <v>10.466850780915999</v>
      </c>
      <c r="C6810" s="71">
        <v>14.1505864547862</v>
      </c>
      <c r="D6810" s="60" t="s">
        <v>18</v>
      </c>
      <c r="E6810">
        <v>4795</v>
      </c>
      <c r="F6810" t="s">
        <v>33</v>
      </c>
      <c r="G6810">
        <v>10.199999999999999</v>
      </c>
      <c r="H6810">
        <v>71.2</v>
      </c>
      <c r="I6810">
        <v>18.600000000000001</v>
      </c>
      <c r="J6810">
        <v>12.1</v>
      </c>
      <c r="K6810">
        <v>80.2</v>
      </c>
      <c r="L6810">
        <v>0.3</v>
      </c>
      <c r="M6810">
        <v>2.2000000000000002</v>
      </c>
      <c r="N6810">
        <v>1.6</v>
      </c>
      <c r="O6810">
        <v>3.6</v>
      </c>
      <c r="Q6810">
        <f>(G6810*E6810)/100</f>
        <v>489.09</v>
      </c>
    </row>
    <row r="6811" spans="1:17" x14ac:dyDescent="0.25">
      <c r="A6811" s="70">
        <v>6037480201</v>
      </c>
      <c r="B6811" s="59">
        <v>10.465110163974501</v>
      </c>
      <c r="C6811" s="71">
        <v>14.137974523899601</v>
      </c>
      <c r="D6811" s="60" t="s">
        <v>18</v>
      </c>
      <c r="E6811">
        <v>3907</v>
      </c>
      <c r="F6811" t="s">
        <v>42</v>
      </c>
      <c r="G6811">
        <v>12.5</v>
      </c>
      <c r="H6811">
        <v>69.900000000000006</v>
      </c>
      <c r="I6811">
        <v>17.600000000000001</v>
      </c>
      <c r="J6811">
        <v>24.2</v>
      </c>
      <c r="K6811">
        <v>38.9</v>
      </c>
      <c r="L6811">
        <v>1.1000000000000001</v>
      </c>
      <c r="M6811">
        <v>0.2</v>
      </c>
      <c r="N6811">
        <v>32.9</v>
      </c>
      <c r="O6811">
        <v>2.7</v>
      </c>
    </row>
    <row r="6812" spans="1:17" x14ac:dyDescent="0.25">
      <c r="A6812" s="70">
        <v>6037480500</v>
      </c>
      <c r="B6812" s="59">
        <v>10.462288008792299</v>
      </c>
      <c r="C6812" s="71">
        <v>14.125362593013</v>
      </c>
      <c r="D6812" s="60" t="s">
        <v>18</v>
      </c>
      <c r="E6812">
        <v>5485</v>
      </c>
      <c r="F6812" t="s">
        <v>42</v>
      </c>
      <c r="G6812">
        <v>11.2</v>
      </c>
      <c r="H6812">
        <v>76</v>
      </c>
      <c r="I6812">
        <v>12.8</v>
      </c>
      <c r="J6812">
        <v>15.9</v>
      </c>
      <c r="K6812">
        <v>54.2</v>
      </c>
      <c r="L6812">
        <v>1.7</v>
      </c>
      <c r="M6812">
        <v>0.1</v>
      </c>
      <c r="N6812">
        <v>24.3</v>
      </c>
      <c r="O6812">
        <v>3.9</v>
      </c>
    </row>
    <row r="6813" spans="1:17" x14ac:dyDescent="0.25">
      <c r="A6813" s="70">
        <v>6041104101</v>
      </c>
      <c r="B6813" s="59">
        <v>10.453905801951599</v>
      </c>
      <c r="C6813" s="71">
        <v>14.1127506621264</v>
      </c>
      <c r="D6813" s="60" t="s">
        <v>18</v>
      </c>
      <c r="E6813">
        <v>7819</v>
      </c>
      <c r="F6813" t="s">
        <v>44</v>
      </c>
      <c r="G6813">
        <v>13.8</v>
      </c>
      <c r="H6813">
        <v>70.3</v>
      </c>
      <c r="I6813">
        <v>15.9</v>
      </c>
      <c r="J6813">
        <v>19</v>
      </c>
      <c r="K6813">
        <v>68.5</v>
      </c>
      <c r="L6813">
        <v>1.7</v>
      </c>
      <c r="M6813">
        <v>0.1</v>
      </c>
      <c r="N6813">
        <v>6.8</v>
      </c>
      <c r="O6813">
        <v>4</v>
      </c>
    </row>
    <row r="6814" spans="1:17" x14ac:dyDescent="0.25">
      <c r="A6814" s="70">
        <v>6059062641</v>
      </c>
      <c r="B6814" s="59">
        <v>10.4497488612721</v>
      </c>
      <c r="C6814" s="71">
        <v>14.100138731239801</v>
      </c>
      <c r="D6814" s="60" t="s">
        <v>18</v>
      </c>
      <c r="E6814">
        <v>4249</v>
      </c>
      <c r="F6814" t="s">
        <v>53</v>
      </c>
      <c r="G6814">
        <v>11.9</v>
      </c>
      <c r="H6814">
        <v>61.2</v>
      </c>
      <c r="I6814">
        <v>26.9</v>
      </c>
      <c r="J6814">
        <v>35</v>
      </c>
      <c r="K6814">
        <v>51.1</v>
      </c>
      <c r="L6814">
        <v>1.1000000000000001</v>
      </c>
      <c r="M6814">
        <v>0.1</v>
      </c>
      <c r="N6814">
        <v>10</v>
      </c>
      <c r="O6814">
        <v>2.7</v>
      </c>
    </row>
    <row r="6815" spans="1:17" x14ac:dyDescent="0.25">
      <c r="A6815" s="70">
        <v>6067009637</v>
      </c>
      <c r="B6815" s="59">
        <v>10.433377171898499</v>
      </c>
      <c r="C6815" s="71">
        <v>14.0875268003531</v>
      </c>
      <c r="D6815" s="60" t="s">
        <v>18</v>
      </c>
      <c r="E6815">
        <v>6003</v>
      </c>
      <c r="F6815" t="s">
        <v>57</v>
      </c>
      <c r="G6815">
        <v>19.5</v>
      </c>
      <c r="H6815">
        <v>75.099999999999994</v>
      </c>
      <c r="I6815">
        <v>5.4</v>
      </c>
      <c r="J6815">
        <v>15.5</v>
      </c>
      <c r="K6815">
        <v>21.8</v>
      </c>
      <c r="L6815">
        <v>15.5</v>
      </c>
      <c r="M6815">
        <v>0</v>
      </c>
      <c r="N6815">
        <v>40.9</v>
      </c>
      <c r="O6815">
        <v>6.1</v>
      </c>
    </row>
    <row r="6816" spans="1:17" x14ac:dyDescent="0.25">
      <c r="A6816" s="70">
        <v>6083002913</v>
      </c>
      <c r="B6816" s="59">
        <v>10.428819892547899</v>
      </c>
      <c r="C6816" s="71">
        <v>14.0749148694665</v>
      </c>
      <c r="D6816" s="60" t="s">
        <v>18</v>
      </c>
      <c r="E6816">
        <v>3596</v>
      </c>
      <c r="F6816" t="s">
        <v>65</v>
      </c>
      <c r="G6816">
        <v>9.1</v>
      </c>
      <c r="H6816">
        <v>61.4</v>
      </c>
      <c r="I6816">
        <v>29.5</v>
      </c>
      <c r="J6816">
        <v>14.1</v>
      </c>
      <c r="K6816">
        <v>77.3</v>
      </c>
      <c r="L6816">
        <v>0.7</v>
      </c>
      <c r="M6816">
        <v>0.2</v>
      </c>
      <c r="N6816">
        <v>5.5</v>
      </c>
      <c r="O6816">
        <v>2.2000000000000002</v>
      </c>
    </row>
    <row r="6817" spans="1:15" x14ac:dyDescent="0.25">
      <c r="A6817" s="70">
        <v>6081603000</v>
      </c>
      <c r="B6817" s="59">
        <v>10.4280252668961</v>
      </c>
      <c r="C6817" s="71">
        <v>14.062302938579901</v>
      </c>
      <c r="D6817" s="60" t="s">
        <v>18</v>
      </c>
      <c r="E6817">
        <v>4143</v>
      </c>
      <c r="F6817" t="s">
        <v>64</v>
      </c>
      <c r="G6817">
        <v>9.4</v>
      </c>
      <c r="H6817">
        <v>80.599999999999994</v>
      </c>
      <c r="I6817">
        <v>10</v>
      </c>
      <c r="J6817">
        <v>17.399999999999999</v>
      </c>
      <c r="K6817">
        <v>65.099999999999994</v>
      </c>
      <c r="L6817">
        <v>1.7</v>
      </c>
      <c r="M6817">
        <v>0.5</v>
      </c>
      <c r="N6817">
        <v>9.9</v>
      </c>
      <c r="O6817">
        <v>5.3</v>
      </c>
    </row>
    <row r="6818" spans="1:15" x14ac:dyDescent="0.25">
      <c r="A6818" s="70">
        <v>6037194102</v>
      </c>
      <c r="B6818" s="59">
        <v>10.4268154442619</v>
      </c>
      <c r="C6818" s="71">
        <v>14.049691007693299</v>
      </c>
      <c r="D6818" s="60" t="s">
        <v>18</v>
      </c>
      <c r="E6818">
        <v>3458</v>
      </c>
      <c r="F6818" t="s">
        <v>42</v>
      </c>
      <c r="G6818">
        <v>8.8000000000000007</v>
      </c>
      <c r="H6818">
        <v>74.599999999999994</v>
      </c>
      <c r="I6818">
        <v>16.600000000000001</v>
      </c>
      <c r="J6818">
        <v>5.0999999999999996</v>
      </c>
      <c r="K6818">
        <v>82.1</v>
      </c>
      <c r="L6818">
        <v>3.2</v>
      </c>
      <c r="M6818">
        <v>0.1</v>
      </c>
      <c r="N6818">
        <v>6.6</v>
      </c>
      <c r="O6818">
        <v>3</v>
      </c>
    </row>
    <row r="6819" spans="1:15" x14ac:dyDescent="0.25">
      <c r="A6819" s="70">
        <v>6023000600</v>
      </c>
      <c r="B6819" s="59">
        <v>10.418217306630901</v>
      </c>
      <c r="C6819" s="71">
        <v>14.0370790768067</v>
      </c>
      <c r="D6819" s="60" t="s">
        <v>18</v>
      </c>
      <c r="E6819">
        <v>4866</v>
      </c>
      <c r="F6819" t="s">
        <v>35</v>
      </c>
      <c r="G6819">
        <v>11.2</v>
      </c>
      <c r="H6819">
        <v>73.5</v>
      </c>
      <c r="I6819">
        <v>15.3</v>
      </c>
      <c r="J6819">
        <v>9.6999999999999993</v>
      </c>
      <c r="K6819">
        <v>78.599999999999994</v>
      </c>
      <c r="L6819">
        <v>1.1000000000000001</v>
      </c>
      <c r="M6819">
        <v>2.5</v>
      </c>
      <c r="N6819">
        <v>3.6</v>
      </c>
      <c r="O6819">
        <v>4.4000000000000004</v>
      </c>
    </row>
    <row r="6820" spans="1:15" x14ac:dyDescent="0.25">
      <c r="A6820" s="70">
        <v>6085507205</v>
      </c>
      <c r="B6820" s="59">
        <v>10.4166273705526</v>
      </c>
      <c r="C6820" s="71">
        <v>14.024467145919999</v>
      </c>
      <c r="D6820" s="60" t="s">
        <v>18</v>
      </c>
      <c r="E6820">
        <v>4475</v>
      </c>
      <c r="F6820" t="s">
        <v>66</v>
      </c>
      <c r="G6820">
        <v>10.6</v>
      </c>
      <c r="H6820">
        <v>67.5</v>
      </c>
      <c r="I6820">
        <v>21.9</v>
      </c>
      <c r="J6820">
        <v>6.6</v>
      </c>
      <c r="K6820">
        <v>77.5</v>
      </c>
      <c r="L6820">
        <v>0.4</v>
      </c>
      <c r="M6820">
        <v>0.1</v>
      </c>
      <c r="N6820">
        <v>11.6</v>
      </c>
      <c r="O6820">
        <v>3.9</v>
      </c>
    </row>
    <row r="6821" spans="1:15" x14ac:dyDescent="0.25">
      <c r="A6821" s="70">
        <v>6023010502</v>
      </c>
      <c r="B6821" s="59">
        <v>10.414429540791</v>
      </c>
      <c r="C6821" s="71">
        <v>14.0118552150334</v>
      </c>
      <c r="D6821" s="60" t="s">
        <v>18</v>
      </c>
      <c r="E6821">
        <v>5281</v>
      </c>
      <c r="F6821" t="s">
        <v>35</v>
      </c>
      <c r="G6821">
        <v>11.7</v>
      </c>
      <c r="H6821">
        <v>74.5</v>
      </c>
      <c r="I6821">
        <v>13.8</v>
      </c>
      <c r="J6821">
        <v>6.2</v>
      </c>
      <c r="K6821">
        <v>84.5</v>
      </c>
      <c r="L6821">
        <v>0.4</v>
      </c>
      <c r="M6821">
        <v>3.5</v>
      </c>
      <c r="N6821">
        <v>1.6</v>
      </c>
      <c r="O6821">
        <v>3.7</v>
      </c>
    </row>
    <row r="6822" spans="1:15" x14ac:dyDescent="0.25">
      <c r="A6822" s="70">
        <v>6073019203</v>
      </c>
      <c r="B6822" s="59">
        <v>10.4041264176747</v>
      </c>
      <c r="C6822" s="71">
        <v>13.9992432841468</v>
      </c>
      <c r="D6822" s="60" t="s">
        <v>18</v>
      </c>
      <c r="E6822">
        <v>2866</v>
      </c>
      <c r="F6822" t="s">
        <v>60</v>
      </c>
      <c r="G6822">
        <v>12.6</v>
      </c>
      <c r="H6822">
        <v>72.5</v>
      </c>
      <c r="I6822">
        <v>14.9</v>
      </c>
      <c r="J6822">
        <v>29.2</v>
      </c>
      <c r="K6822">
        <v>61.4</v>
      </c>
      <c r="L6822">
        <v>2.1</v>
      </c>
      <c r="M6822">
        <v>0.4</v>
      </c>
      <c r="N6822">
        <v>3.6</v>
      </c>
      <c r="O6822">
        <v>3.2</v>
      </c>
    </row>
    <row r="6823" spans="1:15" x14ac:dyDescent="0.25">
      <c r="A6823" s="70">
        <v>6067007102</v>
      </c>
      <c r="B6823" s="59">
        <v>10.4019468409818</v>
      </c>
      <c r="C6823" s="71">
        <v>13.986631353260201</v>
      </c>
      <c r="D6823" s="60" t="s">
        <v>18</v>
      </c>
      <c r="E6823">
        <v>7195</v>
      </c>
      <c r="F6823" t="s">
        <v>57</v>
      </c>
      <c r="G6823">
        <v>14</v>
      </c>
      <c r="H6823">
        <v>67.599999999999994</v>
      </c>
      <c r="I6823">
        <v>18.399999999999999</v>
      </c>
      <c r="J6823">
        <v>15.1</v>
      </c>
      <c r="K6823">
        <v>41.6</v>
      </c>
      <c r="L6823">
        <v>10.7</v>
      </c>
      <c r="M6823">
        <v>0.3</v>
      </c>
      <c r="N6823">
        <v>27.2</v>
      </c>
      <c r="O6823">
        <v>5</v>
      </c>
    </row>
    <row r="6824" spans="1:15" x14ac:dyDescent="0.25">
      <c r="A6824" s="70">
        <v>6071010402</v>
      </c>
      <c r="B6824" s="59">
        <v>10.401668331358</v>
      </c>
      <c r="C6824" s="71">
        <v>13.974019422373599</v>
      </c>
      <c r="D6824" s="60" t="s">
        <v>18</v>
      </c>
      <c r="E6824">
        <v>8442</v>
      </c>
      <c r="F6824" t="s">
        <v>59</v>
      </c>
      <c r="G6824">
        <v>19.7</v>
      </c>
      <c r="H6824">
        <v>80.099999999999994</v>
      </c>
      <c r="I6824">
        <v>0.2</v>
      </c>
      <c r="J6824">
        <v>22</v>
      </c>
      <c r="K6824">
        <v>63.3</v>
      </c>
      <c r="L6824">
        <v>6.4</v>
      </c>
      <c r="M6824">
        <v>1.1000000000000001</v>
      </c>
      <c r="N6824">
        <v>3.4</v>
      </c>
      <c r="O6824">
        <v>3.6</v>
      </c>
    </row>
    <row r="6825" spans="1:15" x14ac:dyDescent="0.25">
      <c r="A6825" s="70">
        <v>6037701304</v>
      </c>
      <c r="B6825" s="59">
        <v>10.395017187927699</v>
      </c>
      <c r="C6825" s="71">
        <v>13.9614074914869</v>
      </c>
      <c r="D6825" s="60" t="s">
        <v>18</v>
      </c>
      <c r="E6825">
        <v>6374</v>
      </c>
      <c r="F6825" t="s">
        <v>42</v>
      </c>
      <c r="G6825">
        <v>9.1999999999999993</v>
      </c>
      <c r="H6825">
        <v>70.400000000000006</v>
      </c>
      <c r="I6825">
        <v>20.399999999999999</v>
      </c>
      <c r="J6825">
        <v>5.9</v>
      </c>
      <c r="K6825">
        <v>81.8</v>
      </c>
      <c r="L6825">
        <v>1.3</v>
      </c>
      <c r="M6825">
        <v>0.1</v>
      </c>
      <c r="N6825">
        <v>7.3</v>
      </c>
      <c r="O6825">
        <v>3.7</v>
      </c>
    </row>
    <row r="6826" spans="1:15" x14ac:dyDescent="0.25">
      <c r="A6826" s="70">
        <v>6081613600</v>
      </c>
      <c r="B6826" s="59">
        <v>10.3945152506039</v>
      </c>
      <c r="C6826" s="71">
        <v>13.948795560600299</v>
      </c>
      <c r="D6826" s="60" t="s">
        <v>18</v>
      </c>
      <c r="E6826">
        <v>6018</v>
      </c>
      <c r="F6826" t="s">
        <v>64</v>
      </c>
      <c r="G6826">
        <v>11.4</v>
      </c>
      <c r="H6826">
        <v>76.7</v>
      </c>
      <c r="I6826">
        <v>11.9</v>
      </c>
      <c r="J6826">
        <v>20.5</v>
      </c>
      <c r="K6826">
        <v>70.900000000000006</v>
      </c>
      <c r="L6826">
        <v>0.6</v>
      </c>
      <c r="M6826">
        <v>0.2</v>
      </c>
      <c r="N6826">
        <v>4.4000000000000004</v>
      </c>
      <c r="O6826">
        <v>3.4</v>
      </c>
    </row>
    <row r="6827" spans="1:15" x14ac:dyDescent="0.25">
      <c r="A6827" s="70">
        <v>6111000901</v>
      </c>
      <c r="B6827" s="59">
        <v>10.3870770245484</v>
      </c>
      <c r="C6827" s="71">
        <v>13.9361836297137</v>
      </c>
      <c r="D6827" s="60" t="s">
        <v>18</v>
      </c>
      <c r="E6827">
        <v>2541</v>
      </c>
      <c r="F6827" t="s">
        <v>79</v>
      </c>
      <c r="G6827">
        <v>8.1</v>
      </c>
      <c r="H6827">
        <v>65.3</v>
      </c>
      <c r="I6827">
        <v>26.6</v>
      </c>
      <c r="J6827">
        <v>9.6</v>
      </c>
      <c r="K6827">
        <v>86.4</v>
      </c>
      <c r="L6827">
        <v>0.4</v>
      </c>
      <c r="M6827">
        <v>0.2</v>
      </c>
      <c r="N6827">
        <v>1.6</v>
      </c>
      <c r="O6827">
        <v>1.8</v>
      </c>
    </row>
    <row r="6828" spans="1:15" x14ac:dyDescent="0.25">
      <c r="A6828" s="70">
        <v>6059052522</v>
      </c>
      <c r="B6828" s="59">
        <v>10.3779142506216</v>
      </c>
      <c r="C6828" s="71">
        <v>13.9235716988271</v>
      </c>
      <c r="D6828" s="60" t="s">
        <v>18</v>
      </c>
      <c r="E6828">
        <v>4123</v>
      </c>
      <c r="F6828" t="s">
        <v>53</v>
      </c>
      <c r="G6828">
        <v>12.2</v>
      </c>
      <c r="H6828">
        <v>80.5</v>
      </c>
      <c r="I6828">
        <v>7.3</v>
      </c>
      <c r="J6828">
        <v>8.1999999999999993</v>
      </c>
      <c r="K6828">
        <v>38.200000000000003</v>
      </c>
      <c r="L6828">
        <v>2</v>
      </c>
      <c r="M6828">
        <v>0.1</v>
      </c>
      <c r="N6828">
        <v>46.7</v>
      </c>
      <c r="O6828">
        <v>4.8</v>
      </c>
    </row>
    <row r="6829" spans="1:15" x14ac:dyDescent="0.25">
      <c r="A6829" s="70">
        <v>6015000101</v>
      </c>
      <c r="B6829" s="59">
        <v>10.3750513619635</v>
      </c>
      <c r="C6829" s="71">
        <v>13.910959767940501</v>
      </c>
      <c r="D6829" s="60" t="s">
        <v>18</v>
      </c>
      <c r="E6829">
        <v>3939</v>
      </c>
      <c r="F6829" t="s">
        <v>31</v>
      </c>
      <c r="G6829">
        <v>15.1</v>
      </c>
      <c r="H6829">
        <v>73.3</v>
      </c>
      <c r="I6829">
        <v>11.6</v>
      </c>
      <c r="J6829">
        <v>11.7</v>
      </c>
      <c r="K6829">
        <v>68.5</v>
      </c>
      <c r="L6829">
        <v>0.9</v>
      </c>
      <c r="M6829">
        <v>6.3</v>
      </c>
      <c r="N6829">
        <v>8.9</v>
      </c>
      <c r="O6829">
        <v>3.8</v>
      </c>
    </row>
    <row r="6830" spans="1:15" x14ac:dyDescent="0.25">
      <c r="A6830" s="70">
        <v>6057000300</v>
      </c>
      <c r="B6830" s="59">
        <v>10.368842617575099</v>
      </c>
      <c r="C6830" s="71">
        <v>13.898347837053899</v>
      </c>
      <c r="D6830" s="60" t="s">
        <v>18</v>
      </c>
      <c r="E6830">
        <v>2353</v>
      </c>
      <c r="F6830" t="s">
        <v>52</v>
      </c>
      <c r="G6830">
        <v>7.4</v>
      </c>
      <c r="H6830">
        <v>70.8</v>
      </c>
      <c r="I6830">
        <v>21.8</v>
      </c>
      <c r="J6830">
        <v>4.9000000000000004</v>
      </c>
      <c r="K6830">
        <v>89.6</v>
      </c>
      <c r="L6830">
        <v>0.5</v>
      </c>
      <c r="M6830">
        <v>0.9</v>
      </c>
      <c r="N6830">
        <v>0.9</v>
      </c>
      <c r="O6830">
        <v>3.2</v>
      </c>
    </row>
    <row r="6831" spans="1:15" x14ac:dyDescent="0.25">
      <c r="A6831" s="70">
        <v>6075032901</v>
      </c>
      <c r="B6831" s="59">
        <v>10.3657972106835</v>
      </c>
      <c r="C6831" s="71">
        <v>13.8857359061672</v>
      </c>
      <c r="D6831" s="60" t="s">
        <v>18</v>
      </c>
      <c r="E6831">
        <v>5021</v>
      </c>
      <c r="F6831" t="s">
        <v>61</v>
      </c>
      <c r="G6831">
        <v>8.1999999999999993</v>
      </c>
      <c r="H6831">
        <v>74.2</v>
      </c>
      <c r="I6831">
        <v>17.600000000000001</v>
      </c>
      <c r="J6831">
        <v>5</v>
      </c>
      <c r="K6831">
        <v>29</v>
      </c>
      <c r="L6831">
        <v>0.9</v>
      </c>
      <c r="M6831">
        <v>0.3</v>
      </c>
      <c r="N6831">
        <v>62.5</v>
      </c>
      <c r="O6831">
        <v>2.5</v>
      </c>
    </row>
    <row r="6832" spans="1:15" x14ac:dyDescent="0.25">
      <c r="A6832" s="70">
        <v>6081608100</v>
      </c>
      <c r="B6832" s="59">
        <v>10.3465252103152</v>
      </c>
      <c r="C6832" s="71">
        <v>13.873123975280601</v>
      </c>
      <c r="D6832" s="60" t="s">
        <v>18</v>
      </c>
      <c r="E6832">
        <v>3523</v>
      </c>
      <c r="F6832" t="s">
        <v>64</v>
      </c>
      <c r="G6832">
        <v>15.2</v>
      </c>
      <c r="H6832">
        <v>71.099999999999994</v>
      </c>
      <c r="I6832">
        <v>13.7</v>
      </c>
      <c r="J6832">
        <v>7.3</v>
      </c>
      <c r="K6832">
        <v>39.799999999999997</v>
      </c>
      <c r="L6832">
        <v>1.9</v>
      </c>
      <c r="M6832">
        <v>0</v>
      </c>
      <c r="N6832">
        <v>45.9</v>
      </c>
      <c r="O6832">
        <v>5.0999999999999996</v>
      </c>
    </row>
    <row r="6833" spans="1:17" x14ac:dyDescent="0.25">
      <c r="A6833" s="70">
        <v>6085502702</v>
      </c>
      <c r="B6833" s="59">
        <v>10.3307496218764</v>
      </c>
      <c r="C6833" s="71">
        <v>13.860512044394</v>
      </c>
      <c r="D6833" s="60" t="s">
        <v>18</v>
      </c>
      <c r="E6833">
        <v>8042</v>
      </c>
      <c r="F6833" t="s">
        <v>66</v>
      </c>
      <c r="G6833">
        <v>13.7</v>
      </c>
      <c r="H6833">
        <v>73.5</v>
      </c>
      <c r="I6833">
        <v>12.8</v>
      </c>
      <c r="J6833">
        <v>13.8</v>
      </c>
      <c r="K6833">
        <v>60.6</v>
      </c>
      <c r="L6833">
        <v>1.9</v>
      </c>
      <c r="M6833">
        <v>0.3</v>
      </c>
      <c r="N6833">
        <v>18.7</v>
      </c>
      <c r="O6833">
        <v>4.7</v>
      </c>
    </row>
    <row r="6834" spans="1:17" x14ac:dyDescent="0.25">
      <c r="A6834" s="70">
        <v>6059032053</v>
      </c>
      <c r="B6834" s="59">
        <v>10.318108739869301</v>
      </c>
      <c r="C6834" s="71">
        <v>13.8479001135074</v>
      </c>
      <c r="D6834" s="60" t="s">
        <v>18</v>
      </c>
      <c r="E6834">
        <v>7976</v>
      </c>
      <c r="F6834" t="s">
        <v>53</v>
      </c>
      <c r="G6834">
        <v>13.4</v>
      </c>
      <c r="H6834">
        <v>80.599999999999994</v>
      </c>
      <c r="I6834">
        <v>6</v>
      </c>
      <c r="J6834">
        <v>17.100000000000001</v>
      </c>
      <c r="K6834">
        <v>67.400000000000006</v>
      </c>
      <c r="L6834">
        <v>2.1</v>
      </c>
      <c r="M6834">
        <v>0.2</v>
      </c>
      <c r="N6834">
        <v>9.1999999999999993</v>
      </c>
      <c r="O6834">
        <v>4</v>
      </c>
    </row>
    <row r="6835" spans="1:17" x14ac:dyDescent="0.25">
      <c r="A6835" s="70">
        <v>6073013417</v>
      </c>
      <c r="B6835" s="59">
        <v>10.3168887223799</v>
      </c>
      <c r="C6835" s="71">
        <v>13.835288182620801</v>
      </c>
      <c r="D6835" s="60" t="s">
        <v>18</v>
      </c>
      <c r="E6835">
        <v>2087</v>
      </c>
      <c r="F6835" t="s">
        <v>60</v>
      </c>
      <c r="G6835">
        <v>9.6</v>
      </c>
      <c r="H6835">
        <v>81.5</v>
      </c>
      <c r="I6835">
        <v>8.9</v>
      </c>
      <c r="J6835">
        <v>43.9</v>
      </c>
      <c r="K6835">
        <v>28.2</v>
      </c>
      <c r="L6835">
        <v>6.1</v>
      </c>
      <c r="M6835">
        <v>0.2</v>
      </c>
      <c r="N6835">
        <v>17.600000000000001</v>
      </c>
      <c r="O6835">
        <v>3.9</v>
      </c>
    </row>
    <row r="6836" spans="1:17" x14ac:dyDescent="0.25">
      <c r="A6836" s="70">
        <v>6075047901</v>
      </c>
      <c r="B6836" s="59">
        <v>10.316729447992</v>
      </c>
      <c r="C6836" s="71">
        <v>13.8226762517341</v>
      </c>
      <c r="D6836" s="60" t="s">
        <v>18</v>
      </c>
      <c r="E6836">
        <v>6400</v>
      </c>
      <c r="F6836" t="s">
        <v>61</v>
      </c>
      <c r="G6836">
        <v>7.5</v>
      </c>
      <c r="H6836">
        <v>75.5</v>
      </c>
      <c r="I6836">
        <v>17</v>
      </c>
      <c r="J6836">
        <v>5.9</v>
      </c>
      <c r="K6836">
        <v>42.1</v>
      </c>
      <c r="L6836">
        <v>2.2999999999999998</v>
      </c>
      <c r="M6836">
        <v>0.2</v>
      </c>
      <c r="N6836">
        <v>45.7</v>
      </c>
      <c r="O6836">
        <v>3.9</v>
      </c>
    </row>
    <row r="6837" spans="1:17" x14ac:dyDescent="0.25">
      <c r="A6837" s="70">
        <v>6073007501</v>
      </c>
      <c r="B6837" s="59">
        <v>10.299832853680901</v>
      </c>
      <c r="C6837" s="71">
        <v>13.8100643208475</v>
      </c>
      <c r="D6837" s="60" t="s">
        <v>18</v>
      </c>
      <c r="E6837">
        <v>4040</v>
      </c>
      <c r="F6837" t="s">
        <v>60</v>
      </c>
      <c r="G6837">
        <v>5.4</v>
      </c>
      <c r="H6837">
        <v>90.7</v>
      </c>
      <c r="I6837">
        <v>3.9</v>
      </c>
      <c r="J6837">
        <v>12.7</v>
      </c>
      <c r="K6837">
        <v>79.5</v>
      </c>
      <c r="L6837">
        <v>1.7</v>
      </c>
      <c r="M6837">
        <v>0.5</v>
      </c>
      <c r="N6837">
        <v>2</v>
      </c>
      <c r="O6837">
        <v>3.7</v>
      </c>
    </row>
    <row r="6838" spans="1:17" x14ac:dyDescent="0.25">
      <c r="A6838" s="70">
        <v>6085508003</v>
      </c>
      <c r="B6838" s="59">
        <v>10.279416691404199</v>
      </c>
      <c r="C6838" s="71">
        <v>13.797452389960901</v>
      </c>
      <c r="D6838" s="60" t="s">
        <v>18</v>
      </c>
      <c r="E6838">
        <v>2222</v>
      </c>
      <c r="F6838" t="s">
        <v>66</v>
      </c>
      <c r="G6838">
        <v>14.5</v>
      </c>
      <c r="H6838">
        <v>75.8</v>
      </c>
      <c r="I6838">
        <v>9.6999999999999993</v>
      </c>
      <c r="J6838">
        <v>7.2</v>
      </c>
      <c r="K6838">
        <v>32.799999999999997</v>
      </c>
      <c r="L6838">
        <v>1.5</v>
      </c>
      <c r="M6838">
        <v>0.3</v>
      </c>
      <c r="N6838">
        <v>54.1</v>
      </c>
      <c r="O6838">
        <v>4.0999999999999996</v>
      </c>
    </row>
    <row r="6839" spans="1:17" x14ac:dyDescent="0.25">
      <c r="A6839" s="70">
        <v>6063000400</v>
      </c>
      <c r="B6839" s="59">
        <v>10.2731378903562</v>
      </c>
      <c r="C6839" s="71">
        <v>13.784840459074299</v>
      </c>
      <c r="D6839" s="60" t="s">
        <v>18</v>
      </c>
      <c r="E6839">
        <v>2785</v>
      </c>
      <c r="F6839" t="s">
        <v>55</v>
      </c>
      <c r="G6839">
        <v>9.1999999999999993</v>
      </c>
      <c r="H6839">
        <v>70.900000000000006</v>
      </c>
      <c r="I6839">
        <v>19.899999999999999</v>
      </c>
      <c r="J6839">
        <v>9</v>
      </c>
      <c r="K6839">
        <v>78.8</v>
      </c>
      <c r="L6839">
        <v>0.1</v>
      </c>
      <c r="M6839">
        <v>7.4</v>
      </c>
      <c r="N6839">
        <v>0.6</v>
      </c>
      <c r="O6839">
        <v>4</v>
      </c>
    </row>
    <row r="6840" spans="1:17" x14ac:dyDescent="0.25">
      <c r="A6840" s="70">
        <v>6037573800</v>
      </c>
      <c r="B6840" s="59">
        <v>10.2679540830697</v>
      </c>
      <c r="C6840" s="71">
        <v>13.7722285281877</v>
      </c>
      <c r="D6840" s="60" t="s">
        <v>18</v>
      </c>
      <c r="E6840">
        <v>4284</v>
      </c>
      <c r="F6840" t="s">
        <v>42</v>
      </c>
      <c r="G6840">
        <v>12.6</v>
      </c>
      <c r="H6840">
        <v>75.5</v>
      </c>
      <c r="I6840">
        <v>11.9</v>
      </c>
      <c r="J6840">
        <v>20.6</v>
      </c>
      <c r="K6840">
        <v>65.8</v>
      </c>
      <c r="L6840">
        <v>2.2999999999999998</v>
      </c>
      <c r="M6840">
        <v>0.3</v>
      </c>
      <c r="N6840">
        <v>7</v>
      </c>
      <c r="O6840">
        <v>3.9</v>
      </c>
    </row>
    <row r="6841" spans="1:17" x14ac:dyDescent="0.25">
      <c r="A6841" s="70">
        <v>6037920109</v>
      </c>
      <c r="B6841" s="59">
        <v>10.260736173467199</v>
      </c>
      <c r="C6841" s="71">
        <v>13.759616597300999</v>
      </c>
      <c r="D6841" s="60" t="s">
        <v>18</v>
      </c>
      <c r="E6841">
        <v>4493</v>
      </c>
      <c r="F6841" t="s">
        <v>42</v>
      </c>
      <c r="G6841">
        <v>14</v>
      </c>
      <c r="H6841">
        <v>72.099999999999994</v>
      </c>
      <c r="I6841">
        <v>13.9</v>
      </c>
      <c r="J6841">
        <v>14.8</v>
      </c>
      <c r="K6841">
        <v>65</v>
      </c>
      <c r="L6841">
        <v>3.8</v>
      </c>
      <c r="M6841">
        <v>0.3</v>
      </c>
      <c r="N6841">
        <v>12.8</v>
      </c>
      <c r="O6841">
        <v>3.2</v>
      </c>
    </row>
    <row r="6842" spans="1:17" x14ac:dyDescent="0.25">
      <c r="A6842" s="70">
        <v>6019006404</v>
      </c>
      <c r="B6842" s="59">
        <v>10.2468767399904</v>
      </c>
      <c r="C6842" s="71">
        <v>13.7470046664144</v>
      </c>
      <c r="D6842" s="60" t="s">
        <v>18</v>
      </c>
      <c r="E6842">
        <v>4909</v>
      </c>
      <c r="F6842" t="s">
        <v>33</v>
      </c>
      <c r="G6842">
        <v>11.1</v>
      </c>
      <c r="H6842">
        <v>74.5</v>
      </c>
      <c r="I6842">
        <v>14.4</v>
      </c>
      <c r="J6842">
        <v>10.1</v>
      </c>
      <c r="K6842">
        <v>83.4</v>
      </c>
      <c r="L6842">
        <v>0.7</v>
      </c>
      <c r="M6842">
        <v>1.6</v>
      </c>
      <c r="N6842">
        <v>1.3</v>
      </c>
      <c r="O6842">
        <v>3</v>
      </c>
      <c r="Q6842">
        <f>(G6842*E6842)/100</f>
        <v>544.899</v>
      </c>
    </row>
    <row r="6843" spans="1:17" x14ac:dyDescent="0.25">
      <c r="A6843" s="70">
        <v>6029003810</v>
      </c>
      <c r="B6843" s="59">
        <v>10.241020610444</v>
      </c>
      <c r="C6843" s="71">
        <v>13.7343927355278</v>
      </c>
      <c r="D6843" s="60" t="s">
        <v>18</v>
      </c>
      <c r="E6843">
        <v>2578</v>
      </c>
      <c r="F6843" t="s">
        <v>38</v>
      </c>
      <c r="G6843">
        <v>9.9</v>
      </c>
      <c r="H6843">
        <v>80.7</v>
      </c>
      <c r="I6843">
        <v>9.4</v>
      </c>
      <c r="J6843">
        <v>14.1</v>
      </c>
      <c r="K6843">
        <v>75.2</v>
      </c>
      <c r="L6843">
        <v>2.4</v>
      </c>
      <c r="M6843">
        <v>0.8</v>
      </c>
      <c r="N6843">
        <v>4.4000000000000004</v>
      </c>
      <c r="O6843">
        <v>3.2</v>
      </c>
    </row>
    <row r="6844" spans="1:17" x14ac:dyDescent="0.25">
      <c r="A6844" s="70">
        <v>6041119201</v>
      </c>
      <c r="B6844" s="59">
        <v>10.234424322208699</v>
      </c>
      <c r="C6844" s="71">
        <v>13.721780804641201</v>
      </c>
      <c r="D6844" s="60" t="s">
        <v>18</v>
      </c>
      <c r="E6844">
        <v>3288</v>
      </c>
      <c r="F6844" t="s">
        <v>44</v>
      </c>
      <c r="G6844">
        <v>7.2</v>
      </c>
      <c r="H6844">
        <v>62.9</v>
      </c>
      <c r="I6844">
        <v>29.9</v>
      </c>
      <c r="J6844">
        <v>11.1</v>
      </c>
      <c r="K6844">
        <v>75.900000000000006</v>
      </c>
      <c r="L6844">
        <v>2.6</v>
      </c>
      <c r="M6844">
        <v>0.3</v>
      </c>
      <c r="N6844">
        <v>6.1</v>
      </c>
      <c r="O6844">
        <v>4.0999999999999996</v>
      </c>
    </row>
    <row r="6845" spans="1:17" x14ac:dyDescent="0.25">
      <c r="A6845" s="70">
        <v>6113011002</v>
      </c>
      <c r="B6845" s="59">
        <v>10.218135422122099</v>
      </c>
      <c r="C6845" s="71">
        <v>13.709168873754599</v>
      </c>
      <c r="D6845" s="60" t="s">
        <v>18</v>
      </c>
      <c r="E6845">
        <v>3093</v>
      </c>
      <c r="F6845" t="s">
        <v>80</v>
      </c>
      <c r="G6845">
        <v>9.6999999999999993</v>
      </c>
      <c r="H6845">
        <v>67.099999999999994</v>
      </c>
      <c r="I6845">
        <v>23.2</v>
      </c>
      <c r="J6845">
        <v>19.899999999999999</v>
      </c>
      <c r="K6845">
        <v>74.5</v>
      </c>
      <c r="L6845">
        <v>0.5</v>
      </c>
      <c r="M6845">
        <v>0.7</v>
      </c>
      <c r="N6845">
        <v>2.5</v>
      </c>
      <c r="O6845">
        <v>1.9</v>
      </c>
    </row>
    <row r="6846" spans="1:17" x14ac:dyDescent="0.25">
      <c r="A6846" s="70">
        <v>6113010704</v>
      </c>
      <c r="B6846" s="59">
        <v>10.197123977413501</v>
      </c>
      <c r="C6846" s="71">
        <v>13.696556942868</v>
      </c>
      <c r="D6846" s="60" t="s">
        <v>18</v>
      </c>
      <c r="E6846">
        <v>2267</v>
      </c>
      <c r="F6846" t="s">
        <v>80</v>
      </c>
      <c r="G6846">
        <v>8.3000000000000007</v>
      </c>
      <c r="H6846">
        <v>76.599999999999994</v>
      </c>
      <c r="I6846">
        <v>15.1</v>
      </c>
      <c r="J6846">
        <v>9</v>
      </c>
      <c r="K6846">
        <v>67.2</v>
      </c>
      <c r="L6846">
        <v>5</v>
      </c>
      <c r="M6846">
        <v>0.2</v>
      </c>
      <c r="N6846">
        <v>14.2</v>
      </c>
      <c r="O6846">
        <v>4.5</v>
      </c>
    </row>
    <row r="6847" spans="1:17" x14ac:dyDescent="0.25">
      <c r="A6847" s="70">
        <v>6061020715</v>
      </c>
      <c r="B6847" s="59">
        <v>10.1936920511464</v>
      </c>
      <c r="C6847" s="71">
        <v>13.683945011981301</v>
      </c>
      <c r="D6847" s="60" t="s">
        <v>18</v>
      </c>
      <c r="E6847">
        <v>3059</v>
      </c>
      <c r="F6847" t="s">
        <v>54</v>
      </c>
      <c r="G6847">
        <v>10.9</v>
      </c>
      <c r="H6847">
        <v>76.3</v>
      </c>
      <c r="I6847">
        <v>12.8</v>
      </c>
      <c r="J6847">
        <v>14.5</v>
      </c>
      <c r="K6847">
        <v>76.7</v>
      </c>
      <c r="L6847">
        <v>1.1000000000000001</v>
      </c>
      <c r="M6847">
        <v>0.9</v>
      </c>
      <c r="N6847">
        <v>3</v>
      </c>
      <c r="O6847">
        <v>3.7</v>
      </c>
    </row>
    <row r="6848" spans="1:17" x14ac:dyDescent="0.25">
      <c r="A6848" s="70">
        <v>6079011503</v>
      </c>
      <c r="B6848" s="59">
        <v>10.188076438535299</v>
      </c>
      <c r="C6848" s="71">
        <v>13.6713330810947</v>
      </c>
      <c r="D6848" s="60" t="s">
        <v>18</v>
      </c>
      <c r="E6848">
        <v>3624</v>
      </c>
      <c r="F6848" t="s">
        <v>63</v>
      </c>
      <c r="G6848">
        <v>11.3</v>
      </c>
      <c r="H6848">
        <v>78.2</v>
      </c>
      <c r="I6848">
        <v>10.5</v>
      </c>
      <c r="J6848">
        <v>8.9</v>
      </c>
      <c r="K6848">
        <v>83.2</v>
      </c>
      <c r="L6848">
        <v>0.8</v>
      </c>
      <c r="M6848">
        <v>0.1</v>
      </c>
      <c r="N6848">
        <v>4.2</v>
      </c>
      <c r="O6848">
        <v>2.7</v>
      </c>
    </row>
    <row r="6849" spans="1:15" x14ac:dyDescent="0.25">
      <c r="A6849" s="70">
        <v>6067008210</v>
      </c>
      <c r="B6849" s="59">
        <v>10.1864198488711</v>
      </c>
      <c r="C6849" s="71">
        <v>13.6587211502081</v>
      </c>
      <c r="D6849" s="60" t="s">
        <v>18</v>
      </c>
      <c r="E6849">
        <v>5472</v>
      </c>
      <c r="F6849" t="s">
        <v>57</v>
      </c>
      <c r="G6849">
        <v>8.4</v>
      </c>
      <c r="H6849">
        <v>65.900000000000006</v>
      </c>
      <c r="I6849">
        <v>25.7</v>
      </c>
      <c r="J6849">
        <v>6.4</v>
      </c>
      <c r="K6849">
        <v>83.8</v>
      </c>
      <c r="L6849">
        <v>1.3</v>
      </c>
      <c r="M6849">
        <v>0.3</v>
      </c>
      <c r="N6849">
        <v>5</v>
      </c>
      <c r="O6849">
        <v>3.2</v>
      </c>
    </row>
    <row r="6850" spans="1:15" x14ac:dyDescent="0.25">
      <c r="A6850" s="70">
        <v>6097151203</v>
      </c>
      <c r="B6850" s="59">
        <v>10.163901031494399</v>
      </c>
      <c r="C6850" s="71">
        <v>13.646109219321501</v>
      </c>
      <c r="D6850" s="60" t="s">
        <v>18</v>
      </c>
      <c r="E6850">
        <v>5130</v>
      </c>
      <c r="F6850" t="s">
        <v>72</v>
      </c>
      <c r="G6850">
        <v>11.8</v>
      </c>
      <c r="H6850">
        <v>80.099999999999994</v>
      </c>
      <c r="I6850">
        <v>8.1</v>
      </c>
      <c r="J6850">
        <v>18.5</v>
      </c>
      <c r="K6850">
        <v>72.5</v>
      </c>
      <c r="L6850">
        <v>1.3</v>
      </c>
      <c r="M6850">
        <v>0.5</v>
      </c>
      <c r="N6850">
        <v>3.6</v>
      </c>
      <c r="O6850">
        <v>3.6</v>
      </c>
    </row>
    <row r="6851" spans="1:15" x14ac:dyDescent="0.25">
      <c r="A6851" s="70">
        <v>6037135203</v>
      </c>
      <c r="B6851" s="59">
        <v>10.1624091522306</v>
      </c>
      <c r="C6851" s="71">
        <v>13.633497288434899</v>
      </c>
      <c r="D6851" s="60" t="s">
        <v>18</v>
      </c>
      <c r="E6851">
        <v>7055</v>
      </c>
      <c r="F6851" t="s">
        <v>42</v>
      </c>
      <c r="G6851">
        <v>10.6</v>
      </c>
      <c r="H6851">
        <v>73</v>
      </c>
      <c r="I6851">
        <v>16.399999999999999</v>
      </c>
      <c r="J6851">
        <v>12</v>
      </c>
      <c r="K6851">
        <v>70.3</v>
      </c>
      <c r="L6851">
        <v>2</v>
      </c>
      <c r="M6851">
        <v>0.1</v>
      </c>
      <c r="N6851">
        <v>12</v>
      </c>
      <c r="O6851">
        <v>3.7</v>
      </c>
    </row>
    <row r="6852" spans="1:15" x14ac:dyDescent="0.25">
      <c r="A6852" s="70">
        <v>6067004009</v>
      </c>
      <c r="B6852" s="59">
        <v>10.147821402914101</v>
      </c>
      <c r="C6852" s="71">
        <v>13.6208853575482</v>
      </c>
      <c r="D6852" s="60" t="s">
        <v>18</v>
      </c>
      <c r="E6852">
        <v>5129</v>
      </c>
      <c r="F6852" t="s">
        <v>57</v>
      </c>
      <c r="G6852">
        <v>11</v>
      </c>
      <c r="H6852">
        <v>77.8</v>
      </c>
      <c r="I6852">
        <v>11.2</v>
      </c>
      <c r="J6852">
        <v>16.100000000000001</v>
      </c>
      <c r="K6852">
        <v>31.9</v>
      </c>
      <c r="L6852">
        <v>15.3</v>
      </c>
      <c r="M6852">
        <v>0.4</v>
      </c>
      <c r="N6852">
        <v>30.8</v>
      </c>
      <c r="O6852">
        <v>5.5</v>
      </c>
    </row>
    <row r="6853" spans="1:15" x14ac:dyDescent="0.25">
      <c r="A6853" s="70">
        <v>6097152502</v>
      </c>
      <c r="B6853" s="59">
        <v>10.1477207279867</v>
      </c>
      <c r="C6853" s="71">
        <v>13.608273426661601</v>
      </c>
      <c r="D6853" s="60" t="s">
        <v>18</v>
      </c>
      <c r="E6853">
        <v>3603</v>
      </c>
      <c r="F6853" t="s">
        <v>72</v>
      </c>
      <c r="G6853">
        <v>10.9</v>
      </c>
      <c r="H6853">
        <v>71.099999999999994</v>
      </c>
      <c r="I6853">
        <v>18</v>
      </c>
      <c r="J6853">
        <v>15.7</v>
      </c>
      <c r="K6853">
        <v>74.2</v>
      </c>
      <c r="L6853">
        <v>1.8</v>
      </c>
      <c r="M6853">
        <v>1</v>
      </c>
      <c r="N6853">
        <v>3.7</v>
      </c>
      <c r="O6853">
        <v>3.6</v>
      </c>
    </row>
    <row r="6854" spans="1:15" x14ac:dyDescent="0.25">
      <c r="A6854" s="70">
        <v>6065049700</v>
      </c>
      <c r="B6854" s="59">
        <v>10.131263193373499</v>
      </c>
      <c r="C6854" s="71">
        <v>13.595661495774999</v>
      </c>
      <c r="D6854" s="60" t="s">
        <v>18</v>
      </c>
      <c r="E6854">
        <v>9511</v>
      </c>
      <c r="F6854" t="s">
        <v>56</v>
      </c>
      <c r="G6854">
        <v>14.3</v>
      </c>
      <c r="H6854">
        <v>78</v>
      </c>
      <c r="I6854">
        <v>7.7</v>
      </c>
      <c r="J6854">
        <v>18.399999999999999</v>
      </c>
      <c r="K6854">
        <v>70.8</v>
      </c>
      <c r="L6854">
        <v>2.6</v>
      </c>
      <c r="M6854">
        <v>0.5</v>
      </c>
      <c r="N6854">
        <v>4.5999999999999996</v>
      </c>
      <c r="O6854">
        <v>3.1</v>
      </c>
    </row>
    <row r="6855" spans="1:15" x14ac:dyDescent="0.25">
      <c r="A6855" s="70">
        <v>6075047600</v>
      </c>
      <c r="B6855" s="59">
        <v>10.110158362805899</v>
      </c>
      <c r="C6855" s="71">
        <v>13.5830495648884</v>
      </c>
      <c r="D6855" s="60" t="s">
        <v>18</v>
      </c>
      <c r="E6855">
        <v>5137</v>
      </c>
      <c r="F6855" t="s">
        <v>61</v>
      </c>
      <c r="G6855">
        <v>9.1999999999999993</v>
      </c>
      <c r="H6855">
        <v>74.400000000000006</v>
      </c>
      <c r="I6855">
        <v>16.399999999999999</v>
      </c>
      <c r="J6855">
        <v>6.1</v>
      </c>
      <c r="K6855">
        <v>39.9</v>
      </c>
      <c r="L6855">
        <v>1.5</v>
      </c>
      <c r="M6855">
        <v>0.1</v>
      </c>
      <c r="N6855">
        <v>48.2</v>
      </c>
      <c r="O6855">
        <v>4.2</v>
      </c>
    </row>
    <row r="6856" spans="1:15" x14ac:dyDescent="0.25">
      <c r="A6856" s="70">
        <v>6049000400</v>
      </c>
      <c r="B6856" s="59">
        <v>10.1092876350494</v>
      </c>
      <c r="C6856" s="71">
        <v>13.5704376340018</v>
      </c>
      <c r="D6856" s="60" t="s">
        <v>18</v>
      </c>
      <c r="E6856">
        <v>1265</v>
      </c>
      <c r="F6856" t="s">
        <v>48</v>
      </c>
      <c r="G6856">
        <v>9.6</v>
      </c>
      <c r="H6856">
        <v>66.900000000000006</v>
      </c>
      <c r="I6856">
        <v>23.5</v>
      </c>
      <c r="J6856">
        <v>11.7</v>
      </c>
      <c r="K6856">
        <v>79.599999999999994</v>
      </c>
      <c r="L6856">
        <v>0.2</v>
      </c>
      <c r="M6856">
        <v>6.2</v>
      </c>
      <c r="N6856">
        <v>0.2</v>
      </c>
      <c r="O6856">
        <v>2.1</v>
      </c>
    </row>
    <row r="6857" spans="1:15" x14ac:dyDescent="0.25">
      <c r="A6857" s="70">
        <v>6059042328</v>
      </c>
      <c r="B6857" s="59">
        <v>10.107446004600099</v>
      </c>
      <c r="C6857" s="71">
        <v>13.5578257031151</v>
      </c>
      <c r="D6857" s="60" t="s">
        <v>18</v>
      </c>
      <c r="E6857">
        <v>2524</v>
      </c>
      <c r="F6857" t="s">
        <v>53</v>
      </c>
      <c r="G6857">
        <v>10.3</v>
      </c>
      <c r="H6857">
        <v>75.2</v>
      </c>
      <c r="I6857">
        <v>14.5</v>
      </c>
      <c r="J6857">
        <v>5.9</v>
      </c>
      <c r="K6857">
        <v>78.8</v>
      </c>
      <c r="L6857">
        <v>0.7</v>
      </c>
      <c r="M6857">
        <v>0.3</v>
      </c>
      <c r="N6857">
        <v>9.6999999999999993</v>
      </c>
      <c r="O6857">
        <v>4.5999999999999996</v>
      </c>
    </row>
    <row r="6858" spans="1:15" x14ac:dyDescent="0.25">
      <c r="A6858" s="70">
        <v>6083002007</v>
      </c>
      <c r="B6858" s="59">
        <v>10.103293540883801</v>
      </c>
      <c r="C6858" s="71">
        <v>13.5452137722285</v>
      </c>
      <c r="D6858" s="60" t="s">
        <v>18</v>
      </c>
      <c r="E6858">
        <v>9554</v>
      </c>
      <c r="F6858" t="s">
        <v>65</v>
      </c>
      <c r="G6858">
        <v>13.6</v>
      </c>
      <c r="H6858">
        <v>70.8</v>
      </c>
      <c r="I6858">
        <v>15.6</v>
      </c>
      <c r="J6858">
        <v>31.5</v>
      </c>
      <c r="K6858">
        <v>55.3</v>
      </c>
      <c r="L6858">
        <v>2.2000000000000002</v>
      </c>
      <c r="M6858">
        <v>0.5</v>
      </c>
      <c r="N6858">
        <v>7.6</v>
      </c>
      <c r="O6858">
        <v>2.9</v>
      </c>
    </row>
    <row r="6859" spans="1:15" x14ac:dyDescent="0.25">
      <c r="A6859" s="70">
        <v>6057000200</v>
      </c>
      <c r="B6859" s="59">
        <v>10.091337727832601</v>
      </c>
      <c r="C6859" s="71">
        <v>13.532601841341901</v>
      </c>
      <c r="D6859" s="60" t="s">
        <v>18</v>
      </c>
      <c r="E6859">
        <v>2700</v>
      </c>
      <c r="F6859" t="s">
        <v>52</v>
      </c>
      <c r="G6859">
        <v>8.4</v>
      </c>
      <c r="H6859">
        <v>73.2</v>
      </c>
      <c r="I6859">
        <v>18.399999999999999</v>
      </c>
      <c r="J6859">
        <v>5.6</v>
      </c>
      <c r="K6859">
        <v>89.6</v>
      </c>
      <c r="L6859">
        <v>0.3</v>
      </c>
      <c r="M6859">
        <v>1</v>
      </c>
      <c r="N6859">
        <v>0.7</v>
      </c>
      <c r="O6859">
        <v>2.7</v>
      </c>
    </row>
    <row r="6860" spans="1:15" x14ac:dyDescent="0.25">
      <c r="A6860" s="70">
        <v>6075013102</v>
      </c>
      <c r="B6860" s="59">
        <v>10.0903599265406</v>
      </c>
      <c r="C6860" s="71">
        <v>13.519989910455299</v>
      </c>
      <c r="D6860" s="60" t="s">
        <v>18</v>
      </c>
      <c r="E6860">
        <v>2625</v>
      </c>
      <c r="F6860" t="s">
        <v>61</v>
      </c>
      <c r="G6860">
        <v>5.3</v>
      </c>
      <c r="H6860">
        <v>78.7</v>
      </c>
      <c r="I6860">
        <v>16</v>
      </c>
      <c r="J6860">
        <v>5.0999999999999996</v>
      </c>
      <c r="K6860">
        <v>76.5</v>
      </c>
      <c r="L6860">
        <v>1.2</v>
      </c>
      <c r="M6860">
        <v>0.2</v>
      </c>
      <c r="N6860">
        <v>13</v>
      </c>
      <c r="O6860">
        <v>4</v>
      </c>
    </row>
    <row r="6861" spans="1:15" x14ac:dyDescent="0.25">
      <c r="A6861" s="70">
        <v>6059042320</v>
      </c>
      <c r="B6861" s="59">
        <v>10.087540179840699</v>
      </c>
      <c r="C6861" s="71">
        <v>13.5073779795687</v>
      </c>
      <c r="D6861" s="60" t="s">
        <v>18</v>
      </c>
      <c r="E6861">
        <v>5665</v>
      </c>
      <c r="F6861" t="s">
        <v>53</v>
      </c>
      <c r="G6861">
        <v>13.3</v>
      </c>
      <c r="H6861">
        <v>80.400000000000006</v>
      </c>
      <c r="I6861">
        <v>6.3</v>
      </c>
      <c r="J6861">
        <v>26.3</v>
      </c>
      <c r="K6861">
        <v>56.6</v>
      </c>
      <c r="L6861">
        <v>2.7</v>
      </c>
      <c r="M6861">
        <v>0.2</v>
      </c>
      <c r="N6861">
        <v>11.1</v>
      </c>
      <c r="O6861">
        <v>3.1</v>
      </c>
    </row>
    <row r="6862" spans="1:15" x14ac:dyDescent="0.25">
      <c r="A6862" s="70">
        <v>6017030603</v>
      </c>
      <c r="B6862" s="59">
        <v>10.0857860311111</v>
      </c>
      <c r="C6862" s="71">
        <v>13.4947660486821</v>
      </c>
      <c r="D6862" s="60" t="s">
        <v>18</v>
      </c>
      <c r="E6862">
        <v>3566</v>
      </c>
      <c r="F6862" t="s">
        <v>32</v>
      </c>
      <c r="G6862">
        <v>9.1</v>
      </c>
      <c r="H6862">
        <v>74.099999999999994</v>
      </c>
      <c r="I6862">
        <v>16.8</v>
      </c>
      <c r="J6862">
        <v>6.9</v>
      </c>
      <c r="K6862">
        <v>87.9</v>
      </c>
      <c r="L6862">
        <v>0.2</v>
      </c>
      <c r="M6862">
        <v>1.4</v>
      </c>
      <c r="N6862">
        <v>0.7</v>
      </c>
      <c r="O6862">
        <v>2.8</v>
      </c>
    </row>
    <row r="6863" spans="1:15" x14ac:dyDescent="0.25">
      <c r="A6863" s="70">
        <v>6039000106</v>
      </c>
      <c r="B6863" s="59">
        <v>10.0819878061927</v>
      </c>
      <c r="C6863" s="71">
        <v>13.4821541177954</v>
      </c>
      <c r="D6863" s="60" t="s">
        <v>18</v>
      </c>
      <c r="E6863">
        <v>5021</v>
      </c>
      <c r="F6863" t="s">
        <v>43</v>
      </c>
      <c r="G6863">
        <v>11.3</v>
      </c>
      <c r="H6863">
        <v>69.599999999999994</v>
      </c>
      <c r="I6863">
        <v>19.100000000000001</v>
      </c>
      <c r="J6863">
        <v>10.4</v>
      </c>
      <c r="K6863">
        <v>82.2</v>
      </c>
      <c r="L6863">
        <v>0.7</v>
      </c>
      <c r="M6863">
        <v>2</v>
      </c>
      <c r="N6863">
        <v>1.1000000000000001</v>
      </c>
      <c r="O6863">
        <v>3.5</v>
      </c>
    </row>
    <row r="6864" spans="1:15" x14ac:dyDescent="0.25">
      <c r="A6864" s="70">
        <v>6081602900</v>
      </c>
      <c r="B6864" s="59">
        <v>10.076102889020699</v>
      </c>
      <c r="C6864" s="71">
        <v>13.4695421869088</v>
      </c>
      <c r="D6864" s="60" t="s">
        <v>18</v>
      </c>
      <c r="E6864">
        <v>3846</v>
      </c>
      <c r="F6864" t="s">
        <v>64</v>
      </c>
      <c r="G6864">
        <v>9.5</v>
      </c>
      <c r="H6864">
        <v>80.3</v>
      </c>
      <c r="I6864">
        <v>10.199999999999999</v>
      </c>
      <c r="J6864">
        <v>18.100000000000001</v>
      </c>
      <c r="K6864">
        <v>54.9</v>
      </c>
      <c r="L6864">
        <v>3</v>
      </c>
      <c r="M6864">
        <v>0.4</v>
      </c>
      <c r="N6864">
        <v>18.3</v>
      </c>
      <c r="O6864">
        <v>5.3</v>
      </c>
    </row>
    <row r="6865" spans="1:15" x14ac:dyDescent="0.25">
      <c r="A6865" s="70">
        <v>6023011500</v>
      </c>
      <c r="B6865" s="59">
        <v>10.076036699965099</v>
      </c>
      <c r="C6865" s="71">
        <v>13.456930256022201</v>
      </c>
      <c r="D6865" s="60" t="s">
        <v>18</v>
      </c>
      <c r="E6865">
        <v>4409</v>
      </c>
      <c r="F6865" t="s">
        <v>35</v>
      </c>
      <c r="G6865">
        <v>11.1</v>
      </c>
      <c r="H6865">
        <v>77.5</v>
      </c>
      <c r="I6865">
        <v>11.4</v>
      </c>
      <c r="J6865">
        <v>6.5</v>
      </c>
      <c r="K6865">
        <v>85.6</v>
      </c>
      <c r="L6865">
        <v>1.1000000000000001</v>
      </c>
      <c r="M6865">
        <v>1.9</v>
      </c>
      <c r="N6865">
        <v>0.9</v>
      </c>
      <c r="O6865">
        <v>4.0999999999999996</v>
      </c>
    </row>
    <row r="6866" spans="1:15" x14ac:dyDescent="0.25">
      <c r="A6866" s="70">
        <v>6037670416</v>
      </c>
      <c r="B6866" s="59">
        <v>10.072551468133099</v>
      </c>
      <c r="C6866" s="71">
        <v>13.444318325135599</v>
      </c>
      <c r="D6866" s="60" t="s">
        <v>18</v>
      </c>
      <c r="E6866">
        <v>4139</v>
      </c>
      <c r="F6866" t="s">
        <v>42</v>
      </c>
      <c r="G6866">
        <v>9.3000000000000007</v>
      </c>
      <c r="H6866">
        <v>67.599999999999994</v>
      </c>
      <c r="I6866">
        <v>23.1</v>
      </c>
      <c r="J6866">
        <v>5.9</v>
      </c>
      <c r="K6866">
        <v>50.2</v>
      </c>
      <c r="L6866">
        <v>2.7</v>
      </c>
      <c r="M6866">
        <v>0.1</v>
      </c>
      <c r="N6866">
        <v>36.1</v>
      </c>
      <c r="O6866">
        <v>5</v>
      </c>
    </row>
    <row r="6867" spans="1:15" x14ac:dyDescent="0.25">
      <c r="A6867" s="70">
        <v>6097153501</v>
      </c>
      <c r="B6867" s="59">
        <v>10.065885882649001</v>
      </c>
      <c r="C6867" s="71">
        <v>13.431706394249</v>
      </c>
      <c r="D6867" s="60" t="s">
        <v>18</v>
      </c>
      <c r="E6867">
        <v>4319</v>
      </c>
      <c r="F6867" t="s">
        <v>72</v>
      </c>
      <c r="G6867">
        <v>7.7</v>
      </c>
      <c r="H6867">
        <v>74.5</v>
      </c>
      <c r="I6867">
        <v>17.8</v>
      </c>
      <c r="J6867">
        <v>10.9</v>
      </c>
      <c r="K6867">
        <v>83.3</v>
      </c>
      <c r="L6867">
        <v>0.8</v>
      </c>
      <c r="M6867">
        <v>0.3</v>
      </c>
      <c r="N6867">
        <v>1.8</v>
      </c>
      <c r="O6867">
        <v>2.9</v>
      </c>
    </row>
    <row r="6868" spans="1:15" x14ac:dyDescent="0.25">
      <c r="A6868" s="70">
        <v>6075013101</v>
      </c>
      <c r="B6868" s="59">
        <v>10.0608415125288</v>
      </c>
      <c r="C6868" s="71">
        <v>13.419094463362301</v>
      </c>
      <c r="D6868" s="60" t="s">
        <v>18</v>
      </c>
      <c r="E6868">
        <v>3811</v>
      </c>
      <c r="F6868" t="s">
        <v>61</v>
      </c>
      <c r="G6868">
        <v>4.5</v>
      </c>
      <c r="H6868">
        <v>84.6</v>
      </c>
      <c r="I6868">
        <v>10.9</v>
      </c>
      <c r="J6868">
        <v>6.7</v>
      </c>
      <c r="K6868">
        <v>72.5</v>
      </c>
      <c r="L6868">
        <v>1.9</v>
      </c>
      <c r="M6868">
        <v>0.1</v>
      </c>
      <c r="N6868">
        <v>15.5</v>
      </c>
      <c r="O6868">
        <v>3.4</v>
      </c>
    </row>
    <row r="6869" spans="1:15" x14ac:dyDescent="0.25">
      <c r="A6869" s="70">
        <v>6037910809</v>
      </c>
      <c r="B6869" s="59">
        <v>10.053931680163499</v>
      </c>
      <c r="C6869" s="71">
        <v>13.4064825324757</v>
      </c>
      <c r="D6869" s="60" t="s">
        <v>18</v>
      </c>
      <c r="E6869">
        <v>2235</v>
      </c>
      <c r="F6869" t="s">
        <v>42</v>
      </c>
      <c r="G6869">
        <v>7.5</v>
      </c>
      <c r="H6869">
        <v>79</v>
      </c>
      <c r="I6869">
        <v>13.5</v>
      </c>
      <c r="J6869">
        <v>12</v>
      </c>
      <c r="K6869">
        <v>77.5</v>
      </c>
      <c r="L6869">
        <v>1.3</v>
      </c>
      <c r="M6869">
        <v>0.1</v>
      </c>
      <c r="N6869">
        <v>7</v>
      </c>
      <c r="O6869">
        <v>2.1</v>
      </c>
    </row>
    <row r="6870" spans="1:15" x14ac:dyDescent="0.25">
      <c r="A6870" s="70">
        <v>6001428301</v>
      </c>
      <c r="B6870" s="59">
        <v>10.053603212563701</v>
      </c>
      <c r="C6870" s="71">
        <v>13.3938706015891</v>
      </c>
      <c r="D6870" s="60" t="s">
        <v>18</v>
      </c>
      <c r="E6870">
        <v>6526</v>
      </c>
      <c r="F6870" t="s">
        <v>3</v>
      </c>
      <c r="G6870">
        <v>12.5</v>
      </c>
      <c r="H6870">
        <v>72.5</v>
      </c>
      <c r="I6870">
        <v>15</v>
      </c>
      <c r="J6870">
        <v>8.1999999999999993</v>
      </c>
      <c r="K6870">
        <v>38.799999999999997</v>
      </c>
      <c r="L6870">
        <v>3.4</v>
      </c>
      <c r="M6870">
        <v>0.2</v>
      </c>
      <c r="N6870">
        <v>42.9</v>
      </c>
      <c r="O6870">
        <v>6.5</v>
      </c>
    </row>
    <row r="6871" spans="1:15" x14ac:dyDescent="0.25">
      <c r="A6871" s="70">
        <v>6059099309</v>
      </c>
      <c r="B6871" s="59">
        <v>10.051100572362399</v>
      </c>
      <c r="C6871" s="71">
        <v>13.381258670702501</v>
      </c>
      <c r="D6871" s="60" t="s">
        <v>18</v>
      </c>
      <c r="E6871">
        <v>4547</v>
      </c>
      <c r="F6871" t="s">
        <v>53</v>
      </c>
      <c r="G6871">
        <v>8.1999999999999993</v>
      </c>
      <c r="H6871">
        <v>70.099999999999994</v>
      </c>
      <c r="I6871">
        <v>21.7</v>
      </c>
      <c r="J6871">
        <v>10</v>
      </c>
      <c r="K6871">
        <v>79.5</v>
      </c>
      <c r="L6871">
        <v>0.4</v>
      </c>
      <c r="M6871">
        <v>0.2</v>
      </c>
      <c r="N6871">
        <v>7.1</v>
      </c>
      <c r="O6871">
        <v>2.7</v>
      </c>
    </row>
    <row r="6872" spans="1:15" x14ac:dyDescent="0.25">
      <c r="A6872" s="70">
        <v>6113010606</v>
      </c>
      <c r="B6872" s="59">
        <v>10.041961382117201</v>
      </c>
      <c r="C6872" s="71">
        <v>13.368646739815899</v>
      </c>
      <c r="D6872" s="60" t="s">
        <v>18</v>
      </c>
      <c r="E6872">
        <v>7902</v>
      </c>
      <c r="F6872" t="s">
        <v>80</v>
      </c>
      <c r="G6872">
        <v>10.5</v>
      </c>
      <c r="H6872">
        <v>79.7</v>
      </c>
      <c r="I6872">
        <v>9.8000000000000007</v>
      </c>
      <c r="J6872">
        <v>16</v>
      </c>
      <c r="K6872">
        <v>63.7</v>
      </c>
      <c r="L6872">
        <v>2.6</v>
      </c>
      <c r="M6872">
        <v>0.3</v>
      </c>
      <c r="N6872">
        <v>13.1</v>
      </c>
      <c r="O6872">
        <v>4.4000000000000004</v>
      </c>
    </row>
    <row r="6873" spans="1:15" x14ac:dyDescent="0.25">
      <c r="A6873" s="70">
        <v>6037920110</v>
      </c>
      <c r="B6873" s="59">
        <v>10.035223869848901</v>
      </c>
      <c r="C6873" s="71">
        <v>13.3560348089292</v>
      </c>
      <c r="D6873" s="60" t="s">
        <v>18</v>
      </c>
      <c r="E6873">
        <v>5010</v>
      </c>
      <c r="F6873" t="s">
        <v>42</v>
      </c>
      <c r="G6873">
        <v>15.9</v>
      </c>
      <c r="H6873">
        <v>80.5</v>
      </c>
      <c r="I6873">
        <v>3.6</v>
      </c>
      <c r="J6873">
        <v>12.1</v>
      </c>
      <c r="K6873">
        <v>66.7</v>
      </c>
      <c r="L6873">
        <v>2.6</v>
      </c>
      <c r="M6873">
        <v>0.1</v>
      </c>
      <c r="N6873">
        <v>15.3</v>
      </c>
      <c r="O6873">
        <v>3.3</v>
      </c>
    </row>
    <row r="6874" spans="1:15" x14ac:dyDescent="0.25">
      <c r="A6874" s="70">
        <v>6059052417</v>
      </c>
      <c r="B6874" s="59">
        <v>10.0336323112465</v>
      </c>
      <c r="C6874" s="71">
        <v>13.343422878042601</v>
      </c>
      <c r="D6874" s="60" t="s">
        <v>18</v>
      </c>
      <c r="E6874">
        <v>6771</v>
      </c>
      <c r="F6874" t="s">
        <v>53</v>
      </c>
      <c r="G6874">
        <v>10.9</v>
      </c>
      <c r="H6874">
        <v>71.099999999999994</v>
      </c>
      <c r="I6874">
        <v>18</v>
      </c>
      <c r="J6874">
        <v>7</v>
      </c>
      <c r="K6874">
        <v>50.3</v>
      </c>
      <c r="L6874">
        <v>1</v>
      </c>
      <c r="M6874">
        <v>0.1</v>
      </c>
      <c r="N6874">
        <v>37.1</v>
      </c>
      <c r="O6874">
        <v>4.5999999999999996</v>
      </c>
    </row>
    <row r="6875" spans="1:15" x14ac:dyDescent="0.25">
      <c r="A6875" s="70">
        <v>6067008211</v>
      </c>
      <c r="B6875" s="59">
        <v>10.028785419586001</v>
      </c>
      <c r="C6875" s="71">
        <v>13.330810947155999</v>
      </c>
      <c r="D6875" s="60" t="s">
        <v>18</v>
      </c>
      <c r="E6875">
        <v>2871</v>
      </c>
      <c r="F6875" t="s">
        <v>57</v>
      </c>
      <c r="G6875">
        <v>8.8000000000000007</v>
      </c>
      <c r="H6875">
        <v>74.2</v>
      </c>
      <c r="I6875">
        <v>17</v>
      </c>
      <c r="J6875">
        <v>7.9</v>
      </c>
      <c r="K6875">
        <v>84.8</v>
      </c>
      <c r="L6875">
        <v>0.7</v>
      </c>
      <c r="M6875">
        <v>0.5</v>
      </c>
      <c r="N6875">
        <v>2.4</v>
      </c>
      <c r="O6875">
        <v>3.7</v>
      </c>
    </row>
    <row r="6876" spans="1:15" x14ac:dyDescent="0.25">
      <c r="A6876" s="70">
        <v>6009000122</v>
      </c>
      <c r="B6876" s="59">
        <v>10.0160012439521</v>
      </c>
      <c r="C6876" s="71">
        <v>13.3181990162694</v>
      </c>
      <c r="D6876" s="60" t="s">
        <v>18</v>
      </c>
      <c r="E6876">
        <v>4046</v>
      </c>
      <c r="F6876" t="s">
        <v>28</v>
      </c>
      <c r="G6876">
        <v>8.5</v>
      </c>
      <c r="H6876">
        <v>67.599999999999994</v>
      </c>
      <c r="I6876">
        <v>23.9</v>
      </c>
      <c r="J6876">
        <v>9.9</v>
      </c>
      <c r="K6876">
        <v>85.2</v>
      </c>
      <c r="L6876">
        <v>1</v>
      </c>
      <c r="M6876">
        <v>1</v>
      </c>
      <c r="N6876">
        <v>0.7</v>
      </c>
      <c r="O6876">
        <v>2.2000000000000002</v>
      </c>
    </row>
    <row r="6877" spans="1:15" x14ac:dyDescent="0.25">
      <c r="A6877" s="70">
        <v>6037194101</v>
      </c>
      <c r="B6877" s="59">
        <v>10.008853054562101</v>
      </c>
      <c r="C6877" s="71">
        <v>13.3055870853828</v>
      </c>
      <c r="D6877" s="60" t="s">
        <v>18</v>
      </c>
      <c r="E6877">
        <v>3091</v>
      </c>
      <c r="F6877" t="s">
        <v>42</v>
      </c>
      <c r="G6877">
        <v>6</v>
      </c>
      <c r="H6877">
        <v>83.6</v>
      </c>
      <c r="I6877">
        <v>10.4</v>
      </c>
      <c r="J6877">
        <v>9.3000000000000007</v>
      </c>
      <c r="K6877">
        <v>77.7</v>
      </c>
      <c r="L6877">
        <v>3.9</v>
      </c>
      <c r="M6877">
        <v>0.3</v>
      </c>
      <c r="N6877">
        <v>5.5</v>
      </c>
      <c r="O6877">
        <v>3.3</v>
      </c>
    </row>
    <row r="6878" spans="1:15" x14ac:dyDescent="0.25">
      <c r="A6878" s="70">
        <v>6055201900</v>
      </c>
      <c r="B6878" s="59">
        <v>10.003280191257099</v>
      </c>
      <c r="C6878" s="71">
        <v>13.292975154496199</v>
      </c>
      <c r="D6878" s="60" t="s">
        <v>18</v>
      </c>
      <c r="E6878">
        <v>1293</v>
      </c>
      <c r="F6878" t="s">
        <v>51</v>
      </c>
      <c r="G6878">
        <v>8</v>
      </c>
      <c r="H6878">
        <v>69.3</v>
      </c>
      <c r="I6878">
        <v>22.7</v>
      </c>
      <c r="J6878">
        <v>20.100000000000001</v>
      </c>
      <c r="K6878">
        <v>74.5</v>
      </c>
      <c r="L6878">
        <v>0.2</v>
      </c>
      <c r="M6878">
        <v>0.9</v>
      </c>
      <c r="N6878">
        <v>2.9</v>
      </c>
      <c r="O6878">
        <v>1.4</v>
      </c>
    </row>
    <row r="6879" spans="1:15" x14ac:dyDescent="0.25">
      <c r="A6879" s="70">
        <v>6059052528</v>
      </c>
      <c r="B6879" s="59">
        <v>10.0029292864472</v>
      </c>
      <c r="C6879" s="71">
        <v>13.2803632236095</v>
      </c>
      <c r="D6879" s="60" t="s">
        <v>18</v>
      </c>
      <c r="E6879">
        <v>3469</v>
      </c>
      <c r="F6879" t="s">
        <v>53</v>
      </c>
      <c r="G6879">
        <v>12.2</v>
      </c>
      <c r="H6879">
        <v>77</v>
      </c>
      <c r="I6879">
        <v>10.8</v>
      </c>
      <c r="J6879">
        <v>8.8000000000000007</v>
      </c>
      <c r="K6879">
        <v>46.2</v>
      </c>
      <c r="L6879">
        <v>1.7</v>
      </c>
      <c r="M6879">
        <v>0.1</v>
      </c>
      <c r="N6879">
        <v>39.1</v>
      </c>
      <c r="O6879">
        <v>4.2</v>
      </c>
    </row>
    <row r="6880" spans="1:15" x14ac:dyDescent="0.25">
      <c r="A6880" s="70">
        <v>6073020027</v>
      </c>
      <c r="B6880" s="59">
        <v>10.0014978299681</v>
      </c>
      <c r="C6880" s="71">
        <v>13.267751292722901</v>
      </c>
      <c r="D6880" s="60" t="s">
        <v>18</v>
      </c>
      <c r="E6880">
        <v>13665</v>
      </c>
      <c r="F6880" t="s">
        <v>60</v>
      </c>
      <c r="G6880">
        <v>19.600000000000001</v>
      </c>
      <c r="H6880">
        <v>67.099999999999994</v>
      </c>
      <c r="I6880">
        <v>13.3</v>
      </c>
      <c r="J6880">
        <v>14.3</v>
      </c>
      <c r="K6880">
        <v>69.3</v>
      </c>
      <c r="L6880">
        <v>1.7</v>
      </c>
      <c r="M6880">
        <v>0.3</v>
      </c>
      <c r="N6880">
        <v>10.199999999999999</v>
      </c>
      <c r="O6880">
        <v>4.3</v>
      </c>
    </row>
    <row r="6881" spans="1:15" x14ac:dyDescent="0.25">
      <c r="A6881" s="70">
        <v>6075032601</v>
      </c>
      <c r="B6881" s="59">
        <v>10.0012091761824</v>
      </c>
      <c r="C6881" s="71">
        <v>13.255139361836299</v>
      </c>
      <c r="D6881" s="60" t="s">
        <v>18</v>
      </c>
      <c r="E6881">
        <v>4416</v>
      </c>
      <c r="F6881" t="s">
        <v>61</v>
      </c>
      <c r="G6881">
        <v>7.3</v>
      </c>
      <c r="H6881">
        <v>79.099999999999994</v>
      </c>
      <c r="I6881">
        <v>13.6</v>
      </c>
      <c r="J6881">
        <v>6.6</v>
      </c>
      <c r="K6881">
        <v>35.6</v>
      </c>
      <c r="L6881">
        <v>1.5</v>
      </c>
      <c r="M6881">
        <v>0.2</v>
      </c>
      <c r="N6881">
        <v>52.1</v>
      </c>
      <c r="O6881">
        <v>4</v>
      </c>
    </row>
    <row r="6882" spans="1:15" x14ac:dyDescent="0.25">
      <c r="A6882" s="70">
        <v>6059052427</v>
      </c>
      <c r="B6882" s="59">
        <v>10.0010362901563</v>
      </c>
      <c r="C6882" s="71">
        <v>13.2425274309497</v>
      </c>
      <c r="D6882" s="60" t="s">
        <v>18</v>
      </c>
      <c r="E6882">
        <v>5119</v>
      </c>
      <c r="F6882" t="s">
        <v>53</v>
      </c>
      <c r="G6882">
        <v>15.4</v>
      </c>
      <c r="H6882">
        <v>81.2</v>
      </c>
      <c r="I6882">
        <v>3.4</v>
      </c>
      <c r="J6882">
        <v>13.5</v>
      </c>
      <c r="K6882">
        <v>59.5</v>
      </c>
      <c r="L6882">
        <v>1.2</v>
      </c>
      <c r="M6882">
        <v>0.4</v>
      </c>
      <c r="N6882">
        <v>20.8</v>
      </c>
      <c r="O6882">
        <v>4.7</v>
      </c>
    </row>
    <row r="6883" spans="1:15" x14ac:dyDescent="0.25">
      <c r="A6883" s="70">
        <v>6037621201</v>
      </c>
      <c r="B6883" s="59">
        <v>9.9980867883661695</v>
      </c>
      <c r="C6883" s="71">
        <v>13.2299155000631</v>
      </c>
      <c r="D6883" s="60" t="s">
        <v>18</v>
      </c>
      <c r="E6883">
        <v>6452</v>
      </c>
      <c r="F6883" t="s">
        <v>42</v>
      </c>
      <c r="G6883">
        <v>10</v>
      </c>
      <c r="H6883">
        <v>79.7</v>
      </c>
      <c r="I6883">
        <v>10.3</v>
      </c>
      <c r="J6883">
        <v>15.4</v>
      </c>
      <c r="K6883">
        <v>68.599999999999994</v>
      </c>
      <c r="L6883">
        <v>2.7</v>
      </c>
      <c r="M6883">
        <v>0.2</v>
      </c>
      <c r="N6883">
        <v>8.5</v>
      </c>
      <c r="O6883">
        <v>4.5</v>
      </c>
    </row>
    <row r="6884" spans="1:15" x14ac:dyDescent="0.25">
      <c r="A6884" s="70">
        <v>6085507702</v>
      </c>
      <c r="B6884" s="59">
        <v>9.9946887250193992</v>
      </c>
      <c r="C6884" s="71">
        <v>13.2173035691764</v>
      </c>
      <c r="D6884" s="60" t="s">
        <v>18</v>
      </c>
      <c r="E6884">
        <v>6126</v>
      </c>
      <c r="F6884" t="s">
        <v>66</v>
      </c>
      <c r="G6884">
        <v>9.8000000000000007</v>
      </c>
      <c r="H6884">
        <v>74.8</v>
      </c>
      <c r="I6884">
        <v>15.4</v>
      </c>
      <c r="J6884">
        <v>1.8</v>
      </c>
      <c r="K6884">
        <v>32.5</v>
      </c>
      <c r="L6884">
        <v>0.2</v>
      </c>
      <c r="M6884">
        <v>0</v>
      </c>
      <c r="N6884">
        <v>62.7</v>
      </c>
      <c r="O6884">
        <v>2.7</v>
      </c>
    </row>
    <row r="6885" spans="1:15" x14ac:dyDescent="0.25">
      <c r="A6885" s="70">
        <v>6095252910</v>
      </c>
      <c r="B6885" s="59">
        <v>9.9924644655579105</v>
      </c>
      <c r="C6885" s="71">
        <v>13.2046916382898</v>
      </c>
      <c r="D6885" s="60" t="s">
        <v>18</v>
      </c>
      <c r="E6885">
        <v>5617</v>
      </c>
      <c r="F6885" t="s">
        <v>71</v>
      </c>
      <c r="G6885">
        <v>14.3</v>
      </c>
      <c r="H6885">
        <v>78.2</v>
      </c>
      <c r="I6885">
        <v>7.5</v>
      </c>
      <c r="J6885">
        <v>20.8</v>
      </c>
      <c r="K6885">
        <v>57.7</v>
      </c>
      <c r="L6885">
        <v>7</v>
      </c>
      <c r="M6885">
        <v>0.8</v>
      </c>
      <c r="N6885">
        <v>6.5</v>
      </c>
      <c r="O6885">
        <v>7.2</v>
      </c>
    </row>
    <row r="6886" spans="1:15" x14ac:dyDescent="0.25">
      <c r="A6886" s="70">
        <v>6059032039</v>
      </c>
      <c r="B6886" s="59">
        <v>9.9855498731448993</v>
      </c>
      <c r="C6886" s="71">
        <v>13.192079707403201</v>
      </c>
      <c r="D6886" s="60" t="s">
        <v>18</v>
      </c>
      <c r="E6886">
        <v>6696</v>
      </c>
      <c r="F6886" t="s">
        <v>53</v>
      </c>
      <c r="G6886">
        <v>12.4</v>
      </c>
      <c r="H6886">
        <v>82.4</v>
      </c>
      <c r="I6886">
        <v>5.2</v>
      </c>
      <c r="J6886">
        <v>20.2</v>
      </c>
      <c r="K6886">
        <v>64.2</v>
      </c>
      <c r="L6886">
        <v>0.8</v>
      </c>
      <c r="M6886">
        <v>0.1</v>
      </c>
      <c r="N6886">
        <v>10.5</v>
      </c>
      <c r="O6886">
        <v>4.2</v>
      </c>
    </row>
    <row r="6887" spans="1:15" x14ac:dyDescent="0.25">
      <c r="A6887" s="70">
        <v>6075016500</v>
      </c>
      <c r="B6887" s="59">
        <v>9.98005564692129</v>
      </c>
      <c r="C6887" s="71">
        <v>13.179467776516599</v>
      </c>
      <c r="D6887" s="60" t="s">
        <v>18</v>
      </c>
      <c r="E6887">
        <v>5083</v>
      </c>
      <c r="F6887" t="s">
        <v>61</v>
      </c>
      <c r="G6887">
        <v>7.2</v>
      </c>
      <c r="H6887">
        <v>81.599999999999994</v>
      </c>
      <c r="I6887">
        <v>11.2</v>
      </c>
      <c r="J6887">
        <v>9.1</v>
      </c>
      <c r="K6887">
        <v>66.5</v>
      </c>
      <c r="L6887">
        <v>6.9</v>
      </c>
      <c r="M6887">
        <v>0.4</v>
      </c>
      <c r="N6887">
        <v>12.3</v>
      </c>
      <c r="O6887">
        <v>4.8</v>
      </c>
    </row>
    <row r="6888" spans="1:15" x14ac:dyDescent="0.25">
      <c r="A6888" s="70">
        <v>6065043264</v>
      </c>
      <c r="B6888" s="59">
        <v>9.9656746776656409</v>
      </c>
      <c r="C6888" s="71">
        <v>13.16685584563</v>
      </c>
      <c r="D6888" s="60" t="s">
        <v>18</v>
      </c>
      <c r="E6888">
        <v>7683</v>
      </c>
      <c r="F6888" t="s">
        <v>56</v>
      </c>
      <c r="G6888">
        <v>16</v>
      </c>
      <c r="H6888">
        <v>77.7</v>
      </c>
      <c r="I6888">
        <v>6.3</v>
      </c>
      <c r="J6888">
        <v>22.9</v>
      </c>
      <c r="K6888">
        <v>60.5</v>
      </c>
      <c r="L6888">
        <v>3.5</v>
      </c>
      <c r="M6888">
        <v>0.4</v>
      </c>
      <c r="N6888">
        <v>8.1</v>
      </c>
      <c r="O6888">
        <v>4.5999999999999996</v>
      </c>
    </row>
    <row r="6889" spans="1:15" x14ac:dyDescent="0.25">
      <c r="A6889" s="70">
        <v>6075013300</v>
      </c>
      <c r="B6889" s="59">
        <v>9.9632044435113905</v>
      </c>
      <c r="C6889" s="71">
        <v>13.154243914743301</v>
      </c>
      <c r="D6889" s="60" t="s">
        <v>18</v>
      </c>
      <c r="E6889">
        <v>4232</v>
      </c>
      <c r="F6889" t="s">
        <v>61</v>
      </c>
      <c r="G6889">
        <v>11.9</v>
      </c>
      <c r="H6889">
        <v>65</v>
      </c>
      <c r="I6889">
        <v>23.1</v>
      </c>
      <c r="J6889">
        <v>4.5999999999999996</v>
      </c>
      <c r="K6889">
        <v>80.900000000000006</v>
      </c>
      <c r="L6889">
        <v>1.3</v>
      </c>
      <c r="M6889">
        <v>0.2</v>
      </c>
      <c r="N6889">
        <v>10.3</v>
      </c>
      <c r="O6889">
        <v>2.7</v>
      </c>
    </row>
    <row r="6890" spans="1:15" x14ac:dyDescent="0.25">
      <c r="A6890" s="70">
        <v>6053013600</v>
      </c>
      <c r="B6890" s="59">
        <v>9.9625967507496291</v>
      </c>
      <c r="C6890" s="71">
        <v>13.1416319838567</v>
      </c>
      <c r="D6890" s="60" t="s">
        <v>18</v>
      </c>
      <c r="E6890">
        <v>4396</v>
      </c>
      <c r="F6890" t="s">
        <v>50</v>
      </c>
      <c r="G6890">
        <v>16.2</v>
      </c>
      <c r="H6890">
        <v>74</v>
      </c>
      <c r="I6890">
        <v>9.8000000000000007</v>
      </c>
      <c r="J6890">
        <v>59.7</v>
      </c>
      <c r="K6890">
        <v>26.8</v>
      </c>
      <c r="L6890">
        <v>3</v>
      </c>
      <c r="M6890">
        <v>0.3</v>
      </c>
      <c r="N6890">
        <v>7.1</v>
      </c>
      <c r="O6890">
        <v>3.1</v>
      </c>
    </row>
    <row r="6891" spans="1:15" x14ac:dyDescent="0.25">
      <c r="A6891" s="70">
        <v>6095252311</v>
      </c>
      <c r="B6891" s="59">
        <v>9.9623133275940496</v>
      </c>
      <c r="C6891" s="71">
        <v>13.1290200529701</v>
      </c>
      <c r="D6891" s="60" t="s">
        <v>18</v>
      </c>
      <c r="E6891">
        <v>4557</v>
      </c>
      <c r="F6891" t="s">
        <v>71</v>
      </c>
      <c r="G6891">
        <v>12.2</v>
      </c>
      <c r="H6891">
        <v>78.900000000000006</v>
      </c>
      <c r="I6891">
        <v>8.9</v>
      </c>
      <c r="J6891">
        <v>14.7</v>
      </c>
      <c r="K6891">
        <v>42.6</v>
      </c>
      <c r="L6891">
        <v>15.4</v>
      </c>
      <c r="M6891">
        <v>0.1</v>
      </c>
      <c r="N6891">
        <v>20.8</v>
      </c>
      <c r="O6891">
        <v>6.4</v>
      </c>
    </row>
    <row r="6892" spans="1:15" x14ac:dyDescent="0.25">
      <c r="A6892" s="70">
        <v>6029003305</v>
      </c>
      <c r="B6892" s="59">
        <v>9.9606733610600706</v>
      </c>
      <c r="C6892" s="71">
        <v>13.1164081220835</v>
      </c>
      <c r="D6892" s="60" t="s">
        <v>18</v>
      </c>
      <c r="E6892">
        <v>3608</v>
      </c>
      <c r="F6892" t="s">
        <v>38</v>
      </c>
      <c r="G6892">
        <v>11.4</v>
      </c>
      <c r="H6892">
        <v>76.599999999999994</v>
      </c>
      <c r="I6892">
        <v>12</v>
      </c>
      <c r="J6892">
        <v>18.100000000000001</v>
      </c>
      <c r="K6892">
        <v>77.5</v>
      </c>
      <c r="L6892">
        <v>0.4</v>
      </c>
      <c r="M6892">
        <v>0.9</v>
      </c>
      <c r="N6892">
        <v>1</v>
      </c>
      <c r="O6892">
        <v>2.1</v>
      </c>
    </row>
    <row r="6893" spans="1:15" x14ac:dyDescent="0.25">
      <c r="A6893" s="70">
        <v>6037910302</v>
      </c>
      <c r="B6893" s="59">
        <v>9.9595072651508794</v>
      </c>
      <c r="C6893" s="71">
        <v>13.103796191196899</v>
      </c>
      <c r="D6893" s="60" t="s">
        <v>18</v>
      </c>
      <c r="E6893">
        <v>6387</v>
      </c>
      <c r="F6893" t="s">
        <v>42</v>
      </c>
      <c r="G6893">
        <v>11.1</v>
      </c>
      <c r="H6893">
        <v>78</v>
      </c>
      <c r="I6893">
        <v>10.9</v>
      </c>
      <c r="J6893">
        <v>23.4</v>
      </c>
      <c r="K6893">
        <v>59.4</v>
      </c>
      <c r="L6893">
        <v>7.7</v>
      </c>
      <c r="M6893">
        <v>0.7</v>
      </c>
      <c r="N6893">
        <v>5.3</v>
      </c>
      <c r="O6893">
        <v>3.5</v>
      </c>
    </row>
    <row r="6894" spans="1:15" x14ac:dyDescent="0.25">
      <c r="A6894" s="70">
        <v>6013334200</v>
      </c>
      <c r="B6894" s="59">
        <v>9.9433245432243993</v>
      </c>
      <c r="C6894" s="71">
        <v>13.0911842603103</v>
      </c>
      <c r="D6894" s="60" t="s">
        <v>18</v>
      </c>
      <c r="E6894">
        <v>6794</v>
      </c>
      <c r="F6894" t="s">
        <v>30</v>
      </c>
      <c r="G6894">
        <v>10.8</v>
      </c>
      <c r="H6894">
        <v>64.400000000000006</v>
      </c>
      <c r="I6894">
        <v>24.8</v>
      </c>
      <c r="J6894">
        <v>6.2</v>
      </c>
      <c r="K6894">
        <v>80.8</v>
      </c>
      <c r="L6894">
        <v>1.3</v>
      </c>
      <c r="M6894">
        <v>0.1</v>
      </c>
      <c r="N6894">
        <v>8.1999999999999993</v>
      </c>
      <c r="O6894">
        <v>3.5</v>
      </c>
    </row>
    <row r="6895" spans="1:15" x14ac:dyDescent="0.25">
      <c r="A6895" s="70">
        <v>6081606700</v>
      </c>
      <c r="B6895" s="59">
        <v>9.9216778639691796</v>
      </c>
      <c r="C6895" s="71">
        <v>13.078572329423601</v>
      </c>
      <c r="D6895" s="60" t="s">
        <v>18</v>
      </c>
      <c r="E6895">
        <v>2348</v>
      </c>
      <c r="F6895" t="s">
        <v>64</v>
      </c>
      <c r="G6895">
        <v>10.6</v>
      </c>
      <c r="H6895">
        <v>67.099999999999994</v>
      </c>
      <c r="I6895">
        <v>22.3</v>
      </c>
      <c r="J6895">
        <v>8.1</v>
      </c>
      <c r="K6895">
        <v>68.8</v>
      </c>
      <c r="L6895">
        <v>0.3</v>
      </c>
      <c r="M6895">
        <v>0</v>
      </c>
      <c r="N6895">
        <v>19.600000000000001</v>
      </c>
      <c r="O6895">
        <v>3.3</v>
      </c>
    </row>
    <row r="6896" spans="1:15" x14ac:dyDescent="0.25">
      <c r="A6896" s="70">
        <v>6065045214</v>
      </c>
      <c r="B6896" s="59">
        <v>9.9210598806492296</v>
      </c>
      <c r="C6896" s="71">
        <v>13.065960398536999</v>
      </c>
      <c r="D6896" s="60" t="s">
        <v>18</v>
      </c>
      <c r="E6896">
        <v>5648</v>
      </c>
      <c r="F6896" t="s">
        <v>56</v>
      </c>
      <c r="G6896">
        <v>10.199999999999999</v>
      </c>
      <c r="H6896">
        <v>68.8</v>
      </c>
      <c r="I6896">
        <v>21</v>
      </c>
      <c r="J6896">
        <v>21.6</v>
      </c>
      <c r="K6896">
        <v>71.7</v>
      </c>
      <c r="L6896">
        <v>1.6</v>
      </c>
      <c r="M6896">
        <v>0.2</v>
      </c>
      <c r="N6896">
        <v>2.9</v>
      </c>
      <c r="O6896">
        <v>1.9</v>
      </c>
    </row>
    <row r="6897" spans="1:15" x14ac:dyDescent="0.25">
      <c r="A6897" s="70">
        <v>6037141500</v>
      </c>
      <c r="B6897" s="59">
        <v>9.9158267173720809</v>
      </c>
      <c r="C6897" s="71">
        <v>13.0533484676504</v>
      </c>
      <c r="D6897" s="60" t="s">
        <v>18</v>
      </c>
      <c r="E6897">
        <v>2984</v>
      </c>
      <c r="F6897" t="s">
        <v>42</v>
      </c>
      <c r="G6897">
        <v>10.9</v>
      </c>
      <c r="H6897">
        <v>65.5</v>
      </c>
      <c r="I6897">
        <v>23.6</v>
      </c>
      <c r="J6897">
        <v>5.4</v>
      </c>
      <c r="K6897">
        <v>84.5</v>
      </c>
      <c r="L6897">
        <v>1.4</v>
      </c>
      <c r="M6897">
        <v>0</v>
      </c>
      <c r="N6897">
        <v>5.5</v>
      </c>
      <c r="O6897">
        <v>3.3</v>
      </c>
    </row>
    <row r="6898" spans="1:15" x14ac:dyDescent="0.25">
      <c r="A6898" s="70">
        <v>6067005804</v>
      </c>
      <c r="B6898" s="59">
        <v>9.9144727731481908</v>
      </c>
      <c r="C6898" s="71">
        <v>13.0407365367638</v>
      </c>
      <c r="D6898" s="60" t="s">
        <v>18</v>
      </c>
      <c r="E6898">
        <v>2585</v>
      </c>
      <c r="F6898" t="s">
        <v>57</v>
      </c>
      <c r="G6898">
        <v>9.4</v>
      </c>
      <c r="H6898">
        <v>63.8</v>
      </c>
      <c r="I6898">
        <v>26.8</v>
      </c>
      <c r="J6898">
        <v>6</v>
      </c>
      <c r="K6898">
        <v>83.2</v>
      </c>
      <c r="L6898">
        <v>1</v>
      </c>
      <c r="M6898">
        <v>0.2</v>
      </c>
      <c r="N6898">
        <v>6.7</v>
      </c>
      <c r="O6898">
        <v>2.9</v>
      </c>
    </row>
    <row r="6899" spans="1:15" x14ac:dyDescent="0.25">
      <c r="A6899" s="70">
        <v>6111007610</v>
      </c>
      <c r="B6899" s="59">
        <v>9.9036787856819704</v>
      </c>
      <c r="C6899" s="71">
        <v>13.028124605877199</v>
      </c>
      <c r="D6899" s="60" t="s">
        <v>18</v>
      </c>
      <c r="E6899">
        <v>5118</v>
      </c>
      <c r="F6899" t="s">
        <v>79</v>
      </c>
      <c r="G6899">
        <v>13.3</v>
      </c>
      <c r="H6899">
        <v>78.599999999999994</v>
      </c>
      <c r="I6899">
        <v>8.1</v>
      </c>
      <c r="J6899">
        <v>16.8</v>
      </c>
      <c r="K6899">
        <v>72.5</v>
      </c>
      <c r="L6899">
        <v>1.3</v>
      </c>
      <c r="M6899">
        <v>0.3</v>
      </c>
      <c r="N6899">
        <v>5.6</v>
      </c>
      <c r="O6899">
        <v>3.4</v>
      </c>
    </row>
    <row r="6900" spans="1:15" x14ac:dyDescent="0.25">
      <c r="A6900" s="70">
        <v>6111005909</v>
      </c>
      <c r="B6900" s="59">
        <v>9.8991889429983608</v>
      </c>
      <c r="C6900" s="71">
        <v>13.0155126749905</v>
      </c>
      <c r="D6900" s="60" t="s">
        <v>18</v>
      </c>
      <c r="E6900">
        <v>3395</v>
      </c>
      <c r="F6900" t="s">
        <v>79</v>
      </c>
      <c r="G6900">
        <v>10</v>
      </c>
      <c r="H6900">
        <v>70.099999999999994</v>
      </c>
      <c r="I6900">
        <v>19.899999999999999</v>
      </c>
      <c r="J6900">
        <v>15.7</v>
      </c>
      <c r="K6900">
        <v>74</v>
      </c>
      <c r="L6900">
        <v>1</v>
      </c>
      <c r="M6900">
        <v>0.2</v>
      </c>
      <c r="N6900">
        <v>7</v>
      </c>
      <c r="O6900">
        <v>2.1</v>
      </c>
    </row>
    <row r="6901" spans="1:15" x14ac:dyDescent="0.25">
      <c r="A6901" s="70">
        <v>6037574901</v>
      </c>
      <c r="B6901" s="59">
        <v>9.8952168107924905</v>
      </c>
      <c r="C6901" s="71">
        <v>13.002900744103901</v>
      </c>
      <c r="D6901" s="60" t="s">
        <v>18</v>
      </c>
      <c r="E6901">
        <v>3725</v>
      </c>
      <c r="F6901" t="s">
        <v>42</v>
      </c>
      <c r="G6901">
        <v>13.3</v>
      </c>
      <c r="H6901">
        <v>75.3</v>
      </c>
      <c r="I6901">
        <v>11.4</v>
      </c>
      <c r="J6901">
        <v>15.4</v>
      </c>
      <c r="K6901">
        <v>70</v>
      </c>
      <c r="L6901">
        <v>1.7</v>
      </c>
      <c r="M6901">
        <v>0.2</v>
      </c>
      <c r="N6901">
        <v>8.4</v>
      </c>
      <c r="O6901">
        <v>4.2</v>
      </c>
    </row>
    <row r="6902" spans="1:15" x14ac:dyDescent="0.25">
      <c r="A6902" s="70">
        <v>6095252912</v>
      </c>
      <c r="B6902" s="59">
        <v>9.8936004688022692</v>
      </c>
      <c r="C6902" s="71">
        <v>12.990288813217299</v>
      </c>
      <c r="D6902" s="60" t="s">
        <v>18</v>
      </c>
      <c r="E6902">
        <v>5625</v>
      </c>
      <c r="F6902" t="s">
        <v>71</v>
      </c>
      <c r="G6902">
        <v>11.6</v>
      </c>
      <c r="H6902">
        <v>80.2</v>
      </c>
      <c r="I6902">
        <v>8.1999999999999993</v>
      </c>
      <c r="J6902">
        <v>13.5</v>
      </c>
      <c r="K6902">
        <v>65.3</v>
      </c>
      <c r="L6902">
        <v>6.8</v>
      </c>
      <c r="M6902">
        <v>0.3</v>
      </c>
      <c r="N6902">
        <v>8.3000000000000007</v>
      </c>
      <c r="O6902">
        <v>5.8</v>
      </c>
    </row>
    <row r="6903" spans="1:15" x14ac:dyDescent="0.25">
      <c r="A6903" s="70">
        <v>6079010902</v>
      </c>
      <c r="B6903" s="59">
        <v>9.8858582034123206</v>
      </c>
      <c r="C6903" s="71">
        <v>12.9776768823307</v>
      </c>
      <c r="D6903" s="60" t="s">
        <v>18</v>
      </c>
      <c r="E6903">
        <v>3874</v>
      </c>
      <c r="F6903" t="s">
        <v>63</v>
      </c>
      <c r="G6903">
        <v>2.6</v>
      </c>
      <c r="H6903">
        <v>93.3</v>
      </c>
      <c r="I6903">
        <v>4.0999999999999996</v>
      </c>
      <c r="J6903">
        <v>12.5</v>
      </c>
      <c r="K6903">
        <v>76.599999999999994</v>
      </c>
      <c r="L6903">
        <v>0.9</v>
      </c>
      <c r="M6903">
        <v>0.2</v>
      </c>
      <c r="N6903">
        <v>6.6</v>
      </c>
      <c r="O6903">
        <v>3.2</v>
      </c>
    </row>
    <row r="6904" spans="1:15" x14ac:dyDescent="0.25">
      <c r="A6904" s="70">
        <v>6085503324</v>
      </c>
      <c r="B6904" s="59">
        <v>9.8753293834539306</v>
      </c>
      <c r="C6904" s="71">
        <v>12.9650649514441</v>
      </c>
      <c r="D6904" s="60" t="s">
        <v>18</v>
      </c>
      <c r="E6904">
        <v>3543</v>
      </c>
      <c r="F6904" t="s">
        <v>66</v>
      </c>
      <c r="G6904">
        <v>11.4</v>
      </c>
      <c r="H6904">
        <v>78.900000000000006</v>
      </c>
      <c r="I6904">
        <v>9.6999999999999993</v>
      </c>
      <c r="J6904">
        <v>17.399999999999999</v>
      </c>
      <c r="K6904">
        <v>8.1</v>
      </c>
      <c r="L6904">
        <v>2.5</v>
      </c>
      <c r="M6904">
        <v>0.1</v>
      </c>
      <c r="N6904">
        <v>69.7</v>
      </c>
      <c r="O6904">
        <v>2.2000000000000002</v>
      </c>
    </row>
    <row r="6905" spans="1:15" x14ac:dyDescent="0.25">
      <c r="A6905" s="70">
        <v>6081603200</v>
      </c>
      <c r="B6905" s="59">
        <v>9.8669143926249294</v>
      </c>
      <c r="C6905" s="71">
        <v>12.9524530205574</v>
      </c>
      <c r="D6905" s="60" t="s">
        <v>18</v>
      </c>
      <c r="E6905">
        <v>3828</v>
      </c>
      <c r="F6905" t="s">
        <v>64</v>
      </c>
      <c r="G6905">
        <v>11.5</v>
      </c>
      <c r="H6905">
        <v>77.099999999999994</v>
      </c>
      <c r="I6905">
        <v>11.4</v>
      </c>
      <c r="J6905">
        <v>14.4</v>
      </c>
      <c r="K6905">
        <v>70.900000000000006</v>
      </c>
      <c r="L6905">
        <v>0.9</v>
      </c>
      <c r="M6905">
        <v>0.5</v>
      </c>
      <c r="N6905">
        <v>7.3</v>
      </c>
      <c r="O6905">
        <v>5.9</v>
      </c>
    </row>
    <row r="6906" spans="1:15" x14ac:dyDescent="0.25">
      <c r="A6906" s="70">
        <v>6113010512</v>
      </c>
      <c r="B6906" s="59">
        <v>9.8643205595262593</v>
      </c>
      <c r="C6906" s="71">
        <v>12.9398410896708</v>
      </c>
      <c r="D6906" s="60" t="s">
        <v>18</v>
      </c>
      <c r="E6906">
        <v>3406</v>
      </c>
      <c r="F6906" t="s">
        <v>80</v>
      </c>
      <c r="G6906">
        <v>10.4</v>
      </c>
      <c r="H6906">
        <v>82</v>
      </c>
      <c r="I6906">
        <v>7.6</v>
      </c>
      <c r="J6906">
        <v>14.6</v>
      </c>
      <c r="K6906">
        <v>55.5</v>
      </c>
      <c r="L6906">
        <v>4.0999999999999996</v>
      </c>
      <c r="M6906">
        <v>0.2</v>
      </c>
      <c r="N6906">
        <v>21.4</v>
      </c>
      <c r="O6906">
        <v>4.0999999999999996</v>
      </c>
    </row>
    <row r="6907" spans="1:15" x14ac:dyDescent="0.25">
      <c r="A6907" s="70">
        <v>6085503313</v>
      </c>
      <c r="B6907" s="59">
        <v>9.8579920096623308</v>
      </c>
      <c r="C6907" s="71">
        <v>12.927229158784201</v>
      </c>
      <c r="D6907" s="60" t="s">
        <v>18</v>
      </c>
      <c r="E6907">
        <v>4582</v>
      </c>
      <c r="F6907" t="s">
        <v>66</v>
      </c>
      <c r="G6907">
        <v>11.9</v>
      </c>
      <c r="H6907">
        <v>78.099999999999994</v>
      </c>
      <c r="I6907">
        <v>10</v>
      </c>
      <c r="J6907">
        <v>24</v>
      </c>
      <c r="K6907">
        <v>19.600000000000001</v>
      </c>
      <c r="L6907">
        <v>3</v>
      </c>
      <c r="M6907">
        <v>0.2</v>
      </c>
      <c r="N6907">
        <v>50.6</v>
      </c>
      <c r="O6907">
        <v>2.7</v>
      </c>
    </row>
    <row r="6908" spans="1:15" x14ac:dyDescent="0.25">
      <c r="A6908" s="70">
        <v>6013304004</v>
      </c>
      <c r="B6908" s="59">
        <v>9.8529950064987695</v>
      </c>
      <c r="C6908" s="71">
        <v>12.914617227897599</v>
      </c>
      <c r="D6908" s="60" t="s">
        <v>18</v>
      </c>
      <c r="E6908">
        <v>3738</v>
      </c>
      <c r="F6908" t="s">
        <v>30</v>
      </c>
      <c r="G6908">
        <v>8.8000000000000007</v>
      </c>
      <c r="H6908">
        <v>74.7</v>
      </c>
      <c r="I6908">
        <v>16.5</v>
      </c>
      <c r="J6908">
        <v>11.2</v>
      </c>
      <c r="K6908">
        <v>80.599999999999994</v>
      </c>
      <c r="L6908">
        <v>2</v>
      </c>
      <c r="M6908">
        <v>0.6</v>
      </c>
      <c r="N6908">
        <v>2.5</v>
      </c>
      <c r="O6908">
        <v>3</v>
      </c>
    </row>
    <row r="6909" spans="1:15" x14ac:dyDescent="0.25">
      <c r="A6909" s="70">
        <v>6013338201</v>
      </c>
      <c r="B6909" s="59">
        <v>9.8517420557787307</v>
      </c>
      <c r="C6909" s="71">
        <v>12.902005297011</v>
      </c>
      <c r="D6909" s="60" t="s">
        <v>18</v>
      </c>
      <c r="E6909">
        <v>3790</v>
      </c>
      <c r="F6909" t="s">
        <v>30</v>
      </c>
      <c r="G6909">
        <v>11.5</v>
      </c>
      <c r="H6909">
        <v>65.3</v>
      </c>
      <c r="I6909">
        <v>23.2</v>
      </c>
      <c r="J6909">
        <v>10.4</v>
      </c>
      <c r="K6909">
        <v>70</v>
      </c>
      <c r="L6909">
        <v>1</v>
      </c>
      <c r="M6909">
        <v>0.3</v>
      </c>
      <c r="N6909">
        <v>14.1</v>
      </c>
      <c r="O6909">
        <v>4.2</v>
      </c>
    </row>
    <row r="6910" spans="1:15" x14ac:dyDescent="0.25">
      <c r="A6910" s="70">
        <v>6081600401</v>
      </c>
      <c r="B6910" s="59">
        <v>9.8456526509635793</v>
      </c>
      <c r="C6910" s="71">
        <v>12.8893933661244</v>
      </c>
      <c r="D6910" s="60" t="s">
        <v>18</v>
      </c>
      <c r="E6910">
        <v>3240</v>
      </c>
      <c r="F6910" t="s">
        <v>64</v>
      </c>
      <c r="G6910">
        <v>10.199999999999999</v>
      </c>
      <c r="H6910">
        <v>77.400000000000006</v>
      </c>
      <c r="I6910">
        <v>12.4</v>
      </c>
      <c r="J6910">
        <v>24.6</v>
      </c>
      <c r="K6910">
        <v>13.9</v>
      </c>
      <c r="L6910">
        <v>5.7</v>
      </c>
      <c r="M6910">
        <v>0.1</v>
      </c>
      <c r="N6910">
        <v>51.3</v>
      </c>
      <c r="O6910">
        <v>4.4000000000000004</v>
      </c>
    </row>
    <row r="6911" spans="1:15" x14ac:dyDescent="0.25">
      <c r="A6911" s="70">
        <v>6001435103</v>
      </c>
      <c r="B6911" s="59">
        <v>9.8444957270278994</v>
      </c>
      <c r="C6911" s="71">
        <v>12.876781435237699</v>
      </c>
      <c r="D6911" s="60" t="s">
        <v>18</v>
      </c>
      <c r="E6911">
        <v>6403</v>
      </c>
      <c r="F6911" t="s">
        <v>3</v>
      </c>
      <c r="G6911">
        <v>14.7</v>
      </c>
      <c r="H6911">
        <v>75.599999999999994</v>
      </c>
      <c r="I6911">
        <v>9.6999999999999993</v>
      </c>
      <c r="J6911">
        <v>12.2</v>
      </c>
      <c r="K6911">
        <v>36.700000000000003</v>
      </c>
      <c r="L6911">
        <v>7.7</v>
      </c>
      <c r="M6911">
        <v>0.1</v>
      </c>
      <c r="N6911">
        <v>37.9</v>
      </c>
      <c r="O6911">
        <v>5.4</v>
      </c>
    </row>
    <row r="6912" spans="1:15" x14ac:dyDescent="0.25">
      <c r="A6912" s="70">
        <v>6079011504</v>
      </c>
      <c r="B6912" s="59">
        <v>9.8434772155479795</v>
      </c>
      <c r="C6912" s="71">
        <v>12.8641695043511</v>
      </c>
      <c r="D6912" s="60" t="s">
        <v>18</v>
      </c>
      <c r="E6912">
        <v>1362</v>
      </c>
      <c r="F6912" t="s">
        <v>63</v>
      </c>
      <c r="G6912">
        <v>3</v>
      </c>
      <c r="H6912">
        <v>88.9</v>
      </c>
      <c r="I6912">
        <v>8.1</v>
      </c>
      <c r="J6912">
        <v>25.6</v>
      </c>
      <c r="K6912">
        <v>67.400000000000006</v>
      </c>
      <c r="L6912">
        <v>3.2</v>
      </c>
      <c r="M6912">
        <v>0.7</v>
      </c>
      <c r="N6912">
        <v>0.9</v>
      </c>
      <c r="O6912">
        <v>2.1</v>
      </c>
    </row>
    <row r="6913" spans="1:15" x14ac:dyDescent="0.25">
      <c r="A6913" s="70">
        <v>6059021817</v>
      </c>
      <c r="B6913" s="59">
        <v>9.8283222599378703</v>
      </c>
      <c r="C6913" s="71">
        <v>12.8515575734645</v>
      </c>
      <c r="D6913" s="60" t="s">
        <v>18</v>
      </c>
      <c r="E6913">
        <v>3479</v>
      </c>
      <c r="F6913" t="s">
        <v>53</v>
      </c>
      <c r="G6913">
        <v>11.4</v>
      </c>
      <c r="H6913">
        <v>78.099999999999994</v>
      </c>
      <c r="I6913">
        <v>10.5</v>
      </c>
      <c r="J6913">
        <v>16.600000000000001</v>
      </c>
      <c r="K6913">
        <v>69.7</v>
      </c>
      <c r="L6913">
        <v>1.3</v>
      </c>
      <c r="M6913">
        <v>0.1</v>
      </c>
      <c r="N6913">
        <v>9</v>
      </c>
      <c r="O6913">
        <v>3.4</v>
      </c>
    </row>
    <row r="6914" spans="1:15" x14ac:dyDescent="0.25">
      <c r="A6914" s="70">
        <v>6097152400</v>
      </c>
      <c r="B6914" s="59">
        <v>9.8227378112050392</v>
      </c>
      <c r="C6914" s="71">
        <v>12.838945642577899</v>
      </c>
      <c r="D6914" s="60" t="s">
        <v>18</v>
      </c>
      <c r="E6914">
        <v>10001</v>
      </c>
      <c r="F6914" t="s">
        <v>72</v>
      </c>
      <c r="G6914">
        <v>8.8000000000000007</v>
      </c>
      <c r="H6914">
        <v>68.3</v>
      </c>
      <c r="I6914">
        <v>22.9</v>
      </c>
      <c r="J6914">
        <v>6.7</v>
      </c>
      <c r="K6914">
        <v>82.3</v>
      </c>
      <c r="L6914">
        <v>0.8</v>
      </c>
      <c r="M6914">
        <v>0.3</v>
      </c>
      <c r="N6914">
        <v>7.1</v>
      </c>
      <c r="O6914">
        <v>2.8</v>
      </c>
    </row>
    <row r="6915" spans="1:15" x14ac:dyDescent="0.25">
      <c r="A6915" s="70">
        <v>6073000100</v>
      </c>
      <c r="B6915" s="59">
        <v>9.8046425013584599</v>
      </c>
      <c r="C6915" s="71">
        <v>12.8263337116913</v>
      </c>
      <c r="D6915" s="60" t="s">
        <v>18</v>
      </c>
      <c r="E6915">
        <v>3029</v>
      </c>
      <c r="F6915" t="s">
        <v>60</v>
      </c>
      <c r="G6915">
        <v>9.1999999999999993</v>
      </c>
      <c r="H6915">
        <v>68.400000000000006</v>
      </c>
      <c r="I6915">
        <v>22.4</v>
      </c>
      <c r="J6915">
        <v>7.9</v>
      </c>
      <c r="K6915">
        <v>86.3</v>
      </c>
      <c r="L6915">
        <v>0.9</v>
      </c>
      <c r="M6915">
        <v>0.5</v>
      </c>
      <c r="N6915">
        <v>2.5</v>
      </c>
      <c r="O6915">
        <v>2</v>
      </c>
    </row>
    <row r="6916" spans="1:15" x14ac:dyDescent="0.25">
      <c r="A6916" s="70">
        <v>6073007400</v>
      </c>
      <c r="B6916" s="59">
        <v>9.7918241793362704</v>
      </c>
      <c r="C6916" s="71">
        <v>12.813721780804601</v>
      </c>
      <c r="D6916" s="60" t="s">
        <v>18</v>
      </c>
      <c r="E6916">
        <v>6590</v>
      </c>
      <c r="F6916" t="s">
        <v>60</v>
      </c>
      <c r="G6916">
        <v>8.9</v>
      </c>
      <c r="H6916">
        <v>82.7</v>
      </c>
      <c r="I6916">
        <v>8.4</v>
      </c>
      <c r="J6916">
        <v>12.4</v>
      </c>
      <c r="K6916">
        <v>78.8</v>
      </c>
      <c r="L6916">
        <v>1.4</v>
      </c>
      <c r="M6916">
        <v>0.4</v>
      </c>
      <c r="N6916">
        <v>3</v>
      </c>
      <c r="O6916">
        <v>4</v>
      </c>
    </row>
    <row r="6917" spans="1:15" x14ac:dyDescent="0.25">
      <c r="A6917" s="70">
        <v>6059062628</v>
      </c>
      <c r="B6917" s="59">
        <v>9.7863101793390808</v>
      </c>
      <c r="C6917" s="71">
        <v>12.801109849917999</v>
      </c>
      <c r="D6917" s="60" t="s">
        <v>18</v>
      </c>
      <c r="E6917">
        <v>3581</v>
      </c>
      <c r="F6917" t="s">
        <v>53</v>
      </c>
      <c r="G6917">
        <v>7.9</v>
      </c>
      <c r="H6917">
        <v>85.8</v>
      </c>
      <c r="I6917">
        <v>6.3</v>
      </c>
      <c r="J6917">
        <v>7.1</v>
      </c>
      <c r="K6917">
        <v>50.1</v>
      </c>
      <c r="L6917">
        <v>1.7</v>
      </c>
      <c r="M6917">
        <v>0.1</v>
      </c>
      <c r="N6917">
        <v>36.799999999999997</v>
      </c>
      <c r="O6917">
        <v>4</v>
      </c>
    </row>
    <row r="6918" spans="1:15" x14ac:dyDescent="0.25">
      <c r="A6918" s="70">
        <v>6037920104</v>
      </c>
      <c r="B6918" s="59">
        <v>9.7812110909733399</v>
      </c>
      <c r="C6918" s="71">
        <v>12.7884979190314</v>
      </c>
      <c r="D6918" s="60" t="s">
        <v>18</v>
      </c>
      <c r="E6918">
        <v>2798</v>
      </c>
      <c r="F6918" t="s">
        <v>42</v>
      </c>
      <c r="G6918">
        <v>11.9</v>
      </c>
      <c r="H6918">
        <v>81.5</v>
      </c>
      <c r="I6918">
        <v>6.6</v>
      </c>
      <c r="J6918">
        <v>20.3</v>
      </c>
      <c r="K6918">
        <v>68.5</v>
      </c>
      <c r="L6918">
        <v>2.6</v>
      </c>
      <c r="M6918">
        <v>0.3</v>
      </c>
      <c r="N6918">
        <v>5.6</v>
      </c>
      <c r="O6918">
        <v>2.8</v>
      </c>
    </row>
    <row r="6919" spans="1:15" x14ac:dyDescent="0.25">
      <c r="A6919" s="70">
        <v>6037464100</v>
      </c>
      <c r="B6919" s="59">
        <v>9.7805005658397395</v>
      </c>
      <c r="C6919" s="71">
        <v>12.7758859881448</v>
      </c>
      <c r="D6919" s="60" t="s">
        <v>18</v>
      </c>
      <c r="E6919">
        <v>7210</v>
      </c>
      <c r="F6919" t="s">
        <v>42</v>
      </c>
      <c r="G6919">
        <v>12</v>
      </c>
      <c r="H6919">
        <v>70.099999999999994</v>
      </c>
      <c r="I6919">
        <v>17.899999999999999</v>
      </c>
      <c r="J6919">
        <v>7.8</v>
      </c>
      <c r="K6919">
        <v>44.2</v>
      </c>
      <c r="L6919">
        <v>0.6</v>
      </c>
      <c r="M6919">
        <v>0</v>
      </c>
      <c r="N6919">
        <v>44.5</v>
      </c>
      <c r="O6919">
        <v>2.9</v>
      </c>
    </row>
    <row r="6920" spans="1:15" x14ac:dyDescent="0.25">
      <c r="A6920" s="70">
        <v>6037460200</v>
      </c>
      <c r="B6920" s="59">
        <v>9.7749454404445295</v>
      </c>
      <c r="C6920" s="71">
        <v>12.763274057258201</v>
      </c>
      <c r="D6920" s="60" t="s">
        <v>18</v>
      </c>
      <c r="E6920">
        <v>5315</v>
      </c>
      <c r="F6920" t="s">
        <v>42</v>
      </c>
      <c r="G6920">
        <v>10.4</v>
      </c>
      <c r="H6920">
        <v>73.8</v>
      </c>
      <c r="I6920">
        <v>15.8</v>
      </c>
      <c r="J6920">
        <v>16.8</v>
      </c>
      <c r="K6920">
        <v>37.1</v>
      </c>
      <c r="L6920">
        <v>36</v>
      </c>
      <c r="M6920">
        <v>0.3</v>
      </c>
      <c r="N6920">
        <v>4.7</v>
      </c>
      <c r="O6920">
        <v>5.2</v>
      </c>
    </row>
    <row r="6921" spans="1:15" x14ac:dyDescent="0.25">
      <c r="A6921" s="70">
        <v>6073020401</v>
      </c>
      <c r="B6921" s="59">
        <v>9.7748661121466291</v>
      </c>
      <c r="C6921" s="71">
        <v>12.7506621263715</v>
      </c>
      <c r="D6921" s="60" t="s">
        <v>18</v>
      </c>
      <c r="E6921">
        <v>2369</v>
      </c>
      <c r="F6921" t="s">
        <v>60</v>
      </c>
      <c r="G6921">
        <v>7.4</v>
      </c>
      <c r="H6921">
        <v>69.7</v>
      </c>
      <c r="I6921">
        <v>22.9</v>
      </c>
      <c r="J6921">
        <v>7.5</v>
      </c>
      <c r="K6921">
        <v>86.6</v>
      </c>
      <c r="L6921">
        <v>0.5</v>
      </c>
      <c r="M6921">
        <v>0.2</v>
      </c>
      <c r="N6921">
        <v>3.6</v>
      </c>
      <c r="O6921">
        <v>1.6</v>
      </c>
    </row>
    <row r="6922" spans="1:15" x14ac:dyDescent="0.25">
      <c r="A6922" s="70">
        <v>6075032902</v>
      </c>
      <c r="B6922" s="59">
        <v>9.7712157719551307</v>
      </c>
      <c r="C6922" s="71">
        <v>12.738050195484901</v>
      </c>
      <c r="D6922" s="60" t="s">
        <v>18</v>
      </c>
      <c r="E6922">
        <v>3831</v>
      </c>
      <c r="F6922" t="s">
        <v>61</v>
      </c>
      <c r="G6922">
        <v>8.6999999999999993</v>
      </c>
      <c r="H6922">
        <v>73.3</v>
      </c>
      <c r="I6922">
        <v>18</v>
      </c>
      <c r="J6922">
        <v>4.9000000000000004</v>
      </c>
      <c r="K6922">
        <v>25.2</v>
      </c>
      <c r="L6922">
        <v>0.9</v>
      </c>
      <c r="M6922">
        <v>0</v>
      </c>
      <c r="N6922">
        <v>67.099999999999994</v>
      </c>
      <c r="O6922">
        <v>2</v>
      </c>
    </row>
    <row r="6923" spans="1:15" x14ac:dyDescent="0.25">
      <c r="A6923" s="70">
        <v>6097151502</v>
      </c>
      <c r="B6923" s="59">
        <v>9.7678799373024603</v>
      </c>
      <c r="C6923" s="71">
        <v>12.725438264598299</v>
      </c>
      <c r="D6923" s="60" t="s">
        <v>18</v>
      </c>
      <c r="E6923">
        <v>6591</v>
      </c>
      <c r="F6923" t="s">
        <v>72</v>
      </c>
      <c r="G6923">
        <v>10.199999999999999</v>
      </c>
      <c r="H6923">
        <v>72.900000000000006</v>
      </c>
      <c r="I6923">
        <v>16.899999999999999</v>
      </c>
      <c r="J6923">
        <v>13.2</v>
      </c>
      <c r="K6923">
        <v>77.599999999999994</v>
      </c>
      <c r="L6923">
        <v>1.4</v>
      </c>
      <c r="M6923">
        <v>0.6</v>
      </c>
      <c r="N6923">
        <v>4</v>
      </c>
      <c r="O6923">
        <v>3.2</v>
      </c>
    </row>
    <row r="6924" spans="1:15" x14ac:dyDescent="0.25">
      <c r="A6924" s="70">
        <v>6059032029</v>
      </c>
      <c r="B6924" s="59">
        <v>9.7493462590709807</v>
      </c>
      <c r="C6924" s="71">
        <v>12.7128263337117</v>
      </c>
      <c r="D6924" s="60" t="s">
        <v>18</v>
      </c>
      <c r="E6924">
        <v>4328</v>
      </c>
      <c r="F6924" t="s">
        <v>53</v>
      </c>
      <c r="G6924">
        <v>13</v>
      </c>
      <c r="H6924">
        <v>80.900000000000006</v>
      </c>
      <c r="I6924">
        <v>6.1</v>
      </c>
      <c r="J6924">
        <v>22.8</v>
      </c>
      <c r="K6924">
        <v>60.9</v>
      </c>
      <c r="L6924">
        <v>1.1000000000000001</v>
      </c>
      <c r="M6924">
        <v>0.2</v>
      </c>
      <c r="N6924">
        <v>11.2</v>
      </c>
      <c r="O6924">
        <v>3.8</v>
      </c>
    </row>
    <row r="6925" spans="1:15" x14ac:dyDescent="0.25">
      <c r="A6925" s="70">
        <v>6059099243</v>
      </c>
      <c r="B6925" s="59">
        <v>9.7461690788166493</v>
      </c>
      <c r="C6925" s="71">
        <v>12.7002144028251</v>
      </c>
      <c r="D6925" s="60" t="s">
        <v>18</v>
      </c>
      <c r="E6925">
        <v>4287</v>
      </c>
      <c r="F6925" t="s">
        <v>53</v>
      </c>
      <c r="G6925">
        <v>9.1999999999999993</v>
      </c>
      <c r="H6925">
        <v>79.2</v>
      </c>
      <c r="I6925">
        <v>11.6</v>
      </c>
      <c r="J6925">
        <v>10.7</v>
      </c>
      <c r="K6925">
        <v>74.599999999999994</v>
      </c>
      <c r="L6925">
        <v>0.7</v>
      </c>
      <c r="M6925">
        <v>0.2</v>
      </c>
      <c r="N6925">
        <v>10.8</v>
      </c>
      <c r="O6925">
        <v>2.9</v>
      </c>
    </row>
    <row r="6926" spans="1:15" x14ac:dyDescent="0.25">
      <c r="A6926" s="70">
        <v>6001450701</v>
      </c>
      <c r="B6926" s="59">
        <v>9.7459834439419701</v>
      </c>
      <c r="C6926" s="71">
        <v>12.687602471938501</v>
      </c>
      <c r="D6926" s="60" t="s">
        <v>18</v>
      </c>
      <c r="E6926">
        <v>8075</v>
      </c>
      <c r="F6926" t="s">
        <v>3</v>
      </c>
      <c r="G6926">
        <v>11.8</v>
      </c>
      <c r="H6926">
        <v>79.599999999999994</v>
      </c>
      <c r="I6926">
        <v>8.6</v>
      </c>
      <c r="J6926">
        <v>6.6</v>
      </c>
      <c r="K6926">
        <v>67.900000000000006</v>
      </c>
      <c r="L6926">
        <v>1.2</v>
      </c>
      <c r="M6926">
        <v>0.1</v>
      </c>
      <c r="N6926">
        <v>20.3</v>
      </c>
      <c r="O6926">
        <v>3.9</v>
      </c>
    </row>
    <row r="6927" spans="1:15" x14ac:dyDescent="0.25">
      <c r="A6927" s="70">
        <v>6059075702</v>
      </c>
      <c r="B6927" s="59">
        <v>9.7431544177469807</v>
      </c>
      <c r="C6927" s="71">
        <v>12.6749905410518</v>
      </c>
      <c r="D6927" s="60" t="s">
        <v>18</v>
      </c>
      <c r="E6927">
        <v>3343</v>
      </c>
      <c r="F6927" t="s">
        <v>53</v>
      </c>
      <c r="G6927">
        <v>10.6</v>
      </c>
      <c r="H6927">
        <v>69.400000000000006</v>
      </c>
      <c r="I6927">
        <v>20</v>
      </c>
      <c r="J6927">
        <v>19.3</v>
      </c>
      <c r="K6927">
        <v>71</v>
      </c>
      <c r="L6927">
        <v>0.5</v>
      </c>
      <c r="M6927">
        <v>0.1</v>
      </c>
      <c r="N6927">
        <v>7.1</v>
      </c>
      <c r="O6927">
        <v>2</v>
      </c>
    </row>
    <row r="6928" spans="1:15" x14ac:dyDescent="0.25">
      <c r="A6928" s="70">
        <v>6061020711</v>
      </c>
      <c r="B6928" s="59">
        <v>9.7341299975984992</v>
      </c>
      <c r="C6928" s="71">
        <v>12.6623786101652</v>
      </c>
      <c r="D6928" s="60" t="s">
        <v>18</v>
      </c>
      <c r="E6928">
        <v>4372</v>
      </c>
      <c r="F6928" t="s">
        <v>54</v>
      </c>
      <c r="G6928">
        <v>11.9</v>
      </c>
      <c r="H6928">
        <v>74.8</v>
      </c>
      <c r="I6928">
        <v>13.3</v>
      </c>
      <c r="J6928">
        <v>12</v>
      </c>
      <c r="K6928">
        <v>73.5</v>
      </c>
      <c r="L6928">
        <v>2</v>
      </c>
      <c r="M6928">
        <v>0.5</v>
      </c>
      <c r="N6928">
        <v>8.1999999999999993</v>
      </c>
      <c r="O6928">
        <v>3.8</v>
      </c>
    </row>
    <row r="6929" spans="1:15" x14ac:dyDescent="0.25">
      <c r="A6929" s="70">
        <v>6037139802</v>
      </c>
      <c r="B6929" s="59">
        <v>9.7285844489890696</v>
      </c>
      <c r="C6929" s="71">
        <v>12.649766679278599</v>
      </c>
      <c r="D6929" s="60" t="s">
        <v>18</v>
      </c>
      <c r="E6929">
        <v>3865</v>
      </c>
      <c r="F6929" t="s">
        <v>42</v>
      </c>
      <c r="G6929">
        <v>10.7</v>
      </c>
      <c r="H6929">
        <v>67.7</v>
      </c>
      <c r="I6929">
        <v>21.6</v>
      </c>
      <c r="J6929">
        <v>4.5999999999999996</v>
      </c>
      <c r="K6929">
        <v>83.4</v>
      </c>
      <c r="L6929">
        <v>2.2000000000000002</v>
      </c>
      <c r="M6929">
        <v>0</v>
      </c>
      <c r="N6929">
        <v>6</v>
      </c>
      <c r="O6929">
        <v>3.8</v>
      </c>
    </row>
    <row r="6930" spans="1:15" x14ac:dyDescent="0.25">
      <c r="A6930" s="70">
        <v>6073008352</v>
      </c>
      <c r="B6930" s="59">
        <v>9.7223117706525404</v>
      </c>
      <c r="C6930" s="71">
        <v>12.637154748392</v>
      </c>
      <c r="D6930" s="60" t="s">
        <v>18</v>
      </c>
      <c r="E6930">
        <v>3517</v>
      </c>
      <c r="F6930" t="s">
        <v>60</v>
      </c>
      <c r="G6930">
        <v>14</v>
      </c>
      <c r="H6930">
        <v>75.7</v>
      </c>
      <c r="I6930">
        <v>10.3</v>
      </c>
      <c r="J6930">
        <v>16.7</v>
      </c>
      <c r="K6930">
        <v>28.9</v>
      </c>
      <c r="L6930">
        <v>3.9</v>
      </c>
      <c r="M6930">
        <v>0.1</v>
      </c>
      <c r="N6930">
        <v>44.6</v>
      </c>
      <c r="O6930">
        <v>5.8</v>
      </c>
    </row>
    <row r="6931" spans="1:15" x14ac:dyDescent="0.25">
      <c r="A6931" s="70">
        <v>6075031100</v>
      </c>
      <c r="B6931" s="59">
        <v>9.7150673480697805</v>
      </c>
      <c r="C6931" s="71">
        <v>12.6245428175054</v>
      </c>
      <c r="D6931" s="60" t="s">
        <v>18</v>
      </c>
      <c r="E6931">
        <v>6193</v>
      </c>
      <c r="F6931" t="s">
        <v>61</v>
      </c>
      <c r="G6931">
        <v>8.8000000000000007</v>
      </c>
      <c r="H6931">
        <v>77.7</v>
      </c>
      <c r="I6931">
        <v>13.5</v>
      </c>
      <c r="J6931">
        <v>18</v>
      </c>
      <c r="K6931">
        <v>42.6</v>
      </c>
      <c r="L6931">
        <v>3</v>
      </c>
      <c r="M6931">
        <v>0.3</v>
      </c>
      <c r="N6931">
        <v>31.5</v>
      </c>
      <c r="O6931">
        <v>4.5999999999999996</v>
      </c>
    </row>
    <row r="6932" spans="1:15" x14ac:dyDescent="0.25">
      <c r="A6932" s="70">
        <v>6075042602</v>
      </c>
      <c r="B6932" s="59">
        <v>9.7118178347229893</v>
      </c>
      <c r="C6932" s="71">
        <v>12.611930886618699</v>
      </c>
      <c r="D6932" s="60" t="s">
        <v>18</v>
      </c>
      <c r="E6932">
        <v>3243</v>
      </c>
      <c r="F6932" t="s">
        <v>61</v>
      </c>
      <c r="G6932">
        <v>11.4</v>
      </c>
      <c r="H6932">
        <v>74.7</v>
      </c>
      <c r="I6932">
        <v>13.9</v>
      </c>
      <c r="J6932">
        <v>5.6</v>
      </c>
      <c r="K6932">
        <v>53.6</v>
      </c>
      <c r="L6932">
        <v>1.3</v>
      </c>
      <c r="M6932">
        <v>0.3</v>
      </c>
      <c r="N6932">
        <v>34.299999999999997</v>
      </c>
      <c r="O6932">
        <v>4.9000000000000004</v>
      </c>
    </row>
    <row r="6933" spans="1:15" x14ac:dyDescent="0.25">
      <c r="A6933" s="70">
        <v>6071010422</v>
      </c>
      <c r="B6933" s="59">
        <v>9.7082096088741405</v>
      </c>
      <c r="C6933" s="71">
        <v>12.5993189557321</v>
      </c>
      <c r="D6933" s="60" t="s">
        <v>18</v>
      </c>
      <c r="E6933">
        <v>1645</v>
      </c>
      <c r="F6933" t="s">
        <v>59</v>
      </c>
      <c r="G6933">
        <v>15.4</v>
      </c>
      <c r="H6933">
        <v>74.400000000000006</v>
      </c>
      <c r="I6933">
        <v>10.199999999999999</v>
      </c>
      <c r="J6933">
        <v>18.2</v>
      </c>
      <c r="K6933">
        <v>61.9</v>
      </c>
      <c r="L6933">
        <v>6.7</v>
      </c>
      <c r="M6933">
        <v>1</v>
      </c>
      <c r="N6933">
        <v>5.2</v>
      </c>
      <c r="O6933">
        <v>7.1</v>
      </c>
    </row>
    <row r="6934" spans="1:15" x14ac:dyDescent="0.25">
      <c r="A6934" s="70">
        <v>6037264302</v>
      </c>
      <c r="B6934" s="59">
        <v>9.7049614011677807</v>
      </c>
      <c r="C6934" s="71">
        <v>12.5867070248455</v>
      </c>
      <c r="D6934" s="60" t="s">
        <v>18</v>
      </c>
      <c r="E6934">
        <v>5683</v>
      </c>
      <c r="F6934" t="s">
        <v>42</v>
      </c>
      <c r="G6934">
        <v>8</v>
      </c>
      <c r="H6934">
        <v>75.099999999999994</v>
      </c>
      <c r="I6934">
        <v>16.899999999999999</v>
      </c>
      <c r="J6934">
        <v>5</v>
      </c>
      <c r="K6934">
        <v>80.5</v>
      </c>
      <c r="L6934">
        <v>1.3</v>
      </c>
      <c r="M6934">
        <v>0.1</v>
      </c>
      <c r="N6934">
        <v>8.6</v>
      </c>
      <c r="O6934">
        <v>4.4000000000000004</v>
      </c>
    </row>
    <row r="6935" spans="1:15" x14ac:dyDescent="0.25">
      <c r="A6935" s="70">
        <v>6001423700</v>
      </c>
      <c r="B6935" s="59">
        <v>9.7042780904047596</v>
      </c>
      <c r="C6935" s="71">
        <v>12.574095093958899</v>
      </c>
      <c r="D6935" s="60" t="s">
        <v>18</v>
      </c>
      <c r="E6935">
        <v>3633</v>
      </c>
      <c r="F6935" t="s">
        <v>3</v>
      </c>
      <c r="G6935">
        <v>5.2</v>
      </c>
      <c r="H6935">
        <v>80.2</v>
      </c>
      <c r="I6935">
        <v>14.6</v>
      </c>
      <c r="J6935">
        <v>7.6</v>
      </c>
      <c r="K6935">
        <v>66</v>
      </c>
      <c r="L6935">
        <v>2.1</v>
      </c>
      <c r="M6935">
        <v>0.1</v>
      </c>
      <c r="N6935">
        <v>19.7</v>
      </c>
      <c r="O6935">
        <v>4.5999999999999996</v>
      </c>
    </row>
    <row r="6936" spans="1:15" x14ac:dyDescent="0.25">
      <c r="A6936" s="70">
        <v>6037400501</v>
      </c>
      <c r="B6936" s="59">
        <v>9.6897422869655898</v>
      </c>
      <c r="C6936" s="71">
        <v>12.5614831630723</v>
      </c>
      <c r="D6936" s="60" t="s">
        <v>18</v>
      </c>
      <c r="E6936">
        <v>2126</v>
      </c>
      <c r="F6936" t="s">
        <v>42</v>
      </c>
      <c r="G6936">
        <v>7.3</v>
      </c>
      <c r="H6936">
        <v>73</v>
      </c>
      <c r="I6936">
        <v>19.7</v>
      </c>
      <c r="J6936">
        <v>15.5</v>
      </c>
      <c r="K6936">
        <v>74.599999999999994</v>
      </c>
      <c r="L6936">
        <v>0.3</v>
      </c>
      <c r="M6936">
        <v>0.1</v>
      </c>
      <c r="N6936">
        <v>7.1</v>
      </c>
      <c r="O6936">
        <v>2.4</v>
      </c>
    </row>
    <row r="6937" spans="1:15" x14ac:dyDescent="0.25">
      <c r="A6937" s="70">
        <v>6087120700</v>
      </c>
      <c r="B6937" s="59">
        <v>9.6627378349625896</v>
      </c>
      <c r="C6937" s="71">
        <v>12.548871232185601</v>
      </c>
      <c r="D6937" s="60" t="s">
        <v>18</v>
      </c>
      <c r="E6937">
        <v>4120</v>
      </c>
      <c r="F6937" t="s">
        <v>67</v>
      </c>
      <c r="G6937">
        <v>10</v>
      </c>
      <c r="H6937">
        <v>78.099999999999994</v>
      </c>
      <c r="I6937">
        <v>11.9</v>
      </c>
      <c r="J6937">
        <v>6.7</v>
      </c>
      <c r="K6937">
        <v>87.7</v>
      </c>
      <c r="L6937">
        <v>0.5</v>
      </c>
      <c r="M6937">
        <v>0.3</v>
      </c>
      <c r="N6937">
        <v>1.9</v>
      </c>
      <c r="O6937">
        <v>2.9</v>
      </c>
    </row>
    <row r="6938" spans="1:15" x14ac:dyDescent="0.25">
      <c r="A6938" s="70">
        <v>6037269300</v>
      </c>
      <c r="B6938" s="59">
        <v>9.6566549224944307</v>
      </c>
      <c r="C6938" s="71">
        <v>12.536259301298999</v>
      </c>
      <c r="D6938" s="60" t="s">
        <v>18</v>
      </c>
      <c r="E6938">
        <v>3885</v>
      </c>
      <c r="F6938" t="s">
        <v>42</v>
      </c>
      <c r="G6938">
        <v>15.6</v>
      </c>
      <c r="H6938">
        <v>68.2</v>
      </c>
      <c r="I6938">
        <v>16.2</v>
      </c>
      <c r="J6938">
        <v>6.9</v>
      </c>
      <c r="K6938">
        <v>79.2</v>
      </c>
      <c r="L6938">
        <v>1.1000000000000001</v>
      </c>
      <c r="M6938">
        <v>0</v>
      </c>
      <c r="N6938">
        <v>9.1</v>
      </c>
      <c r="O6938">
        <v>3.7</v>
      </c>
    </row>
    <row r="6939" spans="1:15" x14ac:dyDescent="0.25">
      <c r="A6939" s="70">
        <v>6111002000</v>
      </c>
      <c r="B6939" s="59">
        <v>9.6562131871153607</v>
      </c>
      <c r="C6939" s="71">
        <v>12.5236473704124</v>
      </c>
      <c r="D6939" s="60" t="s">
        <v>18</v>
      </c>
      <c r="E6939">
        <v>2577</v>
      </c>
      <c r="F6939" t="s">
        <v>79</v>
      </c>
      <c r="G6939">
        <v>9</v>
      </c>
      <c r="H6939">
        <v>72.8</v>
      </c>
      <c r="I6939">
        <v>18.2</v>
      </c>
      <c r="J6939">
        <v>10.7</v>
      </c>
      <c r="K6939">
        <v>83.1</v>
      </c>
      <c r="L6939">
        <v>0.7</v>
      </c>
      <c r="M6939">
        <v>0.4</v>
      </c>
      <c r="N6939">
        <v>2.6</v>
      </c>
      <c r="O6939">
        <v>2.5</v>
      </c>
    </row>
    <row r="6940" spans="1:15" x14ac:dyDescent="0.25">
      <c r="A6940" s="70">
        <v>6069000801</v>
      </c>
      <c r="B6940" s="59">
        <v>9.6545830710636906</v>
      </c>
      <c r="C6940" s="71">
        <v>12.5110354395258</v>
      </c>
      <c r="D6940" s="60" t="s">
        <v>18</v>
      </c>
      <c r="E6940">
        <v>3082</v>
      </c>
      <c r="F6940" t="s">
        <v>58</v>
      </c>
      <c r="G6940">
        <v>9</v>
      </c>
      <c r="H6940">
        <v>66.7</v>
      </c>
      <c r="I6940">
        <v>24.3</v>
      </c>
      <c r="J6940">
        <v>20.5</v>
      </c>
      <c r="K6940">
        <v>73.3</v>
      </c>
      <c r="L6940">
        <v>0.7</v>
      </c>
      <c r="M6940">
        <v>0.2</v>
      </c>
      <c r="N6940">
        <v>3.3</v>
      </c>
      <c r="O6940">
        <v>2</v>
      </c>
    </row>
    <row r="6941" spans="1:15" x14ac:dyDescent="0.25">
      <c r="A6941" s="70">
        <v>6013354001</v>
      </c>
      <c r="B6941" s="59">
        <v>9.6505324621406903</v>
      </c>
      <c r="C6941" s="71">
        <v>12.498423508639201</v>
      </c>
      <c r="D6941" s="60" t="s">
        <v>18</v>
      </c>
      <c r="E6941">
        <v>1859</v>
      </c>
      <c r="F6941" t="s">
        <v>30</v>
      </c>
      <c r="G6941">
        <v>12.7</v>
      </c>
      <c r="H6941">
        <v>70.8</v>
      </c>
      <c r="I6941">
        <v>16.5</v>
      </c>
      <c r="J6941">
        <v>3.7</v>
      </c>
      <c r="K6941">
        <v>81.400000000000006</v>
      </c>
      <c r="L6941">
        <v>1.1000000000000001</v>
      </c>
      <c r="M6941">
        <v>0.1</v>
      </c>
      <c r="N6941">
        <v>8.3000000000000007</v>
      </c>
      <c r="O6941">
        <v>5.3</v>
      </c>
    </row>
    <row r="6942" spans="1:15" x14ac:dyDescent="0.25">
      <c r="A6942" s="70">
        <v>6065045110</v>
      </c>
      <c r="B6942" s="59">
        <v>9.6472851798401997</v>
      </c>
      <c r="C6942" s="71">
        <v>12.4858115777526</v>
      </c>
      <c r="D6942" s="60" t="s">
        <v>18</v>
      </c>
      <c r="E6942">
        <v>5401</v>
      </c>
      <c r="F6942" t="s">
        <v>56</v>
      </c>
      <c r="G6942">
        <v>14.1</v>
      </c>
      <c r="H6942">
        <v>78.099999999999994</v>
      </c>
      <c r="I6942">
        <v>7.8</v>
      </c>
      <c r="J6942">
        <v>54.7</v>
      </c>
      <c r="K6942">
        <v>39.200000000000003</v>
      </c>
      <c r="L6942">
        <v>2.4</v>
      </c>
      <c r="M6942">
        <v>0.4</v>
      </c>
      <c r="N6942">
        <v>1.3</v>
      </c>
      <c r="O6942">
        <v>1.9</v>
      </c>
    </row>
    <row r="6943" spans="1:15" x14ac:dyDescent="0.25">
      <c r="A6943" s="70">
        <v>6083002708</v>
      </c>
      <c r="B6943" s="59">
        <v>9.6445818610443101</v>
      </c>
      <c r="C6943" s="71">
        <v>12.473199646865901</v>
      </c>
      <c r="D6943" s="60" t="s">
        <v>18</v>
      </c>
      <c r="E6943">
        <v>2568</v>
      </c>
      <c r="F6943" t="s">
        <v>65</v>
      </c>
      <c r="G6943">
        <v>11.5</v>
      </c>
      <c r="H6943">
        <v>71.400000000000006</v>
      </c>
      <c r="I6943">
        <v>17.100000000000001</v>
      </c>
      <c r="J6943">
        <v>32.9</v>
      </c>
      <c r="K6943">
        <v>58.2</v>
      </c>
      <c r="L6943">
        <v>2.4</v>
      </c>
      <c r="M6943">
        <v>0.7</v>
      </c>
      <c r="N6943">
        <v>3.4</v>
      </c>
      <c r="O6943">
        <v>2.4</v>
      </c>
    </row>
    <row r="6944" spans="1:15" x14ac:dyDescent="0.25">
      <c r="A6944" s="70">
        <v>6075016900</v>
      </c>
      <c r="B6944" s="59">
        <v>9.6437887998430707</v>
      </c>
      <c r="C6944" s="71">
        <v>12.460587715979299</v>
      </c>
      <c r="D6944" s="60" t="s">
        <v>18</v>
      </c>
      <c r="E6944">
        <v>2924</v>
      </c>
      <c r="F6944" t="s">
        <v>61</v>
      </c>
      <c r="G6944">
        <v>4.5999999999999996</v>
      </c>
      <c r="H6944">
        <v>87</v>
      </c>
      <c r="I6944">
        <v>8.4</v>
      </c>
      <c r="J6944">
        <v>9.9</v>
      </c>
      <c r="K6944">
        <v>71.7</v>
      </c>
      <c r="L6944">
        <v>3.2</v>
      </c>
      <c r="M6944">
        <v>0.4</v>
      </c>
      <c r="N6944">
        <v>10</v>
      </c>
      <c r="O6944">
        <v>4.8</v>
      </c>
    </row>
    <row r="6945" spans="1:15" x14ac:dyDescent="0.25">
      <c r="A6945" s="70">
        <v>6037910301</v>
      </c>
      <c r="B6945" s="59">
        <v>9.6405187425510004</v>
      </c>
      <c r="C6945" s="71">
        <v>12.4479757850927</v>
      </c>
      <c r="D6945" s="60" t="s">
        <v>18</v>
      </c>
      <c r="E6945">
        <v>4219</v>
      </c>
      <c r="F6945" t="s">
        <v>42</v>
      </c>
      <c r="G6945">
        <v>9.5</v>
      </c>
      <c r="H6945">
        <v>77.8</v>
      </c>
      <c r="I6945">
        <v>12.7</v>
      </c>
      <c r="J6945">
        <v>18.2</v>
      </c>
      <c r="K6945">
        <v>68.599999999999994</v>
      </c>
      <c r="L6945">
        <v>6.2</v>
      </c>
      <c r="M6945">
        <v>0.8</v>
      </c>
      <c r="N6945">
        <v>4.2</v>
      </c>
      <c r="O6945">
        <v>2</v>
      </c>
    </row>
    <row r="6946" spans="1:15" x14ac:dyDescent="0.25">
      <c r="A6946" s="70">
        <v>6037261101</v>
      </c>
      <c r="B6946" s="59">
        <v>9.6359501073458507</v>
      </c>
      <c r="C6946" s="71">
        <v>12.4353638542061</v>
      </c>
      <c r="D6946" s="60" t="s">
        <v>18</v>
      </c>
      <c r="E6946">
        <v>3499</v>
      </c>
      <c r="F6946" t="s">
        <v>42</v>
      </c>
      <c r="G6946">
        <v>12.5</v>
      </c>
      <c r="H6946">
        <v>68.8</v>
      </c>
      <c r="I6946">
        <v>18.7</v>
      </c>
      <c r="J6946">
        <v>5</v>
      </c>
      <c r="K6946">
        <v>86.4</v>
      </c>
      <c r="L6946">
        <v>1.8</v>
      </c>
      <c r="M6946">
        <v>0.1</v>
      </c>
      <c r="N6946">
        <v>3.7</v>
      </c>
      <c r="O6946">
        <v>3.1</v>
      </c>
    </row>
    <row r="6947" spans="1:15" x14ac:dyDescent="0.25">
      <c r="A6947" s="70">
        <v>6059099307</v>
      </c>
      <c r="B6947" s="59">
        <v>9.6343771553569209</v>
      </c>
      <c r="C6947" s="71">
        <v>12.422751923319501</v>
      </c>
      <c r="D6947" s="60" t="s">
        <v>18</v>
      </c>
      <c r="E6947">
        <v>2502</v>
      </c>
      <c r="F6947" t="s">
        <v>53</v>
      </c>
      <c r="G6947">
        <v>6.9</v>
      </c>
      <c r="H6947">
        <v>71.3</v>
      </c>
      <c r="I6947">
        <v>21.8</v>
      </c>
      <c r="J6947">
        <v>9.3000000000000007</v>
      </c>
      <c r="K6947">
        <v>77.5</v>
      </c>
      <c r="L6947">
        <v>0.8</v>
      </c>
      <c r="M6947">
        <v>0.3</v>
      </c>
      <c r="N6947">
        <v>8.1</v>
      </c>
      <c r="O6947">
        <v>3.9</v>
      </c>
    </row>
    <row r="6948" spans="1:15" x14ac:dyDescent="0.25">
      <c r="A6948" s="70">
        <v>6053013300</v>
      </c>
      <c r="B6948" s="59">
        <v>9.6329638224179703</v>
      </c>
      <c r="C6948" s="71">
        <v>12.4101399924328</v>
      </c>
      <c r="D6948" s="60" t="s">
        <v>18</v>
      </c>
      <c r="E6948">
        <v>5693</v>
      </c>
      <c r="F6948" t="s">
        <v>50</v>
      </c>
      <c r="G6948">
        <v>11.6</v>
      </c>
      <c r="H6948">
        <v>77.8</v>
      </c>
      <c r="I6948">
        <v>10.6</v>
      </c>
      <c r="J6948">
        <v>29.7</v>
      </c>
      <c r="K6948">
        <v>53.8</v>
      </c>
      <c r="L6948">
        <v>3</v>
      </c>
      <c r="M6948">
        <v>0.4</v>
      </c>
      <c r="N6948">
        <v>9.1</v>
      </c>
      <c r="O6948">
        <v>4.0999999999999996</v>
      </c>
    </row>
    <row r="6949" spans="1:15" x14ac:dyDescent="0.25">
      <c r="A6949" s="70">
        <v>6097151309</v>
      </c>
      <c r="B6949" s="59">
        <v>9.6283444193895207</v>
      </c>
      <c r="C6949" s="71">
        <v>12.3975280615462</v>
      </c>
      <c r="D6949" s="60" t="s">
        <v>18</v>
      </c>
      <c r="E6949">
        <v>4865</v>
      </c>
      <c r="F6949" t="s">
        <v>72</v>
      </c>
      <c r="G6949">
        <v>9.9</v>
      </c>
      <c r="H6949">
        <v>79.599999999999994</v>
      </c>
      <c r="I6949">
        <v>10.5</v>
      </c>
      <c r="J6949">
        <v>15.1</v>
      </c>
      <c r="K6949">
        <v>75.099999999999994</v>
      </c>
      <c r="L6949">
        <v>1.1000000000000001</v>
      </c>
      <c r="M6949">
        <v>0.7</v>
      </c>
      <c r="N6949">
        <v>4.5999999999999996</v>
      </c>
      <c r="O6949">
        <v>3.4</v>
      </c>
    </row>
    <row r="6950" spans="1:15" x14ac:dyDescent="0.25">
      <c r="A6950" s="70">
        <v>6083002930</v>
      </c>
      <c r="B6950" s="59">
        <v>9.6257990243779794</v>
      </c>
      <c r="C6950" s="71">
        <v>12.384916130659599</v>
      </c>
      <c r="D6950" s="60" t="s">
        <v>18</v>
      </c>
      <c r="E6950">
        <v>7328</v>
      </c>
      <c r="F6950" t="s">
        <v>65</v>
      </c>
      <c r="G6950">
        <v>10.9</v>
      </c>
      <c r="H6950">
        <v>82.1</v>
      </c>
      <c r="I6950">
        <v>7</v>
      </c>
      <c r="J6950">
        <v>33</v>
      </c>
      <c r="K6950">
        <v>48.9</v>
      </c>
      <c r="L6950">
        <v>1.9</v>
      </c>
      <c r="M6950">
        <v>0.3</v>
      </c>
      <c r="N6950">
        <v>12.5</v>
      </c>
      <c r="O6950">
        <v>3.5</v>
      </c>
    </row>
    <row r="6951" spans="1:15" x14ac:dyDescent="0.25">
      <c r="A6951" s="70">
        <v>6001405000</v>
      </c>
      <c r="B6951" s="59">
        <v>9.6235179495250396</v>
      </c>
      <c r="C6951" s="71">
        <v>12.372304199773</v>
      </c>
      <c r="D6951" s="60" t="s">
        <v>18</v>
      </c>
      <c r="E6951">
        <v>3136</v>
      </c>
      <c r="F6951" t="s">
        <v>3</v>
      </c>
      <c r="G6951">
        <v>13.8</v>
      </c>
      <c r="H6951">
        <v>73.400000000000006</v>
      </c>
      <c r="I6951">
        <v>12.8</v>
      </c>
      <c r="J6951">
        <v>7.3</v>
      </c>
      <c r="K6951">
        <v>65.599999999999994</v>
      </c>
      <c r="L6951">
        <v>9.6</v>
      </c>
      <c r="M6951">
        <v>0.2</v>
      </c>
      <c r="N6951">
        <v>12</v>
      </c>
      <c r="O6951">
        <v>5.3</v>
      </c>
    </row>
    <row r="6952" spans="1:15" x14ac:dyDescent="0.25">
      <c r="A6952" s="70">
        <v>6085502906</v>
      </c>
      <c r="B6952" s="59">
        <v>9.62260704236345</v>
      </c>
      <c r="C6952" s="71">
        <v>12.3596922688864</v>
      </c>
      <c r="D6952" s="60" t="s">
        <v>18</v>
      </c>
      <c r="E6952">
        <v>4521</v>
      </c>
      <c r="F6952" t="s">
        <v>66</v>
      </c>
      <c r="G6952">
        <v>13.9</v>
      </c>
      <c r="H6952">
        <v>76.5</v>
      </c>
      <c r="I6952">
        <v>9.6</v>
      </c>
      <c r="J6952">
        <v>23.1</v>
      </c>
      <c r="K6952">
        <v>58.4</v>
      </c>
      <c r="L6952">
        <v>2.4</v>
      </c>
      <c r="M6952">
        <v>0.4</v>
      </c>
      <c r="N6952">
        <v>11.7</v>
      </c>
      <c r="O6952">
        <v>4</v>
      </c>
    </row>
    <row r="6953" spans="1:15" x14ac:dyDescent="0.25">
      <c r="A6953" s="70">
        <v>6073017403</v>
      </c>
      <c r="B6953" s="59">
        <v>9.6211467017909609</v>
      </c>
      <c r="C6953" s="71">
        <v>12.347080337999699</v>
      </c>
      <c r="D6953" s="60" t="s">
        <v>18</v>
      </c>
      <c r="E6953">
        <v>4922</v>
      </c>
      <c r="F6953" t="s">
        <v>60</v>
      </c>
      <c r="G6953">
        <v>9.4</v>
      </c>
      <c r="H6953">
        <v>69.2</v>
      </c>
      <c r="I6953">
        <v>21.4</v>
      </c>
      <c r="J6953">
        <v>10.5</v>
      </c>
      <c r="K6953">
        <v>82.5</v>
      </c>
      <c r="L6953">
        <v>0.3</v>
      </c>
      <c r="M6953">
        <v>0.2</v>
      </c>
      <c r="N6953">
        <v>3.7</v>
      </c>
      <c r="O6953">
        <v>2.7</v>
      </c>
    </row>
    <row r="6954" spans="1:15" x14ac:dyDescent="0.25">
      <c r="A6954" s="70">
        <v>6041130202</v>
      </c>
      <c r="B6954" s="59">
        <v>9.6169159822166694</v>
      </c>
      <c r="C6954" s="71">
        <v>12.3344684071131</v>
      </c>
      <c r="D6954" s="60" t="s">
        <v>18</v>
      </c>
      <c r="E6954">
        <v>4453</v>
      </c>
      <c r="F6954" t="s">
        <v>44</v>
      </c>
      <c r="G6954">
        <v>6.2</v>
      </c>
      <c r="H6954">
        <v>73.7</v>
      </c>
      <c r="I6954">
        <v>20.100000000000001</v>
      </c>
      <c r="J6954">
        <v>3.8</v>
      </c>
      <c r="K6954">
        <v>87.8</v>
      </c>
      <c r="L6954">
        <v>1</v>
      </c>
      <c r="M6954">
        <v>0.1</v>
      </c>
      <c r="N6954">
        <v>4.5</v>
      </c>
      <c r="O6954">
        <v>2.7</v>
      </c>
    </row>
    <row r="6955" spans="1:15" x14ac:dyDescent="0.25">
      <c r="A6955" s="70">
        <v>6065940800</v>
      </c>
      <c r="B6955" s="59">
        <v>9.6102326823107997</v>
      </c>
      <c r="C6955" s="71">
        <v>12.3218564762265</v>
      </c>
      <c r="D6955" s="60" t="s">
        <v>18</v>
      </c>
      <c r="E6955">
        <v>2613</v>
      </c>
      <c r="F6955" t="s">
        <v>56</v>
      </c>
      <c r="G6955">
        <v>2</v>
      </c>
      <c r="H6955">
        <v>52.9</v>
      </c>
      <c r="I6955">
        <v>45.1</v>
      </c>
      <c r="J6955">
        <v>7.6</v>
      </c>
      <c r="K6955">
        <v>87.5</v>
      </c>
      <c r="L6955">
        <v>1.5</v>
      </c>
      <c r="M6955">
        <v>0.4</v>
      </c>
      <c r="N6955">
        <v>1.6</v>
      </c>
      <c r="O6955">
        <v>1.5</v>
      </c>
    </row>
    <row r="6956" spans="1:15" x14ac:dyDescent="0.25">
      <c r="A6956" s="70">
        <v>6059042205</v>
      </c>
      <c r="B6956" s="59">
        <v>9.6007146659534897</v>
      </c>
      <c r="C6956" s="71">
        <v>12.309244545339901</v>
      </c>
      <c r="D6956" s="60" t="s">
        <v>18</v>
      </c>
      <c r="E6956">
        <v>6780</v>
      </c>
      <c r="F6956" t="s">
        <v>53</v>
      </c>
      <c r="G6956">
        <v>11.6</v>
      </c>
      <c r="H6956">
        <v>73.599999999999994</v>
      </c>
      <c r="I6956">
        <v>14.8</v>
      </c>
      <c r="J6956">
        <v>20.100000000000001</v>
      </c>
      <c r="K6956">
        <v>73.5</v>
      </c>
      <c r="L6956">
        <v>0.4</v>
      </c>
      <c r="M6956">
        <v>0.1</v>
      </c>
      <c r="N6956">
        <v>3.3</v>
      </c>
      <c r="O6956">
        <v>2.6</v>
      </c>
    </row>
    <row r="6957" spans="1:15" x14ac:dyDescent="0.25">
      <c r="A6957" s="70">
        <v>6083001203</v>
      </c>
      <c r="B6957" s="59">
        <v>9.6000474166574392</v>
      </c>
      <c r="C6957" s="71">
        <v>12.2966326144533</v>
      </c>
      <c r="D6957" s="60" t="s">
        <v>18</v>
      </c>
      <c r="E6957">
        <v>2757</v>
      </c>
      <c r="F6957" t="s">
        <v>65</v>
      </c>
      <c r="G6957">
        <v>6.7</v>
      </c>
      <c r="H6957">
        <v>75.2</v>
      </c>
      <c r="I6957">
        <v>18.100000000000001</v>
      </c>
      <c r="J6957">
        <v>14.1</v>
      </c>
      <c r="K6957">
        <v>76.099999999999994</v>
      </c>
      <c r="L6957">
        <v>1.2</v>
      </c>
      <c r="M6957">
        <v>0.2</v>
      </c>
      <c r="N6957">
        <v>5.9</v>
      </c>
      <c r="O6957">
        <v>2.4</v>
      </c>
    </row>
    <row r="6958" spans="1:15" x14ac:dyDescent="0.25">
      <c r="A6958" s="70">
        <v>6073009706</v>
      </c>
      <c r="B6958" s="59">
        <v>9.5964467758813594</v>
      </c>
      <c r="C6958" s="71">
        <v>12.2840206835667</v>
      </c>
      <c r="D6958" s="60" t="s">
        <v>18</v>
      </c>
      <c r="E6958">
        <v>6996</v>
      </c>
      <c r="F6958" t="s">
        <v>60</v>
      </c>
      <c r="G6958">
        <v>8.9</v>
      </c>
      <c r="H6958">
        <v>63.9</v>
      </c>
      <c r="I6958">
        <v>27.2</v>
      </c>
      <c r="J6958">
        <v>10.1</v>
      </c>
      <c r="K6958">
        <v>78.2</v>
      </c>
      <c r="L6958">
        <v>2.5</v>
      </c>
      <c r="M6958">
        <v>0.3</v>
      </c>
      <c r="N6958">
        <v>5.8</v>
      </c>
      <c r="O6958">
        <v>3</v>
      </c>
    </row>
    <row r="6959" spans="1:15" x14ac:dyDescent="0.25">
      <c r="A6959" s="70">
        <v>6083000302</v>
      </c>
      <c r="B6959" s="59">
        <v>9.5939929265384194</v>
      </c>
      <c r="C6959" s="71">
        <v>12.271408752679999</v>
      </c>
      <c r="D6959" s="60" t="s">
        <v>18</v>
      </c>
      <c r="E6959">
        <v>4138</v>
      </c>
      <c r="F6959" t="s">
        <v>65</v>
      </c>
      <c r="G6959">
        <v>9.5</v>
      </c>
      <c r="H6959">
        <v>78.5</v>
      </c>
      <c r="I6959">
        <v>12</v>
      </c>
      <c r="J6959">
        <v>37.5</v>
      </c>
      <c r="K6959">
        <v>54.6</v>
      </c>
      <c r="L6959">
        <v>1.4</v>
      </c>
      <c r="M6959">
        <v>0.4</v>
      </c>
      <c r="N6959">
        <v>4</v>
      </c>
      <c r="O6959">
        <v>2.2000000000000002</v>
      </c>
    </row>
    <row r="6960" spans="1:15" x14ac:dyDescent="0.25">
      <c r="A6960" s="70">
        <v>6037408706</v>
      </c>
      <c r="B6960" s="59">
        <v>9.5722367101471804</v>
      </c>
      <c r="C6960" s="71">
        <v>12.2587968217934</v>
      </c>
      <c r="D6960" s="60" t="s">
        <v>18</v>
      </c>
      <c r="E6960">
        <v>1665</v>
      </c>
      <c r="F6960" t="s">
        <v>42</v>
      </c>
      <c r="G6960">
        <v>8.4</v>
      </c>
      <c r="H6960">
        <v>78.099999999999994</v>
      </c>
      <c r="I6960">
        <v>13.5</v>
      </c>
      <c r="J6960">
        <v>15.5</v>
      </c>
      <c r="K6960">
        <v>14.2</v>
      </c>
      <c r="L6960">
        <v>0.5</v>
      </c>
      <c r="M6960">
        <v>0</v>
      </c>
      <c r="N6960">
        <v>67.599999999999994</v>
      </c>
      <c r="O6960">
        <v>2.2000000000000002</v>
      </c>
    </row>
    <row r="6961" spans="1:15" x14ac:dyDescent="0.25">
      <c r="A6961" s="70">
        <v>6073017810</v>
      </c>
      <c r="B6961" s="59">
        <v>9.57163878520773</v>
      </c>
      <c r="C6961" s="71">
        <v>12.2461848909068</v>
      </c>
      <c r="D6961" s="60" t="s">
        <v>18</v>
      </c>
      <c r="E6961">
        <v>4942</v>
      </c>
      <c r="F6961" t="s">
        <v>60</v>
      </c>
      <c r="G6961">
        <v>8.5</v>
      </c>
      <c r="H6961">
        <v>72.8</v>
      </c>
      <c r="I6961">
        <v>18.7</v>
      </c>
      <c r="J6961">
        <v>11.6</v>
      </c>
      <c r="K6961">
        <v>80.8</v>
      </c>
      <c r="L6961">
        <v>0.6</v>
      </c>
      <c r="M6961">
        <v>0.4</v>
      </c>
      <c r="N6961">
        <v>3.6</v>
      </c>
      <c r="O6961">
        <v>2.9</v>
      </c>
    </row>
    <row r="6962" spans="1:15" x14ac:dyDescent="0.25">
      <c r="A6962" s="70">
        <v>6083002914</v>
      </c>
      <c r="B6962" s="59">
        <v>9.5714057284081999</v>
      </c>
      <c r="C6962" s="71">
        <v>12.233572960020201</v>
      </c>
      <c r="D6962" s="60" t="s">
        <v>18</v>
      </c>
      <c r="E6962">
        <v>3248</v>
      </c>
      <c r="F6962" t="s">
        <v>65</v>
      </c>
      <c r="G6962">
        <v>9</v>
      </c>
      <c r="H6962">
        <v>65.7</v>
      </c>
      <c r="I6962">
        <v>25.3</v>
      </c>
      <c r="J6962">
        <v>15.9</v>
      </c>
      <c r="K6962">
        <v>71.7</v>
      </c>
      <c r="L6962">
        <v>0.6</v>
      </c>
      <c r="M6962">
        <v>0.1</v>
      </c>
      <c r="N6962">
        <v>9.6999999999999993</v>
      </c>
      <c r="O6962">
        <v>2.1</v>
      </c>
    </row>
    <row r="6963" spans="1:15" x14ac:dyDescent="0.25">
      <c r="A6963" s="70">
        <v>6037573700</v>
      </c>
      <c r="B6963" s="59">
        <v>9.5680095161787708</v>
      </c>
      <c r="C6963" s="71">
        <v>12.220961029133599</v>
      </c>
      <c r="D6963" s="60" t="s">
        <v>18</v>
      </c>
      <c r="E6963">
        <v>4554</v>
      </c>
      <c r="F6963" t="s">
        <v>42</v>
      </c>
      <c r="G6963">
        <v>12.3</v>
      </c>
      <c r="H6963">
        <v>74.7</v>
      </c>
      <c r="I6963">
        <v>13</v>
      </c>
      <c r="J6963">
        <v>19.7</v>
      </c>
      <c r="K6963">
        <v>66.8</v>
      </c>
      <c r="L6963">
        <v>2.2000000000000002</v>
      </c>
      <c r="M6963">
        <v>0.4</v>
      </c>
      <c r="N6963">
        <v>7.2</v>
      </c>
      <c r="O6963">
        <v>3.7</v>
      </c>
    </row>
    <row r="6964" spans="1:15" x14ac:dyDescent="0.25">
      <c r="A6964" s="70">
        <v>6045011800</v>
      </c>
      <c r="B6964" s="59">
        <v>9.5679448937465601</v>
      </c>
      <c r="C6964" s="71">
        <v>12.208349098246901</v>
      </c>
      <c r="D6964" s="60" t="s">
        <v>18</v>
      </c>
      <c r="E6964">
        <v>2082</v>
      </c>
      <c r="F6964" t="s">
        <v>46</v>
      </c>
      <c r="G6964">
        <v>11.9</v>
      </c>
      <c r="H6964">
        <v>74.099999999999994</v>
      </c>
      <c r="I6964">
        <v>14</v>
      </c>
      <c r="J6964">
        <v>26.1</v>
      </c>
      <c r="K6964">
        <v>62.2</v>
      </c>
      <c r="L6964">
        <v>0.3</v>
      </c>
      <c r="M6964">
        <v>7.9</v>
      </c>
      <c r="N6964">
        <v>1.1000000000000001</v>
      </c>
      <c r="O6964">
        <v>2.4</v>
      </c>
    </row>
    <row r="6965" spans="1:15" x14ac:dyDescent="0.25">
      <c r="A6965" s="70">
        <v>6067008144</v>
      </c>
      <c r="B6965" s="59">
        <v>9.55678430760506</v>
      </c>
      <c r="C6965" s="71">
        <v>12.195737167360299</v>
      </c>
      <c r="D6965" s="60" t="s">
        <v>18</v>
      </c>
      <c r="E6965">
        <v>2541</v>
      </c>
      <c r="F6965" t="s">
        <v>57</v>
      </c>
      <c r="G6965">
        <v>11.3</v>
      </c>
      <c r="H6965">
        <v>76.099999999999994</v>
      </c>
      <c r="I6965">
        <v>12.6</v>
      </c>
      <c r="J6965">
        <v>11</v>
      </c>
      <c r="K6965">
        <v>79.900000000000006</v>
      </c>
      <c r="L6965">
        <v>2.2000000000000002</v>
      </c>
      <c r="M6965">
        <v>0.4</v>
      </c>
      <c r="N6965">
        <v>3.1</v>
      </c>
      <c r="O6965">
        <v>3.4</v>
      </c>
    </row>
    <row r="6966" spans="1:15" x14ac:dyDescent="0.25">
      <c r="A6966" s="70">
        <v>6073009705</v>
      </c>
      <c r="B6966" s="59">
        <v>9.5399108731973907</v>
      </c>
      <c r="C6966" s="71">
        <v>12.1831252364737</v>
      </c>
      <c r="D6966" s="60" t="s">
        <v>18</v>
      </c>
      <c r="E6966">
        <v>3652</v>
      </c>
      <c r="F6966" t="s">
        <v>60</v>
      </c>
      <c r="G6966">
        <v>11.7</v>
      </c>
      <c r="H6966">
        <v>67.3</v>
      </c>
      <c r="I6966">
        <v>21</v>
      </c>
      <c r="J6966">
        <v>15</v>
      </c>
      <c r="K6966">
        <v>70.599999999999994</v>
      </c>
      <c r="L6966">
        <v>4.9000000000000004</v>
      </c>
      <c r="M6966">
        <v>0.3</v>
      </c>
      <c r="N6966">
        <v>4.3</v>
      </c>
      <c r="O6966">
        <v>4.9000000000000004</v>
      </c>
    </row>
    <row r="6967" spans="1:15" x14ac:dyDescent="0.25">
      <c r="A6967" s="70">
        <v>6073013419</v>
      </c>
      <c r="B6967" s="59">
        <v>9.5348983222931398</v>
      </c>
      <c r="C6967" s="71">
        <v>12.1705133055871</v>
      </c>
      <c r="D6967" s="60" t="s">
        <v>18</v>
      </c>
      <c r="E6967">
        <v>7922</v>
      </c>
      <c r="F6967" t="s">
        <v>60</v>
      </c>
      <c r="G6967">
        <v>17.600000000000001</v>
      </c>
      <c r="H6967">
        <v>76.099999999999994</v>
      </c>
      <c r="I6967">
        <v>6.3</v>
      </c>
      <c r="J6967">
        <v>48.3</v>
      </c>
      <c r="K6967">
        <v>24.4</v>
      </c>
      <c r="L6967">
        <v>4.8</v>
      </c>
      <c r="M6967">
        <v>0.1</v>
      </c>
      <c r="N6967">
        <v>18.600000000000001</v>
      </c>
      <c r="O6967">
        <v>3.7</v>
      </c>
    </row>
    <row r="6968" spans="1:15" x14ac:dyDescent="0.25">
      <c r="A6968" s="70">
        <v>6067000200</v>
      </c>
      <c r="B6968" s="59">
        <v>9.5334380032742896</v>
      </c>
      <c r="C6968" s="71">
        <v>12.157901374700501</v>
      </c>
      <c r="D6968" s="60" t="s">
        <v>18</v>
      </c>
      <c r="E6968">
        <v>3497</v>
      </c>
      <c r="F6968" t="s">
        <v>57</v>
      </c>
      <c r="G6968">
        <v>11.3</v>
      </c>
      <c r="H6968">
        <v>75</v>
      </c>
      <c r="I6968">
        <v>13.7</v>
      </c>
      <c r="J6968">
        <v>11</v>
      </c>
      <c r="K6968">
        <v>80.900000000000006</v>
      </c>
      <c r="L6968">
        <v>1</v>
      </c>
      <c r="M6968">
        <v>0.4</v>
      </c>
      <c r="N6968">
        <v>3.7</v>
      </c>
      <c r="O6968">
        <v>3</v>
      </c>
    </row>
    <row r="6969" spans="1:15" x14ac:dyDescent="0.25">
      <c r="A6969" s="70">
        <v>6001450601</v>
      </c>
      <c r="B6969" s="59">
        <v>9.5298984712801698</v>
      </c>
      <c r="C6969" s="71">
        <v>12.1452894438138</v>
      </c>
      <c r="D6969" s="60" t="s">
        <v>18</v>
      </c>
      <c r="E6969">
        <v>3379</v>
      </c>
      <c r="F6969" t="s">
        <v>3</v>
      </c>
      <c r="G6969">
        <v>9.4</v>
      </c>
      <c r="H6969">
        <v>78</v>
      </c>
      <c r="I6969">
        <v>12.6</v>
      </c>
      <c r="J6969">
        <v>6.9</v>
      </c>
      <c r="K6969">
        <v>64.900000000000006</v>
      </c>
      <c r="L6969">
        <v>1.7</v>
      </c>
      <c r="M6969">
        <v>0.2</v>
      </c>
      <c r="N6969">
        <v>22.6</v>
      </c>
      <c r="O6969">
        <v>3.6</v>
      </c>
    </row>
    <row r="6970" spans="1:15" x14ac:dyDescent="0.25">
      <c r="A6970" s="70">
        <v>6037701202</v>
      </c>
      <c r="B6970" s="59">
        <v>9.5298589397779292</v>
      </c>
      <c r="C6970" s="71">
        <v>12.1326775129272</v>
      </c>
      <c r="D6970" s="60" t="s">
        <v>18</v>
      </c>
      <c r="E6970">
        <v>3268</v>
      </c>
      <c r="F6970" t="s">
        <v>42</v>
      </c>
      <c r="G6970">
        <v>8.9</v>
      </c>
      <c r="H6970">
        <v>78.8</v>
      </c>
      <c r="I6970">
        <v>12.3</v>
      </c>
      <c r="J6970">
        <v>7.5</v>
      </c>
      <c r="K6970">
        <v>76.900000000000006</v>
      </c>
      <c r="L6970">
        <v>1.2</v>
      </c>
      <c r="M6970">
        <v>0</v>
      </c>
      <c r="N6970">
        <v>9.4</v>
      </c>
      <c r="O6970">
        <v>5</v>
      </c>
    </row>
    <row r="6971" spans="1:15" x14ac:dyDescent="0.25">
      <c r="A6971" s="70">
        <v>6059099215</v>
      </c>
      <c r="B6971" s="59">
        <v>9.5287154687536209</v>
      </c>
      <c r="C6971" s="71">
        <v>12.120065582040599</v>
      </c>
      <c r="D6971" s="60" t="s">
        <v>18</v>
      </c>
      <c r="E6971">
        <v>5203</v>
      </c>
      <c r="F6971" t="s">
        <v>53</v>
      </c>
      <c r="G6971">
        <v>11.4</v>
      </c>
      <c r="H6971">
        <v>79.599999999999994</v>
      </c>
      <c r="I6971">
        <v>9</v>
      </c>
      <c r="J6971">
        <v>18.100000000000001</v>
      </c>
      <c r="K6971">
        <v>65.599999999999994</v>
      </c>
      <c r="L6971">
        <v>0.7</v>
      </c>
      <c r="M6971">
        <v>0.3</v>
      </c>
      <c r="N6971">
        <v>10.6</v>
      </c>
      <c r="O6971">
        <v>4.8</v>
      </c>
    </row>
    <row r="6972" spans="1:15" x14ac:dyDescent="0.25">
      <c r="A6972" s="70">
        <v>6085503333</v>
      </c>
      <c r="B6972" s="59">
        <v>9.5175755684773993</v>
      </c>
      <c r="C6972" s="71">
        <v>12.107453651154</v>
      </c>
      <c r="D6972" s="60" t="s">
        <v>18</v>
      </c>
      <c r="E6972">
        <v>4585</v>
      </c>
      <c r="F6972" t="s">
        <v>66</v>
      </c>
      <c r="G6972">
        <v>14.8</v>
      </c>
      <c r="H6972">
        <v>77</v>
      </c>
      <c r="I6972">
        <v>8.1999999999999993</v>
      </c>
      <c r="J6972">
        <v>27</v>
      </c>
      <c r="K6972">
        <v>18.5</v>
      </c>
      <c r="L6972">
        <v>3.9</v>
      </c>
      <c r="M6972">
        <v>0.2</v>
      </c>
      <c r="N6972">
        <v>47.4</v>
      </c>
      <c r="O6972">
        <v>3.1</v>
      </c>
    </row>
    <row r="6973" spans="1:15" x14ac:dyDescent="0.25">
      <c r="A6973" s="70">
        <v>6111001202</v>
      </c>
      <c r="B6973" s="59">
        <v>9.5134200152494302</v>
      </c>
      <c r="C6973" s="71">
        <v>12.0948417202674</v>
      </c>
      <c r="D6973" s="60" t="s">
        <v>18</v>
      </c>
      <c r="E6973">
        <v>7191</v>
      </c>
      <c r="F6973" t="s">
        <v>79</v>
      </c>
      <c r="G6973">
        <v>11.5</v>
      </c>
      <c r="H6973">
        <v>75.2</v>
      </c>
      <c r="I6973">
        <v>13.3</v>
      </c>
      <c r="J6973">
        <v>21.2</v>
      </c>
      <c r="K6973">
        <v>69.900000000000006</v>
      </c>
      <c r="L6973">
        <v>0.9</v>
      </c>
      <c r="M6973">
        <v>0.3</v>
      </c>
      <c r="N6973">
        <v>4.0999999999999996</v>
      </c>
      <c r="O6973">
        <v>3.5</v>
      </c>
    </row>
    <row r="6974" spans="1:15" x14ac:dyDescent="0.25">
      <c r="A6974" s="70">
        <v>6081606500</v>
      </c>
      <c r="B6974" s="59">
        <v>9.4881526167953396</v>
      </c>
      <c r="C6974" s="71">
        <v>12.082229789380801</v>
      </c>
      <c r="D6974" s="60" t="s">
        <v>18</v>
      </c>
      <c r="E6974">
        <v>3613</v>
      </c>
      <c r="F6974" t="s">
        <v>64</v>
      </c>
      <c r="G6974">
        <v>15.5</v>
      </c>
      <c r="H6974">
        <v>66.3</v>
      </c>
      <c r="I6974">
        <v>18.2</v>
      </c>
      <c r="J6974">
        <v>8.9</v>
      </c>
      <c r="K6974">
        <v>75.099999999999994</v>
      </c>
      <c r="L6974">
        <v>0.7</v>
      </c>
      <c r="M6974">
        <v>0.1</v>
      </c>
      <c r="N6974">
        <v>11.6</v>
      </c>
      <c r="O6974">
        <v>3.5</v>
      </c>
    </row>
    <row r="6975" spans="1:15" x14ac:dyDescent="0.25">
      <c r="A6975" s="70">
        <v>6073008307</v>
      </c>
      <c r="B6975" s="59">
        <v>9.48370895233586</v>
      </c>
      <c r="C6975" s="71">
        <v>12.0696178584941</v>
      </c>
      <c r="D6975" s="60" t="s">
        <v>18</v>
      </c>
      <c r="E6975">
        <v>3794</v>
      </c>
      <c r="F6975" t="s">
        <v>60</v>
      </c>
      <c r="G6975">
        <v>8.6</v>
      </c>
      <c r="H6975">
        <v>65.900000000000006</v>
      </c>
      <c r="I6975">
        <v>25.5</v>
      </c>
      <c r="J6975">
        <v>7.5</v>
      </c>
      <c r="K6975">
        <v>76.099999999999994</v>
      </c>
      <c r="L6975">
        <v>0.8</v>
      </c>
      <c r="M6975">
        <v>0.2</v>
      </c>
      <c r="N6975">
        <v>12.2</v>
      </c>
      <c r="O6975">
        <v>3.2</v>
      </c>
    </row>
    <row r="6976" spans="1:15" x14ac:dyDescent="0.25">
      <c r="A6976" s="70">
        <v>6089010601</v>
      </c>
      <c r="B6976" s="59">
        <v>9.47559926383415</v>
      </c>
      <c r="C6976" s="71">
        <v>12.0570059276075</v>
      </c>
      <c r="D6976" s="60" t="s">
        <v>18</v>
      </c>
      <c r="E6976">
        <v>2492</v>
      </c>
      <c r="F6976" t="s">
        <v>68</v>
      </c>
      <c r="G6976">
        <v>10.4</v>
      </c>
      <c r="H6976">
        <v>70.5</v>
      </c>
      <c r="I6976">
        <v>19.100000000000001</v>
      </c>
      <c r="J6976">
        <v>7.2</v>
      </c>
      <c r="K6976">
        <v>83.7</v>
      </c>
      <c r="L6976">
        <v>1.1000000000000001</v>
      </c>
      <c r="M6976">
        <v>1.2</v>
      </c>
      <c r="N6976">
        <v>3.8</v>
      </c>
      <c r="O6976">
        <v>2.9</v>
      </c>
    </row>
    <row r="6977" spans="1:17" x14ac:dyDescent="0.25">
      <c r="A6977" s="70">
        <v>6013362000</v>
      </c>
      <c r="B6977" s="59">
        <v>9.4744326869334206</v>
      </c>
      <c r="C6977" s="71">
        <v>12.044393996720901</v>
      </c>
      <c r="D6977" s="60" t="s">
        <v>18</v>
      </c>
      <c r="E6977">
        <v>2767</v>
      </c>
      <c r="F6977" t="s">
        <v>30</v>
      </c>
      <c r="G6977">
        <v>10.1</v>
      </c>
      <c r="H6977">
        <v>73.8</v>
      </c>
      <c r="I6977">
        <v>16.100000000000001</v>
      </c>
      <c r="J6977">
        <v>14.9</v>
      </c>
      <c r="K6977">
        <v>53.8</v>
      </c>
      <c r="L6977">
        <v>11.2</v>
      </c>
      <c r="M6977">
        <v>0</v>
      </c>
      <c r="N6977">
        <v>13.2</v>
      </c>
      <c r="O6977">
        <v>6.9</v>
      </c>
    </row>
    <row r="6978" spans="1:17" x14ac:dyDescent="0.25">
      <c r="A6978" s="70">
        <v>6081609201</v>
      </c>
      <c r="B6978" s="59">
        <v>9.4643387634734601</v>
      </c>
      <c r="C6978" s="71">
        <v>12.0317820658343</v>
      </c>
      <c r="D6978" s="60" t="s">
        <v>18</v>
      </c>
      <c r="E6978">
        <v>3574</v>
      </c>
      <c r="F6978" t="s">
        <v>64</v>
      </c>
      <c r="G6978">
        <v>13.9</v>
      </c>
      <c r="H6978">
        <v>71.900000000000006</v>
      </c>
      <c r="I6978">
        <v>14.2</v>
      </c>
      <c r="J6978">
        <v>11.8</v>
      </c>
      <c r="K6978">
        <v>73.5</v>
      </c>
      <c r="L6978">
        <v>0.4</v>
      </c>
      <c r="M6978">
        <v>0.2</v>
      </c>
      <c r="N6978">
        <v>9.6</v>
      </c>
      <c r="O6978">
        <v>4.4000000000000004</v>
      </c>
    </row>
    <row r="6979" spans="1:17" x14ac:dyDescent="0.25">
      <c r="A6979" s="70">
        <v>6073007908</v>
      </c>
      <c r="B6979" s="59">
        <v>9.4380983139761305</v>
      </c>
      <c r="C6979" s="71">
        <v>12.0191701349477</v>
      </c>
      <c r="D6979" s="60" t="s">
        <v>18</v>
      </c>
      <c r="E6979">
        <v>2819</v>
      </c>
      <c r="F6979" t="s">
        <v>60</v>
      </c>
      <c r="G6979">
        <v>4.9000000000000004</v>
      </c>
      <c r="H6979">
        <v>90.3</v>
      </c>
      <c r="I6979">
        <v>4.8</v>
      </c>
      <c r="J6979">
        <v>19</v>
      </c>
      <c r="K6979">
        <v>73.2</v>
      </c>
      <c r="L6979">
        <v>1.2</v>
      </c>
      <c r="M6979">
        <v>0.2</v>
      </c>
      <c r="N6979">
        <v>3.3</v>
      </c>
      <c r="O6979">
        <v>3</v>
      </c>
    </row>
    <row r="6980" spans="1:17" x14ac:dyDescent="0.25">
      <c r="A6980" s="70">
        <v>6065051400</v>
      </c>
      <c r="B6980" s="59">
        <v>9.4369262936017595</v>
      </c>
      <c r="C6980" s="71">
        <v>12.006558204060999</v>
      </c>
      <c r="D6980" s="60" t="s">
        <v>18</v>
      </c>
      <c r="E6980">
        <v>6956</v>
      </c>
      <c r="F6980" t="s">
        <v>56</v>
      </c>
      <c r="G6980">
        <v>0.1</v>
      </c>
      <c r="H6980">
        <v>16.7</v>
      </c>
      <c r="I6980">
        <v>83.2</v>
      </c>
      <c r="J6980">
        <v>2.5</v>
      </c>
      <c r="K6980">
        <v>94.7</v>
      </c>
      <c r="L6980">
        <v>0.8</v>
      </c>
      <c r="M6980">
        <v>0.1</v>
      </c>
      <c r="N6980">
        <v>1.4</v>
      </c>
      <c r="O6980">
        <v>0.5</v>
      </c>
    </row>
    <row r="6981" spans="1:17" x14ac:dyDescent="0.25">
      <c r="A6981" s="70">
        <v>6073008329</v>
      </c>
      <c r="B6981" s="59">
        <v>9.4366075949357402</v>
      </c>
      <c r="C6981" s="71">
        <v>11.9939462731744</v>
      </c>
      <c r="D6981" s="60" t="s">
        <v>18</v>
      </c>
      <c r="E6981">
        <v>6347</v>
      </c>
      <c r="F6981" t="s">
        <v>60</v>
      </c>
      <c r="G6981">
        <v>11</v>
      </c>
      <c r="H6981">
        <v>83</v>
      </c>
      <c r="I6981">
        <v>6</v>
      </c>
      <c r="J6981">
        <v>8.3000000000000007</v>
      </c>
      <c r="K6981">
        <v>62.8</v>
      </c>
      <c r="L6981">
        <v>1.4</v>
      </c>
      <c r="M6981">
        <v>0.2</v>
      </c>
      <c r="N6981">
        <v>23.5</v>
      </c>
      <c r="O6981">
        <v>3.7</v>
      </c>
    </row>
    <row r="6982" spans="1:17" x14ac:dyDescent="0.25">
      <c r="A6982" s="70">
        <v>6019005517</v>
      </c>
      <c r="B6982" s="59">
        <v>9.4365324161237307</v>
      </c>
      <c r="C6982" s="71">
        <v>11.9813343422878</v>
      </c>
      <c r="D6982" s="60" t="s">
        <v>18</v>
      </c>
      <c r="E6982">
        <v>7487</v>
      </c>
      <c r="F6982" t="s">
        <v>33</v>
      </c>
      <c r="G6982">
        <v>14.2</v>
      </c>
      <c r="H6982">
        <v>75.599999999999994</v>
      </c>
      <c r="I6982">
        <v>10.199999999999999</v>
      </c>
      <c r="J6982">
        <v>15.1</v>
      </c>
      <c r="K6982">
        <v>65.900000000000006</v>
      </c>
      <c r="L6982">
        <v>1.5</v>
      </c>
      <c r="M6982">
        <v>0.4</v>
      </c>
      <c r="N6982">
        <v>14.4</v>
      </c>
      <c r="O6982">
        <v>2.7</v>
      </c>
      <c r="Q6982">
        <f>(G6982*E6982)/100</f>
        <v>1063.154</v>
      </c>
    </row>
    <row r="6983" spans="1:17" x14ac:dyDescent="0.25">
      <c r="A6983" s="70">
        <v>6037460800</v>
      </c>
      <c r="B6983" s="59">
        <v>9.4321084867647293</v>
      </c>
      <c r="C6983" s="71">
        <v>11.968722411401201</v>
      </c>
      <c r="D6983" s="60" t="s">
        <v>18</v>
      </c>
      <c r="E6983">
        <v>3248</v>
      </c>
      <c r="F6983" t="s">
        <v>42</v>
      </c>
      <c r="G6983">
        <v>9.5</v>
      </c>
      <c r="H6983">
        <v>65.900000000000006</v>
      </c>
      <c r="I6983">
        <v>24.6</v>
      </c>
      <c r="J6983">
        <v>8.9</v>
      </c>
      <c r="K6983">
        <v>72.2</v>
      </c>
      <c r="L6983">
        <v>2.5</v>
      </c>
      <c r="M6983">
        <v>0</v>
      </c>
      <c r="N6983">
        <v>13</v>
      </c>
      <c r="O6983">
        <v>3.4</v>
      </c>
    </row>
    <row r="6984" spans="1:17" x14ac:dyDescent="0.25">
      <c r="A6984" s="70">
        <v>6065045215</v>
      </c>
      <c r="B6984" s="59">
        <v>9.4312036829170598</v>
      </c>
      <c r="C6984" s="71">
        <v>11.956110480514599</v>
      </c>
      <c r="D6984" s="60" t="s">
        <v>18</v>
      </c>
      <c r="E6984">
        <v>8515</v>
      </c>
      <c r="F6984" t="s">
        <v>56</v>
      </c>
      <c r="G6984">
        <v>13.1</v>
      </c>
      <c r="H6984">
        <v>75.599999999999994</v>
      </c>
      <c r="I6984">
        <v>11.3</v>
      </c>
      <c r="J6984">
        <v>27.5</v>
      </c>
      <c r="K6984">
        <v>62.9</v>
      </c>
      <c r="L6984">
        <v>1.5</v>
      </c>
      <c r="M6984">
        <v>0.3</v>
      </c>
      <c r="N6984">
        <v>5.6</v>
      </c>
      <c r="O6984">
        <v>2.2999999999999998</v>
      </c>
    </row>
    <row r="6985" spans="1:17" x14ac:dyDescent="0.25">
      <c r="A6985" s="70">
        <v>6001442100</v>
      </c>
      <c r="B6985" s="59">
        <v>9.4299806715088508</v>
      </c>
      <c r="C6985" s="71">
        <v>11.9434985496279</v>
      </c>
      <c r="D6985" s="60" t="s">
        <v>18</v>
      </c>
      <c r="E6985">
        <v>5166</v>
      </c>
      <c r="F6985" t="s">
        <v>3</v>
      </c>
      <c r="G6985">
        <v>11.8</v>
      </c>
      <c r="H6985">
        <v>74.5</v>
      </c>
      <c r="I6985">
        <v>13.7</v>
      </c>
      <c r="J6985">
        <v>2.7</v>
      </c>
      <c r="K6985">
        <v>20.6</v>
      </c>
      <c r="L6985">
        <v>0.7</v>
      </c>
      <c r="M6985">
        <v>0</v>
      </c>
      <c r="N6985">
        <v>73.8</v>
      </c>
      <c r="O6985">
        <v>2.2000000000000002</v>
      </c>
    </row>
    <row r="6986" spans="1:17" x14ac:dyDescent="0.25">
      <c r="A6986" s="70">
        <v>6035040305</v>
      </c>
      <c r="B6986" s="59">
        <v>9.4253169243671096</v>
      </c>
      <c r="C6986" s="71">
        <v>11.930886618741299</v>
      </c>
      <c r="D6986" s="60" t="s">
        <v>18</v>
      </c>
      <c r="E6986">
        <v>4146</v>
      </c>
      <c r="F6986" t="s">
        <v>41</v>
      </c>
      <c r="G6986">
        <v>14.9</v>
      </c>
      <c r="H6986">
        <v>76.5</v>
      </c>
      <c r="I6986">
        <v>8.6</v>
      </c>
      <c r="J6986">
        <v>11.8</v>
      </c>
      <c r="K6986">
        <v>74.900000000000006</v>
      </c>
      <c r="L6986">
        <v>1</v>
      </c>
      <c r="M6986">
        <v>6.8</v>
      </c>
      <c r="N6986">
        <v>1.8</v>
      </c>
      <c r="O6986">
        <v>3.8</v>
      </c>
    </row>
    <row r="6987" spans="1:17" x14ac:dyDescent="0.25">
      <c r="A6987" s="70">
        <v>6085508101</v>
      </c>
      <c r="B6987" s="59">
        <v>9.4245628634471998</v>
      </c>
      <c r="C6987" s="71">
        <v>11.9182746878547</v>
      </c>
      <c r="D6987" s="60" t="s">
        <v>18</v>
      </c>
      <c r="E6987">
        <v>6740</v>
      </c>
      <c r="F6987" t="s">
        <v>66</v>
      </c>
      <c r="G6987">
        <v>20.100000000000001</v>
      </c>
      <c r="H6987">
        <v>68.400000000000006</v>
      </c>
      <c r="I6987">
        <v>11.5</v>
      </c>
      <c r="J6987">
        <v>3.1</v>
      </c>
      <c r="K6987">
        <v>27</v>
      </c>
      <c r="L6987">
        <v>0.6</v>
      </c>
      <c r="M6987">
        <v>0.1</v>
      </c>
      <c r="N6987">
        <v>66.400000000000006</v>
      </c>
      <c r="O6987">
        <v>2.8</v>
      </c>
    </row>
    <row r="6988" spans="1:17" x14ac:dyDescent="0.25">
      <c r="A6988" s="70">
        <v>6037620702</v>
      </c>
      <c r="B6988" s="59">
        <v>9.4184964758218008</v>
      </c>
      <c r="C6988" s="71">
        <v>11.9056627569681</v>
      </c>
      <c r="D6988" s="60" t="s">
        <v>18</v>
      </c>
      <c r="E6988">
        <v>7059</v>
      </c>
      <c r="F6988" t="s">
        <v>42</v>
      </c>
      <c r="G6988">
        <v>16</v>
      </c>
      <c r="H6988">
        <v>74.599999999999994</v>
      </c>
      <c r="I6988">
        <v>9.4</v>
      </c>
      <c r="J6988">
        <v>14.5</v>
      </c>
      <c r="K6988">
        <v>65.2</v>
      </c>
      <c r="L6988">
        <v>1.9</v>
      </c>
      <c r="M6988">
        <v>0.2</v>
      </c>
      <c r="N6988">
        <v>12.9</v>
      </c>
      <c r="O6988">
        <v>5.3</v>
      </c>
    </row>
    <row r="6989" spans="1:17" x14ac:dyDescent="0.25">
      <c r="A6989" s="70">
        <v>6059042333</v>
      </c>
      <c r="B6989" s="59">
        <v>9.4166044325588896</v>
      </c>
      <c r="C6989" s="71">
        <v>11.893050826081501</v>
      </c>
      <c r="D6989" s="60" t="s">
        <v>18</v>
      </c>
      <c r="E6989">
        <v>4014</v>
      </c>
      <c r="F6989" t="s">
        <v>53</v>
      </c>
      <c r="G6989">
        <v>8</v>
      </c>
      <c r="H6989">
        <v>78.5</v>
      </c>
      <c r="I6989">
        <v>13.5</v>
      </c>
      <c r="J6989">
        <v>6.6</v>
      </c>
      <c r="K6989">
        <v>75.8</v>
      </c>
      <c r="L6989">
        <v>0.9</v>
      </c>
      <c r="M6989">
        <v>0</v>
      </c>
      <c r="N6989">
        <v>13</v>
      </c>
      <c r="O6989">
        <v>3.7</v>
      </c>
    </row>
    <row r="6990" spans="1:17" x14ac:dyDescent="0.25">
      <c r="A6990" s="70">
        <v>6067000100</v>
      </c>
      <c r="B6990" s="59">
        <v>9.4160219905101208</v>
      </c>
      <c r="C6990" s="71">
        <v>11.880438895194899</v>
      </c>
      <c r="D6990" s="60" t="s">
        <v>18</v>
      </c>
      <c r="E6990">
        <v>3558</v>
      </c>
      <c r="F6990" t="s">
        <v>57</v>
      </c>
      <c r="G6990">
        <v>11.7</v>
      </c>
      <c r="H6990">
        <v>69</v>
      </c>
      <c r="I6990">
        <v>19.3</v>
      </c>
      <c r="J6990">
        <v>9.9</v>
      </c>
      <c r="K6990">
        <v>82.7</v>
      </c>
      <c r="L6990">
        <v>0.5</v>
      </c>
      <c r="M6990">
        <v>0.3</v>
      </c>
      <c r="N6990">
        <v>4</v>
      </c>
      <c r="O6990">
        <v>2.6</v>
      </c>
    </row>
    <row r="6991" spans="1:17" x14ac:dyDescent="0.25">
      <c r="A6991" s="70">
        <v>6023010400</v>
      </c>
      <c r="B6991" s="59">
        <v>9.4153672743772905</v>
      </c>
      <c r="C6991" s="71">
        <v>11.8678269643082</v>
      </c>
      <c r="D6991" s="60" t="s">
        <v>18</v>
      </c>
      <c r="E6991">
        <v>3688</v>
      </c>
      <c r="F6991" t="s">
        <v>35</v>
      </c>
      <c r="G6991">
        <v>12.4</v>
      </c>
      <c r="H6991">
        <v>77</v>
      </c>
      <c r="I6991">
        <v>10.6</v>
      </c>
      <c r="J6991">
        <v>6.9</v>
      </c>
      <c r="K6991">
        <v>82.9</v>
      </c>
      <c r="L6991">
        <v>0.7</v>
      </c>
      <c r="M6991">
        <v>4.3</v>
      </c>
      <c r="N6991">
        <v>0.8</v>
      </c>
      <c r="O6991">
        <v>4.4000000000000004</v>
      </c>
    </row>
    <row r="6992" spans="1:17" x14ac:dyDescent="0.25">
      <c r="A6992" s="70">
        <v>6075021000</v>
      </c>
      <c r="B6992" s="59">
        <v>9.4119000853084493</v>
      </c>
      <c r="C6992" s="71">
        <v>11.855215033421601</v>
      </c>
      <c r="D6992" s="60" t="s">
        <v>18</v>
      </c>
      <c r="E6992">
        <v>4196</v>
      </c>
      <c r="F6992" t="s">
        <v>61</v>
      </c>
      <c r="G6992">
        <v>6.4</v>
      </c>
      <c r="H6992">
        <v>85.8</v>
      </c>
      <c r="I6992">
        <v>7.8</v>
      </c>
      <c r="J6992">
        <v>21.8</v>
      </c>
      <c r="K6992">
        <v>62.4</v>
      </c>
      <c r="L6992">
        <v>1.8</v>
      </c>
      <c r="M6992">
        <v>0.2</v>
      </c>
      <c r="N6992">
        <v>10</v>
      </c>
      <c r="O6992">
        <v>3.8</v>
      </c>
    </row>
    <row r="6993" spans="1:15" x14ac:dyDescent="0.25">
      <c r="A6993" s="70">
        <v>6073009505</v>
      </c>
      <c r="B6993" s="59">
        <v>9.4118366033812197</v>
      </c>
      <c r="C6993" s="71">
        <v>11.842603102535</v>
      </c>
      <c r="D6993" s="60" t="s">
        <v>18</v>
      </c>
      <c r="E6993">
        <v>6442</v>
      </c>
      <c r="F6993" t="s">
        <v>60</v>
      </c>
      <c r="G6993">
        <v>11.3</v>
      </c>
      <c r="H6993">
        <v>77.400000000000006</v>
      </c>
      <c r="I6993">
        <v>11.3</v>
      </c>
      <c r="J6993">
        <v>9.6</v>
      </c>
      <c r="K6993">
        <v>67.099999999999994</v>
      </c>
      <c r="L6993">
        <v>2.5</v>
      </c>
      <c r="M6993">
        <v>0.3</v>
      </c>
      <c r="N6993">
        <v>16</v>
      </c>
      <c r="O6993">
        <v>4.5</v>
      </c>
    </row>
    <row r="6994" spans="1:15" x14ac:dyDescent="0.25">
      <c r="A6994" s="70">
        <v>6037920107</v>
      </c>
      <c r="B6994" s="59">
        <v>9.4063678819795697</v>
      </c>
      <c r="C6994" s="71">
        <v>11.8299911716484</v>
      </c>
      <c r="D6994" s="60" t="s">
        <v>18</v>
      </c>
      <c r="E6994">
        <v>3954</v>
      </c>
      <c r="F6994" t="s">
        <v>42</v>
      </c>
      <c r="G6994">
        <v>21</v>
      </c>
      <c r="H6994">
        <v>76.2</v>
      </c>
      <c r="I6994">
        <v>2.8</v>
      </c>
      <c r="J6994">
        <v>18.100000000000001</v>
      </c>
      <c r="K6994">
        <v>47.8</v>
      </c>
      <c r="L6994">
        <v>4.3</v>
      </c>
      <c r="M6994">
        <v>0.1</v>
      </c>
      <c r="N6994">
        <v>25.3</v>
      </c>
      <c r="O6994">
        <v>4.5</v>
      </c>
    </row>
    <row r="6995" spans="1:15" x14ac:dyDescent="0.25">
      <c r="A6995" s="70">
        <v>6073016608</v>
      </c>
      <c r="B6995" s="59">
        <v>9.4038192428919292</v>
      </c>
      <c r="C6995" s="71">
        <v>11.817379240761801</v>
      </c>
      <c r="D6995" s="60" t="s">
        <v>18</v>
      </c>
      <c r="E6995">
        <v>2526</v>
      </c>
      <c r="F6995" t="s">
        <v>60</v>
      </c>
      <c r="G6995">
        <v>12.7</v>
      </c>
      <c r="H6995">
        <v>78</v>
      </c>
      <c r="I6995">
        <v>9.3000000000000007</v>
      </c>
      <c r="J6995">
        <v>13</v>
      </c>
      <c r="K6995">
        <v>79</v>
      </c>
      <c r="L6995">
        <v>0.9</v>
      </c>
      <c r="M6995">
        <v>0.9</v>
      </c>
      <c r="N6995">
        <v>3</v>
      </c>
      <c r="O6995">
        <v>3.2</v>
      </c>
    </row>
    <row r="6996" spans="1:15" x14ac:dyDescent="0.25">
      <c r="A6996" s="70">
        <v>6037800408</v>
      </c>
      <c r="B6996" s="59">
        <v>9.4035120316127401</v>
      </c>
      <c r="C6996" s="71">
        <v>11.8047673098751</v>
      </c>
      <c r="D6996" s="60" t="s">
        <v>18</v>
      </c>
      <c r="E6996">
        <v>7122</v>
      </c>
      <c r="F6996" t="s">
        <v>42</v>
      </c>
      <c r="G6996">
        <v>8.6</v>
      </c>
      <c r="H6996">
        <v>73.599999999999994</v>
      </c>
      <c r="I6996">
        <v>17.8</v>
      </c>
      <c r="J6996">
        <v>6.1</v>
      </c>
      <c r="K6996">
        <v>88</v>
      </c>
      <c r="L6996">
        <v>0.9</v>
      </c>
      <c r="M6996">
        <v>0.1</v>
      </c>
      <c r="N6996">
        <v>2.2000000000000002</v>
      </c>
      <c r="O6996">
        <v>2.6</v>
      </c>
    </row>
    <row r="6997" spans="1:15" x14ac:dyDescent="0.25">
      <c r="A6997" s="70">
        <v>6059032002</v>
      </c>
      <c r="B6997" s="59">
        <v>9.4007767080652602</v>
      </c>
      <c r="C6997" s="71">
        <v>11.7921553789885</v>
      </c>
      <c r="D6997" s="60" t="s">
        <v>18</v>
      </c>
      <c r="E6997">
        <v>6210</v>
      </c>
      <c r="F6997" t="s">
        <v>53</v>
      </c>
      <c r="G6997">
        <v>11.7</v>
      </c>
      <c r="H6997">
        <v>72.7</v>
      </c>
      <c r="I6997">
        <v>15.6</v>
      </c>
      <c r="J6997">
        <v>15.9</v>
      </c>
      <c r="K6997">
        <v>73.5</v>
      </c>
      <c r="L6997">
        <v>1.3</v>
      </c>
      <c r="M6997">
        <v>0.1</v>
      </c>
      <c r="N6997">
        <v>6.6</v>
      </c>
      <c r="O6997">
        <v>2.5</v>
      </c>
    </row>
    <row r="6998" spans="1:15" x14ac:dyDescent="0.25">
      <c r="A6998" s="70">
        <v>6037480002</v>
      </c>
      <c r="B6998" s="59">
        <v>9.3994395457567492</v>
      </c>
      <c r="C6998" s="71">
        <v>11.779543448101901</v>
      </c>
      <c r="D6998" s="60" t="s">
        <v>18</v>
      </c>
      <c r="E6998">
        <v>3453</v>
      </c>
      <c r="F6998" t="s">
        <v>42</v>
      </c>
      <c r="G6998">
        <v>10.1</v>
      </c>
      <c r="H6998">
        <v>70.400000000000006</v>
      </c>
      <c r="I6998">
        <v>19.5</v>
      </c>
      <c r="J6998">
        <v>17.5</v>
      </c>
      <c r="K6998">
        <v>28.8</v>
      </c>
      <c r="L6998">
        <v>0.8</v>
      </c>
      <c r="M6998">
        <v>0.1</v>
      </c>
      <c r="N6998">
        <v>50.4</v>
      </c>
      <c r="O6998">
        <v>2.4</v>
      </c>
    </row>
    <row r="6999" spans="1:15" x14ac:dyDescent="0.25">
      <c r="A6999" s="70">
        <v>6059062605</v>
      </c>
      <c r="B6999" s="59">
        <v>9.3953545498935895</v>
      </c>
      <c r="C6999" s="71">
        <v>11.7669315172153</v>
      </c>
      <c r="D6999" s="60" t="s">
        <v>18</v>
      </c>
      <c r="E6999">
        <v>3094</v>
      </c>
      <c r="F6999" t="s">
        <v>53</v>
      </c>
      <c r="G6999">
        <v>6</v>
      </c>
      <c r="H6999">
        <v>78.7</v>
      </c>
      <c r="I6999">
        <v>15.3</v>
      </c>
      <c r="J6999">
        <v>9.1999999999999993</v>
      </c>
      <c r="K6999">
        <v>85.2</v>
      </c>
      <c r="L6999">
        <v>0.5</v>
      </c>
      <c r="M6999">
        <v>0.3</v>
      </c>
      <c r="N6999">
        <v>2.1</v>
      </c>
      <c r="O6999">
        <v>2.7</v>
      </c>
    </row>
    <row r="7000" spans="1:15" x14ac:dyDescent="0.25">
      <c r="A7000" s="70">
        <v>6113011205</v>
      </c>
      <c r="B7000" s="59">
        <v>9.3812256500160593</v>
      </c>
      <c r="C7000" s="71">
        <v>11.7543195863287</v>
      </c>
      <c r="D7000" s="60" t="s">
        <v>18</v>
      </c>
      <c r="E7000">
        <v>8123</v>
      </c>
      <c r="F7000" t="s">
        <v>80</v>
      </c>
      <c r="G7000">
        <v>16.7</v>
      </c>
      <c r="H7000">
        <v>77.5</v>
      </c>
      <c r="I7000">
        <v>5.8</v>
      </c>
      <c r="J7000">
        <v>46.8</v>
      </c>
      <c r="K7000">
        <v>34.700000000000003</v>
      </c>
      <c r="L7000">
        <v>1.2</v>
      </c>
      <c r="M7000">
        <v>0.4</v>
      </c>
      <c r="N7000">
        <v>13.5</v>
      </c>
      <c r="O7000">
        <v>3.5</v>
      </c>
    </row>
    <row r="7001" spans="1:15" x14ac:dyDescent="0.25">
      <c r="A7001" s="70">
        <v>6087121600</v>
      </c>
      <c r="B7001" s="59">
        <v>9.3763880651382294</v>
      </c>
      <c r="C7001" s="71">
        <v>11.741707655441999</v>
      </c>
      <c r="D7001" s="60" t="s">
        <v>18</v>
      </c>
      <c r="E7001">
        <v>6159</v>
      </c>
      <c r="F7001" t="s">
        <v>67</v>
      </c>
      <c r="G7001">
        <v>9.4</v>
      </c>
      <c r="H7001">
        <v>79.7</v>
      </c>
      <c r="I7001">
        <v>10.9</v>
      </c>
      <c r="J7001">
        <v>19.7</v>
      </c>
      <c r="K7001">
        <v>73.599999999999994</v>
      </c>
      <c r="L7001">
        <v>0.8</v>
      </c>
      <c r="M7001">
        <v>0.5</v>
      </c>
      <c r="N7001">
        <v>2.4</v>
      </c>
      <c r="O7001">
        <v>2.9</v>
      </c>
    </row>
    <row r="7002" spans="1:15" x14ac:dyDescent="0.25">
      <c r="A7002" s="70">
        <v>6111005203</v>
      </c>
      <c r="B7002" s="59">
        <v>9.37546707378349</v>
      </c>
      <c r="C7002" s="71">
        <v>11.7290957245554</v>
      </c>
      <c r="D7002" s="60" t="s">
        <v>18</v>
      </c>
      <c r="E7002">
        <v>5226</v>
      </c>
      <c r="F7002" t="s">
        <v>79</v>
      </c>
      <c r="G7002">
        <v>10.1</v>
      </c>
      <c r="H7002">
        <v>71.900000000000006</v>
      </c>
      <c r="I7002">
        <v>18</v>
      </c>
      <c r="J7002">
        <v>18.3</v>
      </c>
      <c r="K7002">
        <v>71.5</v>
      </c>
      <c r="L7002">
        <v>1.4</v>
      </c>
      <c r="M7002">
        <v>0.2</v>
      </c>
      <c r="N7002">
        <v>5.3</v>
      </c>
      <c r="O7002">
        <v>3.2</v>
      </c>
    </row>
    <row r="7003" spans="1:15" x14ac:dyDescent="0.25">
      <c r="A7003" s="70">
        <v>6013385100</v>
      </c>
      <c r="B7003" s="59">
        <v>9.3730748702480309</v>
      </c>
      <c r="C7003" s="71">
        <v>11.7164837936688</v>
      </c>
      <c r="D7003" s="60" t="s">
        <v>18</v>
      </c>
      <c r="E7003">
        <v>2765</v>
      </c>
      <c r="F7003" t="s">
        <v>30</v>
      </c>
      <c r="G7003">
        <v>9.1</v>
      </c>
      <c r="H7003">
        <v>64.400000000000006</v>
      </c>
      <c r="I7003">
        <v>26.5</v>
      </c>
      <c r="J7003">
        <v>7.9</v>
      </c>
      <c r="K7003">
        <v>56.3</v>
      </c>
      <c r="L7003">
        <v>5.5</v>
      </c>
      <c r="M7003">
        <v>0.3</v>
      </c>
      <c r="N7003">
        <v>25</v>
      </c>
      <c r="O7003">
        <v>5</v>
      </c>
    </row>
    <row r="7004" spans="1:15" x14ac:dyDescent="0.25">
      <c r="A7004" s="70">
        <v>6001436402</v>
      </c>
      <c r="B7004" s="59">
        <v>9.3697808238029907</v>
      </c>
      <c r="C7004" s="71">
        <v>11.703871862782201</v>
      </c>
      <c r="D7004" s="60" t="s">
        <v>18</v>
      </c>
      <c r="E7004">
        <v>2618</v>
      </c>
      <c r="F7004" t="s">
        <v>3</v>
      </c>
      <c r="G7004">
        <v>8.4</v>
      </c>
      <c r="H7004">
        <v>71.900000000000006</v>
      </c>
      <c r="I7004">
        <v>19.7</v>
      </c>
      <c r="J7004">
        <v>16.7</v>
      </c>
      <c r="K7004">
        <v>52.1</v>
      </c>
      <c r="L7004">
        <v>12.6</v>
      </c>
      <c r="M7004">
        <v>0.5</v>
      </c>
      <c r="N7004">
        <v>13.4</v>
      </c>
      <c r="O7004">
        <v>4.7</v>
      </c>
    </row>
    <row r="7005" spans="1:15" x14ac:dyDescent="0.25">
      <c r="A7005" s="70">
        <v>6059063010</v>
      </c>
      <c r="B7005" s="59">
        <v>9.3651507565251393</v>
      </c>
      <c r="C7005" s="71">
        <v>11.691259931895599</v>
      </c>
      <c r="D7005" s="60" t="s">
        <v>18</v>
      </c>
      <c r="E7005">
        <v>7096</v>
      </c>
      <c r="F7005" t="s">
        <v>53</v>
      </c>
      <c r="G7005">
        <v>10.9</v>
      </c>
      <c r="H7005">
        <v>75.099999999999994</v>
      </c>
      <c r="I7005">
        <v>14</v>
      </c>
      <c r="J7005">
        <v>8.8000000000000007</v>
      </c>
      <c r="K7005">
        <v>82.5</v>
      </c>
      <c r="L7005">
        <v>0.8</v>
      </c>
      <c r="M7005">
        <v>0.1</v>
      </c>
      <c r="N7005">
        <v>5.3</v>
      </c>
      <c r="O7005">
        <v>2.5</v>
      </c>
    </row>
    <row r="7006" spans="1:15" x14ac:dyDescent="0.25">
      <c r="A7006" s="70">
        <v>6073020107</v>
      </c>
      <c r="B7006" s="59">
        <v>9.3647185552302101</v>
      </c>
      <c r="C7006" s="71">
        <v>11.678648001009</v>
      </c>
      <c r="D7006" s="60" t="s">
        <v>18</v>
      </c>
      <c r="E7006">
        <v>3837</v>
      </c>
      <c r="F7006" t="s">
        <v>60</v>
      </c>
      <c r="G7006">
        <v>14.3</v>
      </c>
      <c r="H7006">
        <v>76</v>
      </c>
      <c r="I7006">
        <v>9.6999999999999993</v>
      </c>
      <c r="J7006">
        <v>37.9</v>
      </c>
      <c r="K7006">
        <v>50.7</v>
      </c>
      <c r="L7006">
        <v>1.8</v>
      </c>
      <c r="M7006">
        <v>0.6</v>
      </c>
      <c r="N7006">
        <v>6.8</v>
      </c>
      <c r="O7006">
        <v>2.2999999999999998</v>
      </c>
    </row>
    <row r="7007" spans="1:15" x14ac:dyDescent="0.25">
      <c r="A7007" s="70">
        <v>6059042339</v>
      </c>
      <c r="B7007" s="59">
        <v>9.3531014136324906</v>
      </c>
      <c r="C7007" s="71">
        <v>11.666036070122299</v>
      </c>
      <c r="D7007" s="60" t="s">
        <v>18</v>
      </c>
      <c r="E7007">
        <v>3208</v>
      </c>
      <c r="F7007" t="s">
        <v>53</v>
      </c>
      <c r="G7007">
        <v>10.3</v>
      </c>
      <c r="H7007">
        <v>75.400000000000006</v>
      </c>
      <c r="I7007">
        <v>14.3</v>
      </c>
      <c r="J7007">
        <v>19.8</v>
      </c>
      <c r="K7007">
        <v>73.099999999999994</v>
      </c>
      <c r="L7007">
        <v>1.2</v>
      </c>
      <c r="M7007">
        <v>0.2</v>
      </c>
      <c r="N7007">
        <v>3.3</v>
      </c>
      <c r="O7007">
        <v>2.4</v>
      </c>
    </row>
    <row r="7008" spans="1:15" x14ac:dyDescent="0.25">
      <c r="A7008" s="70">
        <v>6085504308</v>
      </c>
      <c r="B7008" s="59">
        <v>9.3479202367129606</v>
      </c>
      <c r="C7008" s="71">
        <v>11.6534241392357</v>
      </c>
      <c r="D7008" s="60" t="s">
        <v>18</v>
      </c>
      <c r="E7008">
        <v>4415</v>
      </c>
      <c r="F7008" t="s">
        <v>66</v>
      </c>
      <c r="G7008">
        <v>10.4</v>
      </c>
      <c r="H7008">
        <v>71.900000000000006</v>
      </c>
      <c r="I7008">
        <v>17.7</v>
      </c>
      <c r="J7008">
        <v>16.5</v>
      </c>
      <c r="K7008">
        <v>30.7</v>
      </c>
      <c r="L7008">
        <v>2.7</v>
      </c>
      <c r="M7008">
        <v>0</v>
      </c>
      <c r="N7008">
        <v>46.3</v>
      </c>
      <c r="O7008">
        <v>3.8</v>
      </c>
    </row>
    <row r="7009" spans="1:15" x14ac:dyDescent="0.25">
      <c r="A7009" s="70">
        <v>6045011001</v>
      </c>
      <c r="B7009" s="59">
        <v>9.3474865226862196</v>
      </c>
      <c r="C7009" s="71">
        <v>11.6408122083491</v>
      </c>
      <c r="D7009" s="60" t="s">
        <v>18</v>
      </c>
      <c r="E7009">
        <v>1952</v>
      </c>
      <c r="F7009" t="s">
        <v>46</v>
      </c>
      <c r="G7009">
        <v>6.6</v>
      </c>
      <c r="H7009">
        <v>66.5</v>
      </c>
      <c r="I7009">
        <v>26.9</v>
      </c>
      <c r="J7009">
        <v>4.5999999999999996</v>
      </c>
      <c r="K7009">
        <v>89.9</v>
      </c>
      <c r="L7009">
        <v>0.1</v>
      </c>
      <c r="M7009">
        <v>0.9</v>
      </c>
      <c r="N7009">
        <v>1.1000000000000001</v>
      </c>
      <c r="O7009">
        <v>3.4</v>
      </c>
    </row>
    <row r="7010" spans="1:15" x14ac:dyDescent="0.25">
      <c r="A7010" s="70">
        <v>6041133000</v>
      </c>
      <c r="B7010" s="59">
        <v>9.3435981841053</v>
      </c>
      <c r="C7010" s="71">
        <v>11.628200277462501</v>
      </c>
      <c r="D7010" s="60" t="s">
        <v>18</v>
      </c>
      <c r="E7010">
        <v>3226</v>
      </c>
      <c r="F7010" t="s">
        <v>44</v>
      </c>
      <c r="G7010">
        <v>9.9</v>
      </c>
      <c r="H7010">
        <v>71.7</v>
      </c>
      <c r="I7010">
        <v>18.399999999999999</v>
      </c>
      <c r="J7010">
        <v>17.7</v>
      </c>
      <c r="K7010">
        <v>78.5</v>
      </c>
      <c r="L7010">
        <v>0.4</v>
      </c>
      <c r="M7010">
        <v>0.3</v>
      </c>
      <c r="N7010">
        <v>1.3</v>
      </c>
      <c r="O7010">
        <v>1.7</v>
      </c>
    </row>
    <row r="7011" spans="1:15" x14ac:dyDescent="0.25">
      <c r="A7011" s="70">
        <v>6027000300</v>
      </c>
      <c r="B7011" s="59">
        <v>9.3357038330840396</v>
      </c>
      <c r="C7011" s="71">
        <v>11.615588346575899</v>
      </c>
      <c r="D7011" s="60" t="s">
        <v>18</v>
      </c>
      <c r="E7011">
        <v>2457</v>
      </c>
      <c r="F7011" t="s">
        <v>37</v>
      </c>
      <c r="G7011">
        <v>7.9</v>
      </c>
      <c r="H7011">
        <v>66.7</v>
      </c>
      <c r="I7011">
        <v>25.4</v>
      </c>
      <c r="J7011">
        <v>10.1</v>
      </c>
      <c r="K7011">
        <v>85.9</v>
      </c>
      <c r="L7011">
        <v>0.2</v>
      </c>
      <c r="M7011">
        <v>0.5</v>
      </c>
      <c r="N7011">
        <v>1.6</v>
      </c>
      <c r="O7011">
        <v>1.8</v>
      </c>
    </row>
    <row r="7012" spans="1:15" x14ac:dyDescent="0.25">
      <c r="A7012" s="70">
        <v>6087121403</v>
      </c>
      <c r="B7012" s="59">
        <v>9.3353105405897505</v>
      </c>
      <c r="C7012" s="71">
        <v>11.6029764156892</v>
      </c>
      <c r="D7012" s="60" t="s">
        <v>18</v>
      </c>
      <c r="E7012">
        <v>3362</v>
      </c>
      <c r="F7012" t="s">
        <v>67</v>
      </c>
      <c r="G7012">
        <v>10.6</v>
      </c>
      <c r="H7012">
        <v>79.599999999999994</v>
      </c>
      <c r="I7012">
        <v>9.8000000000000007</v>
      </c>
      <c r="J7012">
        <v>23.6</v>
      </c>
      <c r="K7012">
        <v>68.400000000000006</v>
      </c>
      <c r="L7012">
        <v>1.6</v>
      </c>
      <c r="M7012">
        <v>0.4</v>
      </c>
      <c r="N7012">
        <v>2.9</v>
      </c>
      <c r="O7012">
        <v>3.1</v>
      </c>
    </row>
    <row r="7013" spans="1:15" x14ac:dyDescent="0.25">
      <c r="A7013" s="70">
        <v>6073013311</v>
      </c>
      <c r="B7013" s="59">
        <v>9.3224647860777896</v>
      </c>
      <c r="C7013" s="71">
        <v>11.590364484802601</v>
      </c>
      <c r="D7013" s="60" t="s">
        <v>18</v>
      </c>
      <c r="E7013">
        <v>9463</v>
      </c>
      <c r="F7013" t="s">
        <v>60</v>
      </c>
      <c r="G7013">
        <v>14.3</v>
      </c>
      <c r="H7013">
        <v>79.7</v>
      </c>
      <c r="I7013">
        <v>6</v>
      </c>
      <c r="J7013">
        <v>44.1</v>
      </c>
      <c r="K7013">
        <v>23.9</v>
      </c>
      <c r="L7013">
        <v>5.7</v>
      </c>
      <c r="M7013">
        <v>0.2</v>
      </c>
      <c r="N7013">
        <v>22.3</v>
      </c>
      <c r="O7013">
        <v>3.7</v>
      </c>
    </row>
    <row r="7014" spans="1:15" x14ac:dyDescent="0.25">
      <c r="A7014" s="70">
        <v>6067008145</v>
      </c>
      <c r="B7014" s="59">
        <v>9.3165081240012597</v>
      </c>
      <c r="C7014" s="71">
        <v>11.577752553916</v>
      </c>
      <c r="D7014" s="60" t="s">
        <v>18</v>
      </c>
      <c r="E7014">
        <v>7345</v>
      </c>
      <c r="F7014" t="s">
        <v>57</v>
      </c>
      <c r="G7014">
        <v>11.9</v>
      </c>
      <c r="H7014">
        <v>76.7</v>
      </c>
      <c r="I7014">
        <v>11.4</v>
      </c>
      <c r="J7014">
        <v>10.4</v>
      </c>
      <c r="K7014">
        <v>80.7</v>
      </c>
      <c r="L7014">
        <v>1.1000000000000001</v>
      </c>
      <c r="M7014">
        <v>0.7</v>
      </c>
      <c r="N7014">
        <v>3.8</v>
      </c>
      <c r="O7014">
        <v>3.2</v>
      </c>
    </row>
    <row r="7015" spans="1:15" x14ac:dyDescent="0.25">
      <c r="A7015" s="70">
        <v>6013323000</v>
      </c>
      <c r="B7015" s="59">
        <v>9.3016765274744593</v>
      </c>
      <c r="C7015" s="71">
        <v>11.5651406230294</v>
      </c>
      <c r="D7015" s="60" t="s">
        <v>18</v>
      </c>
      <c r="E7015">
        <v>4352</v>
      </c>
      <c r="F7015" t="s">
        <v>30</v>
      </c>
      <c r="G7015">
        <v>12.9</v>
      </c>
      <c r="H7015">
        <v>74.599999999999994</v>
      </c>
      <c r="I7015">
        <v>12.5</v>
      </c>
      <c r="J7015">
        <v>12.3</v>
      </c>
      <c r="K7015">
        <v>74.900000000000006</v>
      </c>
      <c r="L7015">
        <v>0.7</v>
      </c>
      <c r="M7015">
        <v>0.4</v>
      </c>
      <c r="N7015">
        <v>7.5</v>
      </c>
      <c r="O7015">
        <v>4.3</v>
      </c>
    </row>
    <row r="7016" spans="1:15" x14ac:dyDescent="0.25">
      <c r="A7016" s="70">
        <v>6087121200</v>
      </c>
      <c r="B7016" s="59">
        <v>9.2986869691373695</v>
      </c>
      <c r="C7016" s="71">
        <v>11.552528692142801</v>
      </c>
      <c r="D7016" s="60" t="s">
        <v>18</v>
      </c>
      <c r="E7016">
        <v>6114</v>
      </c>
      <c r="F7016" t="s">
        <v>67</v>
      </c>
      <c r="G7016">
        <v>9.1</v>
      </c>
      <c r="H7016">
        <v>77.900000000000006</v>
      </c>
      <c r="I7016">
        <v>13</v>
      </c>
      <c r="J7016">
        <v>7.1</v>
      </c>
      <c r="K7016">
        <v>85.3</v>
      </c>
      <c r="L7016">
        <v>0.6</v>
      </c>
      <c r="M7016">
        <v>0.2</v>
      </c>
      <c r="N7016">
        <v>3.4</v>
      </c>
      <c r="O7016">
        <v>3.5</v>
      </c>
    </row>
    <row r="7017" spans="1:15" x14ac:dyDescent="0.25">
      <c r="A7017" s="70">
        <v>6001450606</v>
      </c>
      <c r="B7017" s="59">
        <v>9.2965724719925404</v>
      </c>
      <c r="C7017" s="71">
        <v>11.5399167612561</v>
      </c>
      <c r="D7017" s="60" t="s">
        <v>18</v>
      </c>
      <c r="E7017">
        <v>5733</v>
      </c>
      <c r="F7017" t="s">
        <v>3</v>
      </c>
      <c r="G7017">
        <v>11.5</v>
      </c>
      <c r="H7017">
        <v>78.099999999999994</v>
      </c>
      <c r="I7017">
        <v>10.4</v>
      </c>
      <c r="J7017">
        <v>6.3</v>
      </c>
      <c r="K7017">
        <v>66.5</v>
      </c>
      <c r="L7017">
        <v>1.1000000000000001</v>
      </c>
      <c r="M7017">
        <v>0.2</v>
      </c>
      <c r="N7017">
        <v>22.2</v>
      </c>
      <c r="O7017">
        <v>3.8</v>
      </c>
    </row>
    <row r="7018" spans="1:15" x14ac:dyDescent="0.25">
      <c r="A7018" s="70">
        <v>6059052520</v>
      </c>
      <c r="B7018" s="59">
        <v>9.2945691142415292</v>
      </c>
      <c r="C7018" s="71">
        <v>11.5273048303695</v>
      </c>
      <c r="D7018" s="60" t="s">
        <v>18</v>
      </c>
      <c r="E7018">
        <v>3460</v>
      </c>
      <c r="F7018" t="s">
        <v>53</v>
      </c>
      <c r="G7018">
        <v>11.2</v>
      </c>
      <c r="H7018">
        <v>76.8</v>
      </c>
      <c r="I7018">
        <v>12</v>
      </c>
      <c r="J7018">
        <v>8.1999999999999993</v>
      </c>
      <c r="K7018">
        <v>60.5</v>
      </c>
      <c r="L7018">
        <v>1.5</v>
      </c>
      <c r="M7018">
        <v>0.1</v>
      </c>
      <c r="N7018">
        <v>25.3</v>
      </c>
      <c r="O7018">
        <v>4.5</v>
      </c>
    </row>
    <row r="7019" spans="1:15" x14ac:dyDescent="0.25">
      <c r="A7019" s="70">
        <v>6085502302</v>
      </c>
      <c r="B7019" s="59">
        <v>9.29400376200274</v>
      </c>
      <c r="C7019" s="71">
        <v>11.514692899482901</v>
      </c>
      <c r="D7019" s="60" t="s">
        <v>18</v>
      </c>
      <c r="E7019">
        <v>2826</v>
      </c>
      <c r="F7019" t="s">
        <v>66</v>
      </c>
      <c r="G7019">
        <v>14.9</v>
      </c>
      <c r="H7019">
        <v>75.7</v>
      </c>
      <c r="I7019">
        <v>9.4</v>
      </c>
      <c r="J7019">
        <v>28.5</v>
      </c>
      <c r="K7019">
        <v>56.9</v>
      </c>
      <c r="L7019">
        <v>2.9</v>
      </c>
      <c r="M7019">
        <v>0.5</v>
      </c>
      <c r="N7019">
        <v>7.4</v>
      </c>
      <c r="O7019">
        <v>3.8</v>
      </c>
    </row>
    <row r="7020" spans="1:15" x14ac:dyDescent="0.25">
      <c r="A7020" s="70">
        <v>6013343002</v>
      </c>
      <c r="B7020" s="59">
        <v>9.2886829539975899</v>
      </c>
      <c r="C7020" s="71">
        <v>11.502080968596299</v>
      </c>
      <c r="D7020" s="60" t="s">
        <v>18</v>
      </c>
      <c r="E7020">
        <v>4380</v>
      </c>
      <c r="F7020" t="s">
        <v>30</v>
      </c>
      <c r="G7020">
        <v>8.8000000000000007</v>
      </c>
      <c r="H7020">
        <v>65.8</v>
      </c>
      <c r="I7020">
        <v>25.4</v>
      </c>
      <c r="J7020">
        <v>6.9</v>
      </c>
      <c r="K7020">
        <v>77.2</v>
      </c>
      <c r="L7020">
        <v>1.9</v>
      </c>
      <c r="M7020">
        <v>0.2</v>
      </c>
      <c r="N7020">
        <v>10.5</v>
      </c>
      <c r="O7020">
        <v>3.3</v>
      </c>
    </row>
    <row r="7021" spans="1:15" x14ac:dyDescent="0.25">
      <c r="A7021" s="70">
        <v>6065044930</v>
      </c>
      <c r="B7021" s="59">
        <v>9.2884228308002807</v>
      </c>
      <c r="C7021" s="71">
        <v>11.4894690377097</v>
      </c>
      <c r="D7021" s="60" t="s">
        <v>18</v>
      </c>
      <c r="E7021">
        <v>3213</v>
      </c>
      <c r="F7021" t="s">
        <v>56</v>
      </c>
      <c r="G7021">
        <v>13.8</v>
      </c>
      <c r="H7021">
        <v>61.3</v>
      </c>
      <c r="I7021">
        <v>24.9</v>
      </c>
      <c r="J7021">
        <v>40.9</v>
      </c>
      <c r="K7021">
        <v>51.9</v>
      </c>
      <c r="L7021">
        <v>1.1000000000000001</v>
      </c>
      <c r="M7021">
        <v>0.1</v>
      </c>
      <c r="N7021">
        <v>4.5999999999999996</v>
      </c>
      <c r="O7021">
        <v>1.4</v>
      </c>
    </row>
    <row r="7022" spans="1:15" x14ac:dyDescent="0.25">
      <c r="A7022" s="70">
        <v>6073008343</v>
      </c>
      <c r="B7022" s="59">
        <v>9.2811994365903505</v>
      </c>
      <c r="C7022" s="71">
        <v>11.4768571068231</v>
      </c>
      <c r="D7022" s="60" t="s">
        <v>18</v>
      </c>
      <c r="E7022">
        <v>4587</v>
      </c>
      <c r="F7022" t="s">
        <v>60</v>
      </c>
      <c r="G7022">
        <v>9.1</v>
      </c>
      <c r="H7022">
        <v>83.6</v>
      </c>
      <c r="I7022">
        <v>7.3</v>
      </c>
      <c r="J7022">
        <v>11.6</v>
      </c>
      <c r="K7022">
        <v>42.4</v>
      </c>
      <c r="L7022">
        <v>1.9</v>
      </c>
      <c r="M7022">
        <v>0.2</v>
      </c>
      <c r="N7022">
        <v>40.1</v>
      </c>
      <c r="O7022">
        <v>3.8</v>
      </c>
    </row>
    <row r="7023" spans="1:15" x14ac:dyDescent="0.25">
      <c r="A7023" s="70">
        <v>6073008363</v>
      </c>
      <c r="B7023" s="59">
        <v>9.2753061283740497</v>
      </c>
      <c r="C7023" s="71">
        <v>11.4642451759364</v>
      </c>
      <c r="D7023" s="60" t="s">
        <v>18</v>
      </c>
      <c r="E7023">
        <v>4921</v>
      </c>
      <c r="F7023" t="s">
        <v>60</v>
      </c>
      <c r="G7023">
        <v>6.4</v>
      </c>
      <c r="H7023">
        <v>91.4</v>
      </c>
      <c r="I7023">
        <v>2.2000000000000002</v>
      </c>
      <c r="J7023">
        <v>9.1999999999999993</v>
      </c>
      <c r="K7023">
        <v>32.700000000000003</v>
      </c>
      <c r="L7023">
        <v>1.1000000000000001</v>
      </c>
      <c r="M7023">
        <v>0.1</v>
      </c>
      <c r="N7023">
        <v>53.3</v>
      </c>
      <c r="O7023">
        <v>3.7</v>
      </c>
    </row>
    <row r="7024" spans="1:15" x14ac:dyDescent="0.25">
      <c r="A7024" s="70">
        <v>6097151311</v>
      </c>
      <c r="B7024" s="59">
        <v>9.2725765100150195</v>
      </c>
      <c r="C7024" s="71">
        <v>11.4516332450498</v>
      </c>
      <c r="D7024" s="60" t="s">
        <v>18</v>
      </c>
      <c r="E7024">
        <v>6382</v>
      </c>
      <c r="F7024" t="s">
        <v>72</v>
      </c>
      <c r="G7024">
        <v>10.8</v>
      </c>
      <c r="H7024">
        <v>85</v>
      </c>
      <c r="I7024">
        <v>4.2</v>
      </c>
      <c r="J7024">
        <v>16.399999999999999</v>
      </c>
      <c r="K7024">
        <v>70.099999999999994</v>
      </c>
      <c r="L7024">
        <v>1.6</v>
      </c>
      <c r="M7024">
        <v>0.4</v>
      </c>
      <c r="N7024">
        <v>7.7</v>
      </c>
      <c r="O7024">
        <v>3.9</v>
      </c>
    </row>
    <row r="7025" spans="1:15" x14ac:dyDescent="0.25">
      <c r="A7025" s="70">
        <v>6081605200</v>
      </c>
      <c r="B7025" s="59">
        <v>9.2710918689308492</v>
      </c>
      <c r="C7025" s="71">
        <v>11.439021314163201</v>
      </c>
      <c r="D7025" s="60" t="s">
        <v>18</v>
      </c>
      <c r="E7025">
        <v>3626</v>
      </c>
      <c r="F7025" t="s">
        <v>64</v>
      </c>
      <c r="G7025">
        <v>17.399999999999999</v>
      </c>
      <c r="H7025">
        <v>69.099999999999994</v>
      </c>
      <c r="I7025">
        <v>13.5</v>
      </c>
      <c r="J7025">
        <v>8.6</v>
      </c>
      <c r="K7025">
        <v>72.8</v>
      </c>
      <c r="L7025">
        <v>0.4</v>
      </c>
      <c r="M7025">
        <v>0.1</v>
      </c>
      <c r="N7025">
        <v>14.4</v>
      </c>
      <c r="O7025">
        <v>3.8</v>
      </c>
    </row>
    <row r="7026" spans="1:15" x14ac:dyDescent="0.25">
      <c r="A7026" s="70">
        <v>6085503326</v>
      </c>
      <c r="B7026" s="59">
        <v>9.2689834053177904</v>
      </c>
      <c r="C7026" s="71">
        <v>11.426409383276599</v>
      </c>
      <c r="D7026" s="60" t="s">
        <v>18</v>
      </c>
      <c r="E7026">
        <v>6650</v>
      </c>
      <c r="F7026" t="s">
        <v>66</v>
      </c>
      <c r="G7026">
        <v>17.7</v>
      </c>
      <c r="H7026">
        <v>75.599999999999994</v>
      </c>
      <c r="I7026">
        <v>6.7</v>
      </c>
      <c r="J7026">
        <v>11.3</v>
      </c>
      <c r="K7026">
        <v>8</v>
      </c>
      <c r="L7026">
        <v>1.4</v>
      </c>
      <c r="M7026">
        <v>0</v>
      </c>
      <c r="N7026">
        <v>77.2</v>
      </c>
      <c r="O7026">
        <v>2.2000000000000002</v>
      </c>
    </row>
    <row r="7027" spans="1:15" x14ac:dyDescent="0.25">
      <c r="A7027" s="70">
        <v>6063000201</v>
      </c>
      <c r="B7027" s="59">
        <v>9.2676180917899895</v>
      </c>
      <c r="C7027" s="71">
        <v>11.41379745239</v>
      </c>
      <c r="D7027" s="60" t="s">
        <v>18</v>
      </c>
      <c r="E7027">
        <v>1844</v>
      </c>
      <c r="F7027" t="s">
        <v>55</v>
      </c>
      <c r="G7027">
        <v>5.0999999999999996</v>
      </c>
      <c r="H7027">
        <v>57.5</v>
      </c>
      <c r="I7027">
        <v>37.4</v>
      </c>
      <c r="J7027">
        <v>3.5</v>
      </c>
      <c r="K7027">
        <v>93.9</v>
      </c>
      <c r="L7027">
        <v>0.1</v>
      </c>
      <c r="M7027">
        <v>0.4</v>
      </c>
      <c r="N7027">
        <v>0.7</v>
      </c>
      <c r="O7027">
        <v>1.4</v>
      </c>
    </row>
    <row r="7028" spans="1:15" x14ac:dyDescent="0.25">
      <c r="A7028" s="70">
        <v>6097153903</v>
      </c>
      <c r="B7028" s="59">
        <v>9.2662061184279505</v>
      </c>
      <c r="C7028" s="71">
        <v>11.401185521503299</v>
      </c>
      <c r="D7028" s="60" t="s">
        <v>18</v>
      </c>
      <c r="E7028">
        <v>3760</v>
      </c>
      <c r="F7028" t="s">
        <v>72</v>
      </c>
      <c r="G7028">
        <v>9.6999999999999993</v>
      </c>
      <c r="H7028">
        <v>73.900000000000006</v>
      </c>
      <c r="I7028">
        <v>16.399999999999999</v>
      </c>
      <c r="J7028">
        <v>19.5</v>
      </c>
      <c r="K7028">
        <v>77.400000000000006</v>
      </c>
      <c r="L7028">
        <v>0.5</v>
      </c>
      <c r="M7028">
        <v>0.4</v>
      </c>
      <c r="N7028">
        <v>0.9</v>
      </c>
      <c r="O7028">
        <v>1.3</v>
      </c>
    </row>
    <row r="7029" spans="1:15" x14ac:dyDescent="0.25">
      <c r="A7029" s="70">
        <v>6073017032</v>
      </c>
      <c r="B7029" s="59">
        <v>9.2657882240565108</v>
      </c>
      <c r="C7029" s="71">
        <v>11.3885735906167</v>
      </c>
      <c r="D7029" s="60" t="s">
        <v>18</v>
      </c>
      <c r="E7029">
        <v>13593</v>
      </c>
      <c r="F7029" t="s">
        <v>60</v>
      </c>
      <c r="G7029">
        <v>18.3</v>
      </c>
      <c r="H7029">
        <v>75.5</v>
      </c>
      <c r="I7029">
        <v>6.2</v>
      </c>
      <c r="J7029">
        <v>9.3000000000000007</v>
      </c>
      <c r="K7029">
        <v>52.2</v>
      </c>
      <c r="L7029">
        <v>2.2000000000000002</v>
      </c>
      <c r="M7029">
        <v>0.1</v>
      </c>
      <c r="N7029">
        <v>31.3</v>
      </c>
      <c r="O7029">
        <v>4.8</v>
      </c>
    </row>
    <row r="7030" spans="1:15" x14ac:dyDescent="0.25">
      <c r="A7030" s="70">
        <v>6095252310</v>
      </c>
      <c r="B7030" s="59">
        <v>9.2624131201044708</v>
      </c>
      <c r="C7030" s="71">
        <v>11.3759616597301</v>
      </c>
      <c r="D7030" s="60" t="s">
        <v>18</v>
      </c>
      <c r="E7030">
        <v>3156</v>
      </c>
      <c r="F7030" t="s">
        <v>71</v>
      </c>
      <c r="G7030">
        <v>10.3</v>
      </c>
      <c r="H7030">
        <v>70.7</v>
      </c>
      <c r="I7030">
        <v>19</v>
      </c>
      <c r="J7030">
        <v>11</v>
      </c>
      <c r="K7030">
        <v>62.5</v>
      </c>
      <c r="L7030">
        <v>5.7</v>
      </c>
      <c r="M7030">
        <v>0.3</v>
      </c>
      <c r="N7030">
        <v>16.8</v>
      </c>
      <c r="O7030">
        <v>3.8</v>
      </c>
    </row>
    <row r="7031" spans="1:15" x14ac:dyDescent="0.25">
      <c r="A7031" s="70">
        <v>6073019301</v>
      </c>
      <c r="B7031" s="59">
        <v>9.2489479878098404</v>
      </c>
      <c r="C7031" s="71">
        <v>11.363349728843501</v>
      </c>
      <c r="D7031" s="60" t="s">
        <v>18</v>
      </c>
      <c r="E7031">
        <v>6936</v>
      </c>
      <c r="F7031" t="s">
        <v>60</v>
      </c>
      <c r="G7031">
        <v>12.1</v>
      </c>
      <c r="H7031">
        <v>78.2</v>
      </c>
      <c r="I7031">
        <v>9.6999999999999993</v>
      </c>
      <c r="J7031">
        <v>22.8</v>
      </c>
      <c r="K7031">
        <v>59.9</v>
      </c>
      <c r="L7031">
        <v>3</v>
      </c>
      <c r="M7031">
        <v>0.4</v>
      </c>
      <c r="N7031">
        <v>10.3</v>
      </c>
      <c r="O7031">
        <v>3.7</v>
      </c>
    </row>
    <row r="7032" spans="1:15" x14ac:dyDescent="0.25">
      <c r="A7032" s="70">
        <v>6059042114</v>
      </c>
      <c r="B7032" s="59">
        <v>9.2478327701588299</v>
      </c>
      <c r="C7032" s="71">
        <v>11.350737797956899</v>
      </c>
      <c r="D7032" s="60" t="s">
        <v>18</v>
      </c>
      <c r="E7032">
        <v>3718</v>
      </c>
      <c r="F7032" t="s">
        <v>53</v>
      </c>
      <c r="G7032">
        <v>10.3</v>
      </c>
      <c r="H7032">
        <v>71.8</v>
      </c>
      <c r="I7032">
        <v>17.899999999999999</v>
      </c>
      <c r="J7032">
        <v>17.5</v>
      </c>
      <c r="K7032">
        <v>75.8</v>
      </c>
      <c r="L7032">
        <v>0.8</v>
      </c>
      <c r="M7032">
        <v>0.6</v>
      </c>
      <c r="N7032">
        <v>2.8</v>
      </c>
      <c r="O7032">
        <v>2.4</v>
      </c>
    </row>
    <row r="7033" spans="1:15" x14ac:dyDescent="0.25">
      <c r="A7033" s="70">
        <v>6065044921</v>
      </c>
      <c r="B7033" s="59">
        <v>9.2451332129290194</v>
      </c>
      <c r="C7033" s="71">
        <v>11.3381258670702</v>
      </c>
      <c r="D7033" s="60" t="s">
        <v>18</v>
      </c>
      <c r="E7033">
        <v>2355</v>
      </c>
      <c r="F7033" t="s">
        <v>56</v>
      </c>
      <c r="G7033">
        <v>8.4</v>
      </c>
      <c r="H7033">
        <v>56</v>
      </c>
      <c r="I7033">
        <v>35.6</v>
      </c>
      <c r="J7033">
        <v>9.6999999999999993</v>
      </c>
      <c r="K7033">
        <v>79.2</v>
      </c>
      <c r="L7033">
        <v>2.2999999999999998</v>
      </c>
      <c r="M7033">
        <v>0.7</v>
      </c>
      <c r="N7033">
        <v>6.6</v>
      </c>
      <c r="O7033">
        <v>1.5</v>
      </c>
    </row>
    <row r="7034" spans="1:15" x14ac:dyDescent="0.25">
      <c r="A7034" s="70">
        <v>6073020706</v>
      </c>
      <c r="B7034" s="59">
        <v>9.2447763629120203</v>
      </c>
      <c r="C7034" s="71">
        <v>11.325513936183601</v>
      </c>
      <c r="D7034" s="60" t="s">
        <v>18</v>
      </c>
      <c r="E7034">
        <v>6286</v>
      </c>
      <c r="F7034" t="s">
        <v>60</v>
      </c>
      <c r="G7034">
        <v>9.6</v>
      </c>
      <c r="H7034">
        <v>73.400000000000006</v>
      </c>
      <c r="I7034">
        <v>17</v>
      </c>
      <c r="J7034">
        <v>18.100000000000001</v>
      </c>
      <c r="K7034">
        <v>73.900000000000006</v>
      </c>
      <c r="L7034">
        <v>0.9</v>
      </c>
      <c r="M7034">
        <v>0.4</v>
      </c>
      <c r="N7034">
        <v>4.3</v>
      </c>
      <c r="O7034">
        <v>2.4</v>
      </c>
    </row>
    <row r="7035" spans="1:15" x14ac:dyDescent="0.25">
      <c r="A7035" s="70">
        <v>6073020026</v>
      </c>
      <c r="B7035" s="59">
        <v>9.2419864168220496</v>
      </c>
      <c r="C7035" s="71">
        <v>11.312902005297</v>
      </c>
      <c r="D7035" s="60" t="s">
        <v>18</v>
      </c>
      <c r="E7035">
        <v>4089</v>
      </c>
      <c r="F7035" t="s">
        <v>60</v>
      </c>
      <c r="G7035">
        <v>10.4</v>
      </c>
      <c r="H7035">
        <v>65.400000000000006</v>
      </c>
      <c r="I7035">
        <v>24.2</v>
      </c>
      <c r="J7035">
        <v>17.100000000000001</v>
      </c>
      <c r="K7035">
        <v>71.8</v>
      </c>
      <c r="L7035">
        <v>1.1000000000000001</v>
      </c>
      <c r="M7035">
        <v>0.4</v>
      </c>
      <c r="N7035">
        <v>6.3</v>
      </c>
      <c r="O7035">
        <v>3.2</v>
      </c>
    </row>
    <row r="7036" spans="1:15" x14ac:dyDescent="0.25">
      <c r="A7036" s="70">
        <v>6087120302</v>
      </c>
      <c r="B7036" s="59">
        <v>9.2367560498169805</v>
      </c>
      <c r="C7036" s="71">
        <v>11.3002900744104</v>
      </c>
      <c r="D7036" s="60" t="s">
        <v>18</v>
      </c>
      <c r="E7036">
        <v>2602</v>
      </c>
      <c r="F7036" t="s">
        <v>67</v>
      </c>
      <c r="G7036">
        <v>9.4</v>
      </c>
      <c r="H7036">
        <v>82.5</v>
      </c>
      <c r="I7036">
        <v>8.1</v>
      </c>
      <c r="J7036">
        <v>8.8000000000000007</v>
      </c>
      <c r="K7036">
        <v>85.6</v>
      </c>
      <c r="L7036">
        <v>0.3</v>
      </c>
      <c r="M7036">
        <v>0.8</v>
      </c>
      <c r="N7036">
        <v>1</v>
      </c>
      <c r="O7036">
        <v>3.4</v>
      </c>
    </row>
    <row r="7037" spans="1:15" x14ac:dyDescent="0.25">
      <c r="A7037" s="70">
        <v>6111006301</v>
      </c>
      <c r="B7037" s="59">
        <v>9.2313244535208892</v>
      </c>
      <c r="C7037" s="71">
        <v>11.287678143523801</v>
      </c>
      <c r="D7037" s="60" t="s">
        <v>18</v>
      </c>
      <c r="E7037">
        <v>6573</v>
      </c>
      <c r="F7037" t="s">
        <v>79</v>
      </c>
      <c r="G7037">
        <v>10.3</v>
      </c>
      <c r="H7037">
        <v>68</v>
      </c>
      <c r="I7037">
        <v>21.7</v>
      </c>
      <c r="J7037">
        <v>12.3</v>
      </c>
      <c r="K7037">
        <v>76.8</v>
      </c>
      <c r="L7037">
        <v>1</v>
      </c>
      <c r="M7037">
        <v>0.1</v>
      </c>
      <c r="N7037">
        <v>6.7</v>
      </c>
      <c r="O7037">
        <v>3.1</v>
      </c>
    </row>
    <row r="7038" spans="1:15" x14ac:dyDescent="0.25">
      <c r="A7038" s="70">
        <v>6059032041</v>
      </c>
      <c r="B7038" s="59">
        <v>9.2220025502112595</v>
      </c>
      <c r="C7038" s="71">
        <v>11.275066212637199</v>
      </c>
      <c r="D7038" s="60" t="s">
        <v>18</v>
      </c>
      <c r="E7038">
        <v>1022</v>
      </c>
      <c r="F7038" t="s">
        <v>53</v>
      </c>
      <c r="G7038">
        <v>11</v>
      </c>
      <c r="H7038">
        <v>81.099999999999994</v>
      </c>
      <c r="I7038">
        <v>7.9</v>
      </c>
      <c r="J7038">
        <v>15.8</v>
      </c>
      <c r="K7038">
        <v>75.400000000000006</v>
      </c>
      <c r="L7038">
        <v>0.8</v>
      </c>
      <c r="M7038">
        <v>0.6</v>
      </c>
      <c r="N7038">
        <v>4.5999999999999996</v>
      </c>
      <c r="O7038">
        <v>2.8</v>
      </c>
    </row>
    <row r="7039" spans="1:15" x14ac:dyDescent="0.25">
      <c r="A7039" s="70">
        <v>6059032036</v>
      </c>
      <c r="B7039" s="59">
        <v>9.2078989705301897</v>
      </c>
      <c r="C7039" s="71">
        <v>11.2624542817505</v>
      </c>
      <c r="D7039" s="60" t="s">
        <v>18</v>
      </c>
      <c r="E7039">
        <v>3539</v>
      </c>
      <c r="F7039" t="s">
        <v>53</v>
      </c>
      <c r="G7039">
        <v>11.4</v>
      </c>
      <c r="H7039">
        <v>73.099999999999994</v>
      </c>
      <c r="I7039">
        <v>15.5</v>
      </c>
      <c r="J7039">
        <v>16</v>
      </c>
      <c r="K7039">
        <v>71.5</v>
      </c>
      <c r="L7039">
        <v>0.6</v>
      </c>
      <c r="M7039">
        <v>0.3</v>
      </c>
      <c r="N7039">
        <v>7.9</v>
      </c>
      <c r="O7039">
        <v>3.6</v>
      </c>
    </row>
    <row r="7040" spans="1:15" x14ac:dyDescent="0.25">
      <c r="A7040" s="70">
        <v>6075016700</v>
      </c>
      <c r="B7040" s="59">
        <v>9.2064794726929406</v>
      </c>
      <c r="C7040" s="71">
        <v>11.249842350863901</v>
      </c>
      <c r="D7040" s="60" t="s">
        <v>18</v>
      </c>
      <c r="E7040">
        <v>4652</v>
      </c>
      <c r="F7040" t="s">
        <v>61</v>
      </c>
      <c r="G7040">
        <v>5.8</v>
      </c>
      <c r="H7040">
        <v>89.2</v>
      </c>
      <c r="I7040">
        <v>5</v>
      </c>
      <c r="J7040">
        <v>10</v>
      </c>
      <c r="K7040">
        <v>70.2</v>
      </c>
      <c r="L7040">
        <v>5.5</v>
      </c>
      <c r="M7040">
        <v>0.4</v>
      </c>
      <c r="N7040">
        <v>9.1999999999999993</v>
      </c>
      <c r="O7040">
        <v>4.7</v>
      </c>
    </row>
    <row r="7041" spans="1:15" x14ac:dyDescent="0.25">
      <c r="A7041" s="70">
        <v>6059099216</v>
      </c>
      <c r="B7041" s="59">
        <v>9.2042461060877798</v>
      </c>
      <c r="C7041" s="71">
        <v>11.237230419977299</v>
      </c>
      <c r="D7041" s="60" t="s">
        <v>18</v>
      </c>
      <c r="E7041">
        <v>4000</v>
      </c>
      <c r="F7041" t="s">
        <v>53</v>
      </c>
      <c r="G7041">
        <v>11.6</v>
      </c>
      <c r="H7041">
        <v>75.2</v>
      </c>
      <c r="I7041">
        <v>13.2</v>
      </c>
      <c r="J7041">
        <v>13.4</v>
      </c>
      <c r="K7041">
        <v>71.8</v>
      </c>
      <c r="L7041">
        <v>0.6</v>
      </c>
      <c r="M7041">
        <v>0.2</v>
      </c>
      <c r="N7041">
        <v>10.5</v>
      </c>
      <c r="O7041">
        <v>3.5</v>
      </c>
    </row>
    <row r="7042" spans="1:15" x14ac:dyDescent="0.25">
      <c r="A7042" s="70">
        <v>6085509700</v>
      </c>
      <c r="B7042" s="59">
        <v>9.2010431538095698</v>
      </c>
      <c r="C7042" s="71">
        <v>11.2246184890907</v>
      </c>
      <c r="D7042" s="60" t="s">
        <v>18</v>
      </c>
      <c r="E7042">
        <v>3128</v>
      </c>
      <c r="F7042" t="s">
        <v>66</v>
      </c>
      <c r="G7042">
        <v>12.5</v>
      </c>
      <c r="H7042">
        <v>78.8</v>
      </c>
      <c r="I7042">
        <v>8.6999999999999993</v>
      </c>
      <c r="J7042">
        <v>17.600000000000001</v>
      </c>
      <c r="K7042">
        <v>57</v>
      </c>
      <c r="L7042">
        <v>1.3</v>
      </c>
      <c r="M7042">
        <v>0.3</v>
      </c>
      <c r="N7042">
        <v>20</v>
      </c>
      <c r="O7042">
        <v>3.8</v>
      </c>
    </row>
    <row r="7043" spans="1:15" x14ac:dyDescent="0.25">
      <c r="A7043" s="70">
        <v>6081611300</v>
      </c>
      <c r="B7043" s="59">
        <v>9.1724409224293701</v>
      </c>
      <c r="C7043" s="71">
        <v>11.2120065582041</v>
      </c>
      <c r="D7043" s="60" t="s">
        <v>18</v>
      </c>
      <c r="E7043">
        <v>4757</v>
      </c>
      <c r="F7043" t="s">
        <v>64</v>
      </c>
      <c r="G7043">
        <v>11.3</v>
      </c>
      <c r="H7043">
        <v>72.900000000000006</v>
      </c>
      <c r="I7043">
        <v>15.8</v>
      </c>
      <c r="J7043">
        <v>17.7</v>
      </c>
      <c r="K7043">
        <v>69.599999999999994</v>
      </c>
      <c r="L7043">
        <v>1.1000000000000001</v>
      </c>
      <c r="M7043">
        <v>0.1</v>
      </c>
      <c r="N7043">
        <v>8.3000000000000007</v>
      </c>
      <c r="O7043">
        <v>3.1</v>
      </c>
    </row>
    <row r="7044" spans="1:15" x14ac:dyDescent="0.25">
      <c r="A7044" s="70">
        <v>6085503001</v>
      </c>
      <c r="B7044" s="59">
        <v>9.1587880426509791</v>
      </c>
      <c r="C7044" s="71">
        <v>11.1993946273174</v>
      </c>
      <c r="D7044" s="60" t="s">
        <v>18</v>
      </c>
      <c r="E7044">
        <v>4063</v>
      </c>
      <c r="F7044" t="s">
        <v>66</v>
      </c>
      <c r="G7044">
        <v>12.8</v>
      </c>
      <c r="H7044">
        <v>70.3</v>
      </c>
      <c r="I7044">
        <v>16.899999999999999</v>
      </c>
      <c r="J7044">
        <v>13.1</v>
      </c>
      <c r="K7044">
        <v>74.3</v>
      </c>
      <c r="L7044">
        <v>1</v>
      </c>
      <c r="M7044">
        <v>0.2</v>
      </c>
      <c r="N7044">
        <v>8.5</v>
      </c>
      <c r="O7044">
        <v>2.9</v>
      </c>
    </row>
    <row r="7045" spans="1:15" x14ac:dyDescent="0.25">
      <c r="A7045" s="70">
        <v>6083001905</v>
      </c>
      <c r="B7045" s="59">
        <v>9.1561662216113593</v>
      </c>
      <c r="C7045" s="71">
        <v>11.1867826964308</v>
      </c>
      <c r="D7045" s="60" t="s">
        <v>18</v>
      </c>
      <c r="E7045">
        <v>3231</v>
      </c>
      <c r="F7045" t="s">
        <v>65</v>
      </c>
      <c r="G7045">
        <v>8.1</v>
      </c>
      <c r="H7045">
        <v>72.900000000000006</v>
      </c>
      <c r="I7045">
        <v>19</v>
      </c>
      <c r="J7045">
        <v>16.3</v>
      </c>
      <c r="K7045">
        <v>78.599999999999994</v>
      </c>
      <c r="L7045">
        <v>0.8</v>
      </c>
      <c r="M7045">
        <v>0.2</v>
      </c>
      <c r="N7045">
        <v>2.8</v>
      </c>
      <c r="O7045">
        <v>1.2</v>
      </c>
    </row>
    <row r="7046" spans="1:15" x14ac:dyDescent="0.25">
      <c r="A7046" s="70">
        <v>6037262501</v>
      </c>
      <c r="B7046" s="59">
        <v>9.1377824308524804</v>
      </c>
      <c r="C7046" s="71">
        <v>11.174170765544201</v>
      </c>
      <c r="D7046" s="60" t="s">
        <v>18</v>
      </c>
      <c r="E7046">
        <v>3662</v>
      </c>
      <c r="F7046" t="s">
        <v>42</v>
      </c>
      <c r="G7046">
        <v>14.8</v>
      </c>
      <c r="H7046">
        <v>66.2</v>
      </c>
      <c r="I7046">
        <v>19</v>
      </c>
      <c r="J7046">
        <v>4.3</v>
      </c>
      <c r="K7046">
        <v>89.8</v>
      </c>
      <c r="L7046">
        <v>0.3</v>
      </c>
      <c r="M7046">
        <v>0.1</v>
      </c>
      <c r="N7046">
        <v>3.3</v>
      </c>
      <c r="O7046">
        <v>2.2000000000000002</v>
      </c>
    </row>
    <row r="7047" spans="1:15" x14ac:dyDescent="0.25">
      <c r="A7047" s="70">
        <v>6013351102</v>
      </c>
      <c r="B7047" s="59">
        <v>9.1344559237118492</v>
      </c>
      <c r="C7047" s="71">
        <v>11.161558834657599</v>
      </c>
      <c r="D7047" s="60" t="s">
        <v>18</v>
      </c>
      <c r="E7047">
        <v>3635</v>
      </c>
      <c r="F7047" t="s">
        <v>30</v>
      </c>
      <c r="G7047">
        <v>0.1</v>
      </c>
      <c r="H7047">
        <v>14.9</v>
      </c>
      <c r="I7047">
        <v>85</v>
      </c>
      <c r="J7047">
        <v>2.7</v>
      </c>
      <c r="K7047">
        <v>88.8</v>
      </c>
      <c r="L7047">
        <v>0.5</v>
      </c>
      <c r="M7047">
        <v>0.2</v>
      </c>
      <c r="N7047">
        <v>6.4</v>
      </c>
      <c r="O7047">
        <v>1.3</v>
      </c>
    </row>
    <row r="7048" spans="1:15" x14ac:dyDescent="0.25">
      <c r="A7048" s="70">
        <v>6037262601</v>
      </c>
      <c r="B7048" s="59">
        <v>9.1285775739633301</v>
      </c>
      <c r="C7048" s="71">
        <v>11.148946903771</v>
      </c>
      <c r="D7048" s="60" t="s">
        <v>18</v>
      </c>
      <c r="E7048">
        <v>3660</v>
      </c>
      <c r="F7048" t="s">
        <v>42</v>
      </c>
      <c r="G7048">
        <v>11</v>
      </c>
      <c r="H7048">
        <v>71.599999999999994</v>
      </c>
      <c r="I7048">
        <v>17.399999999999999</v>
      </c>
      <c r="J7048">
        <v>3.4</v>
      </c>
      <c r="K7048">
        <v>84</v>
      </c>
      <c r="L7048">
        <v>1.2</v>
      </c>
      <c r="M7048">
        <v>0</v>
      </c>
      <c r="N7048">
        <v>8.5</v>
      </c>
      <c r="O7048">
        <v>2.9</v>
      </c>
    </row>
    <row r="7049" spans="1:15" x14ac:dyDescent="0.25">
      <c r="A7049" s="70">
        <v>6111007607</v>
      </c>
      <c r="B7049" s="59">
        <v>9.1284302683706802</v>
      </c>
      <c r="C7049" s="71">
        <v>11.136334972884301</v>
      </c>
      <c r="D7049" s="60" t="s">
        <v>18</v>
      </c>
      <c r="E7049">
        <v>6152</v>
      </c>
      <c r="F7049" t="s">
        <v>79</v>
      </c>
      <c r="G7049">
        <v>10.7</v>
      </c>
      <c r="H7049">
        <v>81.8</v>
      </c>
      <c r="I7049">
        <v>7.5</v>
      </c>
      <c r="J7049">
        <v>12.7</v>
      </c>
      <c r="K7049">
        <v>74.2</v>
      </c>
      <c r="L7049">
        <v>1.3</v>
      </c>
      <c r="M7049">
        <v>0.3</v>
      </c>
      <c r="N7049">
        <v>7.9</v>
      </c>
      <c r="O7049">
        <v>3.6</v>
      </c>
    </row>
    <row r="7050" spans="1:15" x14ac:dyDescent="0.25">
      <c r="A7050" s="70">
        <v>6083002005</v>
      </c>
      <c r="B7050" s="59">
        <v>9.1261576272468297</v>
      </c>
      <c r="C7050" s="71">
        <v>11.1237230419977</v>
      </c>
      <c r="D7050" s="60" t="s">
        <v>18</v>
      </c>
      <c r="E7050">
        <v>4967</v>
      </c>
      <c r="F7050" t="s">
        <v>65</v>
      </c>
      <c r="G7050">
        <v>13.4</v>
      </c>
      <c r="H7050">
        <v>69</v>
      </c>
      <c r="I7050">
        <v>17.600000000000001</v>
      </c>
      <c r="J7050">
        <v>21.8</v>
      </c>
      <c r="K7050">
        <v>70.400000000000006</v>
      </c>
      <c r="L7050">
        <v>1.7</v>
      </c>
      <c r="M7050">
        <v>0.7</v>
      </c>
      <c r="N7050">
        <v>3.1</v>
      </c>
      <c r="O7050">
        <v>2.4</v>
      </c>
    </row>
    <row r="7051" spans="1:15" x14ac:dyDescent="0.25">
      <c r="A7051" s="70">
        <v>6087122003</v>
      </c>
      <c r="B7051" s="59">
        <v>9.1183632662002196</v>
      </c>
      <c r="C7051" s="71">
        <v>11.1111111111111</v>
      </c>
      <c r="D7051" s="60" t="s">
        <v>18</v>
      </c>
      <c r="E7051">
        <v>6543</v>
      </c>
      <c r="F7051" t="s">
        <v>67</v>
      </c>
      <c r="G7051">
        <v>10.1</v>
      </c>
      <c r="H7051">
        <v>74.599999999999994</v>
      </c>
      <c r="I7051">
        <v>15.3</v>
      </c>
      <c r="J7051">
        <v>15.8</v>
      </c>
      <c r="K7051">
        <v>73.8</v>
      </c>
      <c r="L7051">
        <v>1.1000000000000001</v>
      </c>
      <c r="M7051">
        <v>0.2</v>
      </c>
      <c r="N7051">
        <v>5.3</v>
      </c>
      <c r="O7051">
        <v>3.7</v>
      </c>
    </row>
    <row r="7052" spans="1:15" x14ac:dyDescent="0.25">
      <c r="A7052" s="70">
        <v>6059062900</v>
      </c>
      <c r="B7052" s="59">
        <v>9.1021002847801107</v>
      </c>
      <c r="C7052" s="71">
        <v>11.098499180224501</v>
      </c>
      <c r="D7052" s="60" t="s">
        <v>18</v>
      </c>
      <c r="E7052">
        <v>1626</v>
      </c>
      <c r="F7052" t="s">
        <v>53</v>
      </c>
      <c r="G7052">
        <v>4.9000000000000004</v>
      </c>
      <c r="H7052">
        <v>57.9</v>
      </c>
      <c r="I7052">
        <v>37.200000000000003</v>
      </c>
      <c r="J7052">
        <v>4.5999999999999996</v>
      </c>
      <c r="K7052">
        <v>92.1</v>
      </c>
      <c r="L7052">
        <v>0.2</v>
      </c>
      <c r="M7052">
        <v>0.1</v>
      </c>
      <c r="N7052">
        <v>2.2999999999999998</v>
      </c>
      <c r="O7052">
        <v>0.8</v>
      </c>
    </row>
    <row r="7053" spans="1:15" x14ac:dyDescent="0.25">
      <c r="A7053" s="70">
        <v>6059042334</v>
      </c>
      <c r="B7053" s="59">
        <v>9.1012407409326599</v>
      </c>
      <c r="C7053" s="71">
        <v>11.085887249337899</v>
      </c>
      <c r="D7053" s="60" t="s">
        <v>18</v>
      </c>
      <c r="E7053">
        <v>5300</v>
      </c>
      <c r="F7053" t="s">
        <v>53</v>
      </c>
      <c r="G7053">
        <v>11.4</v>
      </c>
      <c r="H7053">
        <v>74.2</v>
      </c>
      <c r="I7053">
        <v>14.4</v>
      </c>
      <c r="J7053">
        <v>18.8</v>
      </c>
      <c r="K7053">
        <v>64.400000000000006</v>
      </c>
      <c r="L7053">
        <v>1.1000000000000001</v>
      </c>
      <c r="M7053">
        <v>0.2</v>
      </c>
      <c r="N7053">
        <v>11.3</v>
      </c>
      <c r="O7053">
        <v>4.2</v>
      </c>
    </row>
    <row r="7054" spans="1:15" x14ac:dyDescent="0.25">
      <c r="A7054" s="70">
        <v>6045010801</v>
      </c>
      <c r="B7054" s="59">
        <v>9.1009018087217797</v>
      </c>
      <c r="C7054" s="71">
        <v>11.0732753184513</v>
      </c>
      <c r="D7054" s="60" t="s">
        <v>18</v>
      </c>
      <c r="E7054">
        <v>5915</v>
      </c>
      <c r="F7054" t="s">
        <v>46</v>
      </c>
      <c r="G7054">
        <v>11.9</v>
      </c>
      <c r="H7054">
        <v>75.099999999999994</v>
      </c>
      <c r="I7054">
        <v>13</v>
      </c>
      <c r="J7054">
        <v>17.600000000000001</v>
      </c>
      <c r="K7054">
        <v>73.900000000000006</v>
      </c>
      <c r="L7054">
        <v>0.4</v>
      </c>
      <c r="M7054">
        <v>4.7</v>
      </c>
      <c r="N7054">
        <v>0.9</v>
      </c>
      <c r="O7054">
        <v>2.5</v>
      </c>
    </row>
    <row r="7055" spans="1:15" x14ac:dyDescent="0.25">
      <c r="A7055" s="70">
        <v>6079012302</v>
      </c>
      <c r="B7055" s="59">
        <v>9.1006797335965803</v>
      </c>
      <c r="C7055" s="71">
        <v>11.060663387564601</v>
      </c>
      <c r="D7055" s="60" t="s">
        <v>18</v>
      </c>
      <c r="E7055">
        <v>5137</v>
      </c>
      <c r="F7055" t="s">
        <v>63</v>
      </c>
      <c r="G7055">
        <v>9.6</v>
      </c>
      <c r="H7055">
        <v>72.7</v>
      </c>
      <c r="I7055">
        <v>17.7</v>
      </c>
      <c r="J7055">
        <v>11.1</v>
      </c>
      <c r="K7055">
        <v>84.1</v>
      </c>
      <c r="L7055">
        <v>0.2</v>
      </c>
      <c r="M7055">
        <v>0.6</v>
      </c>
      <c r="N7055">
        <v>1.6</v>
      </c>
      <c r="O7055">
        <v>2.4</v>
      </c>
    </row>
    <row r="7056" spans="1:15" x14ac:dyDescent="0.25">
      <c r="A7056" s="70">
        <v>6085512036</v>
      </c>
      <c r="B7056" s="59">
        <v>9.0918290277806406</v>
      </c>
      <c r="C7056" s="71">
        <v>11.048051456677999</v>
      </c>
      <c r="D7056" s="60" t="s">
        <v>18</v>
      </c>
      <c r="E7056">
        <v>4585</v>
      </c>
      <c r="F7056" t="s">
        <v>66</v>
      </c>
      <c r="G7056">
        <v>16.7</v>
      </c>
      <c r="H7056">
        <v>77.599999999999994</v>
      </c>
      <c r="I7056">
        <v>5.7</v>
      </c>
      <c r="J7056">
        <v>20.2</v>
      </c>
      <c r="K7056">
        <v>38.799999999999997</v>
      </c>
      <c r="L7056">
        <v>3.4</v>
      </c>
      <c r="M7056">
        <v>0.2</v>
      </c>
      <c r="N7056">
        <v>32.700000000000003</v>
      </c>
      <c r="O7056">
        <v>4.7</v>
      </c>
    </row>
    <row r="7057" spans="1:15" x14ac:dyDescent="0.25">
      <c r="A7057" s="70">
        <v>6041103200</v>
      </c>
      <c r="B7057" s="59">
        <v>9.0879790055748106</v>
      </c>
      <c r="C7057" s="71">
        <v>11.0354395257914</v>
      </c>
      <c r="D7057" s="60" t="s">
        <v>18</v>
      </c>
      <c r="E7057">
        <v>6504</v>
      </c>
      <c r="F7057" t="s">
        <v>44</v>
      </c>
      <c r="G7057">
        <v>10.7</v>
      </c>
      <c r="H7057">
        <v>69.8</v>
      </c>
      <c r="I7057">
        <v>19.5</v>
      </c>
      <c r="J7057">
        <v>21</v>
      </c>
      <c r="K7057">
        <v>66.099999999999994</v>
      </c>
      <c r="L7057">
        <v>3.1</v>
      </c>
      <c r="M7057">
        <v>0.2</v>
      </c>
      <c r="N7057">
        <v>6</v>
      </c>
      <c r="O7057">
        <v>3.6</v>
      </c>
    </row>
    <row r="7058" spans="1:15" x14ac:dyDescent="0.25">
      <c r="A7058" s="70">
        <v>6037700600</v>
      </c>
      <c r="B7058" s="59">
        <v>9.0857570536434906</v>
      </c>
      <c r="C7058" s="71">
        <v>11.0228275949048</v>
      </c>
      <c r="D7058" s="60" t="s">
        <v>18</v>
      </c>
      <c r="E7058">
        <v>5537</v>
      </c>
      <c r="F7058" t="s">
        <v>42</v>
      </c>
      <c r="G7058">
        <v>9.1999999999999993</v>
      </c>
      <c r="H7058">
        <v>67</v>
      </c>
      <c r="I7058">
        <v>23.8</v>
      </c>
      <c r="J7058">
        <v>5.4</v>
      </c>
      <c r="K7058">
        <v>84.8</v>
      </c>
      <c r="L7058">
        <v>0.9</v>
      </c>
      <c r="M7058">
        <v>0</v>
      </c>
      <c r="N7058">
        <v>4.3</v>
      </c>
      <c r="O7058">
        <v>4.5999999999999996</v>
      </c>
    </row>
    <row r="7059" spans="1:15" x14ac:dyDescent="0.25">
      <c r="A7059" s="70">
        <v>6059042206</v>
      </c>
      <c r="B7059" s="59">
        <v>9.0710369292718696</v>
      </c>
      <c r="C7059" s="71">
        <v>11.010215664018199</v>
      </c>
      <c r="D7059" s="60" t="s">
        <v>18</v>
      </c>
      <c r="E7059">
        <v>3287</v>
      </c>
      <c r="F7059" t="s">
        <v>53</v>
      </c>
      <c r="G7059">
        <v>8.5</v>
      </c>
      <c r="H7059">
        <v>65.2</v>
      </c>
      <c r="I7059">
        <v>26.3</v>
      </c>
      <c r="J7059">
        <v>11.7</v>
      </c>
      <c r="K7059">
        <v>83.4</v>
      </c>
      <c r="L7059">
        <v>0.3</v>
      </c>
      <c r="M7059">
        <v>0.3</v>
      </c>
      <c r="N7059">
        <v>2.5</v>
      </c>
      <c r="O7059">
        <v>1.8</v>
      </c>
    </row>
    <row r="7060" spans="1:15" x14ac:dyDescent="0.25">
      <c r="A7060" s="70">
        <v>6073019105</v>
      </c>
      <c r="B7060" s="59">
        <v>9.0676756437108992</v>
      </c>
      <c r="C7060" s="71">
        <v>10.9976037331315</v>
      </c>
      <c r="D7060" s="60" t="s">
        <v>18</v>
      </c>
      <c r="E7060">
        <v>5722</v>
      </c>
      <c r="F7060" t="s">
        <v>60</v>
      </c>
      <c r="G7060">
        <v>8.1</v>
      </c>
      <c r="H7060">
        <v>68.8</v>
      </c>
      <c r="I7060">
        <v>23.1</v>
      </c>
      <c r="J7060">
        <v>14.7</v>
      </c>
      <c r="K7060">
        <v>74.900000000000006</v>
      </c>
      <c r="L7060">
        <v>1.3</v>
      </c>
      <c r="M7060">
        <v>0.3</v>
      </c>
      <c r="N7060">
        <v>6.6</v>
      </c>
      <c r="O7060">
        <v>2.2000000000000002</v>
      </c>
    </row>
    <row r="7061" spans="1:15" x14ac:dyDescent="0.25">
      <c r="A7061" s="70">
        <v>6059062640</v>
      </c>
      <c r="B7061" s="59">
        <v>9.0640484248381199</v>
      </c>
      <c r="C7061" s="71">
        <v>10.984991802244901</v>
      </c>
      <c r="D7061" s="60" t="s">
        <v>18</v>
      </c>
      <c r="E7061">
        <v>3407</v>
      </c>
      <c r="F7061" t="s">
        <v>53</v>
      </c>
      <c r="G7061">
        <v>10.3</v>
      </c>
      <c r="H7061">
        <v>85.4</v>
      </c>
      <c r="I7061">
        <v>4.3</v>
      </c>
      <c r="J7061">
        <v>13.6</v>
      </c>
      <c r="K7061">
        <v>67.400000000000006</v>
      </c>
      <c r="L7061">
        <v>1.8</v>
      </c>
      <c r="M7061">
        <v>0.2</v>
      </c>
      <c r="N7061">
        <v>12.8</v>
      </c>
      <c r="O7061">
        <v>4.2</v>
      </c>
    </row>
    <row r="7062" spans="1:15" x14ac:dyDescent="0.25">
      <c r="A7062" s="70">
        <v>6115041100</v>
      </c>
      <c r="B7062" s="59">
        <v>9.0575821258006197</v>
      </c>
      <c r="C7062" s="71">
        <v>10.972379871358299</v>
      </c>
      <c r="D7062" s="60" t="s">
        <v>18</v>
      </c>
      <c r="E7062">
        <v>4941</v>
      </c>
      <c r="F7062" t="s">
        <v>81</v>
      </c>
      <c r="G7062">
        <v>9.9</v>
      </c>
      <c r="H7062">
        <v>71.5</v>
      </c>
      <c r="I7062">
        <v>18.600000000000001</v>
      </c>
      <c r="J7062">
        <v>6.4</v>
      </c>
      <c r="K7062">
        <v>83.4</v>
      </c>
      <c r="L7062">
        <v>0.5</v>
      </c>
      <c r="M7062">
        <v>3.2</v>
      </c>
      <c r="N7062">
        <v>1.3</v>
      </c>
      <c r="O7062">
        <v>5.2</v>
      </c>
    </row>
    <row r="7063" spans="1:15" x14ac:dyDescent="0.25">
      <c r="A7063" s="70">
        <v>6013351103</v>
      </c>
      <c r="B7063" s="59">
        <v>9.0524171576247294</v>
      </c>
      <c r="C7063" s="71">
        <v>10.9597679404717</v>
      </c>
      <c r="D7063" s="60" t="s">
        <v>18</v>
      </c>
      <c r="E7063">
        <v>1846</v>
      </c>
      <c r="F7063" t="s">
        <v>30</v>
      </c>
      <c r="G7063">
        <v>0</v>
      </c>
      <c r="H7063">
        <v>10.7</v>
      </c>
      <c r="I7063">
        <v>89.3</v>
      </c>
      <c r="J7063">
        <v>1.2</v>
      </c>
      <c r="K7063">
        <v>91</v>
      </c>
      <c r="L7063">
        <v>0.4</v>
      </c>
      <c r="M7063">
        <v>0</v>
      </c>
      <c r="N7063">
        <v>6.6</v>
      </c>
      <c r="O7063">
        <v>0.8</v>
      </c>
    </row>
    <row r="7064" spans="1:15" x14ac:dyDescent="0.25">
      <c r="A7064" s="70">
        <v>6073017040</v>
      </c>
      <c r="B7064" s="59">
        <v>9.0498905300855306</v>
      </c>
      <c r="C7064" s="71">
        <v>10.9471560095851</v>
      </c>
      <c r="D7064" s="60" t="s">
        <v>18</v>
      </c>
      <c r="E7064">
        <v>4363</v>
      </c>
      <c r="F7064" t="s">
        <v>60</v>
      </c>
      <c r="G7064">
        <v>11.2</v>
      </c>
      <c r="H7064">
        <v>77.900000000000006</v>
      </c>
      <c r="I7064">
        <v>10.9</v>
      </c>
      <c r="J7064">
        <v>17.899999999999999</v>
      </c>
      <c r="K7064">
        <v>62.4</v>
      </c>
      <c r="L7064">
        <v>1.8</v>
      </c>
      <c r="M7064">
        <v>0.4</v>
      </c>
      <c r="N7064">
        <v>13.7</v>
      </c>
      <c r="O7064">
        <v>3.8</v>
      </c>
    </row>
    <row r="7065" spans="1:15" x14ac:dyDescent="0.25">
      <c r="A7065" s="70">
        <v>6013341000</v>
      </c>
      <c r="B7065" s="59">
        <v>9.0452905747620793</v>
      </c>
      <c r="C7065" s="71">
        <v>10.9345440786984</v>
      </c>
      <c r="D7065" s="60" t="s">
        <v>18</v>
      </c>
      <c r="E7065">
        <v>4864</v>
      </c>
      <c r="F7065" t="s">
        <v>30</v>
      </c>
      <c r="G7065">
        <v>11.5</v>
      </c>
      <c r="H7065">
        <v>75.5</v>
      </c>
      <c r="I7065">
        <v>13</v>
      </c>
      <c r="J7065">
        <v>9</v>
      </c>
      <c r="K7065">
        <v>75.8</v>
      </c>
      <c r="L7065">
        <v>1.2</v>
      </c>
      <c r="M7065">
        <v>0.2</v>
      </c>
      <c r="N7065">
        <v>9.5</v>
      </c>
      <c r="O7065">
        <v>4.4000000000000004</v>
      </c>
    </row>
    <row r="7066" spans="1:15" x14ac:dyDescent="0.25">
      <c r="A7066" s="70">
        <v>6075030301</v>
      </c>
      <c r="B7066" s="59">
        <v>9.0333516811766597</v>
      </c>
      <c r="C7066" s="71">
        <v>10.9219321478118</v>
      </c>
      <c r="D7066" s="60" t="s">
        <v>18</v>
      </c>
      <c r="E7066">
        <v>5658</v>
      </c>
      <c r="F7066" t="s">
        <v>61</v>
      </c>
      <c r="G7066">
        <v>9.1</v>
      </c>
      <c r="H7066">
        <v>74.400000000000006</v>
      </c>
      <c r="I7066">
        <v>16.5</v>
      </c>
      <c r="J7066">
        <v>7</v>
      </c>
      <c r="K7066">
        <v>47.1</v>
      </c>
      <c r="L7066">
        <v>1.4</v>
      </c>
      <c r="M7066">
        <v>0.1</v>
      </c>
      <c r="N7066">
        <v>39.6</v>
      </c>
      <c r="O7066">
        <v>4.9000000000000004</v>
      </c>
    </row>
    <row r="7067" spans="1:15" x14ac:dyDescent="0.25">
      <c r="A7067" s="70">
        <v>6073020013</v>
      </c>
      <c r="B7067" s="59">
        <v>9.0272978157837702</v>
      </c>
      <c r="C7067" s="71">
        <v>10.909320216925201</v>
      </c>
      <c r="D7067" s="60" t="s">
        <v>18</v>
      </c>
      <c r="E7067">
        <v>12473</v>
      </c>
      <c r="F7067" t="s">
        <v>60</v>
      </c>
      <c r="G7067">
        <v>19.5</v>
      </c>
      <c r="H7067">
        <v>71.8</v>
      </c>
      <c r="I7067">
        <v>8.6999999999999993</v>
      </c>
      <c r="J7067">
        <v>13.9</v>
      </c>
      <c r="K7067">
        <v>69.2</v>
      </c>
      <c r="L7067">
        <v>1.8</v>
      </c>
      <c r="M7067">
        <v>0.2</v>
      </c>
      <c r="N7067">
        <v>11</v>
      </c>
      <c r="O7067">
        <v>3.9</v>
      </c>
    </row>
    <row r="7068" spans="1:15" x14ac:dyDescent="0.25">
      <c r="A7068" s="70">
        <v>6105000300</v>
      </c>
      <c r="B7068" s="59">
        <v>9.0244004935338307</v>
      </c>
      <c r="C7068" s="71">
        <v>10.896708286038599</v>
      </c>
      <c r="D7068" s="60" t="s">
        <v>18</v>
      </c>
      <c r="E7068">
        <v>3105</v>
      </c>
      <c r="F7068" t="s">
        <v>76</v>
      </c>
      <c r="G7068">
        <v>8.6</v>
      </c>
      <c r="H7068">
        <v>72.7</v>
      </c>
      <c r="I7068">
        <v>18.7</v>
      </c>
      <c r="J7068">
        <v>7.4</v>
      </c>
      <c r="K7068">
        <v>80.7</v>
      </c>
      <c r="L7068">
        <v>0.1</v>
      </c>
      <c r="M7068">
        <v>5.4</v>
      </c>
      <c r="N7068">
        <v>0.5</v>
      </c>
      <c r="O7068">
        <v>5.9</v>
      </c>
    </row>
    <row r="7069" spans="1:15" x14ac:dyDescent="0.25">
      <c r="A7069" s="70">
        <v>6085509109</v>
      </c>
      <c r="B7069" s="59">
        <v>9.0132202725854693</v>
      </c>
      <c r="C7069" s="71">
        <v>10.884096355152</v>
      </c>
      <c r="D7069" s="60" t="s">
        <v>18</v>
      </c>
      <c r="E7069">
        <v>4346</v>
      </c>
      <c r="F7069" t="s">
        <v>66</v>
      </c>
      <c r="G7069">
        <v>14.6</v>
      </c>
      <c r="H7069">
        <v>80.7</v>
      </c>
      <c r="I7069">
        <v>4.7</v>
      </c>
      <c r="J7069">
        <v>12.5</v>
      </c>
      <c r="K7069">
        <v>44.5</v>
      </c>
      <c r="L7069">
        <v>1.9</v>
      </c>
      <c r="M7069">
        <v>0</v>
      </c>
      <c r="N7069">
        <v>36.6</v>
      </c>
      <c r="O7069">
        <v>4.4000000000000004</v>
      </c>
    </row>
    <row r="7070" spans="1:15" x14ac:dyDescent="0.25">
      <c r="A7070" s="70">
        <v>6081606400</v>
      </c>
      <c r="B7070" s="59">
        <v>8.9961118182085098</v>
      </c>
      <c r="C7070" s="71">
        <v>10.8714844242654</v>
      </c>
      <c r="D7070" s="60" t="s">
        <v>18</v>
      </c>
      <c r="E7070">
        <v>4820</v>
      </c>
      <c r="F7070" t="s">
        <v>64</v>
      </c>
      <c r="G7070">
        <v>8.8000000000000007</v>
      </c>
      <c r="H7070">
        <v>66.099999999999994</v>
      </c>
      <c r="I7070">
        <v>25.1</v>
      </c>
      <c r="J7070">
        <v>10.4</v>
      </c>
      <c r="K7070">
        <v>62.8</v>
      </c>
      <c r="L7070">
        <v>1.8</v>
      </c>
      <c r="M7070">
        <v>0.1</v>
      </c>
      <c r="N7070">
        <v>20.9</v>
      </c>
      <c r="O7070">
        <v>4.0999999999999996</v>
      </c>
    </row>
    <row r="7071" spans="1:15" x14ac:dyDescent="0.25">
      <c r="A7071" s="70">
        <v>6085511302</v>
      </c>
      <c r="B7071" s="59">
        <v>8.9820534223901003</v>
      </c>
      <c r="C7071" s="71">
        <v>10.8588724933787</v>
      </c>
      <c r="D7071" s="60" t="s">
        <v>18</v>
      </c>
      <c r="E7071">
        <v>4062</v>
      </c>
      <c r="F7071" t="s">
        <v>66</v>
      </c>
      <c r="G7071">
        <v>7.5</v>
      </c>
      <c r="H7071">
        <v>67.900000000000006</v>
      </c>
      <c r="I7071">
        <v>24.6</v>
      </c>
      <c r="J7071">
        <v>5.3</v>
      </c>
      <c r="K7071">
        <v>71.400000000000006</v>
      </c>
      <c r="L7071">
        <v>1.8</v>
      </c>
      <c r="M7071">
        <v>0.2</v>
      </c>
      <c r="N7071">
        <v>17.3</v>
      </c>
      <c r="O7071">
        <v>4</v>
      </c>
    </row>
    <row r="7072" spans="1:15" x14ac:dyDescent="0.25">
      <c r="A7072" s="70">
        <v>6037264102</v>
      </c>
      <c r="B7072" s="59">
        <v>8.9790445055799797</v>
      </c>
      <c r="C7072" s="71">
        <v>10.8462605624921</v>
      </c>
      <c r="D7072" s="60" t="s">
        <v>18</v>
      </c>
      <c r="E7072">
        <v>2873</v>
      </c>
      <c r="F7072" t="s">
        <v>42</v>
      </c>
      <c r="G7072">
        <v>6.3</v>
      </c>
      <c r="H7072">
        <v>81</v>
      </c>
      <c r="I7072">
        <v>12.7</v>
      </c>
      <c r="J7072">
        <v>6.3</v>
      </c>
      <c r="K7072">
        <v>78.099999999999994</v>
      </c>
      <c r="L7072">
        <v>1.8</v>
      </c>
      <c r="M7072">
        <v>0</v>
      </c>
      <c r="N7072">
        <v>9.9</v>
      </c>
      <c r="O7072">
        <v>3.9</v>
      </c>
    </row>
    <row r="7073" spans="1:15" x14ac:dyDescent="0.25">
      <c r="A7073" s="70">
        <v>6001430300</v>
      </c>
      <c r="B7073" s="59">
        <v>8.9737643556942999</v>
      </c>
      <c r="C7073" s="71">
        <v>10.833648631605501</v>
      </c>
      <c r="D7073" s="60" t="s">
        <v>18</v>
      </c>
      <c r="E7073">
        <v>3670</v>
      </c>
      <c r="F7073" t="s">
        <v>3</v>
      </c>
      <c r="G7073">
        <v>9.3000000000000007</v>
      </c>
      <c r="H7073">
        <v>72.2</v>
      </c>
      <c r="I7073">
        <v>18.5</v>
      </c>
      <c r="J7073">
        <v>12.6</v>
      </c>
      <c r="K7073">
        <v>65.400000000000006</v>
      </c>
      <c r="L7073">
        <v>2.8</v>
      </c>
      <c r="M7073">
        <v>0.2</v>
      </c>
      <c r="N7073">
        <v>14.9</v>
      </c>
      <c r="O7073">
        <v>4</v>
      </c>
    </row>
    <row r="7074" spans="1:15" x14ac:dyDescent="0.25">
      <c r="A7074" s="70">
        <v>6041101100</v>
      </c>
      <c r="B7074" s="59">
        <v>8.9729571851118592</v>
      </c>
      <c r="C7074" s="71">
        <v>10.821036700718899</v>
      </c>
      <c r="D7074" s="60" t="s">
        <v>18</v>
      </c>
      <c r="E7074">
        <v>2569</v>
      </c>
      <c r="F7074" t="s">
        <v>44</v>
      </c>
      <c r="G7074">
        <v>8.6999999999999993</v>
      </c>
      <c r="H7074">
        <v>70.599999999999994</v>
      </c>
      <c r="I7074">
        <v>20.7</v>
      </c>
      <c r="J7074">
        <v>6.9</v>
      </c>
      <c r="K7074">
        <v>84.9</v>
      </c>
      <c r="L7074">
        <v>0.7</v>
      </c>
      <c r="M7074">
        <v>0.2</v>
      </c>
      <c r="N7074">
        <v>4.7</v>
      </c>
      <c r="O7074">
        <v>2.7</v>
      </c>
    </row>
    <row r="7075" spans="1:15" x14ac:dyDescent="0.25">
      <c r="A7075" s="70">
        <v>6073008353</v>
      </c>
      <c r="B7075" s="59">
        <v>8.9603691255022095</v>
      </c>
      <c r="C7075" s="71">
        <v>10.8084247698323</v>
      </c>
      <c r="D7075" s="60" t="s">
        <v>18</v>
      </c>
      <c r="E7075">
        <v>5048</v>
      </c>
      <c r="F7075" t="s">
        <v>60</v>
      </c>
      <c r="G7075">
        <v>11.5</v>
      </c>
      <c r="H7075">
        <v>77.7</v>
      </c>
      <c r="I7075">
        <v>10.8</v>
      </c>
      <c r="J7075">
        <v>11.7</v>
      </c>
      <c r="K7075">
        <v>38.799999999999997</v>
      </c>
      <c r="L7075">
        <v>3.8</v>
      </c>
      <c r="M7075">
        <v>0.3</v>
      </c>
      <c r="N7075">
        <v>39</v>
      </c>
      <c r="O7075">
        <v>6.2</v>
      </c>
    </row>
    <row r="7076" spans="1:15" x14ac:dyDescent="0.25">
      <c r="A7076" s="70">
        <v>6001420200</v>
      </c>
      <c r="B7076" s="59">
        <v>8.9599849023642406</v>
      </c>
      <c r="C7076" s="71">
        <v>10.795812838945601</v>
      </c>
      <c r="D7076" s="60" t="s">
        <v>18</v>
      </c>
      <c r="E7076">
        <v>2898</v>
      </c>
      <c r="F7076" t="s">
        <v>3</v>
      </c>
      <c r="G7076">
        <v>12.2</v>
      </c>
      <c r="H7076">
        <v>77.3</v>
      </c>
      <c r="I7076">
        <v>10.5</v>
      </c>
      <c r="J7076">
        <v>11.4</v>
      </c>
      <c r="K7076">
        <v>46</v>
      </c>
      <c r="L7076">
        <v>3.1</v>
      </c>
      <c r="M7076">
        <v>0.2</v>
      </c>
      <c r="N7076">
        <v>32.299999999999997</v>
      </c>
      <c r="O7076">
        <v>7</v>
      </c>
    </row>
    <row r="7077" spans="1:15" x14ac:dyDescent="0.25">
      <c r="A7077" s="70">
        <v>6037261200</v>
      </c>
      <c r="B7077" s="59">
        <v>8.9531752578030002</v>
      </c>
      <c r="C7077" s="71">
        <v>10.783200908058999</v>
      </c>
      <c r="D7077" s="60" t="s">
        <v>18</v>
      </c>
      <c r="E7077">
        <v>4341</v>
      </c>
      <c r="F7077" t="s">
        <v>42</v>
      </c>
      <c r="G7077">
        <v>11.3</v>
      </c>
      <c r="H7077">
        <v>67.599999999999994</v>
      </c>
      <c r="I7077">
        <v>21.1</v>
      </c>
      <c r="J7077">
        <v>4.8</v>
      </c>
      <c r="K7077">
        <v>83.2</v>
      </c>
      <c r="L7077">
        <v>0.9</v>
      </c>
      <c r="M7077">
        <v>0.1</v>
      </c>
      <c r="N7077">
        <v>6.7</v>
      </c>
      <c r="O7077">
        <v>4.4000000000000004</v>
      </c>
    </row>
    <row r="7078" spans="1:15" x14ac:dyDescent="0.25">
      <c r="A7078" s="70">
        <v>6081605100</v>
      </c>
      <c r="B7078" s="59">
        <v>8.94387412858765</v>
      </c>
      <c r="C7078" s="71">
        <v>10.7705889771724</v>
      </c>
      <c r="D7078" s="60" t="s">
        <v>18</v>
      </c>
      <c r="E7078">
        <v>3014</v>
      </c>
      <c r="F7078" t="s">
        <v>64</v>
      </c>
      <c r="G7078">
        <v>13.2</v>
      </c>
      <c r="H7078">
        <v>76.7</v>
      </c>
      <c r="I7078">
        <v>10.1</v>
      </c>
      <c r="J7078">
        <v>14.9</v>
      </c>
      <c r="K7078">
        <v>62.6</v>
      </c>
      <c r="L7078">
        <v>1.1000000000000001</v>
      </c>
      <c r="M7078">
        <v>0.1</v>
      </c>
      <c r="N7078">
        <v>16</v>
      </c>
      <c r="O7078">
        <v>5.3</v>
      </c>
    </row>
    <row r="7079" spans="1:15" x14ac:dyDescent="0.25">
      <c r="A7079" s="70">
        <v>6085507904</v>
      </c>
      <c r="B7079" s="59">
        <v>8.9425075434281602</v>
      </c>
      <c r="C7079" s="71">
        <v>10.7579770462858</v>
      </c>
      <c r="D7079" s="60" t="s">
        <v>18</v>
      </c>
      <c r="E7079">
        <v>3367</v>
      </c>
      <c r="F7079" t="s">
        <v>66</v>
      </c>
      <c r="G7079">
        <v>11.8</v>
      </c>
      <c r="H7079">
        <v>73.7</v>
      </c>
      <c r="I7079">
        <v>14.5</v>
      </c>
      <c r="J7079">
        <v>2.1</v>
      </c>
      <c r="K7079">
        <v>31.1</v>
      </c>
      <c r="L7079">
        <v>0.4</v>
      </c>
      <c r="M7079">
        <v>0.1</v>
      </c>
      <c r="N7079">
        <v>63.6</v>
      </c>
      <c r="O7079">
        <v>2.7</v>
      </c>
    </row>
    <row r="7080" spans="1:15" x14ac:dyDescent="0.25">
      <c r="A7080" s="70">
        <v>6085512200</v>
      </c>
      <c r="B7080" s="59">
        <v>8.9407406363399407</v>
      </c>
      <c r="C7080" s="71">
        <v>10.745365115399199</v>
      </c>
      <c r="D7080" s="60" t="s">
        <v>18</v>
      </c>
      <c r="E7080">
        <v>4014</v>
      </c>
      <c r="F7080" t="s">
        <v>66</v>
      </c>
      <c r="G7080">
        <v>12</v>
      </c>
      <c r="H7080">
        <v>74.599999999999994</v>
      </c>
      <c r="I7080">
        <v>13.4</v>
      </c>
      <c r="J7080">
        <v>20.100000000000001</v>
      </c>
      <c r="K7080">
        <v>67.099999999999994</v>
      </c>
      <c r="L7080">
        <v>0.9</v>
      </c>
      <c r="M7080">
        <v>0.3</v>
      </c>
      <c r="N7080">
        <v>8.9</v>
      </c>
      <c r="O7080">
        <v>2.7</v>
      </c>
    </row>
    <row r="7081" spans="1:15" x14ac:dyDescent="0.25">
      <c r="A7081" s="70">
        <v>6111006400</v>
      </c>
      <c r="B7081" s="59">
        <v>8.9384532294887507</v>
      </c>
      <c r="C7081" s="71">
        <v>10.7327531845125</v>
      </c>
      <c r="D7081" s="60" t="s">
        <v>18</v>
      </c>
      <c r="E7081">
        <v>7126</v>
      </c>
      <c r="F7081" t="s">
        <v>79</v>
      </c>
      <c r="G7081">
        <v>11.1</v>
      </c>
      <c r="H7081">
        <v>73.3</v>
      </c>
      <c r="I7081">
        <v>15.6</v>
      </c>
      <c r="J7081">
        <v>15.2</v>
      </c>
      <c r="K7081">
        <v>74.7</v>
      </c>
      <c r="L7081">
        <v>0.9</v>
      </c>
      <c r="M7081">
        <v>0.2</v>
      </c>
      <c r="N7081">
        <v>6.3</v>
      </c>
      <c r="O7081">
        <v>2.8</v>
      </c>
    </row>
    <row r="7082" spans="1:15" x14ac:dyDescent="0.25">
      <c r="A7082" s="70">
        <v>6073020015</v>
      </c>
      <c r="B7082" s="59">
        <v>8.9369085797266496</v>
      </c>
      <c r="C7082" s="71">
        <v>10.720141253625901</v>
      </c>
      <c r="D7082" s="60" t="s">
        <v>18</v>
      </c>
      <c r="E7082">
        <v>3841</v>
      </c>
      <c r="F7082" t="s">
        <v>60</v>
      </c>
      <c r="G7082">
        <v>8.4</v>
      </c>
      <c r="H7082">
        <v>75.400000000000006</v>
      </c>
      <c r="I7082">
        <v>16.2</v>
      </c>
      <c r="J7082">
        <v>8.6</v>
      </c>
      <c r="K7082">
        <v>81.400000000000006</v>
      </c>
      <c r="L7082">
        <v>0.7</v>
      </c>
      <c r="M7082">
        <v>0.3</v>
      </c>
      <c r="N7082">
        <v>5.8</v>
      </c>
      <c r="O7082">
        <v>3.2</v>
      </c>
    </row>
    <row r="7083" spans="1:15" x14ac:dyDescent="0.25">
      <c r="A7083" s="70">
        <v>6065045103</v>
      </c>
      <c r="B7083" s="59">
        <v>8.9190094698504794</v>
      </c>
      <c r="C7083" s="71">
        <v>10.707529322739299</v>
      </c>
      <c r="D7083" s="60" t="s">
        <v>18</v>
      </c>
      <c r="E7083">
        <v>3623</v>
      </c>
      <c r="F7083" t="s">
        <v>56</v>
      </c>
      <c r="G7083">
        <v>6.7</v>
      </c>
      <c r="H7083">
        <v>57.4</v>
      </c>
      <c r="I7083">
        <v>35.9</v>
      </c>
      <c r="J7083">
        <v>22.7</v>
      </c>
      <c r="K7083">
        <v>72.3</v>
      </c>
      <c r="L7083">
        <v>1</v>
      </c>
      <c r="M7083">
        <v>0.1</v>
      </c>
      <c r="N7083">
        <v>2.5</v>
      </c>
      <c r="O7083">
        <v>1.4</v>
      </c>
    </row>
    <row r="7084" spans="1:15" x14ac:dyDescent="0.25">
      <c r="A7084" s="70">
        <v>6073008312</v>
      </c>
      <c r="B7084" s="59">
        <v>8.91688900286624</v>
      </c>
      <c r="C7084" s="71">
        <v>10.6949173918527</v>
      </c>
      <c r="D7084" s="60" t="s">
        <v>18</v>
      </c>
      <c r="E7084">
        <v>3629</v>
      </c>
      <c r="F7084" t="s">
        <v>60</v>
      </c>
      <c r="G7084">
        <v>7.3</v>
      </c>
      <c r="H7084">
        <v>61.5</v>
      </c>
      <c r="I7084">
        <v>31.2</v>
      </c>
      <c r="J7084">
        <v>7.3</v>
      </c>
      <c r="K7084">
        <v>81.8</v>
      </c>
      <c r="L7084">
        <v>0.6</v>
      </c>
      <c r="M7084">
        <v>0.1</v>
      </c>
      <c r="N7084">
        <v>7.5</v>
      </c>
      <c r="O7084">
        <v>2.8</v>
      </c>
    </row>
    <row r="7085" spans="1:15" x14ac:dyDescent="0.25">
      <c r="A7085" s="70">
        <v>6023940000</v>
      </c>
      <c r="B7085" s="59">
        <v>8.9134256744959099</v>
      </c>
      <c r="C7085" s="71">
        <v>10.6823054609661</v>
      </c>
      <c r="D7085" s="60" t="s">
        <v>18</v>
      </c>
      <c r="E7085">
        <v>3041</v>
      </c>
      <c r="F7085" t="s">
        <v>35</v>
      </c>
      <c r="G7085">
        <v>19.8</v>
      </c>
      <c r="H7085">
        <v>71.8</v>
      </c>
      <c r="I7085">
        <v>8.4</v>
      </c>
      <c r="J7085">
        <v>6.2</v>
      </c>
      <c r="K7085">
        <v>10.5</v>
      </c>
      <c r="L7085">
        <v>0.1</v>
      </c>
      <c r="M7085">
        <v>78.5</v>
      </c>
      <c r="N7085">
        <v>0.3</v>
      </c>
      <c r="O7085">
        <v>4.4000000000000004</v>
      </c>
    </row>
    <row r="7086" spans="1:15" x14ac:dyDescent="0.25">
      <c r="A7086" s="70">
        <v>6023000800</v>
      </c>
      <c r="B7086" s="59">
        <v>8.9024074944349394</v>
      </c>
      <c r="C7086" s="71">
        <v>10.669693530079501</v>
      </c>
      <c r="D7086" s="60" t="s">
        <v>18</v>
      </c>
      <c r="E7086">
        <v>4668</v>
      </c>
      <c r="F7086" t="s">
        <v>35</v>
      </c>
      <c r="G7086">
        <v>11.6</v>
      </c>
      <c r="H7086">
        <v>71.099999999999994</v>
      </c>
      <c r="I7086">
        <v>17.3</v>
      </c>
      <c r="J7086">
        <v>8.1</v>
      </c>
      <c r="K7086">
        <v>80.599999999999994</v>
      </c>
      <c r="L7086">
        <v>1</v>
      </c>
      <c r="M7086">
        <v>2.7</v>
      </c>
      <c r="N7086">
        <v>3.5</v>
      </c>
      <c r="O7086">
        <v>4.0999999999999996</v>
      </c>
    </row>
    <row r="7087" spans="1:15" x14ac:dyDescent="0.25">
      <c r="A7087" s="70">
        <v>6037143902</v>
      </c>
      <c r="B7087" s="59">
        <v>8.8968325134572304</v>
      </c>
      <c r="C7087" s="71">
        <v>10.6570815991928</v>
      </c>
      <c r="D7087" s="60" t="s">
        <v>18</v>
      </c>
      <c r="E7087">
        <v>3000</v>
      </c>
      <c r="F7087" t="s">
        <v>42</v>
      </c>
      <c r="G7087">
        <v>10.7</v>
      </c>
      <c r="H7087">
        <v>75.900000000000006</v>
      </c>
      <c r="I7087">
        <v>13.4</v>
      </c>
      <c r="J7087">
        <v>7.3</v>
      </c>
      <c r="K7087">
        <v>81.3</v>
      </c>
      <c r="L7087">
        <v>3.2</v>
      </c>
      <c r="M7087">
        <v>0.2</v>
      </c>
      <c r="N7087">
        <v>5.3</v>
      </c>
      <c r="O7087">
        <v>2.8</v>
      </c>
    </row>
    <row r="7088" spans="1:15" x14ac:dyDescent="0.25">
      <c r="A7088" s="70">
        <v>6037920108</v>
      </c>
      <c r="B7088" s="59">
        <v>8.8946464031253392</v>
      </c>
      <c r="C7088" s="71">
        <v>10.644469668306201</v>
      </c>
      <c r="D7088" s="60" t="s">
        <v>18</v>
      </c>
      <c r="E7088">
        <v>3439</v>
      </c>
      <c r="F7088" t="s">
        <v>42</v>
      </c>
      <c r="G7088">
        <v>19.2</v>
      </c>
      <c r="H7088">
        <v>76.5</v>
      </c>
      <c r="I7088">
        <v>4.3</v>
      </c>
      <c r="J7088">
        <v>13.6</v>
      </c>
      <c r="K7088">
        <v>50.6</v>
      </c>
      <c r="L7088">
        <v>4.4000000000000004</v>
      </c>
      <c r="M7088">
        <v>0.1</v>
      </c>
      <c r="N7088">
        <v>27.6</v>
      </c>
      <c r="O7088">
        <v>3.7</v>
      </c>
    </row>
    <row r="7089" spans="1:15" x14ac:dyDescent="0.25">
      <c r="A7089" s="70">
        <v>6001450744</v>
      </c>
      <c r="B7089" s="59">
        <v>8.8925149573825308</v>
      </c>
      <c r="C7089" s="71">
        <v>10.631857737419599</v>
      </c>
      <c r="D7089" s="60" t="s">
        <v>18</v>
      </c>
      <c r="E7089">
        <v>4831</v>
      </c>
      <c r="F7089" t="s">
        <v>3</v>
      </c>
      <c r="G7089">
        <v>13.9</v>
      </c>
      <c r="H7089">
        <v>77.2</v>
      </c>
      <c r="I7089">
        <v>8.9</v>
      </c>
      <c r="J7089">
        <v>9</v>
      </c>
      <c r="K7089">
        <v>60.8</v>
      </c>
      <c r="L7089">
        <v>1.8</v>
      </c>
      <c r="M7089">
        <v>0.2</v>
      </c>
      <c r="N7089">
        <v>23.7</v>
      </c>
      <c r="O7089">
        <v>4.5999999999999996</v>
      </c>
    </row>
    <row r="7090" spans="1:15" x14ac:dyDescent="0.25">
      <c r="A7090" s="70">
        <v>6001403701</v>
      </c>
      <c r="B7090" s="59">
        <v>8.8923396754435906</v>
      </c>
      <c r="C7090" s="71">
        <v>10.619245806533</v>
      </c>
      <c r="D7090" s="60" t="s">
        <v>18</v>
      </c>
      <c r="E7090">
        <v>2587</v>
      </c>
      <c r="F7090" t="s">
        <v>3</v>
      </c>
      <c r="G7090">
        <v>4.4000000000000004</v>
      </c>
      <c r="H7090">
        <v>79.2</v>
      </c>
      <c r="I7090">
        <v>16.399999999999999</v>
      </c>
      <c r="J7090">
        <v>9.1</v>
      </c>
      <c r="K7090">
        <v>49.7</v>
      </c>
      <c r="L7090">
        <v>21</v>
      </c>
      <c r="M7090">
        <v>0.4</v>
      </c>
      <c r="N7090">
        <v>13.8</v>
      </c>
      <c r="O7090">
        <v>5.9</v>
      </c>
    </row>
    <row r="7091" spans="1:15" x14ac:dyDescent="0.25">
      <c r="A7091" s="70">
        <v>6037650502</v>
      </c>
      <c r="B7091" s="59">
        <v>8.8677485579106392</v>
      </c>
      <c r="C7091" s="71">
        <v>10.6066338756464</v>
      </c>
      <c r="D7091" s="60" t="s">
        <v>18</v>
      </c>
      <c r="E7091">
        <v>4294</v>
      </c>
      <c r="F7091" t="s">
        <v>42</v>
      </c>
      <c r="G7091">
        <v>10</v>
      </c>
      <c r="H7091">
        <v>72.599999999999994</v>
      </c>
      <c r="I7091">
        <v>17.399999999999999</v>
      </c>
      <c r="J7091">
        <v>11.6</v>
      </c>
      <c r="K7091">
        <v>55.6</v>
      </c>
      <c r="L7091">
        <v>1.7</v>
      </c>
      <c r="M7091">
        <v>0.3</v>
      </c>
      <c r="N7091">
        <v>26.3</v>
      </c>
      <c r="O7091">
        <v>4.4000000000000004</v>
      </c>
    </row>
    <row r="7092" spans="1:15" x14ac:dyDescent="0.25">
      <c r="A7092" s="70">
        <v>6041121100</v>
      </c>
      <c r="B7092" s="59">
        <v>8.8569815653273007</v>
      </c>
      <c r="C7092" s="71">
        <v>10.594021944759699</v>
      </c>
      <c r="D7092" s="60" t="s">
        <v>18</v>
      </c>
      <c r="E7092">
        <v>5175</v>
      </c>
      <c r="F7092" t="s">
        <v>44</v>
      </c>
      <c r="G7092">
        <v>13.7</v>
      </c>
      <c r="H7092">
        <v>71.2</v>
      </c>
      <c r="I7092">
        <v>15.1</v>
      </c>
      <c r="J7092">
        <v>9.3000000000000007</v>
      </c>
      <c r="K7092">
        <v>80.7</v>
      </c>
      <c r="L7092">
        <v>0.7</v>
      </c>
      <c r="M7092">
        <v>0</v>
      </c>
      <c r="N7092">
        <v>5.0999999999999996</v>
      </c>
      <c r="O7092">
        <v>4.2</v>
      </c>
    </row>
    <row r="7093" spans="1:15" x14ac:dyDescent="0.25">
      <c r="A7093" s="70">
        <v>6059032033</v>
      </c>
      <c r="B7093" s="59">
        <v>8.8487161507057497</v>
      </c>
      <c r="C7093" s="71">
        <v>10.5814100138731</v>
      </c>
      <c r="D7093" s="60" t="s">
        <v>18</v>
      </c>
      <c r="E7093">
        <v>3624</v>
      </c>
      <c r="F7093" t="s">
        <v>53</v>
      </c>
      <c r="G7093">
        <v>12.8</v>
      </c>
      <c r="H7093">
        <v>80.7</v>
      </c>
      <c r="I7093">
        <v>6.5</v>
      </c>
      <c r="J7093">
        <v>21.9</v>
      </c>
      <c r="K7093">
        <v>60.2</v>
      </c>
      <c r="L7093">
        <v>1.8</v>
      </c>
      <c r="M7093">
        <v>0.1</v>
      </c>
      <c r="N7093">
        <v>11.9</v>
      </c>
      <c r="O7093">
        <v>4.0999999999999996</v>
      </c>
    </row>
    <row r="7094" spans="1:15" x14ac:dyDescent="0.25">
      <c r="A7094" s="70">
        <v>6087120800</v>
      </c>
      <c r="B7094" s="59">
        <v>8.8367249654773001</v>
      </c>
      <c r="C7094" s="71">
        <v>10.5687980829865</v>
      </c>
      <c r="D7094" s="60" t="s">
        <v>18</v>
      </c>
      <c r="E7094">
        <v>5863</v>
      </c>
      <c r="F7094" t="s">
        <v>67</v>
      </c>
      <c r="G7094">
        <v>9.8000000000000007</v>
      </c>
      <c r="H7094">
        <v>68.099999999999994</v>
      </c>
      <c r="I7094">
        <v>22.1</v>
      </c>
      <c r="J7094">
        <v>7.3</v>
      </c>
      <c r="K7094">
        <v>85.2</v>
      </c>
      <c r="L7094">
        <v>0.3</v>
      </c>
      <c r="M7094">
        <v>0.3</v>
      </c>
      <c r="N7094">
        <v>3.8</v>
      </c>
      <c r="O7094">
        <v>3</v>
      </c>
    </row>
    <row r="7095" spans="1:15" x14ac:dyDescent="0.25">
      <c r="A7095" s="70">
        <v>6081609000</v>
      </c>
      <c r="B7095" s="59">
        <v>8.8329982382611298</v>
      </c>
      <c r="C7095" s="71">
        <v>10.556186152099899</v>
      </c>
      <c r="D7095" s="60" t="s">
        <v>18</v>
      </c>
      <c r="E7095">
        <v>2562</v>
      </c>
      <c r="F7095" t="s">
        <v>64</v>
      </c>
      <c r="G7095">
        <v>11.7</v>
      </c>
      <c r="H7095">
        <v>67.8</v>
      </c>
      <c r="I7095">
        <v>20.5</v>
      </c>
      <c r="J7095">
        <v>11.1</v>
      </c>
      <c r="K7095">
        <v>67.7</v>
      </c>
      <c r="L7095">
        <v>1.4</v>
      </c>
      <c r="M7095">
        <v>0.1</v>
      </c>
      <c r="N7095">
        <v>15.1</v>
      </c>
      <c r="O7095">
        <v>4.5999999999999996</v>
      </c>
    </row>
    <row r="7096" spans="1:15" x14ac:dyDescent="0.25">
      <c r="A7096" s="70">
        <v>6037576700</v>
      </c>
      <c r="B7096" s="59">
        <v>8.8323237603917892</v>
      </c>
      <c r="C7096" s="71">
        <v>10.5435742212133</v>
      </c>
      <c r="D7096" s="60" t="s">
        <v>18</v>
      </c>
      <c r="E7096">
        <v>4047</v>
      </c>
      <c r="F7096" t="s">
        <v>42</v>
      </c>
      <c r="G7096">
        <v>6.9</v>
      </c>
      <c r="H7096">
        <v>80.2</v>
      </c>
      <c r="I7096">
        <v>12.9</v>
      </c>
      <c r="J7096">
        <v>19.399999999999999</v>
      </c>
      <c r="K7096">
        <v>64.7</v>
      </c>
      <c r="L7096">
        <v>5.6</v>
      </c>
      <c r="M7096">
        <v>0.4</v>
      </c>
      <c r="N7096">
        <v>6.3</v>
      </c>
      <c r="O7096">
        <v>3.7</v>
      </c>
    </row>
    <row r="7097" spans="1:15" x14ac:dyDescent="0.25">
      <c r="A7097" s="70">
        <v>6057000104</v>
      </c>
      <c r="B7097" s="59">
        <v>8.8318579755082407</v>
      </c>
      <c r="C7097" s="71">
        <v>10.530962290326601</v>
      </c>
      <c r="D7097" s="60" t="s">
        <v>18</v>
      </c>
      <c r="E7097">
        <v>3190</v>
      </c>
      <c r="F7097" t="s">
        <v>52</v>
      </c>
      <c r="G7097">
        <v>6.4</v>
      </c>
      <c r="H7097">
        <v>62.1</v>
      </c>
      <c r="I7097">
        <v>31.5</v>
      </c>
      <c r="J7097">
        <v>6</v>
      </c>
      <c r="K7097">
        <v>89.7</v>
      </c>
      <c r="L7097">
        <v>0.2</v>
      </c>
      <c r="M7097">
        <v>0.8</v>
      </c>
      <c r="N7097">
        <v>0.8</v>
      </c>
      <c r="O7097">
        <v>2.6</v>
      </c>
    </row>
    <row r="7098" spans="1:15" x14ac:dyDescent="0.25">
      <c r="A7098" s="70">
        <v>6087100400</v>
      </c>
      <c r="B7098" s="59">
        <v>8.8217630580910793</v>
      </c>
      <c r="C7098" s="71">
        <v>10.518350359439999</v>
      </c>
      <c r="D7098" s="60" t="s">
        <v>18</v>
      </c>
      <c r="E7098">
        <v>7331</v>
      </c>
      <c r="F7098" t="s">
        <v>67</v>
      </c>
      <c r="G7098">
        <v>2.1</v>
      </c>
      <c r="H7098">
        <v>97.6</v>
      </c>
      <c r="I7098">
        <v>0.3</v>
      </c>
      <c r="J7098">
        <v>21.4</v>
      </c>
      <c r="K7098">
        <v>48.7</v>
      </c>
      <c r="L7098">
        <v>1.7</v>
      </c>
      <c r="M7098">
        <v>0.2</v>
      </c>
      <c r="N7098">
        <v>21.1</v>
      </c>
      <c r="O7098">
        <v>6.9</v>
      </c>
    </row>
    <row r="7099" spans="1:15" x14ac:dyDescent="0.25">
      <c r="A7099" s="70">
        <v>6085510001</v>
      </c>
      <c r="B7099" s="59">
        <v>8.8075623966641192</v>
      </c>
      <c r="C7099" s="71">
        <v>10.5057384285534</v>
      </c>
      <c r="D7099" s="60" t="s">
        <v>18</v>
      </c>
      <c r="E7099">
        <v>6116</v>
      </c>
      <c r="F7099" t="s">
        <v>66</v>
      </c>
      <c r="G7099">
        <v>14.1</v>
      </c>
      <c r="H7099">
        <v>66.3</v>
      </c>
      <c r="I7099">
        <v>19.600000000000001</v>
      </c>
      <c r="J7099">
        <v>3.3</v>
      </c>
      <c r="K7099">
        <v>66.2</v>
      </c>
      <c r="L7099">
        <v>0.7</v>
      </c>
      <c r="M7099">
        <v>0.1</v>
      </c>
      <c r="N7099">
        <v>25.5</v>
      </c>
      <c r="O7099">
        <v>4.3</v>
      </c>
    </row>
    <row r="7100" spans="1:15" x14ac:dyDescent="0.25">
      <c r="A7100" s="70">
        <v>6081608002</v>
      </c>
      <c r="B7100" s="59">
        <v>8.7937651955391196</v>
      </c>
      <c r="C7100" s="71">
        <v>10.4931264976668</v>
      </c>
      <c r="D7100" s="60" t="s">
        <v>18</v>
      </c>
      <c r="E7100">
        <v>3517</v>
      </c>
      <c r="F7100" t="s">
        <v>64</v>
      </c>
      <c r="G7100">
        <v>12.6</v>
      </c>
      <c r="H7100">
        <v>70.8</v>
      </c>
      <c r="I7100">
        <v>16.600000000000001</v>
      </c>
      <c r="J7100">
        <v>5</v>
      </c>
      <c r="K7100">
        <v>50.5</v>
      </c>
      <c r="L7100">
        <v>1.8</v>
      </c>
      <c r="M7100">
        <v>0</v>
      </c>
      <c r="N7100">
        <v>39.5</v>
      </c>
      <c r="O7100">
        <v>3.2</v>
      </c>
    </row>
    <row r="7101" spans="1:15" x14ac:dyDescent="0.25">
      <c r="A7101" s="70">
        <v>6073009801</v>
      </c>
      <c r="B7101" s="59">
        <v>8.78320695612571</v>
      </c>
      <c r="C7101" s="71">
        <v>10.480514566780201</v>
      </c>
      <c r="D7101" s="60" t="s">
        <v>18</v>
      </c>
      <c r="E7101">
        <v>4894</v>
      </c>
      <c r="F7101" t="s">
        <v>60</v>
      </c>
      <c r="G7101">
        <v>9.5</v>
      </c>
      <c r="H7101">
        <v>66.8</v>
      </c>
      <c r="I7101">
        <v>23.7</v>
      </c>
      <c r="J7101">
        <v>12.9</v>
      </c>
      <c r="K7101">
        <v>74.2</v>
      </c>
      <c r="L7101">
        <v>3.7</v>
      </c>
      <c r="M7101">
        <v>0.3</v>
      </c>
      <c r="N7101">
        <v>5.6</v>
      </c>
      <c r="O7101">
        <v>3.3</v>
      </c>
    </row>
    <row r="7102" spans="1:15" x14ac:dyDescent="0.25">
      <c r="A7102" s="70">
        <v>6075016801</v>
      </c>
      <c r="B7102" s="59">
        <v>8.77767600575622</v>
      </c>
      <c r="C7102" s="71">
        <v>10.4679026358936</v>
      </c>
      <c r="D7102" s="60" t="s">
        <v>18</v>
      </c>
      <c r="E7102">
        <v>3218</v>
      </c>
      <c r="F7102" t="s">
        <v>61</v>
      </c>
      <c r="G7102">
        <v>5</v>
      </c>
      <c r="H7102">
        <v>89.7</v>
      </c>
      <c r="I7102">
        <v>5.3</v>
      </c>
      <c r="J7102">
        <v>12.1</v>
      </c>
      <c r="K7102">
        <v>64.5</v>
      </c>
      <c r="L7102">
        <v>8.1999999999999993</v>
      </c>
      <c r="M7102">
        <v>0.3</v>
      </c>
      <c r="N7102">
        <v>9.6999999999999993</v>
      </c>
      <c r="O7102">
        <v>5.2</v>
      </c>
    </row>
    <row r="7103" spans="1:15" x14ac:dyDescent="0.25">
      <c r="A7103" s="70">
        <v>6041111000</v>
      </c>
      <c r="B7103" s="59">
        <v>8.7771979545889192</v>
      </c>
      <c r="C7103" s="71">
        <v>10.455290705006901</v>
      </c>
      <c r="D7103" s="60" t="s">
        <v>18</v>
      </c>
      <c r="E7103">
        <v>5852</v>
      </c>
      <c r="F7103" t="s">
        <v>44</v>
      </c>
      <c r="G7103">
        <v>9.6</v>
      </c>
      <c r="H7103">
        <v>81.7</v>
      </c>
      <c r="I7103">
        <v>8.6999999999999993</v>
      </c>
      <c r="J7103">
        <v>23.8</v>
      </c>
      <c r="K7103">
        <v>63.3</v>
      </c>
      <c r="L7103">
        <v>3</v>
      </c>
      <c r="M7103">
        <v>0.3</v>
      </c>
      <c r="N7103">
        <v>5.8</v>
      </c>
      <c r="O7103">
        <v>3.8</v>
      </c>
    </row>
    <row r="7104" spans="1:15" x14ac:dyDescent="0.25">
      <c r="A7104" s="70">
        <v>6067002500</v>
      </c>
      <c r="B7104" s="59">
        <v>8.7714915006489491</v>
      </c>
      <c r="C7104" s="71">
        <v>10.442678774120299</v>
      </c>
      <c r="D7104" s="60" t="s">
        <v>18</v>
      </c>
      <c r="E7104">
        <v>1587</v>
      </c>
      <c r="F7104" t="s">
        <v>57</v>
      </c>
      <c r="G7104">
        <v>11.3</v>
      </c>
      <c r="H7104">
        <v>73.900000000000006</v>
      </c>
      <c r="I7104">
        <v>14.8</v>
      </c>
      <c r="J7104">
        <v>9.6</v>
      </c>
      <c r="K7104">
        <v>78.8</v>
      </c>
      <c r="L7104">
        <v>2.8</v>
      </c>
      <c r="M7104">
        <v>0.1</v>
      </c>
      <c r="N7104">
        <v>4.4000000000000004</v>
      </c>
      <c r="O7104">
        <v>4.2</v>
      </c>
    </row>
    <row r="7105" spans="1:15" x14ac:dyDescent="0.25">
      <c r="A7105" s="70">
        <v>6017031406</v>
      </c>
      <c r="B7105" s="59">
        <v>8.7632728939901607</v>
      </c>
      <c r="C7105" s="71">
        <v>10.4300668432337</v>
      </c>
      <c r="D7105" s="60" t="s">
        <v>18</v>
      </c>
      <c r="E7105">
        <v>5544</v>
      </c>
      <c r="F7105" t="s">
        <v>32</v>
      </c>
      <c r="G7105">
        <v>11.2</v>
      </c>
      <c r="H7105">
        <v>72.400000000000006</v>
      </c>
      <c r="I7105">
        <v>16.399999999999999</v>
      </c>
      <c r="J7105">
        <v>6.2</v>
      </c>
      <c r="K7105">
        <v>89</v>
      </c>
      <c r="L7105">
        <v>0.3</v>
      </c>
      <c r="M7105">
        <v>1.4</v>
      </c>
      <c r="N7105">
        <v>0.9</v>
      </c>
      <c r="O7105">
        <v>2.2999999999999998</v>
      </c>
    </row>
    <row r="7106" spans="1:15" x14ac:dyDescent="0.25">
      <c r="A7106" s="70">
        <v>6079012704</v>
      </c>
      <c r="B7106" s="59">
        <v>8.7580919017054395</v>
      </c>
      <c r="C7106" s="71">
        <v>10.4174549123471</v>
      </c>
      <c r="D7106" s="60" t="s">
        <v>18</v>
      </c>
      <c r="E7106">
        <v>8650</v>
      </c>
      <c r="F7106" t="s">
        <v>63</v>
      </c>
      <c r="G7106">
        <v>9.3000000000000007</v>
      </c>
      <c r="H7106">
        <v>70.8</v>
      </c>
      <c r="I7106">
        <v>19.899999999999999</v>
      </c>
      <c r="J7106">
        <v>9.8000000000000007</v>
      </c>
      <c r="K7106">
        <v>85.6</v>
      </c>
      <c r="L7106">
        <v>0.5</v>
      </c>
      <c r="M7106">
        <v>0.6</v>
      </c>
      <c r="N7106">
        <v>1.4</v>
      </c>
      <c r="O7106">
        <v>2</v>
      </c>
    </row>
    <row r="7107" spans="1:15" x14ac:dyDescent="0.25">
      <c r="A7107" s="70">
        <v>6013384000</v>
      </c>
      <c r="B7107" s="59">
        <v>8.7576559398694709</v>
      </c>
      <c r="C7107" s="71">
        <v>10.404842981460501</v>
      </c>
      <c r="D7107" s="60" t="s">
        <v>18</v>
      </c>
      <c r="E7107">
        <v>3883</v>
      </c>
      <c r="F7107" t="s">
        <v>30</v>
      </c>
      <c r="G7107">
        <v>11.6</v>
      </c>
      <c r="H7107">
        <v>69.3</v>
      </c>
      <c r="I7107">
        <v>19.100000000000001</v>
      </c>
      <c r="J7107">
        <v>8.3000000000000007</v>
      </c>
      <c r="K7107">
        <v>52.9</v>
      </c>
      <c r="L7107">
        <v>10.199999999999999</v>
      </c>
      <c r="M7107">
        <v>0.4</v>
      </c>
      <c r="N7107">
        <v>21.3</v>
      </c>
      <c r="O7107">
        <v>7</v>
      </c>
    </row>
    <row r="7108" spans="1:15" x14ac:dyDescent="0.25">
      <c r="A7108" s="70">
        <v>6059099245</v>
      </c>
      <c r="B7108" s="59">
        <v>8.7496068204497508</v>
      </c>
      <c r="C7108" s="71">
        <v>10.3922310505738</v>
      </c>
      <c r="D7108" s="60" t="s">
        <v>18</v>
      </c>
      <c r="E7108">
        <v>3035</v>
      </c>
      <c r="F7108" t="s">
        <v>53</v>
      </c>
      <c r="G7108">
        <v>9.3000000000000007</v>
      </c>
      <c r="H7108">
        <v>76.099999999999994</v>
      </c>
      <c r="I7108">
        <v>14.6</v>
      </c>
      <c r="J7108">
        <v>11.8</v>
      </c>
      <c r="K7108">
        <v>72.099999999999994</v>
      </c>
      <c r="L7108">
        <v>1.2</v>
      </c>
      <c r="M7108">
        <v>0.3</v>
      </c>
      <c r="N7108">
        <v>10.9</v>
      </c>
      <c r="O7108">
        <v>3.7</v>
      </c>
    </row>
    <row r="7109" spans="1:15" x14ac:dyDescent="0.25">
      <c r="A7109" s="70">
        <v>6037920012</v>
      </c>
      <c r="B7109" s="59">
        <v>8.7467396443700896</v>
      </c>
      <c r="C7109" s="71">
        <v>10.379619119687201</v>
      </c>
      <c r="D7109" s="60" t="s">
        <v>18</v>
      </c>
      <c r="E7109">
        <v>1072</v>
      </c>
      <c r="F7109" t="s">
        <v>42</v>
      </c>
      <c r="G7109">
        <v>10.1</v>
      </c>
      <c r="H7109">
        <v>76.7</v>
      </c>
      <c r="I7109">
        <v>13.2</v>
      </c>
      <c r="J7109">
        <v>11.4</v>
      </c>
      <c r="K7109">
        <v>81.8</v>
      </c>
      <c r="L7109">
        <v>0.5</v>
      </c>
      <c r="M7109">
        <v>0.8</v>
      </c>
      <c r="N7109">
        <v>1.7</v>
      </c>
      <c r="O7109">
        <v>3.8</v>
      </c>
    </row>
    <row r="7110" spans="1:15" x14ac:dyDescent="0.25">
      <c r="A7110" s="70">
        <v>6037480703</v>
      </c>
      <c r="B7110" s="59">
        <v>8.7454308977529003</v>
      </c>
      <c r="C7110" s="71">
        <v>10.367007188800599</v>
      </c>
      <c r="D7110" s="60" t="s">
        <v>18</v>
      </c>
      <c r="E7110">
        <v>3277</v>
      </c>
      <c r="F7110" t="s">
        <v>42</v>
      </c>
      <c r="G7110">
        <v>12.8</v>
      </c>
      <c r="H7110">
        <v>75.599999999999994</v>
      </c>
      <c r="I7110">
        <v>11.6</v>
      </c>
      <c r="J7110">
        <v>21.8</v>
      </c>
      <c r="K7110">
        <v>42.4</v>
      </c>
      <c r="L7110">
        <v>2.6</v>
      </c>
      <c r="M7110">
        <v>0.1</v>
      </c>
      <c r="N7110">
        <v>28.2</v>
      </c>
      <c r="O7110">
        <v>4.9000000000000004</v>
      </c>
    </row>
    <row r="7111" spans="1:15" x14ac:dyDescent="0.25">
      <c r="A7111" s="70">
        <v>6059042109</v>
      </c>
      <c r="B7111" s="59">
        <v>8.7303424377392993</v>
      </c>
      <c r="C7111" s="71">
        <v>10.354395257914</v>
      </c>
      <c r="D7111" s="60" t="s">
        <v>18</v>
      </c>
      <c r="E7111">
        <v>4865</v>
      </c>
      <c r="F7111" t="s">
        <v>53</v>
      </c>
      <c r="G7111">
        <v>11.2</v>
      </c>
      <c r="H7111">
        <v>76.400000000000006</v>
      </c>
      <c r="I7111">
        <v>12.4</v>
      </c>
      <c r="J7111">
        <v>14.3</v>
      </c>
      <c r="K7111">
        <v>75.5</v>
      </c>
      <c r="L7111">
        <v>0.8</v>
      </c>
      <c r="M7111">
        <v>0.2</v>
      </c>
      <c r="N7111">
        <v>5.6</v>
      </c>
      <c r="O7111">
        <v>3.6</v>
      </c>
    </row>
    <row r="7112" spans="1:15" x14ac:dyDescent="0.25">
      <c r="A7112" s="70">
        <v>6073016605</v>
      </c>
      <c r="B7112" s="59">
        <v>8.7289278222357201</v>
      </c>
      <c r="C7112" s="71">
        <v>10.3417833270274</v>
      </c>
      <c r="D7112" s="60" t="s">
        <v>18</v>
      </c>
      <c r="E7112">
        <v>7339</v>
      </c>
      <c r="F7112" t="s">
        <v>60</v>
      </c>
      <c r="G7112">
        <v>11.7</v>
      </c>
      <c r="H7112">
        <v>71</v>
      </c>
      <c r="I7112">
        <v>17.3</v>
      </c>
      <c r="J7112">
        <v>16.5</v>
      </c>
      <c r="K7112">
        <v>73.5</v>
      </c>
      <c r="L7112">
        <v>2</v>
      </c>
      <c r="M7112">
        <v>0.6</v>
      </c>
      <c r="N7112">
        <v>4.3</v>
      </c>
      <c r="O7112">
        <v>3.1</v>
      </c>
    </row>
    <row r="7113" spans="1:15" x14ac:dyDescent="0.25">
      <c r="A7113" s="70">
        <v>6073007905</v>
      </c>
      <c r="B7113" s="59">
        <v>8.7245299576584401</v>
      </c>
      <c r="C7113" s="71">
        <v>10.329171396140699</v>
      </c>
      <c r="D7113" s="60" t="s">
        <v>18</v>
      </c>
      <c r="E7113">
        <v>2584</v>
      </c>
      <c r="F7113" t="s">
        <v>60</v>
      </c>
      <c r="G7113">
        <v>3.2</v>
      </c>
      <c r="H7113">
        <v>89.9</v>
      </c>
      <c r="I7113">
        <v>6.9</v>
      </c>
      <c r="J7113">
        <v>8.4</v>
      </c>
      <c r="K7113">
        <v>83.6</v>
      </c>
      <c r="L7113">
        <v>1.2</v>
      </c>
      <c r="M7113">
        <v>0.3</v>
      </c>
      <c r="N7113">
        <v>3.4</v>
      </c>
      <c r="O7113">
        <v>3.1</v>
      </c>
    </row>
    <row r="7114" spans="1:15" x14ac:dyDescent="0.25">
      <c r="A7114" s="70">
        <v>6059032040</v>
      </c>
      <c r="B7114" s="59">
        <v>8.7233238057755003</v>
      </c>
      <c r="C7114" s="71">
        <v>10.3165594652541</v>
      </c>
      <c r="D7114" s="60" t="s">
        <v>18</v>
      </c>
      <c r="E7114">
        <v>2612</v>
      </c>
      <c r="F7114" t="s">
        <v>53</v>
      </c>
      <c r="G7114">
        <v>11.1</v>
      </c>
      <c r="H7114">
        <v>78.8</v>
      </c>
      <c r="I7114">
        <v>10.1</v>
      </c>
      <c r="J7114">
        <v>9.6</v>
      </c>
      <c r="K7114">
        <v>76.599999999999994</v>
      </c>
      <c r="L7114">
        <v>0.8</v>
      </c>
      <c r="M7114">
        <v>0.1</v>
      </c>
      <c r="N7114">
        <v>9.6</v>
      </c>
      <c r="O7114">
        <v>3.2</v>
      </c>
    </row>
    <row r="7115" spans="1:15" x14ac:dyDescent="0.25">
      <c r="A7115" s="70">
        <v>6061023400</v>
      </c>
      <c r="B7115" s="59">
        <v>8.7191050008973896</v>
      </c>
      <c r="C7115" s="71">
        <v>10.3039475343675</v>
      </c>
      <c r="D7115" s="60" t="s">
        <v>18</v>
      </c>
      <c r="E7115">
        <v>4479</v>
      </c>
      <c r="F7115" t="s">
        <v>54</v>
      </c>
      <c r="G7115">
        <v>19.5</v>
      </c>
      <c r="H7115">
        <v>74.599999999999994</v>
      </c>
      <c r="I7115">
        <v>5.9</v>
      </c>
      <c r="J7115">
        <v>15.2</v>
      </c>
      <c r="K7115">
        <v>72.599999999999994</v>
      </c>
      <c r="L7115">
        <v>1.7</v>
      </c>
      <c r="M7115">
        <v>0.6</v>
      </c>
      <c r="N7115">
        <v>5.7</v>
      </c>
      <c r="O7115">
        <v>4.2</v>
      </c>
    </row>
    <row r="7116" spans="1:15" x14ac:dyDescent="0.25">
      <c r="A7116" s="70">
        <v>6073017031</v>
      </c>
      <c r="B7116" s="59">
        <v>8.7175800728651005</v>
      </c>
      <c r="C7116" s="71">
        <v>10.291335603480899</v>
      </c>
      <c r="D7116" s="60" t="s">
        <v>18</v>
      </c>
      <c r="E7116">
        <v>3853</v>
      </c>
      <c r="F7116" t="s">
        <v>60</v>
      </c>
      <c r="G7116">
        <v>15.7</v>
      </c>
      <c r="H7116">
        <v>75.900000000000006</v>
      </c>
      <c r="I7116">
        <v>8.4</v>
      </c>
      <c r="J7116">
        <v>14.3</v>
      </c>
      <c r="K7116">
        <v>64.099999999999994</v>
      </c>
      <c r="L7116">
        <v>3.3</v>
      </c>
      <c r="M7116">
        <v>0.5</v>
      </c>
      <c r="N7116">
        <v>14</v>
      </c>
      <c r="O7116">
        <v>3.9</v>
      </c>
    </row>
    <row r="7117" spans="1:15" x14ac:dyDescent="0.25">
      <c r="A7117" s="70">
        <v>6043000301</v>
      </c>
      <c r="B7117" s="59">
        <v>8.7174781682052505</v>
      </c>
      <c r="C7117" s="71">
        <v>10.2787236725943</v>
      </c>
      <c r="D7117" s="60" t="s">
        <v>18</v>
      </c>
      <c r="E7117">
        <v>3743</v>
      </c>
      <c r="F7117" t="s">
        <v>45</v>
      </c>
      <c r="G7117">
        <v>9</v>
      </c>
      <c r="H7117">
        <v>68.7</v>
      </c>
      <c r="I7117">
        <v>22.3</v>
      </c>
      <c r="J7117">
        <v>5.8</v>
      </c>
      <c r="K7117">
        <v>85.9</v>
      </c>
      <c r="L7117">
        <v>0.5</v>
      </c>
      <c r="M7117">
        <v>3</v>
      </c>
      <c r="N7117">
        <v>1.1000000000000001</v>
      </c>
      <c r="O7117">
        <v>3.7</v>
      </c>
    </row>
    <row r="7118" spans="1:15" x14ac:dyDescent="0.25">
      <c r="A7118" s="70">
        <v>6073020811</v>
      </c>
      <c r="B7118" s="59">
        <v>8.7139761847732995</v>
      </c>
      <c r="C7118" s="71">
        <v>10.2661117417077</v>
      </c>
      <c r="D7118" s="60" t="s">
        <v>18</v>
      </c>
      <c r="E7118">
        <v>5650</v>
      </c>
      <c r="F7118" t="s">
        <v>60</v>
      </c>
      <c r="G7118">
        <v>11.4</v>
      </c>
      <c r="H7118">
        <v>75.3</v>
      </c>
      <c r="I7118">
        <v>13.3</v>
      </c>
      <c r="J7118">
        <v>11.2</v>
      </c>
      <c r="K7118">
        <v>82.8</v>
      </c>
      <c r="L7118">
        <v>0.9</v>
      </c>
      <c r="M7118">
        <v>0.8</v>
      </c>
      <c r="N7118">
        <v>1.8</v>
      </c>
      <c r="O7118">
        <v>2.5</v>
      </c>
    </row>
    <row r="7119" spans="1:15" x14ac:dyDescent="0.25">
      <c r="A7119" s="70">
        <v>6077004201</v>
      </c>
      <c r="B7119" s="59">
        <v>8.7074099084993897</v>
      </c>
      <c r="C7119" s="71">
        <v>10.253499810820999</v>
      </c>
      <c r="D7119" s="60" t="s">
        <v>18</v>
      </c>
      <c r="E7119">
        <v>6412</v>
      </c>
      <c r="F7119" t="s">
        <v>62</v>
      </c>
      <c r="G7119">
        <v>13.5</v>
      </c>
      <c r="H7119">
        <v>68.599999999999994</v>
      </c>
      <c r="I7119">
        <v>17.899999999999999</v>
      </c>
      <c r="J7119">
        <v>22.5</v>
      </c>
      <c r="K7119">
        <v>71.599999999999994</v>
      </c>
      <c r="L7119">
        <v>0.4</v>
      </c>
      <c r="M7119">
        <v>0.4</v>
      </c>
      <c r="N7119">
        <v>3.1</v>
      </c>
      <c r="O7119">
        <v>2</v>
      </c>
    </row>
    <row r="7120" spans="1:15" x14ac:dyDescent="0.25">
      <c r="A7120" s="70">
        <v>6085511301</v>
      </c>
      <c r="B7120" s="59">
        <v>8.7002545948576504</v>
      </c>
      <c r="C7120" s="71">
        <v>10.2408878799344</v>
      </c>
      <c r="D7120" s="60" t="s">
        <v>18</v>
      </c>
      <c r="E7120">
        <v>3671</v>
      </c>
      <c r="F7120" t="s">
        <v>66</v>
      </c>
      <c r="G7120">
        <v>10.1</v>
      </c>
      <c r="H7120">
        <v>68.7</v>
      </c>
      <c r="I7120">
        <v>21.2</v>
      </c>
      <c r="J7120">
        <v>6.7</v>
      </c>
      <c r="K7120">
        <v>72.099999999999994</v>
      </c>
      <c r="L7120">
        <v>3.3</v>
      </c>
      <c r="M7120">
        <v>0.1</v>
      </c>
      <c r="N7120">
        <v>13.9</v>
      </c>
      <c r="O7120">
        <v>4</v>
      </c>
    </row>
    <row r="7121" spans="1:15" x14ac:dyDescent="0.25">
      <c r="A7121" s="70">
        <v>6001451403</v>
      </c>
      <c r="B7121" s="59">
        <v>8.6965297947772395</v>
      </c>
      <c r="C7121" s="71">
        <v>10.2282759490478</v>
      </c>
      <c r="D7121" s="60" t="s">
        <v>18</v>
      </c>
      <c r="E7121">
        <v>2220</v>
      </c>
      <c r="F7121" t="s">
        <v>3</v>
      </c>
      <c r="G7121">
        <v>13.5</v>
      </c>
      <c r="H7121">
        <v>76.8</v>
      </c>
      <c r="I7121">
        <v>9.6999999999999993</v>
      </c>
      <c r="J7121">
        <v>26.2</v>
      </c>
      <c r="K7121">
        <v>59.5</v>
      </c>
      <c r="L7121">
        <v>1.6</v>
      </c>
      <c r="M7121">
        <v>0.3</v>
      </c>
      <c r="N7121">
        <v>7.8</v>
      </c>
      <c r="O7121">
        <v>4.5999999999999996</v>
      </c>
    </row>
    <row r="7122" spans="1:15" x14ac:dyDescent="0.25">
      <c r="A7122" s="70">
        <v>6065044517</v>
      </c>
      <c r="B7122" s="59">
        <v>8.6964415902498597</v>
      </c>
      <c r="C7122" s="71">
        <v>10.215664018161201</v>
      </c>
      <c r="D7122" s="60" t="s">
        <v>18</v>
      </c>
      <c r="E7122">
        <v>2377</v>
      </c>
      <c r="F7122" t="s">
        <v>56</v>
      </c>
      <c r="G7122">
        <v>6.8</v>
      </c>
      <c r="H7122">
        <v>64.400000000000006</v>
      </c>
      <c r="I7122">
        <v>28.8</v>
      </c>
      <c r="J7122">
        <v>15.4</v>
      </c>
      <c r="K7122">
        <v>74.5</v>
      </c>
      <c r="L7122">
        <v>4.3</v>
      </c>
      <c r="M7122">
        <v>0.4</v>
      </c>
      <c r="N7122">
        <v>3.4</v>
      </c>
      <c r="O7122">
        <v>2</v>
      </c>
    </row>
    <row r="7123" spans="1:15" x14ac:dyDescent="0.25">
      <c r="A7123" s="70">
        <v>6007000402</v>
      </c>
      <c r="B7123" s="59">
        <v>8.6870891607546294</v>
      </c>
      <c r="C7123" s="71">
        <v>10.2030520872746</v>
      </c>
      <c r="D7123" s="60" t="s">
        <v>18</v>
      </c>
      <c r="E7123">
        <v>7030</v>
      </c>
      <c r="F7123" t="s">
        <v>27</v>
      </c>
      <c r="G7123">
        <v>12.3</v>
      </c>
      <c r="H7123">
        <v>70.3</v>
      </c>
      <c r="I7123">
        <v>17.399999999999999</v>
      </c>
      <c r="J7123">
        <v>11.6</v>
      </c>
      <c r="K7123">
        <v>81.3</v>
      </c>
      <c r="L7123">
        <v>1</v>
      </c>
      <c r="M7123">
        <v>0.7</v>
      </c>
      <c r="N7123">
        <v>2.8</v>
      </c>
      <c r="O7123">
        <v>2.6</v>
      </c>
    </row>
    <row r="7124" spans="1:15" x14ac:dyDescent="0.25">
      <c r="A7124" s="70">
        <v>6061020501</v>
      </c>
      <c r="B7124" s="59">
        <v>8.6814620136484599</v>
      </c>
      <c r="C7124" s="71">
        <v>10.190440156387901</v>
      </c>
      <c r="D7124" s="60" t="s">
        <v>18</v>
      </c>
      <c r="E7124">
        <v>2879</v>
      </c>
      <c r="F7124" t="s">
        <v>54</v>
      </c>
      <c r="G7124">
        <v>9.1999999999999993</v>
      </c>
      <c r="H7124">
        <v>72.599999999999994</v>
      </c>
      <c r="I7124">
        <v>18.2</v>
      </c>
      <c r="J7124">
        <v>8.4</v>
      </c>
      <c r="K7124">
        <v>86.1</v>
      </c>
      <c r="L7124">
        <v>0.4</v>
      </c>
      <c r="M7124">
        <v>0.8</v>
      </c>
      <c r="N7124">
        <v>2</v>
      </c>
      <c r="O7124">
        <v>2.2999999999999998</v>
      </c>
    </row>
    <row r="7125" spans="1:15" x14ac:dyDescent="0.25">
      <c r="A7125" s="70">
        <v>6081607000</v>
      </c>
      <c r="B7125" s="59">
        <v>8.6790752580386705</v>
      </c>
      <c r="C7125" s="71">
        <v>10.177828225501299</v>
      </c>
      <c r="D7125" s="60" t="s">
        <v>18</v>
      </c>
      <c r="E7125">
        <v>3241</v>
      </c>
      <c r="F7125" t="s">
        <v>64</v>
      </c>
      <c r="G7125">
        <v>11.8</v>
      </c>
      <c r="H7125">
        <v>68</v>
      </c>
      <c r="I7125">
        <v>20.2</v>
      </c>
      <c r="J7125">
        <v>10.6</v>
      </c>
      <c r="K7125">
        <v>60.2</v>
      </c>
      <c r="L7125">
        <v>1.1000000000000001</v>
      </c>
      <c r="M7125">
        <v>0.1</v>
      </c>
      <c r="N7125">
        <v>24.1</v>
      </c>
      <c r="O7125">
        <v>3.9</v>
      </c>
    </row>
    <row r="7126" spans="1:15" x14ac:dyDescent="0.25">
      <c r="A7126" s="70">
        <v>6065045228</v>
      </c>
      <c r="B7126" s="59">
        <v>8.6673134585446405</v>
      </c>
      <c r="C7126" s="71">
        <v>10.1652162946147</v>
      </c>
      <c r="D7126" s="60" t="s">
        <v>18</v>
      </c>
      <c r="E7126">
        <v>3936</v>
      </c>
      <c r="F7126" t="s">
        <v>56</v>
      </c>
      <c r="G7126">
        <v>19.7</v>
      </c>
      <c r="H7126">
        <v>75.400000000000006</v>
      </c>
      <c r="I7126">
        <v>4.9000000000000004</v>
      </c>
      <c r="J7126">
        <v>48.1</v>
      </c>
      <c r="K7126">
        <v>44.6</v>
      </c>
      <c r="L7126">
        <v>1.4</v>
      </c>
      <c r="M7126">
        <v>0.3</v>
      </c>
      <c r="N7126">
        <v>3.9</v>
      </c>
      <c r="O7126">
        <v>1.7</v>
      </c>
    </row>
    <row r="7127" spans="1:15" x14ac:dyDescent="0.25">
      <c r="A7127" s="70">
        <v>6037920045</v>
      </c>
      <c r="B7127" s="59">
        <v>8.6642855945001696</v>
      </c>
      <c r="C7127" s="71">
        <v>10.1526043637281</v>
      </c>
      <c r="D7127" s="60" t="s">
        <v>18</v>
      </c>
      <c r="E7127">
        <v>4622</v>
      </c>
      <c r="F7127" t="s">
        <v>42</v>
      </c>
      <c r="G7127">
        <v>11.8</v>
      </c>
      <c r="H7127">
        <v>82.8</v>
      </c>
      <c r="I7127">
        <v>5.4</v>
      </c>
      <c r="J7127">
        <v>20.100000000000001</v>
      </c>
      <c r="K7127">
        <v>64</v>
      </c>
      <c r="L7127">
        <v>2.8</v>
      </c>
      <c r="M7127">
        <v>0.4</v>
      </c>
      <c r="N7127">
        <v>9.3000000000000007</v>
      </c>
      <c r="O7127">
        <v>3.4</v>
      </c>
    </row>
    <row r="7128" spans="1:15" x14ac:dyDescent="0.25">
      <c r="A7128" s="70">
        <v>6061022002</v>
      </c>
      <c r="B7128" s="59">
        <v>8.6596170389475393</v>
      </c>
      <c r="C7128" s="71">
        <v>10.139992432841501</v>
      </c>
      <c r="D7128" s="60" t="s">
        <v>18</v>
      </c>
      <c r="E7128">
        <v>6481</v>
      </c>
      <c r="F7128" t="s">
        <v>54</v>
      </c>
      <c r="G7128">
        <v>10.5</v>
      </c>
      <c r="H7128">
        <v>74.400000000000006</v>
      </c>
      <c r="I7128">
        <v>15.1</v>
      </c>
      <c r="J7128">
        <v>7.9</v>
      </c>
      <c r="K7128">
        <v>86.7</v>
      </c>
      <c r="L7128">
        <v>0.3</v>
      </c>
      <c r="M7128">
        <v>0.9</v>
      </c>
      <c r="N7128">
        <v>0.8</v>
      </c>
      <c r="O7128">
        <v>3.4</v>
      </c>
    </row>
    <row r="7129" spans="1:15" x14ac:dyDescent="0.25">
      <c r="A7129" s="70">
        <v>6097152501</v>
      </c>
      <c r="B7129" s="59">
        <v>8.6580379020864608</v>
      </c>
      <c r="C7129" s="71">
        <v>10.1273805019548</v>
      </c>
      <c r="D7129" s="60" t="s">
        <v>18</v>
      </c>
      <c r="E7129">
        <v>4178</v>
      </c>
      <c r="F7129" t="s">
        <v>72</v>
      </c>
      <c r="G7129">
        <v>12.8</v>
      </c>
      <c r="H7129">
        <v>77.8</v>
      </c>
      <c r="I7129">
        <v>9.4</v>
      </c>
      <c r="J7129">
        <v>16.8</v>
      </c>
      <c r="K7129">
        <v>72.099999999999994</v>
      </c>
      <c r="L7129">
        <v>1.8</v>
      </c>
      <c r="M7129">
        <v>0.9</v>
      </c>
      <c r="N7129">
        <v>4.8</v>
      </c>
      <c r="O7129">
        <v>3.5</v>
      </c>
    </row>
    <row r="7130" spans="1:15" x14ac:dyDescent="0.25">
      <c r="A7130" s="70">
        <v>6037670201</v>
      </c>
      <c r="B7130" s="59">
        <v>8.6545966290823699</v>
      </c>
      <c r="C7130" s="71">
        <v>10.1147685710682</v>
      </c>
      <c r="D7130" s="60" t="s">
        <v>18</v>
      </c>
      <c r="E7130">
        <v>3852</v>
      </c>
      <c r="F7130" t="s">
        <v>42</v>
      </c>
      <c r="G7130">
        <v>10.1</v>
      </c>
      <c r="H7130">
        <v>67.3</v>
      </c>
      <c r="I7130">
        <v>22.6</v>
      </c>
      <c r="J7130">
        <v>8.6999999999999993</v>
      </c>
      <c r="K7130">
        <v>68.5</v>
      </c>
      <c r="L7130">
        <v>1.6</v>
      </c>
      <c r="M7130">
        <v>0</v>
      </c>
      <c r="N7130">
        <v>16.5</v>
      </c>
      <c r="O7130">
        <v>4.5999999999999996</v>
      </c>
    </row>
    <row r="7131" spans="1:15" x14ac:dyDescent="0.25">
      <c r="A7131" s="70">
        <v>6073009703</v>
      </c>
      <c r="B7131" s="59">
        <v>8.6506115290300194</v>
      </c>
      <c r="C7131" s="71">
        <v>10.102156640181599</v>
      </c>
      <c r="D7131" s="60" t="s">
        <v>18</v>
      </c>
      <c r="E7131">
        <v>3446</v>
      </c>
      <c r="F7131" t="s">
        <v>60</v>
      </c>
      <c r="G7131">
        <v>9.9</v>
      </c>
      <c r="H7131">
        <v>70.5</v>
      </c>
      <c r="I7131">
        <v>19.600000000000001</v>
      </c>
      <c r="J7131">
        <v>13.9</v>
      </c>
      <c r="K7131">
        <v>76.8</v>
      </c>
      <c r="L7131">
        <v>2.2999999999999998</v>
      </c>
      <c r="M7131">
        <v>0.4</v>
      </c>
      <c r="N7131">
        <v>3.5</v>
      </c>
      <c r="O7131">
        <v>3.2</v>
      </c>
    </row>
    <row r="7132" spans="1:15" x14ac:dyDescent="0.25">
      <c r="A7132" s="70">
        <v>6009000503</v>
      </c>
      <c r="B7132" s="59">
        <v>8.6495648162523295</v>
      </c>
      <c r="C7132" s="71">
        <v>10.089544709295</v>
      </c>
      <c r="D7132" s="60" t="s">
        <v>18</v>
      </c>
      <c r="E7132">
        <v>2330</v>
      </c>
      <c r="F7132" t="s">
        <v>28</v>
      </c>
      <c r="G7132">
        <v>7.3</v>
      </c>
      <c r="H7132">
        <v>63.3</v>
      </c>
      <c r="I7132">
        <v>29.4</v>
      </c>
      <c r="J7132">
        <v>5.8</v>
      </c>
      <c r="K7132">
        <v>90.3</v>
      </c>
      <c r="L7132">
        <v>0.4</v>
      </c>
      <c r="M7132">
        <v>0.6</v>
      </c>
      <c r="N7132">
        <v>1.1000000000000001</v>
      </c>
      <c r="O7132">
        <v>1.8</v>
      </c>
    </row>
    <row r="7133" spans="1:15" x14ac:dyDescent="0.25">
      <c r="A7133" s="70">
        <v>6059001602</v>
      </c>
      <c r="B7133" s="59">
        <v>8.6486559491140902</v>
      </c>
      <c r="C7133" s="71">
        <v>10.0769327784084</v>
      </c>
      <c r="D7133" s="60" t="s">
        <v>18</v>
      </c>
      <c r="E7133">
        <v>4687</v>
      </c>
      <c r="F7133" t="s">
        <v>53</v>
      </c>
      <c r="G7133">
        <v>8.8000000000000007</v>
      </c>
      <c r="H7133">
        <v>70.8</v>
      </c>
      <c r="I7133">
        <v>20.399999999999999</v>
      </c>
      <c r="J7133">
        <v>12.3</v>
      </c>
      <c r="K7133">
        <v>61.1</v>
      </c>
      <c r="L7133">
        <v>1</v>
      </c>
      <c r="M7133">
        <v>0.2</v>
      </c>
      <c r="N7133">
        <v>22.6</v>
      </c>
      <c r="O7133">
        <v>2.9</v>
      </c>
    </row>
    <row r="7134" spans="1:15" x14ac:dyDescent="0.25">
      <c r="A7134" s="70">
        <v>6079010002</v>
      </c>
      <c r="B7134" s="59">
        <v>8.6480617599522809</v>
      </c>
      <c r="C7134" s="71">
        <v>10.064320847521801</v>
      </c>
      <c r="D7134" s="60" t="s">
        <v>18</v>
      </c>
      <c r="E7134">
        <v>3030</v>
      </c>
      <c r="F7134" t="s">
        <v>63</v>
      </c>
      <c r="G7134">
        <v>11</v>
      </c>
      <c r="H7134">
        <v>72.2</v>
      </c>
      <c r="I7134">
        <v>16.8</v>
      </c>
      <c r="J7134">
        <v>10.199999999999999</v>
      </c>
      <c r="K7134">
        <v>84.2</v>
      </c>
      <c r="L7134">
        <v>0.5</v>
      </c>
      <c r="M7134">
        <v>1.3</v>
      </c>
      <c r="N7134">
        <v>1.2</v>
      </c>
      <c r="O7134">
        <v>2.6</v>
      </c>
    </row>
    <row r="7135" spans="1:15" x14ac:dyDescent="0.25">
      <c r="A7135" s="70">
        <v>6073019808</v>
      </c>
      <c r="B7135" s="59">
        <v>8.6329910610777905</v>
      </c>
      <c r="C7135" s="71">
        <v>10.0517089166351</v>
      </c>
      <c r="D7135" s="60" t="s">
        <v>18</v>
      </c>
      <c r="E7135">
        <v>4321</v>
      </c>
      <c r="F7135" t="s">
        <v>60</v>
      </c>
      <c r="G7135">
        <v>7.3</v>
      </c>
      <c r="H7135">
        <v>45.3</v>
      </c>
      <c r="I7135">
        <v>47.4</v>
      </c>
      <c r="J7135">
        <v>10.1</v>
      </c>
      <c r="K7135">
        <v>80.900000000000006</v>
      </c>
      <c r="L7135">
        <v>1.8</v>
      </c>
      <c r="M7135">
        <v>0.1</v>
      </c>
      <c r="N7135">
        <v>5</v>
      </c>
      <c r="O7135">
        <v>2.1</v>
      </c>
    </row>
    <row r="7136" spans="1:15" x14ac:dyDescent="0.25">
      <c r="A7136" s="70">
        <v>6037480702</v>
      </c>
      <c r="B7136" s="59">
        <v>8.6273762810244499</v>
      </c>
      <c r="C7136" s="71">
        <v>10.0390969857485</v>
      </c>
      <c r="D7136" s="60" t="s">
        <v>18</v>
      </c>
      <c r="E7136">
        <v>4460</v>
      </c>
      <c r="F7136" t="s">
        <v>42</v>
      </c>
      <c r="G7136">
        <v>10.3</v>
      </c>
      <c r="H7136">
        <v>73.099999999999994</v>
      </c>
      <c r="I7136">
        <v>16.600000000000001</v>
      </c>
      <c r="J7136">
        <v>17.100000000000001</v>
      </c>
      <c r="K7136">
        <v>33.4</v>
      </c>
      <c r="L7136">
        <v>2.8</v>
      </c>
      <c r="M7136">
        <v>0.1</v>
      </c>
      <c r="N7136">
        <v>42.4</v>
      </c>
      <c r="O7136">
        <v>4.3</v>
      </c>
    </row>
    <row r="7137" spans="1:15" x14ac:dyDescent="0.25">
      <c r="A7137" s="70">
        <v>6075015802</v>
      </c>
      <c r="B7137" s="59">
        <v>8.6114075580130098</v>
      </c>
      <c r="C7137" s="71">
        <v>10.026485054861899</v>
      </c>
      <c r="D7137" s="60" t="s">
        <v>18</v>
      </c>
      <c r="E7137">
        <v>2965</v>
      </c>
      <c r="F7137" t="s">
        <v>61</v>
      </c>
      <c r="G7137">
        <v>4.5999999999999996</v>
      </c>
      <c r="H7137">
        <v>86.8</v>
      </c>
      <c r="I7137">
        <v>8.6</v>
      </c>
      <c r="J7137">
        <v>10.199999999999999</v>
      </c>
      <c r="K7137">
        <v>64.5</v>
      </c>
      <c r="L7137">
        <v>11.8</v>
      </c>
      <c r="M7137">
        <v>0.3</v>
      </c>
      <c r="N7137">
        <v>8.6999999999999993</v>
      </c>
      <c r="O7137">
        <v>4.5</v>
      </c>
    </row>
    <row r="7138" spans="1:15" x14ac:dyDescent="0.25">
      <c r="A7138" s="70">
        <v>6065047201</v>
      </c>
      <c r="B7138" s="59">
        <v>8.6099909825057406</v>
      </c>
      <c r="C7138" s="71">
        <v>10.0138731239753</v>
      </c>
      <c r="D7138" s="60" t="s">
        <v>18</v>
      </c>
      <c r="E7138">
        <v>1958</v>
      </c>
      <c r="F7138" t="s">
        <v>56</v>
      </c>
      <c r="G7138">
        <v>7.6</v>
      </c>
      <c r="H7138">
        <v>44.4</v>
      </c>
      <c r="I7138">
        <v>48</v>
      </c>
      <c r="J7138">
        <v>30.5</v>
      </c>
      <c r="K7138">
        <v>66.5</v>
      </c>
      <c r="L7138">
        <v>0.4</v>
      </c>
      <c r="M7138">
        <v>0.8</v>
      </c>
      <c r="N7138">
        <v>0.5</v>
      </c>
      <c r="O7138">
        <v>1.3</v>
      </c>
    </row>
    <row r="7139" spans="1:15" x14ac:dyDescent="0.25">
      <c r="A7139" s="70">
        <v>6081608900</v>
      </c>
      <c r="B7139" s="59">
        <v>8.6047143391645804</v>
      </c>
      <c r="C7139" s="71">
        <v>10.0012611930887</v>
      </c>
      <c r="D7139" s="60" t="s">
        <v>18</v>
      </c>
      <c r="E7139">
        <v>6556</v>
      </c>
      <c r="F7139" t="s">
        <v>64</v>
      </c>
      <c r="G7139">
        <v>11.2</v>
      </c>
      <c r="H7139">
        <v>73.400000000000006</v>
      </c>
      <c r="I7139">
        <v>15.4</v>
      </c>
      <c r="J7139">
        <v>11.4</v>
      </c>
      <c r="K7139">
        <v>58.9</v>
      </c>
      <c r="L7139">
        <v>1.4</v>
      </c>
      <c r="M7139">
        <v>0.2</v>
      </c>
      <c r="N7139">
        <v>23.4</v>
      </c>
      <c r="O7139">
        <v>4.7</v>
      </c>
    </row>
    <row r="7140" spans="1:15" x14ac:dyDescent="0.25">
      <c r="A7140" s="70">
        <v>6037265420</v>
      </c>
      <c r="B7140" s="59">
        <v>8.6019962012292002</v>
      </c>
      <c r="C7140" s="71">
        <v>9.9886492622020402</v>
      </c>
      <c r="D7140" s="60" t="s">
        <v>19</v>
      </c>
      <c r="E7140">
        <v>1811</v>
      </c>
      <c r="F7140" t="s">
        <v>42</v>
      </c>
      <c r="G7140">
        <v>12</v>
      </c>
      <c r="H7140">
        <v>68.7</v>
      </c>
      <c r="I7140">
        <v>19.3</v>
      </c>
      <c r="J7140">
        <v>4.2</v>
      </c>
      <c r="K7140">
        <v>77.900000000000006</v>
      </c>
      <c r="L7140">
        <v>1.7</v>
      </c>
      <c r="M7140">
        <v>0</v>
      </c>
      <c r="N7140">
        <v>12.7</v>
      </c>
      <c r="O7140">
        <v>3.5</v>
      </c>
    </row>
    <row r="7141" spans="1:15" x14ac:dyDescent="0.25">
      <c r="A7141" s="70">
        <v>6017030902</v>
      </c>
      <c r="B7141" s="59">
        <v>8.5965621988534693</v>
      </c>
      <c r="C7141" s="71">
        <v>9.9760373313154194</v>
      </c>
      <c r="D7141" s="60" t="s">
        <v>19</v>
      </c>
      <c r="E7141">
        <v>4687</v>
      </c>
      <c r="F7141" t="s">
        <v>32</v>
      </c>
      <c r="G7141">
        <v>8.1999999999999993</v>
      </c>
      <c r="H7141">
        <v>73.900000000000006</v>
      </c>
      <c r="I7141">
        <v>17.899999999999999</v>
      </c>
      <c r="J7141">
        <v>8.8000000000000007</v>
      </c>
      <c r="K7141">
        <v>84.3</v>
      </c>
      <c r="L7141">
        <v>0.4</v>
      </c>
      <c r="M7141">
        <v>2.1</v>
      </c>
      <c r="N7141">
        <v>1.6</v>
      </c>
      <c r="O7141">
        <v>2.9</v>
      </c>
    </row>
    <row r="7142" spans="1:15" x14ac:dyDescent="0.25">
      <c r="A7142" s="70">
        <v>6081605300</v>
      </c>
      <c r="B7142" s="59">
        <v>8.5887607275093796</v>
      </c>
      <c r="C7142" s="71">
        <v>9.9634254004288092</v>
      </c>
      <c r="D7142" s="60" t="s">
        <v>19</v>
      </c>
      <c r="E7142">
        <v>4602</v>
      </c>
      <c r="F7142" t="s">
        <v>64</v>
      </c>
      <c r="G7142">
        <v>13</v>
      </c>
      <c r="H7142">
        <v>74</v>
      </c>
      <c r="I7142">
        <v>13</v>
      </c>
      <c r="J7142">
        <v>12.5</v>
      </c>
      <c r="K7142">
        <v>67</v>
      </c>
      <c r="L7142">
        <v>1.1000000000000001</v>
      </c>
      <c r="M7142">
        <v>0.2</v>
      </c>
      <c r="N7142">
        <v>15.6</v>
      </c>
      <c r="O7142">
        <v>3.6</v>
      </c>
    </row>
    <row r="7143" spans="1:15" x14ac:dyDescent="0.25">
      <c r="A7143" s="70">
        <v>6013355301</v>
      </c>
      <c r="B7143" s="59">
        <v>8.5885405420846901</v>
      </c>
      <c r="C7143" s="71">
        <v>9.9508134695421901</v>
      </c>
      <c r="D7143" s="60" t="s">
        <v>19</v>
      </c>
      <c r="E7143">
        <v>7833</v>
      </c>
      <c r="F7143" t="s">
        <v>30</v>
      </c>
      <c r="G7143">
        <v>12.3</v>
      </c>
      <c r="H7143">
        <v>75.400000000000006</v>
      </c>
      <c r="I7143">
        <v>12.3</v>
      </c>
      <c r="J7143">
        <v>13.7</v>
      </c>
      <c r="K7143">
        <v>65.400000000000006</v>
      </c>
      <c r="L7143">
        <v>1.8</v>
      </c>
      <c r="M7143">
        <v>0.2</v>
      </c>
      <c r="N7143">
        <v>14.2</v>
      </c>
      <c r="O7143">
        <v>4.7</v>
      </c>
    </row>
    <row r="7144" spans="1:15" x14ac:dyDescent="0.25">
      <c r="A7144" s="70">
        <v>6111000902</v>
      </c>
      <c r="B7144" s="59">
        <v>8.5883806685431399</v>
      </c>
      <c r="C7144" s="71">
        <v>9.9382015386555693</v>
      </c>
      <c r="D7144" s="60" t="s">
        <v>19</v>
      </c>
      <c r="E7144">
        <v>2026</v>
      </c>
      <c r="F7144" t="s">
        <v>79</v>
      </c>
      <c r="G7144">
        <v>9.1</v>
      </c>
      <c r="H7144">
        <v>71.8</v>
      </c>
      <c r="I7144">
        <v>19.100000000000001</v>
      </c>
      <c r="J7144">
        <v>15.5</v>
      </c>
      <c r="K7144">
        <v>80.599999999999994</v>
      </c>
      <c r="L7144">
        <v>0.6</v>
      </c>
      <c r="M7144">
        <v>0.4</v>
      </c>
      <c r="N7144">
        <v>1.2</v>
      </c>
      <c r="O7144">
        <v>1.7</v>
      </c>
    </row>
    <row r="7145" spans="1:15" x14ac:dyDescent="0.25">
      <c r="A7145" s="70">
        <v>6013345101</v>
      </c>
      <c r="B7145" s="59">
        <v>8.5880036881095698</v>
      </c>
      <c r="C7145" s="71">
        <v>9.9255896077689503</v>
      </c>
      <c r="D7145" s="60" t="s">
        <v>19</v>
      </c>
      <c r="E7145">
        <v>5730</v>
      </c>
      <c r="F7145" t="s">
        <v>30</v>
      </c>
      <c r="G7145">
        <v>14.3</v>
      </c>
      <c r="H7145">
        <v>75.400000000000006</v>
      </c>
      <c r="I7145">
        <v>10.3</v>
      </c>
      <c r="J7145">
        <v>13.7</v>
      </c>
      <c r="K7145">
        <v>59.1</v>
      </c>
      <c r="L7145">
        <v>2.5</v>
      </c>
      <c r="M7145">
        <v>0.1</v>
      </c>
      <c r="N7145">
        <v>20.2</v>
      </c>
      <c r="O7145">
        <v>4.4000000000000004</v>
      </c>
    </row>
    <row r="7146" spans="1:15" x14ac:dyDescent="0.25">
      <c r="A7146" s="70">
        <v>6037920015</v>
      </c>
      <c r="B7146" s="59">
        <v>8.5854446467247492</v>
      </c>
      <c r="C7146" s="71">
        <v>9.9129776768823294</v>
      </c>
      <c r="D7146" s="60" t="s">
        <v>19</v>
      </c>
      <c r="E7146">
        <v>6353</v>
      </c>
      <c r="F7146" t="s">
        <v>42</v>
      </c>
      <c r="G7146">
        <v>15.8</v>
      </c>
      <c r="H7146">
        <v>79.099999999999994</v>
      </c>
      <c r="I7146">
        <v>5.0999999999999996</v>
      </c>
      <c r="J7146">
        <v>19.100000000000001</v>
      </c>
      <c r="K7146">
        <v>65.3</v>
      </c>
      <c r="L7146">
        <v>2.7</v>
      </c>
      <c r="M7146">
        <v>0.1</v>
      </c>
      <c r="N7146">
        <v>9.4</v>
      </c>
      <c r="O7146">
        <v>3.5</v>
      </c>
    </row>
    <row r="7147" spans="1:15" x14ac:dyDescent="0.25">
      <c r="A7147" s="70">
        <v>6073017401</v>
      </c>
      <c r="B7147" s="59">
        <v>8.5818402496044897</v>
      </c>
      <c r="C7147" s="71">
        <v>9.9003657459957104</v>
      </c>
      <c r="D7147" s="60" t="s">
        <v>19</v>
      </c>
      <c r="E7147">
        <v>5355</v>
      </c>
      <c r="F7147" t="s">
        <v>60</v>
      </c>
      <c r="G7147">
        <v>9.3000000000000007</v>
      </c>
      <c r="H7147">
        <v>81.099999999999994</v>
      </c>
      <c r="I7147">
        <v>9.6</v>
      </c>
      <c r="J7147">
        <v>7</v>
      </c>
      <c r="K7147">
        <v>85.9</v>
      </c>
      <c r="L7147">
        <v>0.4</v>
      </c>
      <c r="M7147">
        <v>0.5</v>
      </c>
      <c r="N7147">
        <v>3.1</v>
      </c>
      <c r="O7147">
        <v>3.1</v>
      </c>
    </row>
    <row r="7148" spans="1:15" x14ac:dyDescent="0.25">
      <c r="A7148" s="70">
        <v>6073017020</v>
      </c>
      <c r="B7148" s="59">
        <v>8.5796218436254907</v>
      </c>
      <c r="C7148" s="71">
        <v>9.8877538151090896</v>
      </c>
      <c r="D7148" s="60" t="s">
        <v>19</v>
      </c>
      <c r="E7148">
        <v>3694</v>
      </c>
      <c r="F7148" t="s">
        <v>60</v>
      </c>
      <c r="G7148">
        <v>9.6</v>
      </c>
      <c r="H7148">
        <v>72.7</v>
      </c>
      <c r="I7148">
        <v>17.7</v>
      </c>
      <c r="J7148">
        <v>8.1</v>
      </c>
      <c r="K7148">
        <v>83.4</v>
      </c>
      <c r="L7148">
        <v>0.9</v>
      </c>
      <c r="M7148">
        <v>0.2</v>
      </c>
      <c r="N7148">
        <v>5.0999999999999996</v>
      </c>
      <c r="O7148">
        <v>2.2999999999999998</v>
      </c>
    </row>
    <row r="7149" spans="1:15" x14ac:dyDescent="0.25">
      <c r="A7149" s="70">
        <v>6073020801</v>
      </c>
      <c r="B7149" s="59">
        <v>8.5721006251629301</v>
      </c>
      <c r="C7149" s="71">
        <v>9.8751418842224705</v>
      </c>
      <c r="D7149" s="60" t="s">
        <v>19</v>
      </c>
      <c r="E7149">
        <v>5230</v>
      </c>
      <c r="F7149" t="s">
        <v>60</v>
      </c>
      <c r="G7149">
        <v>8.9</v>
      </c>
      <c r="H7149">
        <v>78.3</v>
      </c>
      <c r="I7149">
        <v>12.8</v>
      </c>
      <c r="J7149">
        <v>13.3</v>
      </c>
      <c r="K7149">
        <v>81.099999999999994</v>
      </c>
      <c r="L7149">
        <v>1.5</v>
      </c>
      <c r="M7149">
        <v>0.5</v>
      </c>
      <c r="N7149">
        <v>2</v>
      </c>
      <c r="O7149">
        <v>1.6</v>
      </c>
    </row>
    <row r="7150" spans="1:15" x14ac:dyDescent="0.25">
      <c r="A7150" s="70">
        <v>6075031000</v>
      </c>
      <c r="B7150" s="59">
        <v>8.5720071634731898</v>
      </c>
      <c r="C7150" s="71">
        <v>9.8625299533358604</v>
      </c>
      <c r="D7150" s="60" t="s">
        <v>19</v>
      </c>
      <c r="E7150">
        <v>3494</v>
      </c>
      <c r="F7150" t="s">
        <v>61</v>
      </c>
      <c r="G7150">
        <v>10.199999999999999</v>
      </c>
      <c r="H7150">
        <v>73</v>
      </c>
      <c r="I7150">
        <v>16.8</v>
      </c>
      <c r="J7150">
        <v>10.6</v>
      </c>
      <c r="K7150">
        <v>49.3</v>
      </c>
      <c r="L7150">
        <v>2.8</v>
      </c>
      <c r="M7150">
        <v>0.2</v>
      </c>
      <c r="N7150">
        <v>32.700000000000003</v>
      </c>
      <c r="O7150">
        <v>4.3</v>
      </c>
    </row>
    <row r="7151" spans="1:15" x14ac:dyDescent="0.25">
      <c r="A7151" s="70">
        <v>6059032056</v>
      </c>
      <c r="B7151" s="59">
        <v>8.5700997767285507</v>
      </c>
      <c r="C7151" s="71">
        <v>9.8499180224492395</v>
      </c>
      <c r="D7151" s="60" t="s">
        <v>19</v>
      </c>
      <c r="E7151">
        <v>7072</v>
      </c>
      <c r="F7151" t="s">
        <v>53</v>
      </c>
      <c r="G7151">
        <v>17.3</v>
      </c>
      <c r="H7151">
        <v>76.5</v>
      </c>
      <c r="I7151">
        <v>6.2</v>
      </c>
      <c r="J7151">
        <v>13.7</v>
      </c>
      <c r="K7151">
        <v>68.599999999999994</v>
      </c>
      <c r="L7151">
        <v>1.4</v>
      </c>
      <c r="M7151">
        <v>0.1</v>
      </c>
      <c r="N7151">
        <v>12.2</v>
      </c>
      <c r="O7151">
        <v>4</v>
      </c>
    </row>
    <row r="7152" spans="1:15" x14ac:dyDescent="0.25">
      <c r="A7152" s="70">
        <v>6105000400</v>
      </c>
      <c r="B7152" s="59">
        <v>8.5697412742921006</v>
      </c>
      <c r="C7152" s="71">
        <v>9.8373060915626205</v>
      </c>
      <c r="D7152" s="60" t="s">
        <v>19</v>
      </c>
      <c r="E7152">
        <v>975</v>
      </c>
      <c r="F7152" t="s">
        <v>76</v>
      </c>
      <c r="G7152">
        <v>9</v>
      </c>
      <c r="H7152">
        <v>74</v>
      </c>
      <c r="I7152">
        <v>17</v>
      </c>
      <c r="J7152">
        <v>4.3</v>
      </c>
      <c r="K7152">
        <v>84.5</v>
      </c>
      <c r="L7152">
        <v>0.1</v>
      </c>
      <c r="M7152">
        <v>5.2</v>
      </c>
      <c r="N7152">
        <v>0.2</v>
      </c>
      <c r="O7152">
        <v>5.6</v>
      </c>
    </row>
    <row r="7153" spans="1:15" x14ac:dyDescent="0.25">
      <c r="A7153" s="70">
        <v>6085502908</v>
      </c>
      <c r="B7153" s="59">
        <v>8.5634509441744395</v>
      </c>
      <c r="C7153" s="71">
        <v>9.8246941606759997</v>
      </c>
      <c r="D7153" s="60" t="s">
        <v>19</v>
      </c>
      <c r="E7153">
        <v>6683</v>
      </c>
      <c r="F7153" t="s">
        <v>66</v>
      </c>
      <c r="G7153">
        <v>14.9</v>
      </c>
      <c r="H7153">
        <v>74.099999999999994</v>
      </c>
      <c r="I7153">
        <v>11</v>
      </c>
      <c r="J7153">
        <v>20.399999999999999</v>
      </c>
      <c r="K7153">
        <v>56.7</v>
      </c>
      <c r="L7153">
        <v>2.6</v>
      </c>
      <c r="M7153">
        <v>0.3</v>
      </c>
      <c r="N7153">
        <v>15.9</v>
      </c>
      <c r="O7153">
        <v>4.0999999999999996</v>
      </c>
    </row>
    <row r="7154" spans="1:15" x14ac:dyDescent="0.25">
      <c r="A7154" s="70">
        <v>6081611400</v>
      </c>
      <c r="B7154" s="59">
        <v>8.5633431837266798</v>
      </c>
      <c r="C7154" s="71">
        <v>9.8120822297893806</v>
      </c>
      <c r="D7154" s="60" t="s">
        <v>19</v>
      </c>
      <c r="E7154">
        <v>4237</v>
      </c>
      <c r="F7154" t="s">
        <v>64</v>
      </c>
      <c r="G7154">
        <v>9.1999999999999993</v>
      </c>
      <c r="H7154">
        <v>67.5</v>
      </c>
      <c r="I7154">
        <v>23.3</v>
      </c>
      <c r="J7154">
        <v>4.4000000000000004</v>
      </c>
      <c r="K7154">
        <v>77.7</v>
      </c>
      <c r="L7154">
        <v>1.5</v>
      </c>
      <c r="M7154">
        <v>0</v>
      </c>
      <c r="N7154">
        <v>13.6</v>
      </c>
      <c r="O7154">
        <v>2.7</v>
      </c>
    </row>
    <row r="7155" spans="1:15" x14ac:dyDescent="0.25">
      <c r="A7155" s="70">
        <v>6105000101</v>
      </c>
      <c r="B7155" s="59">
        <v>8.5578921680900493</v>
      </c>
      <c r="C7155" s="71">
        <v>9.7994702989027598</v>
      </c>
      <c r="D7155" s="60" t="s">
        <v>19</v>
      </c>
      <c r="E7155">
        <v>2867</v>
      </c>
      <c r="F7155" t="s">
        <v>76</v>
      </c>
      <c r="G7155">
        <v>8.1999999999999993</v>
      </c>
      <c r="H7155">
        <v>69.2</v>
      </c>
      <c r="I7155">
        <v>22.6</v>
      </c>
      <c r="J7155">
        <v>6.7</v>
      </c>
      <c r="K7155">
        <v>86.1</v>
      </c>
      <c r="L7155">
        <v>0.3</v>
      </c>
      <c r="M7155">
        <v>2.4</v>
      </c>
      <c r="N7155">
        <v>1.2</v>
      </c>
      <c r="O7155">
        <v>3.3</v>
      </c>
    </row>
    <row r="7156" spans="1:15" x14ac:dyDescent="0.25">
      <c r="A7156" s="70">
        <v>6073008362</v>
      </c>
      <c r="B7156" s="59">
        <v>8.5512608385192497</v>
      </c>
      <c r="C7156" s="71">
        <v>9.7868583680161407</v>
      </c>
      <c r="D7156" s="60" t="s">
        <v>19</v>
      </c>
      <c r="E7156">
        <v>3141</v>
      </c>
      <c r="F7156" t="s">
        <v>60</v>
      </c>
      <c r="G7156">
        <v>8</v>
      </c>
      <c r="H7156">
        <v>80.099999999999994</v>
      </c>
      <c r="I7156">
        <v>11.9</v>
      </c>
      <c r="J7156">
        <v>10.7</v>
      </c>
      <c r="K7156">
        <v>64.8</v>
      </c>
      <c r="L7156">
        <v>1.3</v>
      </c>
      <c r="M7156">
        <v>0.1</v>
      </c>
      <c r="N7156">
        <v>19.7</v>
      </c>
      <c r="O7156">
        <v>3.4</v>
      </c>
    </row>
    <row r="7157" spans="1:15" x14ac:dyDescent="0.25">
      <c r="A7157" s="70">
        <v>6013325000</v>
      </c>
      <c r="B7157" s="59">
        <v>8.5281705909556305</v>
      </c>
      <c r="C7157" s="71">
        <v>9.7742464371295306</v>
      </c>
      <c r="D7157" s="60" t="s">
        <v>19</v>
      </c>
      <c r="E7157">
        <v>5514</v>
      </c>
      <c r="F7157" t="s">
        <v>30</v>
      </c>
      <c r="G7157">
        <v>12.5</v>
      </c>
      <c r="H7157">
        <v>71.5</v>
      </c>
      <c r="I7157">
        <v>16</v>
      </c>
      <c r="J7157">
        <v>10.9</v>
      </c>
      <c r="K7157">
        <v>76.2</v>
      </c>
      <c r="L7157">
        <v>1.8</v>
      </c>
      <c r="M7157">
        <v>0.2</v>
      </c>
      <c r="N7157">
        <v>6.5</v>
      </c>
      <c r="O7157">
        <v>4.4000000000000004</v>
      </c>
    </row>
    <row r="7158" spans="1:15" x14ac:dyDescent="0.25">
      <c r="A7158" s="70">
        <v>6061023900</v>
      </c>
      <c r="B7158" s="59">
        <v>8.5280576102365302</v>
      </c>
      <c r="C7158" s="71">
        <v>9.7616345062429097</v>
      </c>
      <c r="D7158" s="60" t="s">
        <v>19</v>
      </c>
      <c r="E7158">
        <v>3100</v>
      </c>
      <c r="F7158" t="s">
        <v>54</v>
      </c>
      <c r="G7158">
        <v>17.100000000000001</v>
      </c>
      <c r="H7158">
        <v>72.900000000000006</v>
      </c>
      <c r="I7158">
        <v>10</v>
      </c>
      <c r="J7158">
        <v>18</v>
      </c>
      <c r="K7158">
        <v>72.599999999999994</v>
      </c>
      <c r="L7158">
        <v>1.3</v>
      </c>
      <c r="M7158">
        <v>1</v>
      </c>
      <c r="N7158">
        <v>3.7</v>
      </c>
      <c r="O7158">
        <v>3.4</v>
      </c>
    </row>
    <row r="7159" spans="1:15" x14ac:dyDescent="0.25">
      <c r="A7159" s="70">
        <v>6023000700</v>
      </c>
      <c r="B7159" s="59">
        <v>8.5168133559557404</v>
      </c>
      <c r="C7159" s="71">
        <v>9.7490225753562907</v>
      </c>
      <c r="D7159" s="60" t="s">
        <v>19</v>
      </c>
      <c r="E7159">
        <v>5360</v>
      </c>
      <c r="F7159" t="s">
        <v>35</v>
      </c>
      <c r="G7159">
        <v>11.4</v>
      </c>
      <c r="H7159">
        <v>68.2</v>
      </c>
      <c r="I7159">
        <v>20.399999999999999</v>
      </c>
      <c r="J7159">
        <v>7.6</v>
      </c>
      <c r="K7159">
        <v>82.5</v>
      </c>
      <c r="L7159">
        <v>0.8</v>
      </c>
      <c r="M7159">
        <v>2.5</v>
      </c>
      <c r="N7159">
        <v>2.6</v>
      </c>
      <c r="O7159">
        <v>3.9</v>
      </c>
    </row>
    <row r="7160" spans="1:15" x14ac:dyDescent="0.25">
      <c r="A7160" s="70">
        <v>6087120400</v>
      </c>
      <c r="B7160" s="59">
        <v>8.5110059092918693</v>
      </c>
      <c r="C7160" s="71">
        <v>9.7364106444696699</v>
      </c>
      <c r="D7160" s="60" t="s">
        <v>19</v>
      </c>
      <c r="E7160">
        <v>4993</v>
      </c>
      <c r="F7160" t="s">
        <v>67</v>
      </c>
      <c r="G7160">
        <v>9.9</v>
      </c>
      <c r="H7160">
        <v>81.8</v>
      </c>
      <c r="I7160">
        <v>8.3000000000000007</v>
      </c>
      <c r="J7160">
        <v>8.3000000000000007</v>
      </c>
      <c r="K7160">
        <v>84.8</v>
      </c>
      <c r="L7160">
        <v>1</v>
      </c>
      <c r="M7160">
        <v>0.4</v>
      </c>
      <c r="N7160">
        <v>1.7</v>
      </c>
      <c r="O7160">
        <v>3.8</v>
      </c>
    </row>
    <row r="7161" spans="1:15" x14ac:dyDescent="0.25">
      <c r="A7161" s="70">
        <v>6085509902</v>
      </c>
      <c r="B7161" s="59">
        <v>8.5082023425880795</v>
      </c>
      <c r="C7161" s="71">
        <v>9.7237987135830508</v>
      </c>
      <c r="D7161" s="60" t="s">
        <v>19</v>
      </c>
      <c r="E7161">
        <v>4838</v>
      </c>
      <c r="F7161" t="s">
        <v>66</v>
      </c>
      <c r="G7161">
        <v>12</v>
      </c>
      <c r="H7161">
        <v>66.400000000000006</v>
      </c>
      <c r="I7161">
        <v>21.6</v>
      </c>
      <c r="J7161">
        <v>8.1</v>
      </c>
      <c r="K7161">
        <v>61.8</v>
      </c>
      <c r="L7161">
        <v>0.8</v>
      </c>
      <c r="M7161">
        <v>0.3</v>
      </c>
      <c r="N7161">
        <v>24.7</v>
      </c>
      <c r="O7161">
        <v>4.3</v>
      </c>
    </row>
    <row r="7162" spans="1:15" x14ac:dyDescent="0.25">
      <c r="A7162" s="70">
        <v>6059021823</v>
      </c>
      <c r="B7162" s="59">
        <v>8.5024242826150598</v>
      </c>
      <c r="C7162" s="71">
        <v>9.71118678269643</v>
      </c>
      <c r="D7162" s="60" t="s">
        <v>19</v>
      </c>
      <c r="E7162">
        <v>3299</v>
      </c>
      <c r="F7162" t="s">
        <v>53</v>
      </c>
      <c r="G7162">
        <v>12.6</v>
      </c>
      <c r="H7162">
        <v>76.7</v>
      </c>
      <c r="I7162">
        <v>10.7</v>
      </c>
      <c r="J7162">
        <v>15.6</v>
      </c>
      <c r="K7162">
        <v>67.8</v>
      </c>
      <c r="L7162">
        <v>1.2</v>
      </c>
      <c r="M7162">
        <v>0.2</v>
      </c>
      <c r="N7162">
        <v>12.1</v>
      </c>
      <c r="O7162">
        <v>3.1</v>
      </c>
    </row>
    <row r="7163" spans="1:15" x14ac:dyDescent="0.25">
      <c r="A7163" s="70">
        <v>6017030901</v>
      </c>
      <c r="B7163" s="59">
        <v>8.4905232055142008</v>
      </c>
      <c r="C7163" s="71">
        <v>9.6985748518098092</v>
      </c>
      <c r="D7163" s="60" t="s">
        <v>19</v>
      </c>
      <c r="E7163">
        <v>3020</v>
      </c>
      <c r="F7163" t="s">
        <v>32</v>
      </c>
      <c r="G7163">
        <v>8.9</v>
      </c>
      <c r="H7163">
        <v>73.599999999999994</v>
      </c>
      <c r="I7163">
        <v>17.5</v>
      </c>
      <c r="J7163">
        <v>6.5</v>
      </c>
      <c r="K7163">
        <v>87.8</v>
      </c>
      <c r="L7163">
        <v>0.2</v>
      </c>
      <c r="M7163">
        <v>1.2</v>
      </c>
      <c r="N7163">
        <v>1.2</v>
      </c>
      <c r="O7163">
        <v>3.1</v>
      </c>
    </row>
    <row r="7164" spans="1:15" x14ac:dyDescent="0.25">
      <c r="A7164" s="70">
        <v>6061021902</v>
      </c>
      <c r="B7164" s="59">
        <v>8.4850400801546098</v>
      </c>
      <c r="C7164" s="71">
        <v>9.6859629209231901</v>
      </c>
      <c r="D7164" s="60" t="s">
        <v>19</v>
      </c>
      <c r="E7164">
        <v>4454</v>
      </c>
      <c r="F7164" t="s">
        <v>54</v>
      </c>
      <c r="G7164">
        <v>8.3000000000000007</v>
      </c>
      <c r="H7164">
        <v>73.2</v>
      </c>
      <c r="I7164">
        <v>18.5</v>
      </c>
      <c r="J7164">
        <v>5.4</v>
      </c>
      <c r="K7164">
        <v>89.9</v>
      </c>
      <c r="L7164">
        <v>0.2</v>
      </c>
      <c r="M7164">
        <v>0.5</v>
      </c>
      <c r="N7164">
        <v>1.1000000000000001</v>
      </c>
      <c r="O7164">
        <v>2.9</v>
      </c>
    </row>
    <row r="7165" spans="1:15" x14ac:dyDescent="0.25">
      <c r="A7165" s="70">
        <v>6059032055</v>
      </c>
      <c r="B7165" s="59">
        <v>8.4815075357998708</v>
      </c>
      <c r="C7165" s="71">
        <v>9.6733509900365693</v>
      </c>
      <c r="D7165" s="60" t="s">
        <v>19</v>
      </c>
      <c r="E7165">
        <v>3884</v>
      </c>
      <c r="F7165" t="s">
        <v>53</v>
      </c>
      <c r="G7165">
        <v>16</v>
      </c>
      <c r="H7165">
        <v>79.099999999999994</v>
      </c>
      <c r="I7165">
        <v>4.9000000000000004</v>
      </c>
      <c r="J7165">
        <v>34.1</v>
      </c>
      <c r="K7165">
        <v>52.2</v>
      </c>
      <c r="L7165">
        <v>1.7</v>
      </c>
      <c r="M7165">
        <v>0.2</v>
      </c>
      <c r="N7165">
        <v>8.9</v>
      </c>
      <c r="O7165">
        <v>2.9</v>
      </c>
    </row>
    <row r="7166" spans="1:15" x14ac:dyDescent="0.25">
      <c r="A7166" s="70">
        <v>6067008506</v>
      </c>
      <c r="B7166" s="59">
        <v>8.4778561426372807</v>
      </c>
      <c r="C7166" s="71">
        <v>9.6607390591499591</v>
      </c>
      <c r="D7166" s="60" t="s">
        <v>19</v>
      </c>
      <c r="E7166">
        <v>2520</v>
      </c>
      <c r="F7166" t="s">
        <v>57</v>
      </c>
      <c r="G7166">
        <v>10.6</v>
      </c>
      <c r="H7166">
        <v>71.5</v>
      </c>
      <c r="I7166">
        <v>17.899999999999999</v>
      </c>
      <c r="J7166">
        <v>7.9</v>
      </c>
      <c r="K7166">
        <v>60.5</v>
      </c>
      <c r="L7166">
        <v>2.2999999999999998</v>
      </c>
      <c r="M7166">
        <v>0.6</v>
      </c>
      <c r="N7166">
        <v>25.2</v>
      </c>
      <c r="O7166">
        <v>3.5</v>
      </c>
    </row>
    <row r="7167" spans="1:15" x14ac:dyDescent="0.25">
      <c r="A7167" s="70">
        <v>6085502601</v>
      </c>
      <c r="B7167" s="59">
        <v>8.4760388142845393</v>
      </c>
      <c r="C7167" s="71">
        <v>9.6481271282633401</v>
      </c>
      <c r="D7167" s="60" t="s">
        <v>19</v>
      </c>
      <c r="E7167">
        <v>2626</v>
      </c>
      <c r="F7167" t="s">
        <v>66</v>
      </c>
      <c r="G7167">
        <v>10.4</v>
      </c>
      <c r="H7167">
        <v>62.4</v>
      </c>
      <c r="I7167">
        <v>27.2</v>
      </c>
      <c r="J7167">
        <v>11.5</v>
      </c>
      <c r="K7167">
        <v>75</v>
      </c>
      <c r="L7167">
        <v>1</v>
      </c>
      <c r="M7167">
        <v>0.2</v>
      </c>
      <c r="N7167">
        <v>9.1</v>
      </c>
      <c r="O7167">
        <v>3.2</v>
      </c>
    </row>
    <row r="7168" spans="1:15" x14ac:dyDescent="0.25">
      <c r="A7168" s="70">
        <v>6037401001</v>
      </c>
      <c r="B7168" s="59">
        <v>8.4755850869473992</v>
      </c>
      <c r="C7168" s="71">
        <v>9.6355151973767192</v>
      </c>
      <c r="D7168" s="60" t="s">
        <v>19</v>
      </c>
      <c r="E7168">
        <v>3140</v>
      </c>
      <c r="F7168" t="s">
        <v>42</v>
      </c>
      <c r="G7168">
        <v>11.3</v>
      </c>
      <c r="H7168">
        <v>71.8</v>
      </c>
      <c r="I7168">
        <v>16.899999999999999</v>
      </c>
      <c r="J7168">
        <v>18.600000000000001</v>
      </c>
      <c r="K7168">
        <v>72.900000000000006</v>
      </c>
      <c r="L7168">
        <v>0.2</v>
      </c>
      <c r="M7168">
        <v>0.1</v>
      </c>
      <c r="N7168">
        <v>5.8</v>
      </c>
      <c r="O7168">
        <v>2.4</v>
      </c>
    </row>
    <row r="7169" spans="1:15" x14ac:dyDescent="0.25">
      <c r="A7169" s="70">
        <v>6059021829</v>
      </c>
      <c r="B7169" s="59">
        <v>8.4668977372612897</v>
      </c>
      <c r="C7169" s="71">
        <v>9.6229032664901002</v>
      </c>
      <c r="D7169" s="60" t="s">
        <v>19</v>
      </c>
      <c r="E7169">
        <v>5329</v>
      </c>
      <c r="F7169" t="s">
        <v>53</v>
      </c>
      <c r="G7169">
        <v>8.1999999999999993</v>
      </c>
      <c r="H7169">
        <v>76.8</v>
      </c>
      <c r="I7169">
        <v>15</v>
      </c>
      <c r="J7169">
        <v>10.4</v>
      </c>
      <c r="K7169">
        <v>66.400000000000006</v>
      </c>
      <c r="L7169">
        <v>1.1000000000000001</v>
      </c>
      <c r="M7169">
        <v>0.1</v>
      </c>
      <c r="N7169">
        <v>19.8</v>
      </c>
      <c r="O7169">
        <v>2.2000000000000002</v>
      </c>
    </row>
    <row r="7170" spans="1:15" x14ac:dyDescent="0.25">
      <c r="A7170" s="70">
        <v>6113010505</v>
      </c>
      <c r="B7170" s="59">
        <v>8.4559344346870908</v>
      </c>
      <c r="C7170" s="71">
        <v>9.6102913356034794</v>
      </c>
      <c r="D7170" s="60" t="s">
        <v>19</v>
      </c>
      <c r="E7170">
        <v>4807</v>
      </c>
      <c r="F7170" t="s">
        <v>80</v>
      </c>
      <c r="G7170">
        <v>13.6</v>
      </c>
      <c r="H7170">
        <v>78.8</v>
      </c>
      <c r="I7170">
        <v>7.6</v>
      </c>
      <c r="J7170">
        <v>12</v>
      </c>
      <c r="K7170">
        <v>62.9</v>
      </c>
      <c r="L7170">
        <v>1.7</v>
      </c>
      <c r="M7170">
        <v>0.4</v>
      </c>
      <c r="N7170">
        <v>19</v>
      </c>
      <c r="O7170">
        <v>4</v>
      </c>
    </row>
    <row r="7171" spans="1:15" x14ac:dyDescent="0.25">
      <c r="A7171" s="70">
        <v>6085511704</v>
      </c>
      <c r="B7171" s="59">
        <v>8.4528457770188599</v>
      </c>
      <c r="C7171" s="71">
        <v>9.5976794047168603</v>
      </c>
      <c r="D7171" s="60" t="s">
        <v>19</v>
      </c>
      <c r="E7171">
        <v>4520</v>
      </c>
      <c r="F7171" t="s">
        <v>66</v>
      </c>
      <c r="G7171">
        <v>8.6</v>
      </c>
      <c r="H7171">
        <v>68.5</v>
      </c>
      <c r="I7171">
        <v>22.9</v>
      </c>
      <c r="J7171">
        <v>3</v>
      </c>
      <c r="K7171">
        <v>66.099999999999994</v>
      </c>
      <c r="L7171">
        <v>0.5</v>
      </c>
      <c r="M7171">
        <v>0</v>
      </c>
      <c r="N7171">
        <v>26.3</v>
      </c>
      <c r="O7171">
        <v>4</v>
      </c>
    </row>
    <row r="7172" spans="1:15" x14ac:dyDescent="0.25">
      <c r="A7172" s="70">
        <v>6073017808</v>
      </c>
      <c r="B7172" s="59">
        <v>8.4481806493581804</v>
      </c>
      <c r="C7172" s="71">
        <v>9.5850674738302395</v>
      </c>
      <c r="D7172" s="60" t="s">
        <v>19</v>
      </c>
      <c r="E7172">
        <v>5975</v>
      </c>
      <c r="F7172" t="s">
        <v>60</v>
      </c>
      <c r="G7172">
        <v>12.3</v>
      </c>
      <c r="H7172">
        <v>67.099999999999994</v>
      </c>
      <c r="I7172">
        <v>20.6</v>
      </c>
      <c r="J7172">
        <v>6.1</v>
      </c>
      <c r="K7172">
        <v>81.8</v>
      </c>
      <c r="L7172">
        <v>0.7</v>
      </c>
      <c r="M7172">
        <v>0.2</v>
      </c>
      <c r="N7172">
        <v>7.5</v>
      </c>
      <c r="O7172">
        <v>3.7</v>
      </c>
    </row>
    <row r="7173" spans="1:15" x14ac:dyDescent="0.25">
      <c r="A7173" s="70">
        <v>6065045109</v>
      </c>
      <c r="B7173" s="59">
        <v>8.4471657256996906</v>
      </c>
      <c r="C7173" s="71">
        <v>9.5724555429436293</v>
      </c>
      <c r="D7173" s="60" t="s">
        <v>19</v>
      </c>
      <c r="E7173">
        <v>3831</v>
      </c>
      <c r="F7173" t="s">
        <v>56</v>
      </c>
      <c r="G7173">
        <v>11.3</v>
      </c>
      <c r="H7173">
        <v>78.2</v>
      </c>
      <c r="I7173">
        <v>10.5</v>
      </c>
      <c r="J7173">
        <v>41.9</v>
      </c>
      <c r="K7173">
        <v>52.9</v>
      </c>
      <c r="L7173">
        <v>1.4</v>
      </c>
      <c r="M7173">
        <v>0.3</v>
      </c>
      <c r="N7173">
        <v>1.5</v>
      </c>
      <c r="O7173">
        <v>2</v>
      </c>
    </row>
    <row r="7174" spans="1:15" x14ac:dyDescent="0.25">
      <c r="A7174" s="70">
        <v>6017030809</v>
      </c>
      <c r="B7174" s="59">
        <v>8.44599316954484</v>
      </c>
      <c r="C7174" s="71">
        <v>9.5598436120570103</v>
      </c>
      <c r="D7174" s="60" t="s">
        <v>19</v>
      </c>
      <c r="E7174">
        <v>2447</v>
      </c>
      <c r="F7174" t="s">
        <v>32</v>
      </c>
      <c r="G7174">
        <v>12.2</v>
      </c>
      <c r="H7174">
        <v>71.5</v>
      </c>
      <c r="I7174">
        <v>16.3</v>
      </c>
      <c r="J7174">
        <v>10.7</v>
      </c>
      <c r="K7174">
        <v>83.7</v>
      </c>
      <c r="L7174">
        <v>0.7</v>
      </c>
      <c r="M7174">
        <v>0.7</v>
      </c>
      <c r="N7174">
        <v>1.4</v>
      </c>
      <c r="O7174">
        <v>2.9</v>
      </c>
    </row>
    <row r="7175" spans="1:15" x14ac:dyDescent="0.25">
      <c r="A7175" s="70">
        <v>6111007507</v>
      </c>
      <c r="B7175" s="59">
        <v>8.4361587550120003</v>
      </c>
      <c r="C7175" s="71">
        <v>9.5472316811703895</v>
      </c>
      <c r="D7175" s="60" t="s">
        <v>19</v>
      </c>
      <c r="E7175">
        <v>6958</v>
      </c>
      <c r="F7175" t="s">
        <v>79</v>
      </c>
      <c r="G7175">
        <v>13.5</v>
      </c>
      <c r="H7175">
        <v>76.900000000000006</v>
      </c>
      <c r="I7175">
        <v>9.6</v>
      </c>
      <c r="J7175">
        <v>8.6999999999999993</v>
      </c>
      <c r="K7175">
        <v>76.900000000000006</v>
      </c>
      <c r="L7175">
        <v>1.3</v>
      </c>
      <c r="M7175">
        <v>0.2</v>
      </c>
      <c r="N7175">
        <v>9.6999999999999993</v>
      </c>
      <c r="O7175">
        <v>3.2</v>
      </c>
    </row>
    <row r="7176" spans="1:15" x14ac:dyDescent="0.25">
      <c r="A7176" s="70">
        <v>6085510600</v>
      </c>
      <c r="B7176" s="59">
        <v>8.4360242217392898</v>
      </c>
      <c r="C7176" s="71">
        <v>9.5346197502837704</v>
      </c>
      <c r="D7176" s="60" t="s">
        <v>19</v>
      </c>
      <c r="E7176">
        <v>6139</v>
      </c>
      <c r="F7176" t="s">
        <v>66</v>
      </c>
      <c r="G7176">
        <v>11.6</v>
      </c>
      <c r="H7176">
        <v>73.2</v>
      </c>
      <c r="I7176">
        <v>15.2</v>
      </c>
      <c r="J7176">
        <v>10.3</v>
      </c>
      <c r="K7176">
        <v>56.2</v>
      </c>
      <c r="L7176">
        <v>1.5</v>
      </c>
      <c r="M7176">
        <v>0.2</v>
      </c>
      <c r="N7176">
        <v>28.7</v>
      </c>
      <c r="O7176">
        <v>3.2</v>
      </c>
    </row>
    <row r="7177" spans="1:15" x14ac:dyDescent="0.25">
      <c r="A7177" s="70">
        <v>6037460100</v>
      </c>
      <c r="B7177" s="59">
        <v>8.4341535682116699</v>
      </c>
      <c r="C7177" s="71">
        <v>9.5220078193971496</v>
      </c>
      <c r="D7177" s="60" t="s">
        <v>19</v>
      </c>
      <c r="E7177">
        <v>5793</v>
      </c>
      <c r="F7177" t="s">
        <v>42</v>
      </c>
      <c r="G7177">
        <v>9.9</v>
      </c>
      <c r="H7177">
        <v>71.400000000000006</v>
      </c>
      <c r="I7177">
        <v>18.7</v>
      </c>
      <c r="J7177">
        <v>12.1</v>
      </c>
      <c r="K7177">
        <v>64.7</v>
      </c>
      <c r="L7177">
        <v>12.7</v>
      </c>
      <c r="M7177">
        <v>0.2</v>
      </c>
      <c r="N7177">
        <v>6.2</v>
      </c>
      <c r="O7177">
        <v>4.0999999999999996</v>
      </c>
    </row>
    <row r="7178" spans="1:15" x14ac:dyDescent="0.25">
      <c r="A7178" s="70">
        <v>6073017019</v>
      </c>
      <c r="B7178" s="59">
        <v>8.4341210998435905</v>
      </c>
      <c r="C7178" s="71">
        <v>9.5093958885105305</v>
      </c>
      <c r="D7178" s="60" t="s">
        <v>19</v>
      </c>
      <c r="E7178">
        <v>5883</v>
      </c>
      <c r="F7178" t="s">
        <v>60</v>
      </c>
      <c r="G7178">
        <v>5.8</v>
      </c>
      <c r="H7178">
        <v>50</v>
      </c>
      <c r="I7178">
        <v>44.2</v>
      </c>
      <c r="J7178">
        <v>5.4</v>
      </c>
      <c r="K7178">
        <v>85.9</v>
      </c>
      <c r="L7178">
        <v>1.2</v>
      </c>
      <c r="M7178">
        <v>0.3</v>
      </c>
      <c r="N7178">
        <v>5.0999999999999996</v>
      </c>
      <c r="O7178">
        <v>2.2000000000000002</v>
      </c>
    </row>
    <row r="7179" spans="1:15" x14ac:dyDescent="0.25">
      <c r="A7179" s="70">
        <v>6073017110</v>
      </c>
      <c r="B7179" s="59">
        <v>8.43148645586672</v>
      </c>
      <c r="C7179" s="71">
        <v>9.4967839576239097</v>
      </c>
      <c r="D7179" s="60" t="s">
        <v>19</v>
      </c>
      <c r="E7179">
        <v>10622</v>
      </c>
      <c r="F7179" t="s">
        <v>60</v>
      </c>
      <c r="G7179">
        <v>17.399999999999999</v>
      </c>
      <c r="H7179">
        <v>74.400000000000006</v>
      </c>
      <c r="I7179">
        <v>8.1999999999999993</v>
      </c>
      <c r="J7179">
        <v>14.6</v>
      </c>
      <c r="K7179">
        <v>72.7</v>
      </c>
      <c r="L7179">
        <v>1.4</v>
      </c>
      <c r="M7179">
        <v>0.3</v>
      </c>
      <c r="N7179">
        <v>7.1</v>
      </c>
      <c r="O7179">
        <v>3.9</v>
      </c>
    </row>
    <row r="7180" spans="1:15" x14ac:dyDescent="0.25">
      <c r="A7180" s="70">
        <v>6073016811</v>
      </c>
      <c r="B7180" s="59">
        <v>8.4204818741047092</v>
      </c>
      <c r="C7180" s="71">
        <v>9.4841720267372907</v>
      </c>
      <c r="D7180" s="60" t="s">
        <v>19</v>
      </c>
      <c r="E7180">
        <v>4374</v>
      </c>
      <c r="F7180" t="s">
        <v>60</v>
      </c>
      <c r="G7180">
        <v>10.8</v>
      </c>
      <c r="H7180">
        <v>76.099999999999994</v>
      </c>
      <c r="I7180">
        <v>13.1</v>
      </c>
      <c r="J7180">
        <v>13.9</v>
      </c>
      <c r="K7180">
        <v>80.400000000000006</v>
      </c>
      <c r="L7180">
        <v>0.8</v>
      </c>
      <c r="M7180">
        <v>0.5</v>
      </c>
      <c r="N7180">
        <v>2</v>
      </c>
      <c r="O7180">
        <v>2.4</v>
      </c>
    </row>
    <row r="7181" spans="1:15" x14ac:dyDescent="0.25">
      <c r="A7181" s="70">
        <v>6075030202</v>
      </c>
      <c r="B7181" s="59">
        <v>8.4182787443565505</v>
      </c>
      <c r="C7181" s="71">
        <v>9.4715600958506805</v>
      </c>
      <c r="D7181" s="60" t="s">
        <v>19</v>
      </c>
      <c r="E7181">
        <v>4313</v>
      </c>
      <c r="F7181" t="s">
        <v>61</v>
      </c>
      <c r="G7181">
        <v>7.4</v>
      </c>
      <c r="H7181">
        <v>83.1</v>
      </c>
      <c r="I7181">
        <v>9.5</v>
      </c>
      <c r="J7181">
        <v>7.9</v>
      </c>
      <c r="K7181">
        <v>54.1</v>
      </c>
      <c r="L7181">
        <v>1.9</v>
      </c>
      <c r="M7181">
        <v>0.1</v>
      </c>
      <c r="N7181">
        <v>31.3</v>
      </c>
      <c r="O7181">
        <v>4.5999999999999996</v>
      </c>
    </row>
    <row r="7182" spans="1:15" x14ac:dyDescent="0.25">
      <c r="A7182" s="70">
        <v>6017030504</v>
      </c>
      <c r="B7182" s="59">
        <v>8.4155138235369993</v>
      </c>
      <c r="C7182" s="71">
        <v>9.4589481649640597</v>
      </c>
      <c r="D7182" s="60" t="s">
        <v>19</v>
      </c>
      <c r="E7182">
        <v>2912</v>
      </c>
      <c r="F7182" t="s">
        <v>32</v>
      </c>
      <c r="G7182">
        <v>8.9</v>
      </c>
      <c r="H7182">
        <v>79.5</v>
      </c>
      <c r="I7182">
        <v>11.6</v>
      </c>
      <c r="J7182">
        <v>9.3000000000000007</v>
      </c>
      <c r="K7182">
        <v>86.5</v>
      </c>
      <c r="L7182">
        <v>0.5</v>
      </c>
      <c r="M7182">
        <v>0.4</v>
      </c>
      <c r="N7182">
        <v>2</v>
      </c>
      <c r="O7182">
        <v>1.3</v>
      </c>
    </row>
    <row r="7183" spans="1:15" x14ac:dyDescent="0.25">
      <c r="A7183" s="70">
        <v>6059052428</v>
      </c>
      <c r="B7183" s="59">
        <v>8.4081064565323391</v>
      </c>
      <c r="C7183" s="71">
        <v>9.4463362340774406</v>
      </c>
      <c r="D7183" s="60" t="s">
        <v>19</v>
      </c>
      <c r="E7183">
        <v>6217</v>
      </c>
      <c r="F7183" t="s">
        <v>53</v>
      </c>
      <c r="G7183">
        <v>13.5</v>
      </c>
      <c r="H7183">
        <v>81.599999999999994</v>
      </c>
      <c r="I7183">
        <v>4.9000000000000004</v>
      </c>
      <c r="J7183">
        <v>13.5</v>
      </c>
      <c r="K7183">
        <v>71.099999999999994</v>
      </c>
      <c r="L7183">
        <v>1.2</v>
      </c>
      <c r="M7183">
        <v>0.2</v>
      </c>
      <c r="N7183">
        <v>9.6</v>
      </c>
      <c r="O7183">
        <v>4.4000000000000004</v>
      </c>
    </row>
    <row r="7184" spans="1:15" x14ac:dyDescent="0.25">
      <c r="A7184" s="70">
        <v>6111007510</v>
      </c>
      <c r="B7184" s="59">
        <v>8.4077532209894805</v>
      </c>
      <c r="C7184" s="71">
        <v>9.4337243031908198</v>
      </c>
      <c r="D7184" s="60" t="s">
        <v>19</v>
      </c>
      <c r="E7184">
        <v>6565</v>
      </c>
      <c r="F7184" t="s">
        <v>79</v>
      </c>
      <c r="G7184">
        <v>13.6</v>
      </c>
      <c r="H7184">
        <v>76.599999999999994</v>
      </c>
      <c r="I7184">
        <v>9.8000000000000007</v>
      </c>
      <c r="J7184">
        <v>5.6</v>
      </c>
      <c r="K7184">
        <v>74.900000000000006</v>
      </c>
      <c r="L7184">
        <v>1.1000000000000001</v>
      </c>
      <c r="M7184">
        <v>0</v>
      </c>
      <c r="N7184">
        <v>15.4</v>
      </c>
      <c r="O7184">
        <v>2.9</v>
      </c>
    </row>
    <row r="7185" spans="1:15" x14ac:dyDescent="0.25">
      <c r="A7185" s="70">
        <v>6061022900</v>
      </c>
      <c r="B7185" s="59">
        <v>8.3966494934833893</v>
      </c>
      <c r="C7185" s="71">
        <v>9.4211123723042007</v>
      </c>
      <c r="D7185" s="60" t="s">
        <v>19</v>
      </c>
      <c r="E7185">
        <v>5175</v>
      </c>
      <c r="F7185" t="s">
        <v>54</v>
      </c>
      <c r="G7185">
        <v>18.899999999999999</v>
      </c>
      <c r="H7185">
        <v>77.3</v>
      </c>
      <c r="I7185">
        <v>3.8</v>
      </c>
      <c r="J7185">
        <v>14.5</v>
      </c>
      <c r="K7185">
        <v>64.7</v>
      </c>
      <c r="L7185">
        <v>2</v>
      </c>
      <c r="M7185">
        <v>0.4</v>
      </c>
      <c r="N7185">
        <v>12.8</v>
      </c>
      <c r="O7185">
        <v>5.6</v>
      </c>
    </row>
    <row r="7186" spans="1:15" x14ac:dyDescent="0.25">
      <c r="A7186" s="70">
        <v>6013345102</v>
      </c>
      <c r="B7186" s="59">
        <v>8.3917182890893791</v>
      </c>
      <c r="C7186" s="71">
        <v>9.4085004414175799</v>
      </c>
      <c r="D7186" s="60" t="s">
        <v>19</v>
      </c>
      <c r="E7186">
        <v>3895</v>
      </c>
      <c r="F7186" t="s">
        <v>30</v>
      </c>
      <c r="G7186">
        <v>14.2</v>
      </c>
      <c r="H7186">
        <v>76.8</v>
      </c>
      <c r="I7186">
        <v>9</v>
      </c>
      <c r="J7186">
        <v>12.8</v>
      </c>
      <c r="K7186">
        <v>67.400000000000006</v>
      </c>
      <c r="L7186">
        <v>2.2000000000000002</v>
      </c>
      <c r="M7186">
        <v>0.1</v>
      </c>
      <c r="N7186">
        <v>13.9</v>
      </c>
      <c r="O7186">
        <v>3.7</v>
      </c>
    </row>
    <row r="7187" spans="1:15" x14ac:dyDescent="0.25">
      <c r="A7187" s="70">
        <v>6059075603</v>
      </c>
      <c r="B7187" s="59">
        <v>8.3852796257434399</v>
      </c>
      <c r="C7187" s="71">
        <v>9.3958885105309609</v>
      </c>
      <c r="D7187" s="60" t="s">
        <v>19</v>
      </c>
      <c r="E7187">
        <v>3790</v>
      </c>
      <c r="F7187" t="s">
        <v>53</v>
      </c>
      <c r="G7187">
        <v>13.4</v>
      </c>
      <c r="H7187">
        <v>71.599999999999994</v>
      </c>
      <c r="I7187">
        <v>15</v>
      </c>
      <c r="J7187">
        <v>18.899999999999999</v>
      </c>
      <c r="K7187">
        <v>70.7</v>
      </c>
      <c r="L7187">
        <v>0.6</v>
      </c>
      <c r="M7187">
        <v>0.1</v>
      </c>
      <c r="N7187">
        <v>7</v>
      </c>
      <c r="O7187">
        <v>2.5</v>
      </c>
    </row>
    <row r="7188" spans="1:15" x14ac:dyDescent="0.25">
      <c r="A7188" s="70">
        <v>6065045116</v>
      </c>
      <c r="B7188" s="59">
        <v>8.3839907920744707</v>
      </c>
      <c r="C7188" s="71">
        <v>9.38327657964434</v>
      </c>
      <c r="D7188" s="60" t="s">
        <v>19</v>
      </c>
      <c r="E7188">
        <v>1492</v>
      </c>
      <c r="F7188" t="s">
        <v>56</v>
      </c>
      <c r="G7188">
        <v>7.7</v>
      </c>
      <c r="H7188">
        <v>64.3</v>
      </c>
      <c r="I7188">
        <v>28</v>
      </c>
      <c r="J7188">
        <v>16</v>
      </c>
      <c r="K7188">
        <v>77.099999999999994</v>
      </c>
      <c r="L7188">
        <v>2.2999999999999998</v>
      </c>
      <c r="M7188">
        <v>0.1</v>
      </c>
      <c r="N7188">
        <v>2.7</v>
      </c>
      <c r="O7188">
        <v>1.7</v>
      </c>
    </row>
    <row r="7189" spans="1:15" x14ac:dyDescent="0.25">
      <c r="A7189" s="70">
        <v>6007000901</v>
      </c>
      <c r="B7189" s="59">
        <v>8.37289636838441</v>
      </c>
      <c r="C7189" s="71">
        <v>9.3706646487577192</v>
      </c>
      <c r="D7189" s="60" t="s">
        <v>19</v>
      </c>
      <c r="E7189">
        <v>2142</v>
      </c>
      <c r="F7189" t="s">
        <v>27</v>
      </c>
      <c r="G7189">
        <v>12</v>
      </c>
      <c r="H7189">
        <v>76.7</v>
      </c>
      <c r="I7189">
        <v>11.3</v>
      </c>
      <c r="J7189">
        <v>11.8</v>
      </c>
      <c r="K7189">
        <v>80.400000000000006</v>
      </c>
      <c r="L7189">
        <v>0.5</v>
      </c>
      <c r="M7189">
        <v>0.8</v>
      </c>
      <c r="N7189">
        <v>3.9</v>
      </c>
      <c r="O7189">
        <v>2.6</v>
      </c>
    </row>
    <row r="7190" spans="1:15" x14ac:dyDescent="0.25">
      <c r="A7190" s="70">
        <v>6037460000</v>
      </c>
      <c r="B7190" s="59">
        <v>8.36483889856461</v>
      </c>
      <c r="C7190" s="71">
        <v>9.3580527178711108</v>
      </c>
      <c r="D7190" s="60" t="s">
        <v>19</v>
      </c>
      <c r="E7190">
        <v>4851</v>
      </c>
      <c r="F7190" t="s">
        <v>42</v>
      </c>
      <c r="G7190">
        <v>10.5</v>
      </c>
      <c r="H7190">
        <v>69.3</v>
      </c>
      <c r="I7190">
        <v>20.2</v>
      </c>
      <c r="J7190">
        <v>12.3</v>
      </c>
      <c r="K7190">
        <v>65.2</v>
      </c>
      <c r="L7190">
        <v>5.0999999999999996</v>
      </c>
      <c r="M7190">
        <v>0</v>
      </c>
      <c r="N7190">
        <v>13.7</v>
      </c>
      <c r="O7190">
        <v>3.6</v>
      </c>
    </row>
    <row r="7191" spans="1:15" x14ac:dyDescent="0.25">
      <c r="A7191" s="70">
        <v>6061023300</v>
      </c>
      <c r="B7191" s="59">
        <v>8.3591142301026498</v>
      </c>
      <c r="C7191" s="71">
        <v>9.34544078698449</v>
      </c>
      <c r="D7191" s="60" t="s">
        <v>19</v>
      </c>
      <c r="E7191">
        <v>4365</v>
      </c>
      <c r="F7191" t="s">
        <v>54</v>
      </c>
      <c r="G7191">
        <v>22.2</v>
      </c>
      <c r="H7191">
        <v>74</v>
      </c>
      <c r="I7191">
        <v>3.8</v>
      </c>
      <c r="J7191">
        <v>14.9</v>
      </c>
      <c r="K7191">
        <v>65.7</v>
      </c>
      <c r="L7191">
        <v>2.4</v>
      </c>
      <c r="M7191">
        <v>0.4</v>
      </c>
      <c r="N7191">
        <v>11.8</v>
      </c>
      <c r="O7191">
        <v>4.7</v>
      </c>
    </row>
    <row r="7192" spans="1:15" x14ac:dyDescent="0.25">
      <c r="A7192" s="70">
        <v>6081610304</v>
      </c>
      <c r="B7192" s="59">
        <v>8.3572864754207998</v>
      </c>
      <c r="C7192" s="71">
        <v>9.3328288560978692</v>
      </c>
      <c r="D7192" s="60" t="s">
        <v>19</v>
      </c>
      <c r="E7192">
        <v>4023</v>
      </c>
      <c r="F7192" t="s">
        <v>64</v>
      </c>
      <c r="G7192">
        <v>12.5</v>
      </c>
      <c r="H7192">
        <v>73.099999999999994</v>
      </c>
      <c r="I7192">
        <v>14.4</v>
      </c>
      <c r="J7192">
        <v>10.199999999999999</v>
      </c>
      <c r="K7192">
        <v>54.7</v>
      </c>
      <c r="L7192">
        <v>2.6</v>
      </c>
      <c r="M7192">
        <v>0.1</v>
      </c>
      <c r="N7192">
        <v>28.4</v>
      </c>
      <c r="O7192">
        <v>4.0999999999999996</v>
      </c>
    </row>
    <row r="7193" spans="1:15" x14ac:dyDescent="0.25">
      <c r="A7193" s="70">
        <v>6085503332</v>
      </c>
      <c r="B7193" s="59">
        <v>8.3566434953259296</v>
      </c>
      <c r="C7193" s="71">
        <v>9.3202169252112501</v>
      </c>
      <c r="D7193" s="60" t="s">
        <v>19</v>
      </c>
      <c r="E7193">
        <v>5363</v>
      </c>
      <c r="F7193" t="s">
        <v>66</v>
      </c>
      <c r="G7193">
        <v>7</v>
      </c>
      <c r="H7193">
        <v>47.1</v>
      </c>
      <c r="I7193">
        <v>45.9</v>
      </c>
      <c r="J7193">
        <v>8.6999999999999993</v>
      </c>
      <c r="K7193">
        <v>64.3</v>
      </c>
      <c r="L7193">
        <v>1.1000000000000001</v>
      </c>
      <c r="M7193">
        <v>0.1</v>
      </c>
      <c r="N7193">
        <v>22.9</v>
      </c>
      <c r="O7193">
        <v>3</v>
      </c>
    </row>
    <row r="7194" spans="1:15" x14ac:dyDescent="0.25">
      <c r="A7194" s="70">
        <v>6059099238</v>
      </c>
      <c r="B7194" s="59">
        <v>8.3347216040040006</v>
      </c>
      <c r="C7194" s="71">
        <v>9.3076049943246293</v>
      </c>
      <c r="D7194" s="60" t="s">
        <v>19</v>
      </c>
      <c r="E7194">
        <v>4031</v>
      </c>
      <c r="F7194" t="s">
        <v>53</v>
      </c>
      <c r="G7194">
        <v>10.8</v>
      </c>
      <c r="H7194">
        <v>68.900000000000006</v>
      </c>
      <c r="I7194">
        <v>20.3</v>
      </c>
      <c r="J7194">
        <v>8.9</v>
      </c>
      <c r="K7194">
        <v>70.400000000000006</v>
      </c>
      <c r="L7194">
        <v>0.5</v>
      </c>
      <c r="M7194">
        <v>0.3</v>
      </c>
      <c r="N7194">
        <v>16.899999999999999</v>
      </c>
      <c r="O7194">
        <v>2.9</v>
      </c>
    </row>
    <row r="7195" spans="1:15" x14ac:dyDescent="0.25">
      <c r="A7195" s="70">
        <v>6079013000</v>
      </c>
      <c r="B7195" s="59">
        <v>8.3333850469981794</v>
      </c>
      <c r="C7195" s="71">
        <v>9.2949930634380102</v>
      </c>
      <c r="D7195" s="60" t="s">
        <v>19</v>
      </c>
      <c r="E7195">
        <v>2539</v>
      </c>
      <c r="F7195" t="s">
        <v>63</v>
      </c>
      <c r="G7195">
        <v>9.1999999999999993</v>
      </c>
      <c r="H7195">
        <v>73.400000000000006</v>
      </c>
      <c r="I7195">
        <v>17.399999999999999</v>
      </c>
      <c r="J7195">
        <v>21.5</v>
      </c>
      <c r="K7195">
        <v>73.2</v>
      </c>
      <c r="L7195">
        <v>0.2</v>
      </c>
      <c r="M7195">
        <v>0.5</v>
      </c>
      <c r="N7195">
        <v>3.4</v>
      </c>
      <c r="O7195">
        <v>1.3</v>
      </c>
    </row>
    <row r="7196" spans="1:15" x14ac:dyDescent="0.25">
      <c r="A7196" s="70">
        <v>6007000904</v>
      </c>
      <c r="B7196" s="59">
        <v>8.3238174470504003</v>
      </c>
      <c r="C7196" s="71">
        <v>9.2823811325513894</v>
      </c>
      <c r="D7196" s="60" t="s">
        <v>19</v>
      </c>
      <c r="E7196">
        <v>6071</v>
      </c>
      <c r="F7196" t="s">
        <v>27</v>
      </c>
      <c r="G7196">
        <v>9.8000000000000007</v>
      </c>
      <c r="H7196">
        <v>69.2</v>
      </c>
      <c r="I7196">
        <v>21</v>
      </c>
      <c r="J7196">
        <v>11.2</v>
      </c>
      <c r="K7196">
        <v>80.3</v>
      </c>
      <c r="L7196">
        <v>1.4</v>
      </c>
      <c r="M7196">
        <v>0.8</v>
      </c>
      <c r="N7196">
        <v>3.9</v>
      </c>
      <c r="O7196">
        <v>2.4</v>
      </c>
    </row>
    <row r="7197" spans="1:15" x14ac:dyDescent="0.25">
      <c r="A7197" s="70">
        <v>6061021043</v>
      </c>
      <c r="B7197" s="59">
        <v>8.3158545290349295</v>
      </c>
      <c r="C7197" s="71">
        <v>9.2697692016647792</v>
      </c>
      <c r="D7197" s="60" t="s">
        <v>19</v>
      </c>
      <c r="E7197">
        <v>3355</v>
      </c>
      <c r="F7197" t="s">
        <v>54</v>
      </c>
      <c r="G7197">
        <v>13</v>
      </c>
      <c r="H7197">
        <v>80.099999999999994</v>
      </c>
      <c r="I7197">
        <v>6.9</v>
      </c>
      <c r="J7197">
        <v>9.5</v>
      </c>
      <c r="K7197">
        <v>77.3</v>
      </c>
      <c r="L7197">
        <v>2.2999999999999998</v>
      </c>
      <c r="M7197">
        <v>0.1</v>
      </c>
      <c r="N7197">
        <v>7</v>
      </c>
      <c r="O7197">
        <v>3.8</v>
      </c>
    </row>
    <row r="7198" spans="1:15" x14ac:dyDescent="0.25">
      <c r="A7198" s="70">
        <v>6085510803</v>
      </c>
      <c r="B7198" s="59">
        <v>8.3064989011323505</v>
      </c>
      <c r="C7198" s="71">
        <v>9.2571572707781602</v>
      </c>
      <c r="D7198" s="60" t="s">
        <v>19</v>
      </c>
      <c r="E7198">
        <v>2558</v>
      </c>
      <c r="F7198" t="s">
        <v>66</v>
      </c>
      <c r="G7198">
        <v>12.7</v>
      </c>
      <c r="H7198">
        <v>69.2</v>
      </c>
      <c r="I7198">
        <v>18.100000000000001</v>
      </c>
      <c r="J7198">
        <v>5.9</v>
      </c>
      <c r="K7198">
        <v>52.1</v>
      </c>
      <c r="L7198">
        <v>1.1000000000000001</v>
      </c>
      <c r="M7198">
        <v>0.1</v>
      </c>
      <c r="N7198">
        <v>36.4</v>
      </c>
      <c r="O7198">
        <v>4.5999999999999996</v>
      </c>
    </row>
    <row r="7199" spans="1:15" x14ac:dyDescent="0.25">
      <c r="A7199" s="70">
        <v>6073015602</v>
      </c>
      <c r="B7199" s="59">
        <v>8.3015247569463906</v>
      </c>
      <c r="C7199" s="71">
        <v>9.2445453398915394</v>
      </c>
      <c r="D7199" s="60" t="s">
        <v>19</v>
      </c>
      <c r="E7199">
        <v>2536</v>
      </c>
      <c r="F7199" t="s">
        <v>60</v>
      </c>
      <c r="G7199">
        <v>8.3000000000000007</v>
      </c>
      <c r="H7199">
        <v>74.900000000000006</v>
      </c>
      <c r="I7199">
        <v>16.8</v>
      </c>
      <c r="J7199">
        <v>14.2</v>
      </c>
      <c r="K7199">
        <v>77.8</v>
      </c>
      <c r="L7199">
        <v>1.4</v>
      </c>
      <c r="M7199">
        <v>0.8</v>
      </c>
      <c r="N7199">
        <v>2.2000000000000002</v>
      </c>
      <c r="O7199">
        <v>3.5</v>
      </c>
    </row>
    <row r="7200" spans="1:15" x14ac:dyDescent="0.25">
      <c r="A7200" s="70">
        <v>6073015405</v>
      </c>
      <c r="B7200" s="59">
        <v>8.3005160279797003</v>
      </c>
      <c r="C7200" s="71">
        <v>9.2319334090049203</v>
      </c>
      <c r="D7200" s="60" t="s">
        <v>19</v>
      </c>
      <c r="E7200">
        <v>5765</v>
      </c>
      <c r="F7200" t="s">
        <v>60</v>
      </c>
      <c r="G7200">
        <v>10.7</v>
      </c>
      <c r="H7200">
        <v>74.5</v>
      </c>
      <c r="I7200">
        <v>14.8</v>
      </c>
      <c r="J7200">
        <v>15.3</v>
      </c>
      <c r="K7200">
        <v>77.099999999999994</v>
      </c>
      <c r="L7200">
        <v>1.4</v>
      </c>
      <c r="M7200">
        <v>0.3</v>
      </c>
      <c r="N7200">
        <v>2.7</v>
      </c>
      <c r="O7200">
        <v>3.2</v>
      </c>
    </row>
    <row r="7201" spans="1:15" x14ac:dyDescent="0.25">
      <c r="A7201" s="70">
        <v>6059075607</v>
      </c>
      <c r="B7201" s="59">
        <v>8.3003149210939497</v>
      </c>
      <c r="C7201" s="71">
        <v>9.2193214781182995</v>
      </c>
      <c r="D7201" s="60" t="s">
        <v>19</v>
      </c>
      <c r="E7201">
        <v>6065</v>
      </c>
      <c r="F7201" t="s">
        <v>53</v>
      </c>
      <c r="G7201">
        <v>10.8</v>
      </c>
      <c r="H7201">
        <v>81.099999999999994</v>
      </c>
      <c r="I7201">
        <v>8.1</v>
      </c>
      <c r="J7201">
        <v>11.7</v>
      </c>
      <c r="K7201">
        <v>53.8</v>
      </c>
      <c r="L7201">
        <v>2</v>
      </c>
      <c r="M7201">
        <v>0.1</v>
      </c>
      <c r="N7201">
        <v>28.6</v>
      </c>
      <c r="O7201">
        <v>3.8</v>
      </c>
    </row>
    <row r="7202" spans="1:15" x14ac:dyDescent="0.25">
      <c r="A7202" s="70">
        <v>6037670326</v>
      </c>
      <c r="B7202" s="59">
        <v>8.2950367924658295</v>
      </c>
      <c r="C7202" s="71">
        <v>9.2067095472316804</v>
      </c>
      <c r="D7202" s="60" t="s">
        <v>19</v>
      </c>
      <c r="E7202">
        <v>3807</v>
      </c>
      <c r="F7202" t="s">
        <v>42</v>
      </c>
      <c r="G7202">
        <v>8.5</v>
      </c>
      <c r="H7202">
        <v>64.7</v>
      </c>
      <c r="I7202">
        <v>26.8</v>
      </c>
      <c r="J7202">
        <v>4.9000000000000004</v>
      </c>
      <c r="K7202">
        <v>68</v>
      </c>
      <c r="L7202">
        <v>1.7</v>
      </c>
      <c r="M7202">
        <v>0.1</v>
      </c>
      <c r="N7202">
        <v>22.5</v>
      </c>
      <c r="O7202">
        <v>2.9</v>
      </c>
    </row>
    <row r="7203" spans="1:15" x14ac:dyDescent="0.25">
      <c r="A7203" s="70">
        <v>6087120500</v>
      </c>
      <c r="B7203" s="59">
        <v>8.2927431068413302</v>
      </c>
      <c r="C7203" s="71">
        <v>9.1940976163450596</v>
      </c>
      <c r="D7203" s="60" t="s">
        <v>19</v>
      </c>
      <c r="E7203">
        <v>5687</v>
      </c>
      <c r="F7203" t="s">
        <v>67</v>
      </c>
      <c r="G7203">
        <v>8.8000000000000007</v>
      </c>
      <c r="H7203">
        <v>80.5</v>
      </c>
      <c r="I7203">
        <v>10.7</v>
      </c>
      <c r="J7203">
        <v>6.9</v>
      </c>
      <c r="K7203">
        <v>86.5</v>
      </c>
      <c r="L7203">
        <v>0.4</v>
      </c>
      <c r="M7203">
        <v>0.3</v>
      </c>
      <c r="N7203">
        <v>2.8</v>
      </c>
      <c r="O7203">
        <v>3.1</v>
      </c>
    </row>
    <row r="7204" spans="1:15" x14ac:dyDescent="0.25">
      <c r="A7204" s="70">
        <v>6059062638</v>
      </c>
      <c r="B7204" s="59">
        <v>8.2822584437984101</v>
      </c>
      <c r="C7204" s="71">
        <v>9.1814856854584406</v>
      </c>
      <c r="D7204" s="60" t="s">
        <v>19</v>
      </c>
      <c r="E7204">
        <v>6161</v>
      </c>
      <c r="F7204" t="s">
        <v>53</v>
      </c>
      <c r="G7204">
        <v>16.100000000000001</v>
      </c>
      <c r="H7204">
        <v>80.3</v>
      </c>
      <c r="I7204">
        <v>3.6</v>
      </c>
      <c r="J7204">
        <v>15.7</v>
      </c>
      <c r="K7204">
        <v>59.1</v>
      </c>
      <c r="L7204">
        <v>1.4</v>
      </c>
      <c r="M7204">
        <v>0.1</v>
      </c>
      <c r="N7204">
        <v>18.600000000000001</v>
      </c>
      <c r="O7204">
        <v>5.0999999999999996</v>
      </c>
    </row>
    <row r="7205" spans="1:15" x14ac:dyDescent="0.25">
      <c r="A7205" s="70">
        <v>6113010511</v>
      </c>
      <c r="B7205" s="59">
        <v>8.2710147099236906</v>
      </c>
      <c r="C7205" s="71">
        <v>9.1688737545718304</v>
      </c>
      <c r="D7205" s="60" t="s">
        <v>19</v>
      </c>
      <c r="E7205">
        <v>3135</v>
      </c>
      <c r="F7205" t="s">
        <v>80</v>
      </c>
      <c r="G7205">
        <v>6.8</v>
      </c>
      <c r="H7205">
        <v>75.900000000000006</v>
      </c>
      <c r="I7205">
        <v>17.3</v>
      </c>
      <c r="J7205">
        <v>6.6</v>
      </c>
      <c r="K7205">
        <v>64.8</v>
      </c>
      <c r="L7205">
        <v>1.2</v>
      </c>
      <c r="M7205">
        <v>0.3</v>
      </c>
      <c r="N7205">
        <v>23.8</v>
      </c>
      <c r="O7205">
        <v>3.3</v>
      </c>
    </row>
    <row r="7206" spans="1:15" x14ac:dyDescent="0.25">
      <c r="A7206" s="70">
        <v>6073020708</v>
      </c>
      <c r="B7206" s="59">
        <v>8.2670296888827703</v>
      </c>
      <c r="C7206" s="71">
        <v>9.1562618236852096</v>
      </c>
      <c r="D7206" s="60" t="s">
        <v>19</v>
      </c>
      <c r="E7206">
        <v>3437</v>
      </c>
      <c r="F7206" t="s">
        <v>60</v>
      </c>
      <c r="G7206">
        <v>11.9</v>
      </c>
      <c r="H7206">
        <v>75.2</v>
      </c>
      <c r="I7206">
        <v>12.9</v>
      </c>
      <c r="J7206">
        <v>20.6</v>
      </c>
      <c r="K7206">
        <v>64</v>
      </c>
      <c r="L7206">
        <v>1.7</v>
      </c>
      <c r="M7206">
        <v>0.2</v>
      </c>
      <c r="N7206">
        <v>9.9</v>
      </c>
      <c r="O7206">
        <v>3.6</v>
      </c>
    </row>
    <row r="7207" spans="1:15" x14ac:dyDescent="0.25">
      <c r="A7207" s="70">
        <v>6037651302</v>
      </c>
      <c r="B7207" s="59">
        <v>8.2605647595877301</v>
      </c>
      <c r="C7207" s="71">
        <v>9.1436498927985905</v>
      </c>
      <c r="D7207" s="60" t="s">
        <v>19</v>
      </c>
      <c r="E7207">
        <v>6311</v>
      </c>
      <c r="F7207" t="s">
        <v>42</v>
      </c>
      <c r="G7207">
        <v>11.2</v>
      </c>
      <c r="H7207">
        <v>69.099999999999994</v>
      </c>
      <c r="I7207">
        <v>19.7</v>
      </c>
      <c r="J7207">
        <v>9.6</v>
      </c>
      <c r="K7207">
        <v>67.5</v>
      </c>
      <c r="L7207">
        <v>0.8</v>
      </c>
      <c r="M7207">
        <v>0.2</v>
      </c>
      <c r="N7207">
        <v>17.7</v>
      </c>
      <c r="O7207">
        <v>4.2</v>
      </c>
    </row>
    <row r="7208" spans="1:15" x14ac:dyDescent="0.25">
      <c r="A7208" s="70">
        <v>6089011403</v>
      </c>
      <c r="B7208" s="59">
        <v>8.2549836682759192</v>
      </c>
      <c r="C7208" s="71">
        <v>9.1310379619119697</v>
      </c>
      <c r="D7208" s="60" t="s">
        <v>19</v>
      </c>
      <c r="E7208">
        <v>2804</v>
      </c>
      <c r="F7208" t="s">
        <v>68</v>
      </c>
      <c r="G7208">
        <v>11.7</v>
      </c>
      <c r="H7208">
        <v>71.900000000000006</v>
      </c>
      <c r="I7208">
        <v>16.399999999999999</v>
      </c>
      <c r="J7208">
        <v>9</v>
      </c>
      <c r="K7208">
        <v>80.2</v>
      </c>
      <c r="L7208">
        <v>0.8</v>
      </c>
      <c r="M7208">
        <v>1.2</v>
      </c>
      <c r="N7208">
        <v>4.9000000000000004</v>
      </c>
      <c r="O7208">
        <v>3.9</v>
      </c>
    </row>
    <row r="7209" spans="1:15" x14ac:dyDescent="0.25">
      <c r="A7209" s="70">
        <v>6085512030</v>
      </c>
      <c r="B7209" s="59">
        <v>8.2406911370373699</v>
      </c>
      <c r="C7209" s="71">
        <v>9.1184260310253507</v>
      </c>
      <c r="D7209" s="60" t="s">
        <v>19</v>
      </c>
      <c r="E7209">
        <v>3074</v>
      </c>
      <c r="F7209" t="s">
        <v>66</v>
      </c>
      <c r="G7209">
        <v>12.3</v>
      </c>
      <c r="H7209">
        <v>76.3</v>
      </c>
      <c r="I7209">
        <v>11.4</v>
      </c>
      <c r="J7209">
        <v>23.5</v>
      </c>
      <c r="K7209">
        <v>53.2</v>
      </c>
      <c r="L7209">
        <v>2.2999999999999998</v>
      </c>
      <c r="M7209">
        <v>0.2</v>
      </c>
      <c r="N7209">
        <v>16.8</v>
      </c>
      <c r="O7209">
        <v>4.0999999999999996</v>
      </c>
    </row>
    <row r="7210" spans="1:15" x14ac:dyDescent="0.25">
      <c r="A7210" s="70">
        <v>6075030101</v>
      </c>
      <c r="B7210" s="59">
        <v>8.2364933567294702</v>
      </c>
      <c r="C7210" s="71">
        <v>9.1058141001387298</v>
      </c>
      <c r="D7210" s="60" t="s">
        <v>19</v>
      </c>
      <c r="E7210">
        <v>4233</v>
      </c>
      <c r="F7210" t="s">
        <v>61</v>
      </c>
      <c r="G7210">
        <v>6.8</v>
      </c>
      <c r="H7210">
        <v>86.2</v>
      </c>
      <c r="I7210">
        <v>7</v>
      </c>
      <c r="J7210">
        <v>7.8</v>
      </c>
      <c r="K7210">
        <v>62.9</v>
      </c>
      <c r="L7210">
        <v>2</v>
      </c>
      <c r="M7210">
        <v>0.2</v>
      </c>
      <c r="N7210">
        <v>22.2</v>
      </c>
      <c r="O7210">
        <v>4.8</v>
      </c>
    </row>
    <row r="7211" spans="1:15" x14ac:dyDescent="0.25">
      <c r="A7211" s="70">
        <v>6059062634</v>
      </c>
      <c r="B7211" s="59">
        <v>8.2316576632369696</v>
      </c>
      <c r="C7211" s="71">
        <v>9.0932021692521108</v>
      </c>
      <c r="D7211" s="60" t="s">
        <v>19</v>
      </c>
      <c r="E7211">
        <v>5466</v>
      </c>
      <c r="F7211" t="s">
        <v>53</v>
      </c>
      <c r="G7211">
        <v>14.5</v>
      </c>
      <c r="H7211">
        <v>79.900000000000006</v>
      </c>
      <c r="I7211">
        <v>5.6</v>
      </c>
      <c r="J7211">
        <v>12.6</v>
      </c>
      <c r="K7211">
        <v>67.599999999999994</v>
      </c>
      <c r="L7211">
        <v>1.9</v>
      </c>
      <c r="M7211">
        <v>0.2</v>
      </c>
      <c r="N7211">
        <v>13.6</v>
      </c>
      <c r="O7211">
        <v>4</v>
      </c>
    </row>
    <row r="7212" spans="1:15" x14ac:dyDescent="0.25">
      <c r="A7212" s="70">
        <v>6081612500</v>
      </c>
      <c r="B7212" s="59">
        <v>8.2303821956894794</v>
      </c>
      <c r="C7212" s="71">
        <v>9.08059023836549</v>
      </c>
      <c r="D7212" s="60" t="s">
        <v>19</v>
      </c>
      <c r="E7212">
        <v>4153</v>
      </c>
      <c r="F7212" t="s">
        <v>64</v>
      </c>
      <c r="G7212">
        <v>12.1</v>
      </c>
      <c r="H7212">
        <v>74.3</v>
      </c>
      <c r="I7212">
        <v>13.6</v>
      </c>
      <c r="J7212">
        <v>7.3</v>
      </c>
      <c r="K7212">
        <v>74.5</v>
      </c>
      <c r="L7212">
        <v>1.7</v>
      </c>
      <c r="M7212">
        <v>0.1</v>
      </c>
      <c r="N7212">
        <v>12.1</v>
      </c>
      <c r="O7212">
        <v>4.2</v>
      </c>
    </row>
    <row r="7213" spans="1:15" x14ac:dyDescent="0.25">
      <c r="A7213" s="70">
        <v>6001404700</v>
      </c>
      <c r="B7213" s="59">
        <v>8.2223171201839396</v>
      </c>
      <c r="C7213" s="71">
        <v>9.0679783074788691</v>
      </c>
      <c r="D7213" s="60" t="s">
        <v>19</v>
      </c>
      <c r="E7213">
        <v>1954</v>
      </c>
      <c r="F7213" t="s">
        <v>3</v>
      </c>
      <c r="G7213">
        <v>12.9</v>
      </c>
      <c r="H7213">
        <v>71.599999999999994</v>
      </c>
      <c r="I7213">
        <v>15.5</v>
      </c>
      <c r="J7213">
        <v>6</v>
      </c>
      <c r="K7213">
        <v>71.400000000000006</v>
      </c>
      <c r="L7213">
        <v>8</v>
      </c>
      <c r="M7213">
        <v>0.3</v>
      </c>
      <c r="N7213">
        <v>9.4</v>
      </c>
      <c r="O7213">
        <v>4.9000000000000004</v>
      </c>
    </row>
    <row r="7214" spans="1:15" x14ac:dyDescent="0.25">
      <c r="A7214" s="70">
        <v>6037670701</v>
      </c>
      <c r="B7214" s="59">
        <v>8.2143953188461705</v>
      </c>
      <c r="C7214" s="71">
        <v>9.0553663765922607</v>
      </c>
      <c r="D7214" s="60" t="s">
        <v>19</v>
      </c>
      <c r="E7214">
        <v>6882</v>
      </c>
      <c r="F7214" t="s">
        <v>42</v>
      </c>
      <c r="G7214">
        <v>10.199999999999999</v>
      </c>
      <c r="H7214">
        <v>67.900000000000006</v>
      </c>
      <c r="I7214">
        <v>21.9</v>
      </c>
      <c r="J7214">
        <v>18.5</v>
      </c>
      <c r="K7214">
        <v>57.4</v>
      </c>
      <c r="L7214">
        <v>4.8</v>
      </c>
      <c r="M7214">
        <v>0.1</v>
      </c>
      <c r="N7214">
        <v>15.8</v>
      </c>
      <c r="O7214">
        <v>3.4</v>
      </c>
    </row>
    <row r="7215" spans="1:15" x14ac:dyDescent="0.25">
      <c r="A7215" s="70">
        <v>6073008512</v>
      </c>
      <c r="B7215" s="59">
        <v>8.2107638973978396</v>
      </c>
      <c r="C7215" s="71">
        <v>9.0427544457056399</v>
      </c>
      <c r="D7215" s="60" t="s">
        <v>19</v>
      </c>
      <c r="E7215">
        <v>4193</v>
      </c>
      <c r="F7215" t="s">
        <v>60</v>
      </c>
      <c r="G7215">
        <v>10.199999999999999</v>
      </c>
      <c r="H7215">
        <v>69.8</v>
      </c>
      <c r="I7215">
        <v>20</v>
      </c>
      <c r="J7215">
        <v>12.8</v>
      </c>
      <c r="K7215">
        <v>74.599999999999994</v>
      </c>
      <c r="L7215">
        <v>1.6</v>
      </c>
      <c r="M7215">
        <v>0.5</v>
      </c>
      <c r="N7215">
        <v>7.1</v>
      </c>
      <c r="O7215">
        <v>3.3</v>
      </c>
    </row>
    <row r="7216" spans="1:15" x14ac:dyDescent="0.25">
      <c r="A7216" s="70">
        <v>6111005901</v>
      </c>
      <c r="B7216" s="59">
        <v>8.2078710491835398</v>
      </c>
      <c r="C7216" s="71">
        <v>9.0301425148190209</v>
      </c>
      <c r="D7216" s="60" t="s">
        <v>19</v>
      </c>
      <c r="E7216">
        <v>6716</v>
      </c>
      <c r="F7216" t="s">
        <v>79</v>
      </c>
      <c r="G7216">
        <v>11</v>
      </c>
      <c r="H7216">
        <v>76.3</v>
      </c>
      <c r="I7216">
        <v>12.7</v>
      </c>
      <c r="J7216">
        <v>11.2</v>
      </c>
      <c r="K7216">
        <v>79.8</v>
      </c>
      <c r="L7216">
        <v>1</v>
      </c>
      <c r="M7216">
        <v>0.2</v>
      </c>
      <c r="N7216">
        <v>4.5999999999999996</v>
      </c>
      <c r="O7216">
        <v>3.3</v>
      </c>
    </row>
    <row r="7217" spans="1:15" x14ac:dyDescent="0.25">
      <c r="A7217" s="70">
        <v>6073017801</v>
      </c>
      <c r="B7217" s="59">
        <v>8.2049650699182504</v>
      </c>
      <c r="C7217" s="71">
        <v>9.0175305839324</v>
      </c>
      <c r="D7217" s="60" t="s">
        <v>19</v>
      </c>
      <c r="E7217">
        <v>6539</v>
      </c>
      <c r="F7217" t="s">
        <v>60</v>
      </c>
      <c r="G7217">
        <v>9.3000000000000007</v>
      </c>
      <c r="H7217">
        <v>77.599999999999994</v>
      </c>
      <c r="I7217">
        <v>13.1</v>
      </c>
      <c r="J7217">
        <v>15.9</v>
      </c>
      <c r="K7217">
        <v>76.099999999999994</v>
      </c>
      <c r="L7217">
        <v>1</v>
      </c>
      <c r="M7217">
        <v>0.4</v>
      </c>
      <c r="N7217">
        <v>4.2</v>
      </c>
      <c r="O7217">
        <v>2.4</v>
      </c>
    </row>
    <row r="7218" spans="1:15" x14ac:dyDescent="0.25">
      <c r="A7218" s="70">
        <v>6081612600</v>
      </c>
      <c r="B7218" s="59">
        <v>8.2035899343520704</v>
      </c>
      <c r="C7218" s="71">
        <v>9.0049186530457792</v>
      </c>
      <c r="D7218" s="60" t="s">
        <v>19</v>
      </c>
      <c r="E7218">
        <v>4156</v>
      </c>
      <c r="F7218" t="s">
        <v>64</v>
      </c>
      <c r="G7218">
        <v>11.1</v>
      </c>
      <c r="H7218">
        <v>73.2</v>
      </c>
      <c r="I7218">
        <v>15.7</v>
      </c>
      <c r="J7218">
        <v>6.7</v>
      </c>
      <c r="K7218">
        <v>76.3</v>
      </c>
      <c r="L7218">
        <v>0.6</v>
      </c>
      <c r="M7218">
        <v>0.1</v>
      </c>
      <c r="N7218">
        <v>12.5</v>
      </c>
      <c r="O7218">
        <v>3.8</v>
      </c>
    </row>
    <row r="7219" spans="1:15" x14ac:dyDescent="0.25">
      <c r="A7219" s="70">
        <v>6071002011</v>
      </c>
      <c r="B7219" s="59">
        <v>8.20095096460396</v>
      </c>
      <c r="C7219" s="71">
        <v>8.9923067221591602</v>
      </c>
      <c r="D7219" s="60" t="s">
        <v>19</v>
      </c>
      <c r="E7219">
        <v>4006</v>
      </c>
      <c r="F7219" t="s">
        <v>59</v>
      </c>
      <c r="G7219">
        <v>9.3000000000000007</v>
      </c>
      <c r="H7219">
        <v>77</v>
      </c>
      <c r="I7219">
        <v>13.7</v>
      </c>
      <c r="J7219">
        <v>22.6</v>
      </c>
      <c r="K7219">
        <v>66.5</v>
      </c>
      <c r="L7219">
        <v>3.2</v>
      </c>
      <c r="M7219">
        <v>0.4</v>
      </c>
      <c r="N7219">
        <v>4.5999999999999996</v>
      </c>
      <c r="O7219">
        <v>2.6</v>
      </c>
    </row>
    <row r="7220" spans="1:15" x14ac:dyDescent="0.25">
      <c r="A7220" s="70">
        <v>6067008513</v>
      </c>
      <c r="B7220" s="59">
        <v>8.1942143697669199</v>
      </c>
      <c r="C7220" s="71">
        <v>8.9796947912725393</v>
      </c>
      <c r="D7220" s="60" t="s">
        <v>19</v>
      </c>
      <c r="E7220">
        <v>2793</v>
      </c>
      <c r="F7220" t="s">
        <v>57</v>
      </c>
      <c r="G7220">
        <v>22</v>
      </c>
      <c r="H7220">
        <v>73.8</v>
      </c>
      <c r="I7220">
        <v>4.2</v>
      </c>
      <c r="J7220">
        <v>10.5</v>
      </c>
      <c r="K7220">
        <v>56.2</v>
      </c>
      <c r="L7220">
        <v>2</v>
      </c>
      <c r="M7220">
        <v>0.3</v>
      </c>
      <c r="N7220">
        <v>25.6</v>
      </c>
      <c r="O7220">
        <v>5.4</v>
      </c>
    </row>
    <row r="7221" spans="1:15" x14ac:dyDescent="0.25">
      <c r="A7221" s="70">
        <v>6041108200</v>
      </c>
      <c r="B7221" s="59">
        <v>8.1928506310206206</v>
      </c>
      <c r="C7221" s="71">
        <v>8.9670828603859292</v>
      </c>
      <c r="D7221" s="60" t="s">
        <v>19</v>
      </c>
      <c r="E7221">
        <v>6836</v>
      </c>
      <c r="F7221" t="s">
        <v>44</v>
      </c>
      <c r="G7221">
        <v>10.3</v>
      </c>
      <c r="H7221">
        <v>61.1</v>
      </c>
      <c r="I7221">
        <v>28.6</v>
      </c>
      <c r="J7221">
        <v>19.399999999999999</v>
      </c>
      <c r="K7221">
        <v>65.900000000000006</v>
      </c>
      <c r="L7221">
        <v>2.2000000000000002</v>
      </c>
      <c r="M7221">
        <v>0.1</v>
      </c>
      <c r="N7221">
        <v>9.5</v>
      </c>
      <c r="O7221">
        <v>2.9</v>
      </c>
    </row>
    <row r="7222" spans="1:15" x14ac:dyDescent="0.25">
      <c r="A7222" s="70">
        <v>6073017056</v>
      </c>
      <c r="B7222" s="59">
        <v>8.1927346063695197</v>
      </c>
      <c r="C7222" s="71">
        <v>8.9544709294993101</v>
      </c>
      <c r="D7222" s="60" t="s">
        <v>19</v>
      </c>
      <c r="E7222">
        <v>4144</v>
      </c>
      <c r="F7222" t="s">
        <v>60</v>
      </c>
      <c r="G7222">
        <v>13.7</v>
      </c>
      <c r="H7222">
        <v>79.3</v>
      </c>
      <c r="I7222">
        <v>7</v>
      </c>
      <c r="J7222">
        <v>10.7</v>
      </c>
      <c r="K7222">
        <v>56.7</v>
      </c>
      <c r="L7222">
        <v>3.7</v>
      </c>
      <c r="M7222">
        <v>0.2</v>
      </c>
      <c r="N7222">
        <v>23.1</v>
      </c>
      <c r="O7222">
        <v>5.6</v>
      </c>
    </row>
    <row r="7223" spans="1:15" x14ac:dyDescent="0.25">
      <c r="A7223" s="70">
        <v>6059032049</v>
      </c>
      <c r="B7223" s="59">
        <v>8.1770209093022608</v>
      </c>
      <c r="C7223" s="71">
        <v>8.9418589986126893</v>
      </c>
      <c r="D7223" s="60" t="s">
        <v>19</v>
      </c>
      <c r="E7223">
        <v>9368</v>
      </c>
      <c r="F7223" t="s">
        <v>53</v>
      </c>
      <c r="G7223">
        <v>16</v>
      </c>
      <c r="H7223">
        <v>80.400000000000006</v>
      </c>
      <c r="I7223">
        <v>3.6</v>
      </c>
      <c r="J7223">
        <v>13</v>
      </c>
      <c r="K7223">
        <v>68.3</v>
      </c>
      <c r="L7223">
        <v>1.6</v>
      </c>
      <c r="M7223">
        <v>0.2</v>
      </c>
      <c r="N7223">
        <v>12.9</v>
      </c>
      <c r="O7223">
        <v>4</v>
      </c>
    </row>
    <row r="7224" spans="1:15" x14ac:dyDescent="0.25">
      <c r="A7224" s="70">
        <v>6083001304</v>
      </c>
      <c r="B7224" s="59">
        <v>8.1761853076375299</v>
      </c>
      <c r="C7224" s="71">
        <v>8.9292470677260702</v>
      </c>
      <c r="D7224" s="60" t="s">
        <v>19</v>
      </c>
      <c r="E7224">
        <v>7522</v>
      </c>
      <c r="F7224" t="s">
        <v>65</v>
      </c>
      <c r="G7224">
        <v>9.3000000000000007</v>
      </c>
      <c r="H7224">
        <v>75</v>
      </c>
      <c r="I7224">
        <v>15.7</v>
      </c>
      <c r="J7224">
        <v>25.6</v>
      </c>
      <c r="K7224">
        <v>66.8</v>
      </c>
      <c r="L7224">
        <v>0.9</v>
      </c>
      <c r="M7224">
        <v>0.2</v>
      </c>
      <c r="N7224">
        <v>4.0999999999999996</v>
      </c>
      <c r="O7224">
        <v>2.4</v>
      </c>
    </row>
    <row r="7225" spans="1:15" x14ac:dyDescent="0.25">
      <c r="A7225" s="70">
        <v>6001428302</v>
      </c>
      <c r="B7225" s="59">
        <v>8.1728443183856392</v>
      </c>
      <c r="C7225" s="71">
        <v>8.9166351368394494</v>
      </c>
      <c r="D7225" s="60" t="s">
        <v>19</v>
      </c>
      <c r="E7225">
        <v>7074</v>
      </c>
      <c r="F7225" t="s">
        <v>3</v>
      </c>
      <c r="G7225">
        <v>10.9</v>
      </c>
      <c r="H7225">
        <v>72.8</v>
      </c>
      <c r="I7225">
        <v>16.3</v>
      </c>
      <c r="J7225">
        <v>5.4</v>
      </c>
      <c r="K7225">
        <v>44.2</v>
      </c>
      <c r="L7225">
        <v>2.4</v>
      </c>
      <c r="M7225">
        <v>0.1</v>
      </c>
      <c r="N7225">
        <v>43.4</v>
      </c>
      <c r="O7225">
        <v>4.5</v>
      </c>
    </row>
    <row r="7226" spans="1:15" x14ac:dyDescent="0.25">
      <c r="A7226" s="70">
        <v>6097151306</v>
      </c>
      <c r="B7226" s="59">
        <v>8.1712506267713003</v>
      </c>
      <c r="C7226" s="71">
        <v>8.9040232059528304</v>
      </c>
      <c r="D7226" s="60" t="s">
        <v>19</v>
      </c>
      <c r="E7226">
        <v>3636</v>
      </c>
      <c r="F7226" t="s">
        <v>72</v>
      </c>
      <c r="G7226">
        <v>11.9</v>
      </c>
      <c r="H7226">
        <v>75.3</v>
      </c>
      <c r="I7226">
        <v>12.8</v>
      </c>
      <c r="J7226">
        <v>19.3</v>
      </c>
      <c r="K7226">
        <v>69.099999999999994</v>
      </c>
      <c r="L7226">
        <v>2.1</v>
      </c>
      <c r="M7226">
        <v>0.7</v>
      </c>
      <c r="N7226">
        <v>4.5999999999999996</v>
      </c>
      <c r="O7226">
        <v>4.2</v>
      </c>
    </row>
    <row r="7227" spans="1:15" x14ac:dyDescent="0.25">
      <c r="A7227" s="70">
        <v>6073017010</v>
      </c>
      <c r="B7227" s="59">
        <v>8.16975754307723</v>
      </c>
      <c r="C7227" s="71">
        <v>8.8914112750662095</v>
      </c>
      <c r="D7227" s="60" t="s">
        <v>19</v>
      </c>
      <c r="E7227">
        <v>3152</v>
      </c>
      <c r="F7227" t="s">
        <v>60</v>
      </c>
      <c r="G7227">
        <v>12.8</v>
      </c>
      <c r="H7227">
        <v>78.099999999999994</v>
      </c>
      <c r="I7227">
        <v>9.1</v>
      </c>
      <c r="J7227">
        <v>15</v>
      </c>
      <c r="K7227">
        <v>72.7</v>
      </c>
      <c r="L7227">
        <v>1</v>
      </c>
      <c r="M7227">
        <v>0.4</v>
      </c>
      <c r="N7227">
        <v>8</v>
      </c>
      <c r="O7227">
        <v>2.9</v>
      </c>
    </row>
    <row r="7228" spans="1:15" x14ac:dyDescent="0.25">
      <c r="A7228" s="70">
        <v>6081603100</v>
      </c>
      <c r="B7228" s="59">
        <v>8.1588108568801498</v>
      </c>
      <c r="C7228" s="71">
        <v>8.8787993441795905</v>
      </c>
      <c r="D7228" s="60" t="s">
        <v>19</v>
      </c>
      <c r="E7228">
        <v>3275</v>
      </c>
      <c r="F7228" t="s">
        <v>64</v>
      </c>
      <c r="G7228">
        <v>12.2</v>
      </c>
      <c r="H7228">
        <v>76.599999999999994</v>
      </c>
      <c r="I7228">
        <v>11.2</v>
      </c>
      <c r="J7228">
        <v>13.3</v>
      </c>
      <c r="K7228">
        <v>68.8</v>
      </c>
      <c r="L7228">
        <v>0.8</v>
      </c>
      <c r="M7228">
        <v>0.2</v>
      </c>
      <c r="N7228">
        <v>11.8</v>
      </c>
      <c r="O7228">
        <v>5.2</v>
      </c>
    </row>
    <row r="7229" spans="1:15" x14ac:dyDescent="0.25">
      <c r="A7229" s="70">
        <v>6073017601</v>
      </c>
      <c r="B7229" s="59">
        <v>8.1584295785245402</v>
      </c>
      <c r="C7229" s="71">
        <v>8.8661874132929697</v>
      </c>
      <c r="D7229" s="60" t="s">
        <v>19</v>
      </c>
      <c r="E7229">
        <v>4941</v>
      </c>
      <c r="F7229" t="s">
        <v>60</v>
      </c>
      <c r="G7229">
        <v>9.5</v>
      </c>
      <c r="H7229">
        <v>58.4</v>
      </c>
      <c r="I7229">
        <v>32.1</v>
      </c>
      <c r="J7229">
        <v>6.5</v>
      </c>
      <c r="K7229">
        <v>86.8</v>
      </c>
      <c r="L7229">
        <v>0.7</v>
      </c>
      <c r="M7229">
        <v>0.1</v>
      </c>
      <c r="N7229">
        <v>3.6</v>
      </c>
      <c r="O7229">
        <v>2.2000000000000002</v>
      </c>
    </row>
    <row r="7230" spans="1:15" x14ac:dyDescent="0.25">
      <c r="A7230" s="70">
        <v>6001451102</v>
      </c>
      <c r="B7230" s="59">
        <v>8.1570424783891298</v>
      </c>
      <c r="C7230" s="71">
        <v>8.8535754824063595</v>
      </c>
      <c r="D7230" s="60" t="s">
        <v>19</v>
      </c>
      <c r="E7230">
        <v>4011</v>
      </c>
      <c r="F7230" t="s">
        <v>3</v>
      </c>
      <c r="G7230">
        <v>12.8</v>
      </c>
      <c r="H7230">
        <v>74.900000000000006</v>
      </c>
      <c r="I7230">
        <v>12.3</v>
      </c>
      <c r="J7230">
        <v>9.1</v>
      </c>
      <c r="K7230">
        <v>77.2</v>
      </c>
      <c r="L7230">
        <v>0.9</v>
      </c>
      <c r="M7230">
        <v>0.3</v>
      </c>
      <c r="N7230">
        <v>9.1999999999999993</v>
      </c>
      <c r="O7230">
        <v>3.4</v>
      </c>
    </row>
    <row r="7231" spans="1:15" x14ac:dyDescent="0.25">
      <c r="A7231" s="70">
        <v>6097154302</v>
      </c>
      <c r="B7231" s="59">
        <v>8.1528071824501502</v>
      </c>
      <c r="C7231" s="71">
        <v>8.8409635515197404</v>
      </c>
      <c r="D7231" s="60" t="s">
        <v>19</v>
      </c>
      <c r="E7231">
        <v>3747</v>
      </c>
      <c r="F7231" t="s">
        <v>72</v>
      </c>
      <c r="G7231">
        <v>7.2</v>
      </c>
      <c r="H7231">
        <v>74</v>
      </c>
      <c r="I7231">
        <v>18.8</v>
      </c>
      <c r="J7231">
        <v>8.3000000000000007</v>
      </c>
      <c r="K7231">
        <v>85.4</v>
      </c>
      <c r="L7231">
        <v>0.4</v>
      </c>
      <c r="M7231">
        <v>0.6</v>
      </c>
      <c r="N7231">
        <v>2.2000000000000002</v>
      </c>
      <c r="O7231">
        <v>3.1</v>
      </c>
    </row>
    <row r="7232" spans="1:15" x14ac:dyDescent="0.25">
      <c r="A7232" s="70">
        <v>6037800102</v>
      </c>
      <c r="B7232" s="59">
        <v>8.1524112326367106</v>
      </c>
      <c r="C7232" s="71">
        <v>8.8283516206331196</v>
      </c>
      <c r="D7232" s="60" t="s">
        <v>19</v>
      </c>
      <c r="E7232">
        <v>7078</v>
      </c>
      <c r="F7232" t="s">
        <v>42</v>
      </c>
      <c r="G7232">
        <v>11.3</v>
      </c>
      <c r="H7232">
        <v>76.900000000000006</v>
      </c>
      <c r="I7232">
        <v>11.8</v>
      </c>
      <c r="J7232">
        <v>6.4</v>
      </c>
      <c r="K7232">
        <v>85</v>
      </c>
      <c r="L7232">
        <v>1.4</v>
      </c>
      <c r="M7232">
        <v>0.4</v>
      </c>
      <c r="N7232">
        <v>3.7</v>
      </c>
      <c r="O7232">
        <v>3.2</v>
      </c>
    </row>
    <row r="7233" spans="1:15" x14ac:dyDescent="0.25">
      <c r="A7233" s="70">
        <v>6059099514</v>
      </c>
      <c r="B7233" s="59">
        <v>8.1492341389585299</v>
      </c>
      <c r="C7233" s="71">
        <v>8.8157396897465006</v>
      </c>
      <c r="D7233" s="60" t="s">
        <v>19</v>
      </c>
      <c r="E7233">
        <v>5453</v>
      </c>
      <c r="F7233" t="s">
        <v>53</v>
      </c>
      <c r="G7233">
        <v>8.1</v>
      </c>
      <c r="H7233">
        <v>64.599999999999994</v>
      </c>
      <c r="I7233">
        <v>27.3</v>
      </c>
      <c r="J7233">
        <v>7.4</v>
      </c>
      <c r="K7233">
        <v>76.599999999999994</v>
      </c>
      <c r="L7233">
        <v>0.2</v>
      </c>
      <c r="M7233">
        <v>0.1</v>
      </c>
      <c r="N7233">
        <v>12.5</v>
      </c>
      <c r="O7233">
        <v>3.2</v>
      </c>
    </row>
    <row r="7234" spans="1:15" x14ac:dyDescent="0.25">
      <c r="A7234" s="70">
        <v>6061021037</v>
      </c>
      <c r="B7234" s="59">
        <v>8.1425090477212407</v>
      </c>
      <c r="C7234" s="71">
        <v>8.8031277588598797</v>
      </c>
      <c r="D7234" s="60" t="s">
        <v>19</v>
      </c>
      <c r="E7234">
        <v>2135</v>
      </c>
      <c r="F7234" t="s">
        <v>54</v>
      </c>
      <c r="G7234">
        <v>11.8</v>
      </c>
      <c r="H7234">
        <v>67.2</v>
      </c>
      <c r="I7234">
        <v>21</v>
      </c>
      <c r="J7234">
        <v>13.4</v>
      </c>
      <c r="K7234">
        <v>73.2</v>
      </c>
      <c r="L7234">
        <v>2</v>
      </c>
      <c r="M7234">
        <v>0.5</v>
      </c>
      <c r="N7234">
        <v>7.4</v>
      </c>
      <c r="O7234">
        <v>3.5</v>
      </c>
    </row>
    <row r="7235" spans="1:15" x14ac:dyDescent="0.25">
      <c r="A7235" s="70">
        <v>6085502903</v>
      </c>
      <c r="B7235" s="59">
        <v>8.1387827129888493</v>
      </c>
      <c r="C7235" s="71">
        <v>8.7905158279732607</v>
      </c>
      <c r="D7235" s="60" t="s">
        <v>19</v>
      </c>
      <c r="E7235">
        <v>5075</v>
      </c>
      <c r="F7235" t="s">
        <v>66</v>
      </c>
      <c r="G7235">
        <v>13.5</v>
      </c>
      <c r="H7235">
        <v>67.900000000000006</v>
      </c>
      <c r="I7235">
        <v>18.600000000000001</v>
      </c>
      <c r="J7235">
        <v>16.100000000000001</v>
      </c>
      <c r="K7235">
        <v>69.7</v>
      </c>
      <c r="L7235">
        <v>1.2</v>
      </c>
      <c r="M7235">
        <v>0.3</v>
      </c>
      <c r="N7235">
        <v>9.1999999999999993</v>
      </c>
      <c r="O7235">
        <v>3.5</v>
      </c>
    </row>
    <row r="7236" spans="1:15" x14ac:dyDescent="0.25">
      <c r="A7236" s="70">
        <v>6001421800</v>
      </c>
      <c r="B7236" s="59">
        <v>8.1368626369068497</v>
      </c>
      <c r="C7236" s="71">
        <v>8.7779038970866505</v>
      </c>
      <c r="D7236" s="60" t="s">
        <v>19</v>
      </c>
      <c r="E7236">
        <v>2007</v>
      </c>
      <c r="F7236" t="s">
        <v>3</v>
      </c>
      <c r="G7236">
        <v>10.8</v>
      </c>
      <c r="H7236">
        <v>73.099999999999994</v>
      </c>
      <c r="I7236">
        <v>16.100000000000001</v>
      </c>
      <c r="J7236">
        <v>5</v>
      </c>
      <c r="K7236">
        <v>76.099999999999994</v>
      </c>
      <c r="L7236">
        <v>2.7</v>
      </c>
      <c r="M7236">
        <v>0.3</v>
      </c>
      <c r="N7236">
        <v>10.9</v>
      </c>
      <c r="O7236">
        <v>5</v>
      </c>
    </row>
    <row r="7237" spans="1:15" x14ac:dyDescent="0.25">
      <c r="A7237" s="70">
        <v>6061020402</v>
      </c>
      <c r="B7237" s="59">
        <v>8.1334424557393294</v>
      </c>
      <c r="C7237" s="71">
        <v>8.7652919662000297</v>
      </c>
      <c r="D7237" s="60" t="s">
        <v>19</v>
      </c>
      <c r="E7237">
        <v>3396</v>
      </c>
      <c r="F7237" t="s">
        <v>54</v>
      </c>
      <c r="G7237">
        <v>9.5</v>
      </c>
      <c r="H7237">
        <v>69.8</v>
      </c>
      <c r="I7237">
        <v>20.7</v>
      </c>
      <c r="J7237">
        <v>7.4</v>
      </c>
      <c r="K7237">
        <v>87.1</v>
      </c>
      <c r="L7237">
        <v>0.2</v>
      </c>
      <c r="M7237">
        <v>0.6</v>
      </c>
      <c r="N7237">
        <v>1.6</v>
      </c>
      <c r="O7237">
        <v>3</v>
      </c>
    </row>
    <row r="7238" spans="1:15" x14ac:dyDescent="0.25">
      <c r="A7238" s="70">
        <v>6075017000</v>
      </c>
      <c r="B7238" s="59">
        <v>8.1309462380712496</v>
      </c>
      <c r="C7238" s="71">
        <v>8.7526800353134107</v>
      </c>
      <c r="D7238" s="60" t="s">
        <v>19</v>
      </c>
      <c r="E7238">
        <v>3689</v>
      </c>
      <c r="F7238" t="s">
        <v>61</v>
      </c>
      <c r="G7238">
        <v>5</v>
      </c>
      <c r="H7238">
        <v>81.7</v>
      </c>
      <c r="I7238">
        <v>13.3</v>
      </c>
      <c r="J7238">
        <v>7.7</v>
      </c>
      <c r="K7238">
        <v>79</v>
      </c>
      <c r="L7238">
        <v>1.3</v>
      </c>
      <c r="M7238">
        <v>0.1</v>
      </c>
      <c r="N7238">
        <v>8.6</v>
      </c>
      <c r="O7238">
        <v>3.3</v>
      </c>
    </row>
    <row r="7239" spans="1:15" x14ac:dyDescent="0.25">
      <c r="A7239" s="70">
        <v>6001420300</v>
      </c>
      <c r="B7239" s="59">
        <v>8.1286058520183708</v>
      </c>
      <c r="C7239" s="71">
        <v>8.7400681044267898</v>
      </c>
      <c r="D7239" s="60" t="s">
        <v>19</v>
      </c>
      <c r="E7239">
        <v>4571</v>
      </c>
      <c r="F7239" t="s">
        <v>3</v>
      </c>
      <c r="G7239">
        <v>12.3</v>
      </c>
      <c r="H7239">
        <v>75.5</v>
      </c>
      <c r="I7239">
        <v>12.2</v>
      </c>
      <c r="J7239">
        <v>9.1999999999999993</v>
      </c>
      <c r="K7239">
        <v>43.9</v>
      </c>
      <c r="L7239">
        <v>3.8</v>
      </c>
      <c r="M7239">
        <v>0.1</v>
      </c>
      <c r="N7239">
        <v>37.299999999999997</v>
      </c>
      <c r="O7239">
        <v>5.6</v>
      </c>
    </row>
    <row r="7240" spans="1:15" x14ac:dyDescent="0.25">
      <c r="A7240" s="70">
        <v>6081609601</v>
      </c>
      <c r="B7240" s="59">
        <v>8.1258427623435896</v>
      </c>
      <c r="C7240" s="71">
        <v>8.7274561735401708</v>
      </c>
      <c r="D7240" s="60" t="s">
        <v>19</v>
      </c>
      <c r="E7240">
        <v>2944</v>
      </c>
      <c r="F7240" t="s">
        <v>64</v>
      </c>
      <c r="G7240">
        <v>12</v>
      </c>
      <c r="H7240">
        <v>71.900000000000006</v>
      </c>
      <c r="I7240">
        <v>16.100000000000001</v>
      </c>
      <c r="J7240">
        <v>7.1</v>
      </c>
      <c r="K7240">
        <v>72.8</v>
      </c>
      <c r="L7240">
        <v>1</v>
      </c>
      <c r="M7240">
        <v>0.2</v>
      </c>
      <c r="N7240">
        <v>14.8</v>
      </c>
      <c r="O7240">
        <v>4.2</v>
      </c>
    </row>
    <row r="7241" spans="1:15" x14ac:dyDescent="0.25">
      <c r="A7241" s="70">
        <v>6001404101</v>
      </c>
      <c r="B7241" s="59">
        <v>8.1215167580627607</v>
      </c>
      <c r="C7241" s="71">
        <v>8.71484424265355</v>
      </c>
      <c r="D7241" s="60" t="s">
        <v>19</v>
      </c>
      <c r="E7241">
        <v>2929</v>
      </c>
      <c r="F7241" t="s">
        <v>3</v>
      </c>
      <c r="G7241">
        <v>8</v>
      </c>
      <c r="H7241">
        <v>78.3</v>
      </c>
      <c r="I7241">
        <v>13.7</v>
      </c>
      <c r="J7241">
        <v>9.4</v>
      </c>
      <c r="K7241">
        <v>67.599999999999994</v>
      </c>
      <c r="L7241">
        <v>6.2</v>
      </c>
      <c r="M7241">
        <v>0.1</v>
      </c>
      <c r="N7241">
        <v>11.7</v>
      </c>
      <c r="O7241">
        <v>5.0999999999999996</v>
      </c>
    </row>
    <row r="7242" spans="1:15" x14ac:dyDescent="0.25">
      <c r="A7242" s="70">
        <v>6079011704</v>
      </c>
      <c r="B7242" s="59">
        <v>8.1207653609779999</v>
      </c>
      <c r="C7242" s="71">
        <v>8.7022323117669291</v>
      </c>
      <c r="D7242" s="60" t="s">
        <v>19</v>
      </c>
      <c r="E7242">
        <v>3336</v>
      </c>
      <c r="F7242" t="s">
        <v>63</v>
      </c>
      <c r="G7242">
        <v>6.9</v>
      </c>
      <c r="H7242">
        <v>73.900000000000006</v>
      </c>
      <c r="I7242">
        <v>19.2</v>
      </c>
      <c r="J7242">
        <v>10.4</v>
      </c>
      <c r="K7242">
        <v>85</v>
      </c>
      <c r="L7242">
        <v>0.8</v>
      </c>
      <c r="M7242">
        <v>0.4</v>
      </c>
      <c r="N7242">
        <v>1.5</v>
      </c>
      <c r="O7242">
        <v>1.9</v>
      </c>
    </row>
    <row r="7243" spans="1:15" x14ac:dyDescent="0.25">
      <c r="A7243" s="70">
        <v>6037621400</v>
      </c>
      <c r="B7243" s="59">
        <v>8.1137710771335207</v>
      </c>
      <c r="C7243" s="71">
        <v>8.6896203808803101</v>
      </c>
      <c r="D7243" s="60" t="s">
        <v>19</v>
      </c>
      <c r="E7243">
        <v>4414</v>
      </c>
      <c r="F7243" t="s">
        <v>42</v>
      </c>
      <c r="G7243">
        <v>11.5</v>
      </c>
      <c r="H7243">
        <v>76.5</v>
      </c>
      <c r="I7243">
        <v>12</v>
      </c>
      <c r="J7243">
        <v>11.1</v>
      </c>
      <c r="K7243">
        <v>72.900000000000006</v>
      </c>
      <c r="L7243">
        <v>1.2</v>
      </c>
      <c r="M7243">
        <v>0.4</v>
      </c>
      <c r="N7243">
        <v>9.1</v>
      </c>
      <c r="O7243">
        <v>5.3</v>
      </c>
    </row>
    <row r="7244" spans="1:15" x14ac:dyDescent="0.25">
      <c r="A7244" s="70">
        <v>6111005801</v>
      </c>
      <c r="B7244" s="59">
        <v>8.1130451107238102</v>
      </c>
      <c r="C7244" s="71">
        <v>8.6770084499936893</v>
      </c>
      <c r="D7244" s="60" t="s">
        <v>19</v>
      </c>
      <c r="E7244">
        <v>5149</v>
      </c>
      <c r="F7244" t="s">
        <v>79</v>
      </c>
      <c r="G7244">
        <v>15.6</v>
      </c>
      <c r="H7244">
        <v>74.8</v>
      </c>
      <c r="I7244">
        <v>9.6</v>
      </c>
      <c r="J7244">
        <v>9.1</v>
      </c>
      <c r="K7244">
        <v>75.7</v>
      </c>
      <c r="L7244">
        <v>0.9</v>
      </c>
      <c r="M7244">
        <v>0.2</v>
      </c>
      <c r="N7244">
        <v>10.7</v>
      </c>
      <c r="O7244">
        <v>3.4</v>
      </c>
    </row>
    <row r="7245" spans="1:15" x14ac:dyDescent="0.25">
      <c r="A7245" s="70">
        <v>6085507600</v>
      </c>
      <c r="B7245" s="59">
        <v>8.1079472944152506</v>
      </c>
      <c r="C7245" s="71">
        <v>8.6643965191070809</v>
      </c>
      <c r="D7245" s="60" t="s">
        <v>19</v>
      </c>
      <c r="E7245">
        <v>5563</v>
      </c>
      <c r="F7245" t="s">
        <v>66</v>
      </c>
      <c r="G7245">
        <v>8.1999999999999993</v>
      </c>
      <c r="H7245">
        <v>73.2</v>
      </c>
      <c r="I7245">
        <v>18.600000000000001</v>
      </c>
      <c r="J7245">
        <v>2.6</v>
      </c>
      <c r="K7245">
        <v>51.5</v>
      </c>
      <c r="L7245">
        <v>0.3</v>
      </c>
      <c r="M7245">
        <v>0.1</v>
      </c>
      <c r="N7245">
        <v>42.2</v>
      </c>
      <c r="O7245">
        <v>3.4</v>
      </c>
    </row>
    <row r="7246" spans="1:15" x14ac:dyDescent="0.25">
      <c r="A7246" s="70">
        <v>6073018000</v>
      </c>
      <c r="B7246" s="59">
        <v>8.1032254597386206</v>
      </c>
      <c r="C7246" s="71">
        <v>8.65178458822046</v>
      </c>
      <c r="D7246" s="60" t="s">
        <v>19</v>
      </c>
      <c r="E7246">
        <v>3711</v>
      </c>
      <c r="F7246" t="s">
        <v>60</v>
      </c>
      <c r="G7246">
        <v>5.0999999999999996</v>
      </c>
      <c r="H7246">
        <v>80.5</v>
      </c>
      <c r="I7246">
        <v>14.4</v>
      </c>
      <c r="J7246">
        <v>11.7</v>
      </c>
      <c r="K7246">
        <v>80.7</v>
      </c>
      <c r="L7246">
        <v>1.2</v>
      </c>
      <c r="M7246">
        <v>0.3</v>
      </c>
      <c r="N7246">
        <v>3.9</v>
      </c>
      <c r="O7246">
        <v>2.2999999999999998</v>
      </c>
    </row>
    <row r="7247" spans="1:15" x14ac:dyDescent="0.25">
      <c r="A7247" s="70">
        <v>6017030502</v>
      </c>
      <c r="B7247" s="59">
        <v>8.1010364702489905</v>
      </c>
      <c r="C7247" s="71">
        <v>8.6391726573338392</v>
      </c>
      <c r="D7247" s="60" t="s">
        <v>19</v>
      </c>
      <c r="E7247">
        <v>2641</v>
      </c>
      <c r="F7247" t="s">
        <v>32</v>
      </c>
      <c r="G7247">
        <v>8.8000000000000007</v>
      </c>
      <c r="H7247">
        <v>82</v>
      </c>
      <c r="I7247">
        <v>9.1999999999999993</v>
      </c>
      <c r="J7247">
        <v>7.1</v>
      </c>
      <c r="K7247">
        <v>89.2</v>
      </c>
      <c r="L7247">
        <v>0.4</v>
      </c>
      <c r="M7247">
        <v>0.3</v>
      </c>
      <c r="N7247">
        <v>1.7</v>
      </c>
      <c r="O7247">
        <v>1.3</v>
      </c>
    </row>
    <row r="7248" spans="1:15" x14ac:dyDescent="0.25">
      <c r="A7248" s="70">
        <v>6097153404</v>
      </c>
      <c r="B7248" s="59">
        <v>8.0990547224314309</v>
      </c>
      <c r="C7248" s="71">
        <v>8.6265607264472202</v>
      </c>
      <c r="D7248" s="60" t="s">
        <v>19</v>
      </c>
      <c r="E7248">
        <v>4011</v>
      </c>
      <c r="F7248" t="s">
        <v>72</v>
      </c>
      <c r="G7248">
        <v>8.8000000000000007</v>
      </c>
      <c r="H7248">
        <v>73.5</v>
      </c>
      <c r="I7248">
        <v>17.7</v>
      </c>
      <c r="J7248">
        <v>9.5</v>
      </c>
      <c r="K7248">
        <v>84.5</v>
      </c>
      <c r="L7248">
        <v>0.8</v>
      </c>
      <c r="M7248">
        <v>0.5</v>
      </c>
      <c r="N7248">
        <v>1.9</v>
      </c>
      <c r="O7248">
        <v>2.8</v>
      </c>
    </row>
    <row r="7249" spans="1:15" x14ac:dyDescent="0.25">
      <c r="A7249" s="70">
        <v>6073008306</v>
      </c>
      <c r="B7249" s="59">
        <v>8.0969246488942694</v>
      </c>
      <c r="C7249" s="71">
        <v>8.6139487955605993</v>
      </c>
      <c r="D7249" s="60" t="s">
        <v>19</v>
      </c>
      <c r="E7249">
        <v>2997</v>
      </c>
      <c r="F7249" t="s">
        <v>60</v>
      </c>
      <c r="G7249">
        <v>9.4</v>
      </c>
      <c r="H7249">
        <v>64.2</v>
      </c>
      <c r="I7249">
        <v>26.4</v>
      </c>
      <c r="J7249">
        <v>6.3</v>
      </c>
      <c r="K7249">
        <v>79.900000000000006</v>
      </c>
      <c r="L7249">
        <v>0.7</v>
      </c>
      <c r="M7249">
        <v>0.2</v>
      </c>
      <c r="N7249">
        <v>8.9</v>
      </c>
      <c r="O7249">
        <v>3.9</v>
      </c>
    </row>
    <row r="7250" spans="1:15" x14ac:dyDescent="0.25">
      <c r="A7250" s="70">
        <v>6073013701</v>
      </c>
      <c r="B7250" s="59">
        <v>8.0947359354204895</v>
      </c>
      <c r="C7250" s="71">
        <v>8.6013368646739803</v>
      </c>
      <c r="D7250" s="60" t="s">
        <v>19</v>
      </c>
      <c r="E7250">
        <v>2352</v>
      </c>
      <c r="F7250" t="s">
        <v>60</v>
      </c>
      <c r="G7250">
        <v>10.1</v>
      </c>
      <c r="H7250">
        <v>70.2</v>
      </c>
      <c r="I7250">
        <v>19.7</v>
      </c>
      <c r="J7250">
        <v>15.9</v>
      </c>
      <c r="K7250">
        <v>72.599999999999994</v>
      </c>
      <c r="L7250">
        <v>3.6</v>
      </c>
      <c r="M7250">
        <v>0.2</v>
      </c>
      <c r="N7250">
        <v>4.8</v>
      </c>
      <c r="O7250">
        <v>3</v>
      </c>
    </row>
    <row r="7251" spans="1:15" x14ac:dyDescent="0.25">
      <c r="A7251" s="70">
        <v>6085507703</v>
      </c>
      <c r="B7251" s="59">
        <v>8.0919125609160307</v>
      </c>
      <c r="C7251" s="71">
        <v>8.5887249337873595</v>
      </c>
      <c r="D7251" s="60" t="s">
        <v>19</v>
      </c>
      <c r="E7251">
        <v>7706</v>
      </c>
      <c r="F7251" t="s">
        <v>66</v>
      </c>
      <c r="G7251">
        <v>12.2</v>
      </c>
      <c r="H7251">
        <v>69.900000000000006</v>
      </c>
      <c r="I7251">
        <v>17.899999999999999</v>
      </c>
      <c r="J7251">
        <v>3.3</v>
      </c>
      <c r="K7251">
        <v>41.3</v>
      </c>
      <c r="L7251">
        <v>0.5</v>
      </c>
      <c r="M7251">
        <v>0.2</v>
      </c>
      <c r="N7251">
        <v>50.9</v>
      </c>
      <c r="O7251">
        <v>3.8</v>
      </c>
    </row>
    <row r="7252" spans="1:15" x14ac:dyDescent="0.25">
      <c r="A7252" s="70">
        <v>6105000200</v>
      </c>
      <c r="B7252" s="59">
        <v>8.0915551492732902</v>
      </c>
      <c r="C7252" s="71">
        <v>8.5761130029007404</v>
      </c>
      <c r="D7252" s="60" t="s">
        <v>19</v>
      </c>
      <c r="E7252">
        <v>2281</v>
      </c>
      <c r="F7252" t="s">
        <v>76</v>
      </c>
      <c r="G7252">
        <v>8.6</v>
      </c>
      <c r="H7252">
        <v>71</v>
      </c>
      <c r="I7252">
        <v>20.399999999999999</v>
      </c>
      <c r="J7252">
        <v>6.8</v>
      </c>
      <c r="K7252">
        <v>82.4</v>
      </c>
      <c r="L7252">
        <v>0.1</v>
      </c>
      <c r="M7252">
        <v>6</v>
      </c>
      <c r="N7252">
        <v>0.3</v>
      </c>
      <c r="O7252">
        <v>4.4000000000000004</v>
      </c>
    </row>
    <row r="7253" spans="1:15" x14ac:dyDescent="0.25">
      <c r="A7253" s="70">
        <v>6061020710</v>
      </c>
      <c r="B7253" s="59">
        <v>8.0906482359344807</v>
      </c>
      <c r="C7253" s="71">
        <v>8.5635010720141196</v>
      </c>
      <c r="D7253" s="60" t="s">
        <v>19</v>
      </c>
      <c r="E7253">
        <v>4387</v>
      </c>
      <c r="F7253" t="s">
        <v>54</v>
      </c>
      <c r="G7253">
        <v>10.6</v>
      </c>
      <c r="H7253">
        <v>73.400000000000006</v>
      </c>
      <c r="I7253">
        <v>16</v>
      </c>
      <c r="J7253">
        <v>10.199999999999999</v>
      </c>
      <c r="K7253">
        <v>80.7</v>
      </c>
      <c r="L7253">
        <v>0.8</v>
      </c>
      <c r="M7253">
        <v>0.3</v>
      </c>
      <c r="N7253">
        <v>4.5999999999999996</v>
      </c>
      <c r="O7253">
        <v>3.4</v>
      </c>
    </row>
    <row r="7254" spans="1:15" x14ac:dyDescent="0.25">
      <c r="A7254" s="70">
        <v>6037901213</v>
      </c>
      <c r="B7254" s="59">
        <v>8.0749417530867795</v>
      </c>
      <c r="C7254" s="71">
        <v>8.5508891411275094</v>
      </c>
      <c r="D7254" s="60" t="s">
        <v>19</v>
      </c>
      <c r="E7254">
        <v>3553</v>
      </c>
      <c r="F7254" t="s">
        <v>42</v>
      </c>
      <c r="G7254">
        <v>9.6</v>
      </c>
      <c r="H7254">
        <v>78.599999999999994</v>
      </c>
      <c r="I7254">
        <v>11.8</v>
      </c>
      <c r="J7254">
        <v>14.9</v>
      </c>
      <c r="K7254">
        <v>68.400000000000006</v>
      </c>
      <c r="L7254">
        <v>7.4</v>
      </c>
      <c r="M7254">
        <v>0.5</v>
      </c>
      <c r="N7254">
        <v>5.2</v>
      </c>
      <c r="O7254">
        <v>3.7</v>
      </c>
    </row>
    <row r="7255" spans="1:15" x14ac:dyDescent="0.25">
      <c r="A7255" s="70">
        <v>6037920338</v>
      </c>
      <c r="B7255" s="59">
        <v>8.0713589416973992</v>
      </c>
      <c r="C7255" s="71">
        <v>8.5382772102408904</v>
      </c>
      <c r="D7255" s="60" t="s">
        <v>19</v>
      </c>
      <c r="E7255">
        <v>5721</v>
      </c>
      <c r="F7255" t="s">
        <v>42</v>
      </c>
      <c r="G7255">
        <v>16</v>
      </c>
      <c r="H7255">
        <v>78.099999999999994</v>
      </c>
      <c r="I7255">
        <v>5.9</v>
      </c>
      <c r="J7255">
        <v>14</v>
      </c>
      <c r="K7255">
        <v>59.4</v>
      </c>
      <c r="L7255">
        <v>2.5</v>
      </c>
      <c r="M7255">
        <v>0.3</v>
      </c>
      <c r="N7255">
        <v>20.7</v>
      </c>
      <c r="O7255">
        <v>3.2</v>
      </c>
    </row>
    <row r="7256" spans="1:15" x14ac:dyDescent="0.25">
      <c r="A7256" s="70">
        <v>6055201800</v>
      </c>
      <c r="B7256" s="59">
        <v>8.0652434695760196</v>
      </c>
      <c r="C7256" s="71">
        <v>8.5256652793542695</v>
      </c>
      <c r="D7256" s="60" t="s">
        <v>19</v>
      </c>
      <c r="E7256">
        <v>1806</v>
      </c>
      <c r="F7256" t="s">
        <v>51</v>
      </c>
      <c r="G7256">
        <v>8.9</v>
      </c>
      <c r="H7256">
        <v>79.099999999999994</v>
      </c>
      <c r="I7256">
        <v>12</v>
      </c>
      <c r="J7256">
        <v>18</v>
      </c>
      <c r="K7256">
        <v>77.599999999999994</v>
      </c>
      <c r="L7256">
        <v>0.5</v>
      </c>
      <c r="M7256">
        <v>0.9</v>
      </c>
      <c r="N7256">
        <v>1</v>
      </c>
      <c r="O7256">
        <v>2</v>
      </c>
    </row>
    <row r="7257" spans="1:15" x14ac:dyDescent="0.25">
      <c r="A7257" s="70">
        <v>6085511914</v>
      </c>
      <c r="B7257" s="59">
        <v>8.0614455677934806</v>
      </c>
      <c r="C7257" s="71">
        <v>8.5130533484676505</v>
      </c>
      <c r="D7257" s="60" t="s">
        <v>19</v>
      </c>
      <c r="E7257">
        <v>5684</v>
      </c>
      <c r="F7257" t="s">
        <v>66</v>
      </c>
      <c r="G7257">
        <v>11.9</v>
      </c>
      <c r="H7257">
        <v>69.599999999999994</v>
      </c>
      <c r="I7257">
        <v>18.5</v>
      </c>
      <c r="J7257">
        <v>7.7</v>
      </c>
      <c r="K7257">
        <v>65.900000000000006</v>
      </c>
      <c r="L7257">
        <v>1.2</v>
      </c>
      <c r="M7257">
        <v>0.2</v>
      </c>
      <c r="N7257">
        <v>20.8</v>
      </c>
      <c r="O7257">
        <v>4.3</v>
      </c>
    </row>
    <row r="7258" spans="1:15" x14ac:dyDescent="0.25">
      <c r="A7258" s="70">
        <v>6075033000</v>
      </c>
      <c r="B7258" s="59">
        <v>8.0590595506230596</v>
      </c>
      <c r="C7258" s="71">
        <v>8.5004414175810297</v>
      </c>
      <c r="D7258" s="60" t="s">
        <v>19</v>
      </c>
      <c r="E7258">
        <v>7764</v>
      </c>
      <c r="F7258" t="s">
        <v>61</v>
      </c>
      <c r="G7258">
        <v>9</v>
      </c>
      <c r="H7258">
        <v>74</v>
      </c>
      <c r="I7258">
        <v>17</v>
      </c>
      <c r="J7258">
        <v>6.5</v>
      </c>
      <c r="K7258">
        <v>36.799999999999997</v>
      </c>
      <c r="L7258">
        <v>1</v>
      </c>
      <c r="M7258">
        <v>0.1</v>
      </c>
      <c r="N7258">
        <v>52.8</v>
      </c>
      <c r="O7258">
        <v>2.9</v>
      </c>
    </row>
    <row r="7259" spans="1:15" x14ac:dyDescent="0.25">
      <c r="A7259" s="70">
        <v>6039000104</v>
      </c>
      <c r="B7259" s="59">
        <v>8.0533991607783797</v>
      </c>
      <c r="C7259" s="71">
        <v>8.4878294866944106</v>
      </c>
      <c r="D7259" s="60" t="s">
        <v>19</v>
      </c>
      <c r="E7259">
        <v>4773</v>
      </c>
      <c r="F7259" t="s">
        <v>43</v>
      </c>
      <c r="G7259">
        <v>9.1</v>
      </c>
      <c r="H7259">
        <v>65.400000000000006</v>
      </c>
      <c r="I7259">
        <v>25.5</v>
      </c>
      <c r="J7259">
        <v>13.5</v>
      </c>
      <c r="K7259">
        <v>79.7</v>
      </c>
      <c r="L7259">
        <v>0.5</v>
      </c>
      <c r="M7259">
        <v>2.1</v>
      </c>
      <c r="N7259">
        <v>1.6</v>
      </c>
      <c r="O7259">
        <v>2.7</v>
      </c>
    </row>
    <row r="7260" spans="1:15" x14ac:dyDescent="0.25">
      <c r="A7260" s="70">
        <v>6085511905</v>
      </c>
      <c r="B7260" s="59">
        <v>8.0466468710583392</v>
      </c>
      <c r="C7260" s="71">
        <v>8.4752175558078005</v>
      </c>
      <c r="D7260" s="60" t="s">
        <v>19</v>
      </c>
      <c r="E7260">
        <v>3129</v>
      </c>
      <c r="F7260" t="s">
        <v>66</v>
      </c>
      <c r="G7260">
        <v>13.3</v>
      </c>
      <c r="H7260">
        <v>70.599999999999994</v>
      </c>
      <c r="I7260">
        <v>16.100000000000001</v>
      </c>
      <c r="J7260">
        <v>7.1</v>
      </c>
      <c r="K7260">
        <v>53.9</v>
      </c>
      <c r="L7260">
        <v>1</v>
      </c>
      <c r="M7260">
        <v>0.1</v>
      </c>
      <c r="N7260">
        <v>33.299999999999997</v>
      </c>
      <c r="O7260">
        <v>4.7</v>
      </c>
    </row>
    <row r="7261" spans="1:15" x14ac:dyDescent="0.25">
      <c r="A7261" s="70">
        <v>6037800202</v>
      </c>
      <c r="B7261" s="59">
        <v>8.0279992305362295</v>
      </c>
      <c r="C7261" s="71">
        <v>8.4626056249211796</v>
      </c>
      <c r="D7261" s="60" t="s">
        <v>19</v>
      </c>
      <c r="E7261">
        <v>6319</v>
      </c>
      <c r="F7261" t="s">
        <v>42</v>
      </c>
      <c r="G7261">
        <v>14.8</v>
      </c>
      <c r="H7261">
        <v>75</v>
      </c>
      <c r="I7261">
        <v>10.199999999999999</v>
      </c>
      <c r="J7261">
        <v>5.6</v>
      </c>
      <c r="K7261">
        <v>81.599999999999994</v>
      </c>
      <c r="L7261">
        <v>1.6</v>
      </c>
      <c r="M7261">
        <v>0.1</v>
      </c>
      <c r="N7261">
        <v>8</v>
      </c>
      <c r="O7261">
        <v>3.1</v>
      </c>
    </row>
    <row r="7262" spans="1:15" x14ac:dyDescent="0.25">
      <c r="A7262" s="70">
        <v>6079011600</v>
      </c>
      <c r="B7262" s="59">
        <v>8.0222860151299802</v>
      </c>
      <c r="C7262" s="71">
        <v>8.4499936940345606</v>
      </c>
      <c r="D7262" s="60" t="s">
        <v>19</v>
      </c>
      <c r="E7262">
        <v>4292</v>
      </c>
      <c r="F7262" t="s">
        <v>63</v>
      </c>
      <c r="G7262">
        <v>7.5</v>
      </c>
      <c r="H7262">
        <v>67.400000000000006</v>
      </c>
      <c r="I7262">
        <v>25.1</v>
      </c>
      <c r="J7262">
        <v>5.8</v>
      </c>
      <c r="K7262">
        <v>89.8</v>
      </c>
      <c r="L7262">
        <v>0.4</v>
      </c>
      <c r="M7262">
        <v>0.2</v>
      </c>
      <c r="N7262">
        <v>2.1</v>
      </c>
      <c r="O7262">
        <v>1.7</v>
      </c>
    </row>
    <row r="7263" spans="1:15" x14ac:dyDescent="0.25">
      <c r="A7263" s="70">
        <v>6065045119</v>
      </c>
      <c r="B7263" s="59">
        <v>8.0182157196796098</v>
      </c>
      <c r="C7263" s="71">
        <v>8.4373817631479398</v>
      </c>
      <c r="D7263" s="60" t="s">
        <v>19</v>
      </c>
      <c r="E7263">
        <v>2811</v>
      </c>
      <c r="F7263" t="s">
        <v>56</v>
      </c>
      <c r="G7263">
        <v>10</v>
      </c>
      <c r="H7263">
        <v>77.099999999999994</v>
      </c>
      <c r="I7263">
        <v>12.9</v>
      </c>
      <c r="J7263">
        <v>29.6</v>
      </c>
      <c r="K7263">
        <v>61.5</v>
      </c>
      <c r="L7263">
        <v>1.4</v>
      </c>
      <c r="M7263">
        <v>0.4</v>
      </c>
      <c r="N7263">
        <v>5</v>
      </c>
      <c r="O7263">
        <v>2</v>
      </c>
    </row>
    <row r="7264" spans="1:15" x14ac:dyDescent="0.25">
      <c r="A7264" s="70">
        <v>6073007903</v>
      </c>
      <c r="B7264" s="59">
        <v>8.0138315755594292</v>
      </c>
      <c r="C7264" s="71">
        <v>8.4247698322613207</v>
      </c>
      <c r="D7264" s="60" t="s">
        <v>19</v>
      </c>
      <c r="E7264">
        <v>4487</v>
      </c>
      <c r="F7264" t="s">
        <v>60</v>
      </c>
      <c r="G7264">
        <v>4.3</v>
      </c>
      <c r="H7264">
        <v>88.5</v>
      </c>
      <c r="I7264">
        <v>7.2</v>
      </c>
      <c r="J7264">
        <v>11.6</v>
      </c>
      <c r="K7264">
        <v>80.8</v>
      </c>
      <c r="L7264">
        <v>1</v>
      </c>
      <c r="M7264">
        <v>0.1</v>
      </c>
      <c r="N7264">
        <v>3.9</v>
      </c>
      <c r="O7264">
        <v>2.6</v>
      </c>
    </row>
    <row r="7265" spans="1:17" x14ac:dyDescent="0.25">
      <c r="A7265" s="70">
        <v>6059032023</v>
      </c>
      <c r="B7265" s="59">
        <v>8.0015032736586402</v>
      </c>
      <c r="C7265" s="71">
        <v>8.4121579013746999</v>
      </c>
      <c r="D7265" s="60" t="s">
        <v>19</v>
      </c>
      <c r="E7265">
        <v>13544</v>
      </c>
      <c r="F7265" t="s">
        <v>53</v>
      </c>
      <c r="G7265">
        <v>20.399999999999999</v>
      </c>
      <c r="H7265">
        <v>70.8</v>
      </c>
      <c r="I7265">
        <v>8.8000000000000007</v>
      </c>
      <c r="J7265">
        <v>12.6</v>
      </c>
      <c r="K7265">
        <v>78.099999999999994</v>
      </c>
      <c r="L7265">
        <v>0.7</v>
      </c>
      <c r="M7265">
        <v>0.3</v>
      </c>
      <c r="N7265">
        <v>5.3</v>
      </c>
      <c r="O7265">
        <v>3</v>
      </c>
    </row>
    <row r="7266" spans="1:17" x14ac:dyDescent="0.25">
      <c r="A7266" s="70">
        <v>6071940100</v>
      </c>
      <c r="B7266" s="59">
        <v>7.9889107352596902</v>
      </c>
      <c r="C7266" s="71">
        <v>8.3995459704880808</v>
      </c>
      <c r="D7266" s="60" t="s">
        <v>19</v>
      </c>
      <c r="E7266">
        <v>1520</v>
      </c>
      <c r="F7266" t="s">
        <v>59</v>
      </c>
      <c r="G7266">
        <v>5.9</v>
      </c>
      <c r="H7266">
        <v>56.1</v>
      </c>
      <c r="I7266">
        <v>38</v>
      </c>
      <c r="J7266">
        <v>11.6</v>
      </c>
      <c r="K7266">
        <v>80.5</v>
      </c>
      <c r="L7266">
        <v>1</v>
      </c>
      <c r="M7266">
        <v>3.1</v>
      </c>
      <c r="N7266">
        <v>0.2</v>
      </c>
      <c r="O7266">
        <v>3.6</v>
      </c>
    </row>
    <row r="7267" spans="1:17" x14ac:dyDescent="0.25">
      <c r="A7267" s="70">
        <v>6089011401</v>
      </c>
      <c r="B7267" s="59">
        <v>7.9795547336359398</v>
      </c>
      <c r="C7267" s="71">
        <v>8.38693403960146</v>
      </c>
      <c r="D7267" s="60" t="s">
        <v>19</v>
      </c>
      <c r="E7267">
        <v>3971</v>
      </c>
      <c r="F7267" t="s">
        <v>68</v>
      </c>
      <c r="G7267">
        <v>13.1</v>
      </c>
      <c r="H7267">
        <v>72</v>
      </c>
      <c r="I7267">
        <v>14.9</v>
      </c>
      <c r="J7267">
        <v>8.3000000000000007</v>
      </c>
      <c r="K7267">
        <v>82.9</v>
      </c>
      <c r="L7267">
        <v>0.6</v>
      </c>
      <c r="M7267">
        <v>1.7</v>
      </c>
      <c r="N7267">
        <v>3.4</v>
      </c>
      <c r="O7267">
        <v>3.2</v>
      </c>
    </row>
    <row r="7268" spans="1:17" x14ac:dyDescent="0.25">
      <c r="A7268" s="70">
        <v>6085509401</v>
      </c>
      <c r="B7268" s="59">
        <v>7.9730683710298802</v>
      </c>
      <c r="C7268" s="71">
        <v>8.3743221087148392</v>
      </c>
      <c r="D7268" s="60" t="s">
        <v>19</v>
      </c>
      <c r="E7268">
        <v>3212</v>
      </c>
      <c r="F7268" t="s">
        <v>66</v>
      </c>
      <c r="G7268">
        <v>11.9</v>
      </c>
      <c r="H7268">
        <v>79.599999999999994</v>
      </c>
      <c r="I7268">
        <v>8.5</v>
      </c>
      <c r="J7268">
        <v>15.9</v>
      </c>
      <c r="K7268">
        <v>41.1</v>
      </c>
      <c r="L7268">
        <v>2.2000000000000002</v>
      </c>
      <c r="M7268">
        <v>0.2</v>
      </c>
      <c r="N7268">
        <v>37.700000000000003</v>
      </c>
      <c r="O7268">
        <v>2.9</v>
      </c>
    </row>
    <row r="7269" spans="1:17" x14ac:dyDescent="0.25">
      <c r="A7269" s="70">
        <v>6075012902</v>
      </c>
      <c r="B7269" s="59">
        <v>7.9716135726417399</v>
      </c>
      <c r="C7269" s="71">
        <v>8.3617101778282308</v>
      </c>
      <c r="D7269" s="60" t="s">
        <v>19</v>
      </c>
      <c r="E7269">
        <v>3376</v>
      </c>
      <c r="F7269" t="s">
        <v>61</v>
      </c>
      <c r="G7269">
        <v>5.0999999999999996</v>
      </c>
      <c r="H7269">
        <v>82.5</v>
      </c>
      <c r="I7269">
        <v>12.4</v>
      </c>
      <c r="J7269">
        <v>7</v>
      </c>
      <c r="K7269">
        <v>75</v>
      </c>
      <c r="L7269">
        <v>1.1000000000000001</v>
      </c>
      <c r="M7269">
        <v>0.1</v>
      </c>
      <c r="N7269">
        <v>13.1</v>
      </c>
      <c r="O7269">
        <v>3.7</v>
      </c>
    </row>
    <row r="7270" spans="1:17" x14ac:dyDescent="0.25">
      <c r="A7270" s="70">
        <v>6037139702</v>
      </c>
      <c r="B7270" s="59">
        <v>7.9707270410124904</v>
      </c>
      <c r="C7270" s="71">
        <v>8.34909824694161</v>
      </c>
      <c r="D7270" s="60" t="s">
        <v>19</v>
      </c>
      <c r="E7270">
        <v>6250</v>
      </c>
      <c r="F7270" t="s">
        <v>42</v>
      </c>
      <c r="G7270">
        <v>12.2</v>
      </c>
      <c r="H7270">
        <v>64.5</v>
      </c>
      <c r="I7270">
        <v>23.3</v>
      </c>
      <c r="J7270">
        <v>4.4000000000000004</v>
      </c>
      <c r="K7270">
        <v>85.8</v>
      </c>
      <c r="L7270">
        <v>1.3</v>
      </c>
      <c r="M7270">
        <v>0.1</v>
      </c>
      <c r="N7270">
        <v>4.5</v>
      </c>
      <c r="O7270">
        <v>4</v>
      </c>
    </row>
    <row r="7271" spans="1:17" x14ac:dyDescent="0.25">
      <c r="A7271" s="70">
        <v>6061023200</v>
      </c>
      <c r="B7271" s="59">
        <v>7.9700818914632396</v>
      </c>
      <c r="C7271" s="71">
        <v>8.3364863160549891</v>
      </c>
      <c r="D7271" s="60" t="s">
        <v>19</v>
      </c>
      <c r="E7271">
        <v>4960</v>
      </c>
      <c r="F7271" t="s">
        <v>54</v>
      </c>
      <c r="G7271">
        <v>23.4</v>
      </c>
      <c r="H7271">
        <v>72.8</v>
      </c>
      <c r="I7271">
        <v>3.8</v>
      </c>
      <c r="J7271">
        <v>13.2</v>
      </c>
      <c r="K7271">
        <v>65.2</v>
      </c>
      <c r="L7271">
        <v>2</v>
      </c>
      <c r="M7271">
        <v>0.5</v>
      </c>
      <c r="N7271">
        <v>14.2</v>
      </c>
      <c r="O7271">
        <v>5</v>
      </c>
    </row>
    <row r="7272" spans="1:17" x14ac:dyDescent="0.25">
      <c r="A7272" s="70">
        <v>6111007201</v>
      </c>
      <c r="B7272" s="59">
        <v>7.96637559146812</v>
      </c>
      <c r="C7272" s="71">
        <v>8.3238743851683701</v>
      </c>
      <c r="D7272" s="60" t="s">
        <v>19</v>
      </c>
      <c r="E7272">
        <v>3429</v>
      </c>
      <c r="F7272" t="s">
        <v>79</v>
      </c>
      <c r="G7272">
        <v>9</v>
      </c>
      <c r="H7272">
        <v>74.099999999999994</v>
      </c>
      <c r="I7272">
        <v>16.899999999999999</v>
      </c>
      <c r="J7272">
        <v>9.4</v>
      </c>
      <c r="K7272">
        <v>83.2</v>
      </c>
      <c r="L7272">
        <v>0.6</v>
      </c>
      <c r="M7272">
        <v>0.3</v>
      </c>
      <c r="N7272">
        <v>3.7</v>
      </c>
      <c r="O7272">
        <v>2.8</v>
      </c>
    </row>
    <row r="7273" spans="1:17" x14ac:dyDescent="0.25">
      <c r="A7273" s="70">
        <v>6075030900</v>
      </c>
      <c r="B7273" s="59">
        <v>7.9633804812495601</v>
      </c>
      <c r="C7273" s="71">
        <v>8.3112624542817493</v>
      </c>
      <c r="D7273" s="60" t="s">
        <v>19</v>
      </c>
      <c r="E7273">
        <v>6581</v>
      </c>
      <c r="F7273" t="s">
        <v>61</v>
      </c>
      <c r="G7273">
        <v>9.9</v>
      </c>
      <c r="H7273">
        <v>70.7</v>
      </c>
      <c r="I7273">
        <v>19.399999999999999</v>
      </c>
      <c r="J7273">
        <v>7.3</v>
      </c>
      <c r="K7273">
        <v>50.5</v>
      </c>
      <c r="L7273">
        <v>3.8</v>
      </c>
      <c r="M7273">
        <v>0.2</v>
      </c>
      <c r="N7273">
        <v>35</v>
      </c>
      <c r="O7273">
        <v>3.1</v>
      </c>
    </row>
    <row r="7274" spans="1:17" x14ac:dyDescent="0.25">
      <c r="A7274" s="70">
        <v>6097150100</v>
      </c>
      <c r="B7274" s="59">
        <v>7.96294264822453</v>
      </c>
      <c r="C7274" s="71">
        <v>8.2986505233951302</v>
      </c>
      <c r="D7274" s="60" t="s">
        <v>19</v>
      </c>
      <c r="E7274">
        <v>2322</v>
      </c>
      <c r="F7274" t="s">
        <v>72</v>
      </c>
      <c r="G7274">
        <v>9.1</v>
      </c>
      <c r="H7274">
        <v>71</v>
      </c>
      <c r="I7274">
        <v>19.899999999999999</v>
      </c>
      <c r="J7274">
        <v>16.600000000000001</v>
      </c>
      <c r="K7274">
        <v>78.7</v>
      </c>
      <c r="L7274">
        <v>0.1</v>
      </c>
      <c r="M7274">
        <v>0.3</v>
      </c>
      <c r="N7274">
        <v>2</v>
      </c>
      <c r="O7274">
        <v>2.2999999999999998</v>
      </c>
    </row>
    <row r="7275" spans="1:17" x14ac:dyDescent="0.25">
      <c r="A7275" s="70">
        <v>6057000103</v>
      </c>
      <c r="B7275" s="59">
        <v>7.9434884634185696</v>
      </c>
      <c r="C7275" s="71">
        <v>8.2860385925085094</v>
      </c>
      <c r="D7275" s="60" t="s">
        <v>19</v>
      </c>
      <c r="E7275">
        <v>7893</v>
      </c>
      <c r="F7275" t="s">
        <v>52</v>
      </c>
      <c r="G7275">
        <v>8.9</v>
      </c>
      <c r="H7275">
        <v>70.400000000000006</v>
      </c>
      <c r="I7275">
        <v>20.7</v>
      </c>
      <c r="J7275">
        <v>5.8</v>
      </c>
      <c r="K7275">
        <v>89.8</v>
      </c>
      <c r="L7275">
        <v>0.3</v>
      </c>
      <c r="M7275">
        <v>0.7</v>
      </c>
      <c r="N7275">
        <v>1.2</v>
      </c>
      <c r="O7275">
        <v>2.2999999999999998</v>
      </c>
    </row>
    <row r="7276" spans="1:17" x14ac:dyDescent="0.25">
      <c r="A7276" s="70">
        <v>6073020810</v>
      </c>
      <c r="B7276" s="59">
        <v>7.9414487604001902</v>
      </c>
      <c r="C7276" s="71">
        <v>8.2734266616218903</v>
      </c>
      <c r="D7276" s="60" t="s">
        <v>19</v>
      </c>
      <c r="E7276">
        <v>5266</v>
      </c>
      <c r="F7276" t="s">
        <v>60</v>
      </c>
      <c r="G7276">
        <v>12.3</v>
      </c>
      <c r="H7276">
        <v>79.099999999999994</v>
      </c>
      <c r="I7276">
        <v>8.6</v>
      </c>
      <c r="J7276">
        <v>12.1</v>
      </c>
      <c r="K7276">
        <v>82.7</v>
      </c>
      <c r="L7276">
        <v>0.7</v>
      </c>
      <c r="M7276">
        <v>0.5</v>
      </c>
      <c r="N7276">
        <v>1.4</v>
      </c>
      <c r="O7276">
        <v>2.6</v>
      </c>
    </row>
    <row r="7277" spans="1:17" x14ac:dyDescent="0.25">
      <c r="A7277" s="70">
        <v>6089010807</v>
      </c>
      <c r="B7277" s="59">
        <v>7.93382614261738</v>
      </c>
      <c r="C7277" s="71">
        <v>8.2608147307352802</v>
      </c>
      <c r="D7277" s="60" t="s">
        <v>19</v>
      </c>
      <c r="E7277">
        <v>4362</v>
      </c>
      <c r="F7277" t="s">
        <v>68</v>
      </c>
      <c r="G7277">
        <v>10.3</v>
      </c>
      <c r="H7277">
        <v>68.900000000000006</v>
      </c>
      <c r="I7277">
        <v>20.8</v>
      </c>
      <c r="J7277">
        <v>6.1</v>
      </c>
      <c r="K7277">
        <v>87.6</v>
      </c>
      <c r="L7277">
        <v>0.3</v>
      </c>
      <c r="M7277">
        <v>1.3</v>
      </c>
      <c r="N7277">
        <v>1.9</v>
      </c>
      <c r="O7277">
        <v>2.9</v>
      </c>
    </row>
    <row r="7278" spans="1:17" x14ac:dyDescent="0.25">
      <c r="A7278" s="70">
        <v>6079011902</v>
      </c>
      <c r="B7278" s="59">
        <v>7.9224340599136696</v>
      </c>
      <c r="C7278" s="71">
        <v>8.2482027998486593</v>
      </c>
      <c r="D7278" s="60" t="s">
        <v>19</v>
      </c>
      <c r="E7278">
        <v>8245</v>
      </c>
      <c r="F7278" t="s">
        <v>63</v>
      </c>
      <c r="G7278">
        <v>12</v>
      </c>
      <c r="H7278">
        <v>70.900000000000006</v>
      </c>
      <c r="I7278">
        <v>17.100000000000001</v>
      </c>
      <c r="J7278">
        <v>21.7</v>
      </c>
      <c r="K7278">
        <v>70.099999999999994</v>
      </c>
      <c r="L7278">
        <v>1</v>
      </c>
      <c r="M7278">
        <v>0.5</v>
      </c>
      <c r="N7278">
        <v>3.3</v>
      </c>
      <c r="O7278">
        <v>3.4</v>
      </c>
    </row>
    <row r="7279" spans="1:17" x14ac:dyDescent="0.25">
      <c r="A7279" s="70">
        <v>6019005525</v>
      </c>
      <c r="B7279" s="59">
        <v>7.9220597785826303</v>
      </c>
      <c r="C7279" s="71">
        <v>8.2355908689620403</v>
      </c>
      <c r="D7279" s="60" t="s">
        <v>19</v>
      </c>
      <c r="E7279">
        <v>1244</v>
      </c>
      <c r="F7279" t="s">
        <v>33</v>
      </c>
      <c r="G7279">
        <v>11.4</v>
      </c>
      <c r="H7279">
        <v>74.599999999999994</v>
      </c>
      <c r="I7279">
        <v>14</v>
      </c>
      <c r="J7279">
        <v>15.8</v>
      </c>
      <c r="K7279">
        <v>71</v>
      </c>
      <c r="L7279">
        <v>1.4</v>
      </c>
      <c r="M7279">
        <v>1</v>
      </c>
      <c r="N7279">
        <v>8</v>
      </c>
      <c r="O7279">
        <v>2.9</v>
      </c>
      <c r="Q7279">
        <f>(G7279*E7279)/100</f>
        <v>141.816</v>
      </c>
    </row>
    <row r="7280" spans="1:17" x14ac:dyDescent="0.25">
      <c r="A7280" s="70">
        <v>6059062644</v>
      </c>
      <c r="B7280" s="59">
        <v>7.9099608673659398</v>
      </c>
      <c r="C7280" s="71">
        <v>8.2229789380754195</v>
      </c>
      <c r="D7280" s="60" t="s">
        <v>19</v>
      </c>
      <c r="E7280">
        <v>8249</v>
      </c>
      <c r="F7280" t="s">
        <v>53</v>
      </c>
      <c r="G7280">
        <v>12.2</v>
      </c>
      <c r="H7280">
        <v>74.5</v>
      </c>
      <c r="I7280">
        <v>13.3</v>
      </c>
      <c r="J7280">
        <v>6.3</v>
      </c>
      <c r="K7280">
        <v>82.5</v>
      </c>
      <c r="L7280">
        <v>0.8</v>
      </c>
      <c r="M7280">
        <v>0.1</v>
      </c>
      <c r="N7280">
        <v>7.8</v>
      </c>
      <c r="O7280">
        <v>2.6</v>
      </c>
    </row>
    <row r="7281" spans="1:15" x14ac:dyDescent="0.25">
      <c r="A7281" s="70">
        <v>6037651401</v>
      </c>
      <c r="B7281" s="59">
        <v>7.8983809603664197</v>
      </c>
      <c r="C7281" s="71">
        <v>8.2103670071888004</v>
      </c>
      <c r="D7281" s="60" t="s">
        <v>19</v>
      </c>
      <c r="E7281">
        <v>2614</v>
      </c>
      <c r="F7281" t="s">
        <v>42</v>
      </c>
      <c r="G7281">
        <v>9.8000000000000007</v>
      </c>
      <c r="H7281">
        <v>67.5</v>
      </c>
      <c r="I7281">
        <v>22.7</v>
      </c>
      <c r="J7281">
        <v>9.6</v>
      </c>
      <c r="K7281">
        <v>60.5</v>
      </c>
      <c r="L7281">
        <v>1.8</v>
      </c>
      <c r="M7281">
        <v>0.2</v>
      </c>
      <c r="N7281">
        <v>24.3</v>
      </c>
      <c r="O7281">
        <v>3.6</v>
      </c>
    </row>
    <row r="7282" spans="1:15" x14ac:dyDescent="0.25">
      <c r="A7282" s="70">
        <v>6097151800</v>
      </c>
      <c r="B7282" s="59">
        <v>7.8846543442832298</v>
      </c>
      <c r="C7282" s="71">
        <v>8.1977550763021796</v>
      </c>
      <c r="D7282" s="60" t="s">
        <v>19</v>
      </c>
      <c r="E7282">
        <v>5219</v>
      </c>
      <c r="F7282" t="s">
        <v>72</v>
      </c>
      <c r="G7282">
        <v>11.1</v>
      </c>
      <c r="H7282">
        <v>74.5</v>
      </c>
      <c r="I7282">
        <v>14.4</v>
      </c>
      <c r="J7282">
        <v>12</v>
      </c>
      <c r="K7282">
        <v>79.2</v>
      </c>
      <c r="L7282">
        <v>1.2</v>
      </c>
      <c r="M7282">
        <v>0.9</v>
      </c>
      <c r="N7282">
        <v>3.3</v>
      </c>
      <c r="O7282">
        <v>3.4</v>
      </c>
    </row>
    <row r="7283" spans="1:15" x14ac:dyDescent="0.25">
      <c r="A7283" s="70">
        <v>6059042324</v>
      </c>
      <c r="B7283" s="59">
        <v>7.8818656773509703</v>
      </c>
      <c r="C7283" s="71">
        <v>8.1851431454155605</v>
      </c>
      <c r="D7283" s="60" t="s">
        <v>19</v>
      </c>
      <c r="E7283">
        <v>4241</v>
      </c>
      <c r="F7283" t="s">
        <v>53</v>
      </c>
      <c r="G7283">
        <v>5.3</v>
      </c>
      <c r="H7283">
        <v>64</v>
      </c>
      <c r="I7283">
        <v>30.7</v>
      </c>
      <c r="J7283">
        <v>7.1</v>
      </c>
      <c r="K7283">
        <v>84.4</v>
      </c>
      <c r="L7283">
        <v>0.9</v>
      </c>
      <c r="M7283">
        <v>0.4</v>
      </c>
      <c r="N7283">
        <v>5.3</v>
      </c>
      <c r="O7283">
        <v>2</v>
      </c>
    </row>
    <row r="7284" spans="1:15" x14ac:dyDescent="0.25">
      <c r="A7284" s="70">
        <v>6081609500</v>
      </c>
      <c r="B7284" s="59">
        <v>7.88044423878189</v>
      </c>
      <c r="C7284" s="71">
        <v>8.1725312145289504</v>
      </c>
      <c r="D7284" s="60" t="s">
        <v>19</v>
      </c>
      <c r="E7284">
        <v>4829</v>
      </c>
      <c r="F7284" t="s">
        <v>64</v>
      </c>
      <c r="G7284">
        <v>14.5</v>
      </c>
      <c r="H7284">
        <v>71.599999999999994</v>
      </c>
      <c r="I7284">
        <v>13.9</v>
      </c>
      <c r="J7284">
        <v>11</v>
      </c>
      <c r="K7284">
        <v>69.7</v>
      </c>
      <c r="L7284">
        <v>0.4</v>
      </c>
      <c r="M7284">
        <v>0.1</v>
      </c>
      <c r="N7284">
        <v>14.3</v>
      </c>
      <c r="O7284">
        <v>4.5999999999999996</v>
      </c>
    </row>
    <row r="7285" spans="1:15" x14ac:dyDescent="0.25">
      <c r="A7285" s="70">
        <v>6037261102</v>
      </c>
      <c r="B7285" s="59">
        <v>7.8779839659384399</v>
      </c>
      <c r="C7285" s="71">
        <v>8.1599192836423207</v>
      </c>
      <c r="D7285" s="60" t="s">
        <v>19</v>
      </c>
      <c r="E7285">
        <v>4362</v>
      </c>
      <c r="F7285" t="s">
        <v>42</v>
      </c>
      <c r="G7285">
        <v>12</v>
      </c>
      <c r="H7285">
        <v>67</v>
      </c>
      <c r="I7285">
        <v>21</v>
      </c>
      <c r="J7285">
        <v>4.3</v>
      </c>
      <c r="K7285">
        <v>83.4</v>
      </c>
      <c r="L7285">
        <v>2</v>
      </c>
      <c r="M7285">
        <v>0</v>
      </c>
      <c r="N7285">
        <v>6.2</v>
      </c>
      <c r="O7285">
        <v>4</v>
      </c>
    </row>
    <row r="7286" spans="1:15" x14ac:dyDescent="0.25">
      <c r="A7286" s="70">
        <v>6073017052</v>
      </c>
      <c r="B7286" s="59">
        <v>7.8762961424387701</v>
      </c>
      <c r="C7286" s="71">
        <v>8.1473073527557105</v>
      </c>
      <c r="D7286" s="60" t="s">
        <v>19</v>
      </c>
      <c r="E7286">
        <v>4796</v>
      </c>
      <c r="F7286" t="s">
        <v>60</v>
      </c>
      <c r="G7286">
        <v>10.4</v>
      </c>
      <c r="H7286">
        <v>73.7</v>
      </c>
      <c r="I7286">
        <v>15.9</v>
      </c>
      <c r="J7286">
        <v>9.3000000000000007</v>
      </c>
      <c r="K7286">
        <v>57.7</v>
      </c>
      <c r="L7286">
        <v>1.8</v>
      </c>
      <c r="M7286">
        <v>0.2</v>
      </c>
      <c r="N7286">
        <v>27.5</v>
      </c>
      <c r="O7286">
        <v>3.6</v>
      </c>
    </row>
    <row r="7287" spans="1:15" x14ac:dyDescent="0.25">
      <c r="A7287" s="70">
        <v>6037574602</v>
      </c>
      <c r="B7287" s="59">
        <v>7.86600389835281</v>
      </c>
      <c r="C7287" s="71">
        <v>8.1346954218690897</v>
      </c>
      <c r="D7287" s="60" t="s">
        <v>19</v>
      </c>
      <c r="E7287">
        <v>1277</v>
      </c>
      <c r="F7287" t="s">
        <v>42</v>
      </c>
      <c r="G7287">
        <v>6.6</v>
      </c>
      <c r="H7287">
        <v>57.2</v>
      </c>
      <c r="I7287">
        <v>36.200000000000003</v>
      </c>
      <c r="J7287">
        <v>8</v>
      </c>
      <c r="K7287">
        <v>67</v>
      </c>
      <c r="L7287">
        <v>4.5</v>
      </c>
      <c r="M7287">
        <v>0.4</v>
      </c>
      <c r="N7287">
        <v>17.2</v>
      </c>
      <c r="O7287">
        <v>3</v>
      </c>
    </row>
    <row r="7288" spans="1:15" x14ac:dyDescent="0.25">
      <c r="A7288" s="70">
        <v>6013360102</v>
      </c>
      <c r="B7288" s="59">
        <v>7.86317618902034</v>
      </c>
      <c r="C7288" s="71">
        <v>8.1220834909824706</v>
      </c>
      <c r="D7288" s="60" t="s">
        <v>19</v>
      </c>
      <c r="E7288">
        <v>4326</v>
      </c>
      <c r="F7288" t="s">
        <v>30</v>
      </c>
      <c r="G7288">
        <v>9</v>
      </c>
      <c r="H7288">
        <v>75.7</v>
      </c>
      <c r="I7288">
        <v>15.3</v>
      </c>
      <c r="J7288">
        <v>15.3</v>
      </c>
      <c r="K7288">
        <v>37.4</v>
      </c>
      <c r="L7288">
        <v>12.9</v>
      </c>
      <c r="M7288">
        <v>0.4</v>
      </c>
      <c r="N7288">
        <v>28.8</v>
      </c>
      <c r="O7288">
        <v>5.0999999999999996</v>
      </c>
    </row>
    <row r="7289" spans="1:15" x14ac:dyDescent="0.25">
      <c r="A7289" s="70">
        <v>6075030201</v>
      </c>
      <c r="B7289" s="59">
        <v>7.8496335361022496</v>
      </c>
      <c r="C7289" s="71">
        <v>8.1094715600958498</v>
      </c>
      <c r="D7289" s="60" t="s">
        <v>19</v>
      </c>
      <c r="E7289">
        <v>3928</v>
      </c>
      <c r="F7289" t="s">
        <v>61</v>
      </c>
      <c r="G7289">
        <v>7.1</v>
      </c>
      <c r="H7289">
        <v>80.7</v>
      </c>
      <c r="I7289">
        <v>12.2</v>
      </c>
      <c r="J7289">
        <v>7.3</v>
      </c>
      <c r="K7289">
        <v>52.7</v>
      </c>
      <c r="L7289">
        <v>1</v>
      </c>
      <c r="M7289">
        <v>0.1</v>
      </c>
      <c r="N7289">
        <v>34.5</v>
      </c>
      <c r="O7289">
        <v>4.2</v>
      </c>
    </row>
    <row r="7290" spans="1:15" x14ac:dyDescent="0.25">
      <c r="A7290" s="70">
        <v>6073017811</v>
      </c>
      <c r="B7290" s="59">
        <v>7.8471536529869903</v>
      </c>
      <c r="C7290" s="71">
        <v>8.0968596292092307</v>
      </c>
      <c r="D7290" s="60" t="s">
        <v>19</v>
      </c>
      <c r="E7290">
        <v>6355</v>
      </c>
      <c r="F7290" t="s">
        <v>60</v>
      </c>
      <c r="G7290">
        <v>13</v>
      </c>
      <c r="H7290">
        <v>72.8</v>
      </c>
      <c r="I7290">
        <v>14.2</v>
      </c>
      <c r="J7290">
        <v>8.5</v>
      </c>
      <c r="K7290">
        <v>77.7</v>
      </c>
      <c r="L7290">
        <v>0.8</v>
      </c>
      <c r="M7290">
        <v>0.1</v>
      </c>
      <c r="N7290">
        <v>9.6999999999999993</v>
      </c>
      <c r="O7290">
        <v>3.2</v>
      </c>
    </row>
    <row r="7291" spans="1:15" x14ac:dyDescent="0.25">
      <c r="A7291" s="70">
        <v>6059075605</v>
      </c>
      <c r="B7291" s="59">
        <v>7.83925554771234</v>
      </c>
      <c r="C7291" s="71">
        <v>8.0842476983226099</v>
      </c>
      <c r="D7291" s="60" t="s">
        <v>19</v>
      </c>
      <c r="E7291">
        <v>5776</v>
      </c>
      <c r="F7291" t="s">
        <v>53</v>
      </c>
      <c r="G7291">
        <v>11.9</v>
      </c>
      <c r="H7291">
        <v>75.5</v>
      </c>
      <c r="I7291">
        <v>12.6</v>
      </c>
      <c r="J7291">
        <v>11.3</v>
      </c>
      <c r="K7291">
        <v>67.7</v>
      </c>
      <c r="L7291">
        <v>0.8</v>
      </c>
      <c r="M7291">
        <v>0.1</v>
      </c>
      <c r="N7291">
        <v>16.899999999999999</v>
      </c>
      <c r="O7291">
        <v>3.3</v>
      </c>
    </row>
    <row r="7292" spans="1:15" x14ac:dyDescent="0.25">
      <c r="A7292" s="70">
        <v>6073013410</v>
      </c>
      <c r="B7292" s="59">
        <v>7.8383159564960101</v>
      </c>
      <c r="C7292" s="71">
        <v>8.0716357674359909</v>
      </c>
      <c r="D7292" s="60" t="s">
        <v>19</v>
      </c>
      <c r="E7292">
        <v>7073</v>
      </c>
      <c r="F7292" t="s">
        <v>60</v>
      </c>
      <c r="G7292">
        <v>15.3</v>
      </c>
      <c r="H7292">
        <v>74.5</v>
      </c>
      <c r="I7292">
        <v>10.199999999999999</v>
      </c>
      <c r="J7292">
        <v>41</v>
      </c>
      <c r="K7292">
        <v>31.6</v>
      </c>
      <c r="L7292">
        <v>3.9</v>
      </c>
      <c r="M7292">
        <v>0.2</v>
      </c>
      <c r="N7292">
        <v>19.2</v>
      </c>
      <c r="O7292">
        <v>4.0999999999999996</v>
      </c>
    </row>
    <row r="7293" spans="1:15" x14ac:dyDescent="0.25">
      <c r="A7293" s="70">
        <v>6089011802</v>
      </c>
      <c r="B7293" s="59">
        <v>7.8372931026606496</v>
      </c>
      <c r="C7293" s="71">
        <v>8.0590238365493807</v>
      </c>
      <c r="D7293" s="60" t="s">
        <v>19</v>
      </c>
      <c r="E7293">
        <v>2442</v>
      </c>
      <c r="F7293" t="s">
        <v>68</v>
      </c>
      <c r="G7293">
        <v>7.9</v>
      </c>
      <c r="H7293">
        <v>73.7</v>
      </c>
      <c r="I7293">
        <v>18.399999999999999</v>
      </c>
      <c r="J7293">
        <v>5.3</v>
      </c>
      <c r="K7293">
        <v>90.2</v>
      </c>
      <c r="L7293">
        <v>0.2</v>
      </c>
      <c r="M7293">
        <v>1.1000000000000001</v>
      </c>
      <c r="N7293">
        <v>1.2</v>
      </c>
      <c r="O7293">
        <v>2.1</v>
      </c>
    </row>
    <row r="7294" spans="1:15" x14ac:dyDescent="0.25">
      <c r="A7294" s="70">
        <v>6081608013</v>
      </c>
      <c r="B7294" s="59">
        <v>7.8273362287896298</v>
      </c>
      <c r="C7294" s="71">
        <v>8.0464119056627599</v>
      </c>
      <c r="D7294" s="60" t="s">
        <v>19</v>
      </c>
      <c r="E7294">
        <v>4049</v>
      </c>
      <c r="F7294" t="s">
        <v>64</v>
      </c>
      <c r="G7294">
        <v>14.1</v>
      </c>
      <c r="H7294">
        <v>77.7</v>
      </c>
      <c r="I7294">
        <v>8.1999999999999993</v>
      </c>
      <c r="J7294">
        <v>6</v>
      </c>
      <c r="K7294">
        <v>41.5</v>
      </c>
      <c r="L7294">
        <v>2.7</v>
      </c>
      <c r="M7294">
        <v>0</v>
      </c>
      <c r="N7294">
        <v>44.7</v>
      </c>
      <c r="O7294">
        <v>5</v>
      </c>
    </row>
    <row r="7295" spans="1:15" x14ac:dyDescent="0.25">
      <c r="A7295" s="70">
        <v>6037143901</v>
      </c>
      <c r="B7295" s="59">
        <v>7.8146642685245498</v>
      </c>
      <c r="C7295" s="71">
        <v>8.0337999747761408</v>
      </c>
      <c r="D7295" s="60" t="s">
        <v>19</v>
      </c>
      <c r="E7295">
        <v>4068</v>
      </c>
      <c r="F7295" t="s">
        <v>42</v>
      </c>
      <c r="G7295">
        <v>12.6</v>
      </c>
      <c r="H7295">
        <v>71.400000000000006</v>
      </c>
      <c r="I7295">
        <v>16</v>
      </c>
      <c r="J7295">
        <v>6</v>
      </c>
      <c r="K7295">
        <v>83</v>
      </c>
      <c r="L7295">
        <v>1.6</v>
      </c>
      <c r="M7295">
        <v>0</v>
      </c>
      <c r="N7295">
        <v>5.9</v>
      </c>
      <c r="O7295">
        <v>3.5</v>
      </c>
    </row>
    <row r="7296" spans="1:15" x14ac:dyDescent="0.25">
      <c r="A7296" s="70">
        <v>6073008101</v>
      </c>
      <c r="B7296" s="59">
        <v>7.8048507744100002</v>
      </c>
      <c r="C7296" s="71">
        <v>8.02118804388952</v>
      </c>
      <c r="D7296" s="60" t="s">
        <v>19</v>
      </c>
      <c r="E7296">
        <v>4009</v>
      </c>
      <c r="F7296" t="s">
        <v>60</v>
      </c>
      <c r="G7296">
        <v>6.9</v>
      </c>
      <c r="H7296">
        <v>77.7</v>
      </c>
      <c r="I7296">
        <v>15.4</v>
      </c>
      <c r="J7296">
        <v>9.6</v>
      </c>
      <c r="K7296">
        <v>82.9</v>
      </c>
      <c r="L7296">
        <v>0.7</v>
      </c>
      <c r="M7296">
        <v>0.1</v>
      </c>
      <c r="N7296">
        <v>4</v>
      </c>
      <c r="O7296">
        <v>2.6</v>
      </c>
    </row>
    <row r="7297" spans="1:15" x14ac:dyDescent="0.25">
      <c r="A7297" s="70">
        <v>6083001906</v>
      </c>
      <c r="B7297" s="59">
        <v>7.7939580549944401</v>
      </c>
      <c r="C7297" s="71">
        <v>8.0085761130028992</v>
      </c>
      <c r="D7297" s="60" t="s">
        <v>19</v>
      </c>
      <c r="E7297">
        <v>5870</v>
      </c>
      <c r="F7297" t="s">
        <v>65</v>
      </c>
      <c r="G7297">
        <v>9.6</v>
      </c>
      <c r="H7297">
        <v>71.099999999999994</v>
      </c>
      <c r="I7297">
        <v>19.3</v>
      </c>
      <c r="J7297">
        <v>16.8</v>
      </c>
      <c r="K7297">
        <v>77.3</v>
      </c>
      <c r="L7297">
        <v>0.3</v>
      </c>
      <c r="M7297">
        <v>2.7</v>
      </c>
      <c r="N7297">
        <v>1.1000000000000001</v>
      </c>
      <c r="O7297">
        <v>1.9</v>
      </c>
    </row>
    <row r="7298" spans="1:15" x14ac:dyDescent="0.25">
      <c r="A7298" s="70">
        <v>6065044928</v>
      </c>
      <c r="B7298" s="59">
        <v>7.7925923061647699</v>
      </c>
      <c r="C7298" s="71">
        <v>7.9959641821162801</v>
      </c>
      <c r="D7298" s="60" t="s">
        <v>19</v>
      </c>
      <c r="E7298">
        <v>3443</v>
      </c>
      <c r="F7298" t="s">
        <v>56</v>
      </c>
      <c r="G7298">
        <v>4.5</v>
      </c>
      <c r="H7298">
        <v>44.8</v>
      </c>
      <c r="I7298">
        <v>50.7</v>
      </c>
      <c r="J7298">
        <v>7.8</v>
      </c>
      <c r="K7298">
        <v>88.1</v>
      </c>
      <c r="L7298">
        <v>0.6</v>
      </c>
      <c r="M7298">
        <v>0.2</v>
      </c>
      <c r="N7298">
        <v>2.1</v>
      </c>
      <c r="O7298">
        <v>1.2</v>
      </c>
    </row>
    <row r="7299" spans="1:15" x14ac:dyDescent="0.25">
      <c r="A7299" s="70">
        <v>6083001706</v>
      </c>
      <c r="B7299" s="59">
        <v>7.7867104835956802</v>
      </c>
      <c r="C7299" s="71">
        <v>7.9833522512296602</v>
      </c>
      <c r="D7299" s="60" t="s">
        <v>19</v>
      </c>
      <c r="E7299">
        <v>4693</v>
      </c>
      <c r="F7299" t="s">
        <v>65</v>
      </c>
      <c r="G7299">
        <v>8.5</v>
      </c>
      <c r="H7299">
        <v>71.599999999999994</v>
      </c>
      <c r="I7299">
        <v>19.899999999999999</v>
      </c>
      <c r="J7299">
        <v>21.8</v>
      </c>
      <c r="K7299">
        <v>73.599999999999994</v>
      </c>
      <c r="L7299">
        <v>0.5</v>
      </c>
      <c r="M7299">
        <v>0.2</v>
      </c>
      <c r="N7299">
        <v>2.1</v>
      </c>
      <c r="O7299">
        <v>1.7</v>
      </c>
    </row>
    <row r="7300" spans="1:15" x14ac:dyDescent="0.25">
      <c r="A7300" s="70">
        <v>6057001204</v>
      </c>
      <c r="B7300" s="59">
        <v>7.7835607567786198</v>
      </c>
      <c r="C7300" s="71">
        <v>7.9707403203430403</v>
      </c>
      <c r="D7300" s="60" t="s">
        <v>19</v>
      </c>
      <c r="E7300">
        <v>2832</v>
      </c>
      <c r="F7300" t="s">
        <v>52</v>
      </c>
      <c r="G7300">
        <v>12</v>
      </c>
      <c r="H7300">
        <v>79.3</v>
      </c>
      <c r="I7300">
        <v>8.6999999999999993</v>
      </c>
      <c r="J7300">
        <v>7.5</v>
      </c>
      <c r="K7300">
        <v>87.4</v>
      </c>
      <c r="L7300">
        <v>0.5</v>
      </c>
      <c r="M7300">
        <v>0.4</v>
      </c>
      <c r="N7300">
        <v>2.2000000000000002</v>
      </c>
      <c r="O7300">
        <v>2.1</v>
      </c>
    </row>
    <row r="7301" spans="1:15" x14ac:dyDescent="0.25">
      <c r="A7301" s="70">
        <v>6061020605</v>
      </c>
      <c r="B7301" s="59">
        <v>7.7816133171626296</v>
      </c>
      <c r="C7301" s="71">
        <v>7.9581283894564301</v>
      </c>
      <c r="D7301" s="60" t="s">
        <v>19</v>
      </c>
      <c r="E7301">
        <v>5826</v>
      </c>
      <c r="F7301" t="s">
        <v>54</v>
      </c>
      <c r="G7301">
        <v>10.8</v>
      </c>
      <c r="H7301">
        <v>76.2</v>
      </c>
      <c r="I7301">
        <v>13</v>
      </c>
      <c r="J7301">
        <v>6</v>
      </c>
      <c r="K7301">
        <v>81.8</v>
      </c>
      <c r="L7301">
        <v>0.8</v>
      </c>
      <c r="M7301">
        <v>0.4</v>
      </c>
      <c r="N7301">
        <v>7.7</v>
      </c>
      <c r="O7301">
        <v>3.3</v>
      </c>
    </row>
    <row r="7302" spans="1:15" x14ac:dyDescent="0.25">
      <c r="A7302" s="70">
        <v>6073008356</v>
      </c>
      <c r="B7302" s="59">
        <v>7.7800282812864801</v>
      </c>
      <c r="C7302" s="71">
        <v>7.9455164585698101</v>
      </c>
      <c r="D7302" s="60" t="s">
        <v>19</v>
      </c>
      <c r="E7302">
        <v>3629</v>
      </c>
      <c r="F7302" t="s">
        <v>60</v>
      </c>
      <c r="G7302">
        <v>12.1</v>
      </c>
      <c r="H7302">
        <v>77.900000000000006</v>
      </c>
      <c r="I7302">
        <v>10</v>
      </c>
      <c r="J7302">
        <v>9.8000000000000007</v>
      </c>
      <c r="K7302">
        <v>36.200000000000003</v>
      </c>
      <c r="L7302">
        <v>3.6</v>
      </c>
      <c r="M7302">
        <v>0.4</v>
      </c>
      <c r="N7302">
        <v>45.6</v>
      </c>
      <c r="O7302">
        <v>4.4000000000000004</v>
      </c>
    </row>
    <row r="7303" spans="1:15" x14ac:dyDescent="0.25">
      <c r="A7303" s="70">
        <v>6085510900</v>
      </c>
      <c r="B7303" s="59">
        <v>7.7794459414071904</v>
      </c>
      <c r="C7303" s="71">
        <v>7.9329045276831902</v>
      </c>
      <c r="D7303" s="60" t="s">
        <v>19</v>
      </c>
      <c r="E7303">
        <v>5354</v>
      </c>
      <c r="F7303" t="s">
        <v>66</v>
      </c>
      <c r="G7303">
        <v>13</v>
      </c>
      <c r="H7303">
        <v>72.599999999999994</v>
      </c>
      <c r="I7303">
        <v>14.4</v>
      </c>
      <c r="J7303">
        <v>7</v>
      </c>
      <c r="K7303">
        <v>58.1</v>
      </c>
      <c r="L7303">
        <v>1.6</v>
      </c>
      <c r="M7303">
        <v>0.1</v>
      </c>
      <c r="N7303">
        <v>28.8</v>
      </c>
      <c r="O7303">
        <v>4.4000000000000004</v>
      </c>
    </row>
    <row r="7304" spans="1:15" x14ac:dyDescent="0.25">
      <c r="A7304" s="70">
        <v>6037460502</v>
      </c>
      <c r="B7304" s="59">
        <v>7.7782040502094798</v>
      </c>
      <c r="C7304" s="71">
        <v>7.9202925967965703</v>
      </c>
      <c r="D7304" s="60" t="s">
        <v>19</v>
      </c>
      <c r="E7304">
        <v>4417</v>
      </c>
      <c r="F7304" t="s">
        <v>42</v>
      </c>
      <c r="G7304">
        <v>11.9</v>
      </c>
      <c r="H7304">
        <v>74.8</v>
      </c>
      <c r="I7304">
        <v>13.3</v>
      </c>
      <c r="J7304">
        <v>6.3</v>
      </c>
      <c r="K7304">
        <v>61.5</v>
      </c>
      <c r="L7304">
        <v>0.4</v>
      </c>
      <c r="M7304">
        <v>0</v>
      </c>
      <c r="N7304">
        <v>28.5</v>
      </c>
      <c r="O7304">
        <v>3.3</v>
      </c>
    </row>
    <row r="7305" spans="1:15" x14ac:dyDescent="0.25">
      <c r="A7305" s="70">
        <v>6013334006</v>
      </c>
      <c r="B7305" s="59">
        <v>7.7747845553322996</v>
      </c>
      <c r="C7305" s="71">
        <v>7.9076806659099503</v>
      </c>
      <c r="D7305" s="60" t="s">
        <v>19</v>
      </c>
      <c r="E7305">
        <v>4767</v>
      </c>
      <c r="F7305" t="s">
        <v>30</v>
      </c>
      <c r="G7305">
        <v>11.7</v>
      </c>
      <c r="H7305">
        <v>76.099999999999994</v>
      </c>
      <c r="I7305">
        <v>12.2</v>
      </c>
      <c r="J7305">
        <v>12</v>
      </c>
      <c r="K7305">
        <v>60</v>
      </c>
      <c r="L7305">
        <v>1.7</v>
      </c>
      <c r="M7305">
        <v>0.4</v>
      </c>
      <c r="N7305">
        <v>20.100000000000001</v>
      </c>
      <c r="O7305">
        <v>5.9</v>
      </c>
    </row>
    <row r="7306" spans="1:15" x14ac:dyDescent="0.25">
      <c r="A7306" s="70">
        <v>6059063009</v>
      </c>
      <c r="B7306" s="59">
        <v>7.7687506238089199</v>
      </c>
      <c r="C7306" s="71">
        <v>7.8950687350233304</v>
      </c>
      <c r="D7306" s="60" t="s">
        <v>19</v>
      </c>
      <c r="E7306">
        <v>1674</v>
      </c>
      <c r="F7306" t="s">
        <v>53</v>
      </c>
      <c r="G7306">
        <v>12</v>
      </c>
      <c r="H7306">
        <v>66</v>
      </c>
      <c r="I7306">
        <v>22</v>
      </c>
      <c r="J7306">
        <v>6.4</v>
      </c>
      <c r="K7306">
        <v>82.7</v>
      </c>
      <c r="L7306">
        <v>0.4</v>
      </c>
      <c r="M7306">
        <v>0.7</v>
      </c>
      <c r="N7306">
        <v>8</v>
      </c>
      <c r="O7306">
        <v>1.8</v>
      </c>
    </row>
    <row r="7307" spans="1:15" x14ac:dyDescent="0.25">
      <c r="A7307" s="70">
        <v>6097151601</v>
      </c>
      <c r="B7307" s="59">
        <v>7.7633775997582397</v>
      </c>
      <c r="C7307" s="71">
        <v>7.8824568041367096</v>
      </c>
      <c r="D7307" s="60" t="s">
        <v>19</v>
      </c>
      <c r="E7307">
        <v>2901</v>
      </c>
      <c r="F7307" t="s">
        <v>72</v>
      </c>
      <c r="G7307">
        <v>1.6</v>
      </c>
      <c r="H7307">
        <v>33.9</v>
      </c>
      <c r="I7307">
        <v>64.5</v>
      </c>
      <c r="J7307">
        <v>5.8</v>
      </c>
      <c r="K7307">
        <v>90.7</v>
      </c>
      <c r="L7307">
        <v>0.6</v>
      </c>
      <c r="M7307">
        <v>0.6</v>
      </c>
      <c r="N7307">
        <v>1.8</v>
      </c>
      <c r="O7307">
        <v>0.6</v>
      </c>
    </row>
    <row r="7308" spans="1:15" x14ac:dyDescent="0.25">
      <c r="A7308" s="70">
        <v>6083002926</v>
      </c>
      <c r="B7308" s="59">
        <v>7.7629268143412897</v>
      </c>
      <c r="C7308" s="71">
        <v>7.8698448732500896</v>
      </c>
      <c r="D7308" s="60" t="s">
        <v>19</v>
      </c>
      <c r="E7308">
        <v>5328</v>
      </c>
      <c r="F7308" t="s">
        <v>65</v>
      </c>
      <c r="G7308">
        <v>2.1</v>
      </c>
      <c r="H7308">
        <v>93.9</v>
      </c>
      <c r="I7308">
        <v>4</v>
      </c>
      <c r="J7308">
        <v>27.4</v>
      </c>
      <c r="K7308">
        <v>55.3</v>
      </c>
      <c r="L7308">
        <v>1.7</v>
      </c>
      <c r="M7308">
        <v>0.2</v>
      </c>
      <c r="N7308">
        <v>11.2</v>
      </c>
      <c r="O7308">
        <v>4.0999999999999996</v>
      </c>
    </row>
    <row r="7309" spans="1:15" x14ac:dyDescent="0.25">
      <c r="A7309" s="70">
        <v>6037701201</v>
      </c>
      <c r="B7309" s="59">
        <v>7.7601242370958499</v>
      </c>
      <c r="C7309" s="71">
        <v>7.8572329423634804</v>
      </c>
      <c r="D7309" s="60" t="s">
        <v>19</v>
      </c>
      <c r="E7309">
        <v>4433</v>
      </c>
      <c r="F7309" t="s">
        <v>42</v>
      </c>
      <c r="G7309">
        <v>13.4</v>
      </c>
      <c r="H7309">
        <v>68</v>
      </c>
      <c r="I7309">
        <v>18.600000000000001</v>
      </c>
      <c r="J7309">
        <v>3.5</v>
      </c>
      <c r="K7309">
        <v>85.5</v>
      </c>
      <c r="L7309">
        <v>0.7</v>
      </c>
      <c r="M7309">
        <v>0</v>
      </c>
      <c r="N7309">
        <v>7.9</v>
      </c>
      <c r="O7309">
        <v>2.5</v>
      </c>
    </row>
    <row r="7310" spans="1:15" x14ac:dyDescent="0.25">
      <c r="A7310" s="70">
        <v>6079011701</v>
      </c>
      <c r="B7310" s="59">
        <v>7.7579825802298101</v>
      </c>
      <c r="C7310" s="71">
        <v>7.8446210114768604</v>
      </c>
      <c r="D7310" s="60" t="s">
        <v>19</v>
      </c>
      <c r="E7310">
        <v>4301</v>
      </c>
      <c r="F7310" t="s">
        <v>63</v>
      </c>
      <c r="G7310">
        <v>6.6</v>
      </c>
      <c r="H7310">
        <v>62.2</v>
      </c>
      <c r="I7310">
        <v>31.2</v>
      </c>
      <c r="J7310">
        <v>8.5</v>
      </c>
      <c r="K7310">
        <v>85</v>
      </c>
      <c r="L7310">
        <v>0.5</v>
      </c>
      <c r="M7310">
        <v>0.4</v>
      </c>
      <c r="N7310">
        <v>3.6</v>
      </c>
      <c r="O7310">
        <v>2.1</v>
      </c>
    </row>
    <row r="7311" spans="1:15" x14ac:dyDescent="0.25">
      <c r="A7311" s="70">
        <v>6007000103</v>
      </c>
      <c r="B7311" s="59">
        <v>7.7562833446225401</v>
      </c>
      <c r="C7311" s="71">
        <v>7.8320090805902396</v>
      </c>
      <c r="D7311" s="60" t="s">
        <v>19</v>
      </c>
      <c r="E7311">
        <v>3902</v>
      </c>
      <c r="F7311" t="s">
        <v>27</v>
      </c>
      <c r="G7311">
        <v>16.8</v>
      </c>
      <c r="H7311">
        <v>77</v>
      </c>
      <c r="I7311">
        <v>6.2</v>
      </c>
      <c r="J7311">
        <v>16.5</v>
      </c>
      <c r="K7311">
        <v>74.2</v>
      </c>
      <c r="L7311">
        <v>1.1000000000000001</v>
      </c>
      <c r="M7311">
        <v>0.8</v>
      </c>
      <c r="N7311">
        <v>3.6</v>
      </c>
      <c r="O7311">
        <v>3.8</v>
      </c>
    </row>
    <row r="7312" spans="1:15" x14ac:dyDescent="0.25">
      <c r="A7312" s="70">
        <v>6001404000</v>
      </c>
      <c r="B7312" s="59">
        <v>7.7468819546952901</v>
      </c>
      <c r="C7312" s="71">
        <v>7.8193971497036197</v>
      </c>
      <c r="D7312" s="60" t="s">
        <v>19</v>
      </c>
      <c r="E7312">
        <v>2819</v>
      </c>
      <c r="F7312" t="s">
        <v>3</v>
      </c>
      <c r="G7312">
        <v>6.4</v>
      </c>
      <c r="H7312">
        <v>85</v>
      </c>
      <c r="I7312">
        <v>8.6</v>
      </c>
      <c r="J7312">
        <v>10.8</v>
      </c>
      <c r="K7312">
        <v>57.3</v>
      </c>
      <c r="L7312">
        <v>14.2</v>
      </c>
      <c r="M7312">
        <v>0.2</v>
      </c>
      <c r="N7312">
        <v>11.6</v>
      </c>
      <c r="O7312">
        <v>5.8</v>
      </c>
    </row>
    <row r="7313" spans="1:15" x14ac:dyDescent="0.25">
      <c r="A7313" s="70">
        <v>6111007609</v>
      </c>
      <c r="B7313" s="59">
        <v>7.7400101444714204</v>
      </c>
      <c r="C7313" s="71">
        <v>7.8067852188169997</v>
      </c>
      <c r="D7313" s="60" t="s">
        <v>19</v>
      </c>
      <c r="E7313">
        <v>2590</v>
      </c>
      <c r="F7313" t="s">
        <v>79</v>
      </c>
      <c r="G7313">
        <v>10.9</v>
      </c>
      <c r="H7313">
        <v>83.7</v>
      </c>
      <c r="I7313">
        <v>5.4</v>
      </c>
      <c r="J7313">
        <v>12.9</v>
      </c>
      <c r="K7313">
        <v>75.7</v>
      </c>
      <c r="L7313">
        <v>1.5</v>
      </c>
      <c r="M7313">
        <v>0.2</v>
      </c>
      <c r="N7313">
        <v>6.1</v>
      </c>
      <c r="O7313">
        <v>3.6</v>
      </c>
    </row>
    <row r="7314" spans="1:15" x14ac:dyDescent="0.25">
      <c r="A7314" s="70">
        <v>6059099217</v>
      </c>
      <c r="B7314" s="59">
        <v>7.73702827951705</v>
      </c>
      <c r="C7314" s="71">
        <v>7.7941732879303798</v>
      </c>
      <c r="D7314" s="60" t="s">
        <v>19</v>
      </c>
      <c r="E7314">
        <v>2354</v>
      </c>
      <c r="F7314" t="s">
        <v>53</v>
      </c>
      <c r="G7314">
        <v>9.6</v>
      </c>
      <c r="H7314">
        <v>70.900000000000006</v>
      </c>
      <c r="I7314">
        <v>19.5</v>
      </c>
      <c r="J7314">
        <v>8.5</v>
      </c>
      <c r="K7314">
        <v>79.3</v>
      </c>
      <c r="L7314">
        <v>1</v>
      </c>
      <c r="M7314">
        <v>0.1</v>
      </c>
      <c r="N7314">
        <v>8.5</v>
      </c>
      <c r="O7314">
        <v>2.5</v>
      </c>
    </row>
    <row r="7315" spans="1:15" x14ac:dyDescent="0.25">
      <c r="A7315" s="70">
        <v>6083002924</v>
      </c>
      <c r="B7315" s="59">
        <v>7.7294708449468903</v>
      </c>
      <c r="C7315" s="71">
        <v>7.7815613570437598</v>
      </c>
      <c r="D7315" s="60" t="s">
        <v>19</v>
      </c>
      <c r="E7315">
        <v>5833</v>
      </c>
      <c r="F7315" t="s">
        <v>65</v>
      </c>
      <c r="G7315">
        <v>1.1000000000000001</v>
      </c>
      <c r="H7315">
        <v>98.7</v>
      </c>
      <c r="I7315">
        <v>0.2</v>
      </c>
      <c r="J7315">
        <v>19.899999999999999</v>
      </c>
      <c r="K7315">
        <v>61</v>
      </c>
      <c r="L7315">
        <v>1.5</v>
      </c>
      <c r="M7315">
        <v>0.2</v>
      </c>
      <c r="N7315">
        <v>12.9</v>
      </c>
      <c r="O7315">
        <v>4.5</v>
      </c>
    </row>
    <row r="7316" spans="1:15" x14ac:dyDescent="0.25">
      <c r="A7316" s="70">
        <v>6037621104</v>
      </c>
      <c r="B7316" s="59">
        <v>7.7275072318000699</v>
      </c>
      <c r="C7316" s="71">
        <v>7.7689494261571399</v>
      </c>
      <c r="D7316" s="60" t="s">
        <v>19</v>
      </c>
      <c r="E7316">
        <v>6649</v>
      </c>
      <c r="F7316" t="s">
        <v>42</v>
      </c>
      <c r="G7316">
        <v>8.1</v>
      </c>
      <c r="H7316">
        <v>86.1</v>
      </c>
      <c r="I7316">
        <v>5.8</v>
      </c>
      <c r="J7316">
        <v>8.9</v>
      </c>
      <c r="K7316">
        <v>80.3</v>
      </c>
      <c r="L7316">
        <v>1.6</v>
      </c>
      <c r="M7316">
        <v>0.2</v>
      </c>
      <c r="N7316">
        <v>6.2</v>
      </c>
      <c r="O7316">
        <v>2.9</v>
      </c>
    </row>
    <row r="7317" spans="1:15" x14ac:dyDescent="0.25">
      <c r="A7317" s="70">
        <v>6037430501</v>
      </c>
      <c r="B7317" s="59">
        <v>7.7219495227115802</v>
      </c>
      <c r="C7317" s="71">
        <v>7.7563374952705297</v>
      </c>
      <c r="D7317" s="60" t="s">
        <v>19</v>
      </c>
      <c r="E7317">
        <v>4172</v>
      </c>
      <c r="F7317" t="s">
        <v>42</v>
      </c>
      <c r="G7317">
        <v>10.3</v>
      </c>
      <c r="H7317">
        <v>72.5</v>
      </c>
      <c r="I7317">
        <v>17.2</v>
      </c>
      <c r="J7317">
        <v>13.9</v>
      </c>
      <c r="K7317">
        <v>74</v>
      </c>
      <c r="L7317">
        <v>1.4</v>
      </c>
      <c r="M7317">
        <v>0.2</v>
      </c>
      <c r="N7317">
        <v>7.7</v>
      </c>
      <c r="O7317">
        <v>2.8</v>
      </c>
    </row>
    <row r="7318" spans="1:15" x14ac:dyDescent="0.25">
      <c r="A7318" s="70">
        <v>6081606900</v>
      </c>
      <c r="B7318" s="59">
        <v>7.71868433537235</v>
      </c>
      <c r="C7318" s="71">
        <v>7.7437255643839098</v>
      </c>
      <c r="D7318" s="60" t="s">
        <v>19</v>
      </c>
      <c r="E7318">
        <v>2470</v>
      </c>
      <c r="F7318" t="s">
        <v>64</v>
      </c>
      <c r="G7318">
        <v>12</v>
      </c>
      <c r="H7318">
        <v>69.3</v>
      </c>
      <c r="I7318">
        <v>18.7</v>
      </c>
      <c r="J7318">
        <v>9.4</v>
      </c>
      <c r="K7318">
        <v>58.8</v>
      </c>
      <c r="L7318">
        <v>1.9</v>
      </c>
      <c r="M7318">
        <v>0.4</v>
      </c>
      <c r="N7318">
        <v>23.1</v>
      </c>
      <c r="O7318">
        <v>6.5</v>
      </c>
    </row>
    <row r="7319" spans="1:15" x14ac:dyDescent="0.25">
      <c r="A7319" s="70">
        <v>6073020016</v>
      </c>
      <c r="B7319" s="59">
        <v>7.7149877226718502</v>
      </c>
      <c r="C7319" s="71">
        <v>7.7311136334972899</v>
      </c>
      <c r="D7319" s="60" t="s">
        <v>19</v>
      </c>
      <c r="E7319">
        <v>9314</v>
      </c>
      <c r="F7319" t="s">
        <v>60</v>
      </c>
      <c r="G7319">
        <v>14.1</v>
      </c>
      <c r="H7319">
        <v>75.3</v>
      </c>
      <c r="I7319">
        <v>10.6</v>
      </c>
      <c r="J7319">
        <v>8.1</v>
      </c>
      <c r="K7319">
        <v>82</v>
      </c>
      <c r="L7319">
        <v>0.4</v>
      </c>
      <c r="M7319">
        <v>0.1</v>
      </c>
      <c r="N7319">
        <v>6.5</v>
      </c>
      <c r="O7319">
        <v>2.8</v>
      </c>
    </row>
    <row r="7320" spans="1:15" x14ac:dyDescent="0.25">
      <c r="A7320" s="70">
        <v>6073018801</v>
      </c>
      <c r="B7320" s="59">
        <v>7.7112958654729704</v>
      </c>
      <c r="C7320" s="71">
        <v>7.7185017026106699</v>
      </c>
      <c r="D7320" s="60" t="s">
        <v>19</v>
      </c>
      <c r="E7320">
        <v>3614</v>
      </c>
      <c r="F7320" t="s">
        <v>60</v>
      </c>
      <c r="G7320">
        <v>9</v>
      </c>
      <c r="H7320">
        <v>69</v>
      </c>
      <c r="I7320">
        <v>22</v>
      </c>
      <c r="J7320">
        <v>18.899999999999999</v>
      </c>
      <c r="K7320">
        <v>75.3</v>
      </c>
      <c r="L7320">
        <v>0.7</v>
      </c>
      <c r="M7320">
        <v>0.4</v>
      </c>
      <c r="N7320">
        <v>2.2000000000000002</v>
      </c>
      <c r="O7320">
        <v>2.4</v>
      </c>
    </row>
    <row r="7321" spans="1:15" x14ac:dyDescent="0.25">
      <c r="A7321" s="70">
        <v>6073016609</v>
      </c>
      <c r="B7321" s="59">
        <v>7.6897744475786798</v>
      </c>
      <c r="C7321" s="71">
        <v>7.70588977172405</v>
      </c>
      <c r="D7321" s="60" t="s">
        <v>19</v>
      </c>
      <c r="E7321">
        <v>5227</v>
      </c>
      <c r="F7321" t="s">
        <v>60</v>
      </c>
      <c r="G7321">
        <v>13.5</v>
      </c>
      <c r="H7321">
        <v>79.2</v>
      </c>
      <c r="I7321">
        <v>7.3</v>
      </c>
      <c r="J7321">
        <v>14.3</v>
      </c>
      <c r="K7321">
        <v>77.8</v>
      </c>
      <c r="L7321">
        <v>1.2</v>
      </c>
      <c r="M7321">
        <v>0.6</v>
      </c>
      <c r="N7321">
        <v>2.2999999999999998</v>
      </c>
      <c r="O7321">
        <v>3.8</v>
      </c>
    </row>
    <row r="7322" spans="1:15" x14ac:dyDescent="0.25">
      <c r="A7322" s="70">
        <v>6059042112</v>
      </c>
      <c r="B7322" s="59">
        <v>7.6890341405850302</v>
      </c>
      <c r="C7322" s="71">
        <v>7.69327784083743</v>
      </c>
      <c r="D7322" s="60" t="s">
        <v>19</v>
      </c>
      <c r="E7322">
        <v>6858</v>
      </c>
      <c r="F7322" t="s">
        <v>53</v>
      </c>
      <c r="G7322">
        <v>16</v>
      </c>
      <c r="H7322">
        <v>75.400000000000006</v>
      </c>
      <c r="I7322">
        <v>8.6</v>
      </c>
      <c r="J7322">
        <v>13</v>
      </c>
      <c r="K7322">
        <v>77.3</v>
      </c>
      <c r="L7322">
        <v>0.7</v>
      </c>
      <c r="M7322">
        <v>0.2</v>
      </c>
      <c r="N7322">
        <v>5.3</v>
      </c>
      <c r="O7322">
        <v>3.6</v>
      </c>
    </row>
    <row r="7323" spans="1:15" x14ac:dyDescent="0.25">
      <c r="A7323" s="70">
        <v>6073017042</v>
      </c>
      <c r="B7323" s="59">
        <v>7.6762013175726302</v>
      </c>
      <c r="C7323" s="71">
        <v>7.6806659099508101</v>
      </c>
      <c r="D7323" s="60" t="s">
        <v>19</v>
      </c>
      <c r="E7323">
        <v>7869</v>
      </c>
      <c r="F7323" t="s">
        <v>60</v>
      </c>
      <c r="G7323">
        <v>17.8</v>
      </c>
      <c r="H7323">
        <v>78</v>
      </c>
      <c r="I7323">
        <v>4.2</v>
      </c>
      <c r="J7323">
        <v>8.1999999999999993</v>
      </c>
      <c r="K7323">
        <v>52</v>
      </c>
      <c r="L7323">
        <v>2.1</v>
      </c>
      <c r="M7323">
        <v>0.2</v>
      </c>
      <c r="N7323">
        <v>32.700000000000003</v>
      </c>
      <c r="O7323">
        <v>4.8</v>
      </c>
    </row>
    <row r="7324" spans="1:15" x14ac:dyDescent="0.25">
      <c r="A7324" s="70">
        <v>6097150204</v>
      </c>
      <c r="B7324" s="59">
        <v>7.6635868767570496</v>
      </c>
      <c r="C7324" s="71">
        <v>7.6680539790641902</v>
      </c>
      <c r="D7324" s="60" t="s">
        <v>19</v>
      </c>
      <c r="E7324">
        <v>3678</v>
      </c>
      <c r="F7324" t="s">
        <v>72</v>
      </c>
      <c r="G7324">
        <v>8.6999999999999993</v>
      </c>
      <c r="H7324">
        <v>67.7</v>
      </c>
      <c r="I7324">
        <v>23.6</v>
      </c>
      <c r="J7324">
        <v>14.4</v>
      </c>
      <c r="K7324">
        <v>80.400000000000006</v>
      </c>
      <c r="L7324">
        <v>0.3</v>
      </c>
      <c r="M7324">
        <v>0.3</v>
      </c>
      <c r="N7324">
        <v>3</v>
      </c>
      <c r="O7324">
        <v>1.6</v>
      </c>
    </row>
    <row r="7325" spans="1:15" x14ac:dyDescent="0.25">
      <c r="A7325" s="70">
        <v>6073021204</v>
      </c>
      <c r="B7325" s="59">
        <v>7.6538816550311504</v>
      </c>
      <c r="C7325" s="71">
        <v>7.65544204817758</v>
      </c>
      <c r="D7325" s="60" t="s">
        <v>19</v>
      </c>
      <c r="E7325">
        <v>5239</v>
      </c>
      <c r="F7325" t="s">
        <v>60</v>
      </c>
      <c r="G7325">
        <v>8.6999999999999993</v>
      </c>
      <c r="H7325">
        <v>76.5</v>
      </c>
      <c r="I7325">
        <v>14.8</v>
      </c>
      <c r="J7325">
        <v>11.3</v>
      </c>
      <c r="K7325">
        <v>83.3</v>
      </c>
      <c r="L7325">
        <v>0.8</v>
      </c>
      <c r="M7325">
        <v>0.8</v>
      </c>
      <c r="N7325">
        <v>2</v>
      </c>
      <c r="O7325">
        <v>1.8</v>
      </c>
    </row>
    <row r="7326" spans="1:15" x14ac:dyDescent="0.25">
      <c r="A7326" s="70">
        <v>6059032030</v>
      </c>
      <c r="B7326" s="59">
        <v>7.6489253402570299</v>
      </c>
      <c r="C7326" s="71">
        <v>7.6428301172909601</v>
      </c>
      <c r="D7326" s="60" t="s">
        <v>19</v>
      </c>
      <c r="E7326">
        <v>3819</v>
      </c>
      <c r="F7326" t="s">
        <v>53</v>
      </c>
      <c r="G7326">
        <v>10.3</v>
      </c>
      <c r="H7326">
        <v>77.099999999999994</v>
      </c>
      <c r="I7326">
        <v>12.6</v>
      </c>
      <c r="J7326">
        <v>21.7</v>
      </c>
      <c r="K7326">
        <v>64.8</v>
      </c>
      <c r="L7326">
        <v>1.2</v>
      </c>
      <c r="M7326">
        <v>0.3</v>
      </c>
      <c r="N7326">
        <v>8.9</v>
      </c>
      <c r="O7326">
        <v>3.1</v>
      </c>
    </row>
    <row r="7327" spans="1:15" x14ac:dyDescent="0.25">
      <c r="A7327" s="70">
        <v>6073008501</v>
      </c>
      <c r="B7327" s="59">
        <v>7.6422644615960698</v>
      </c>
      <c r="C7327" s="71">
        <v>7.6302181864043401</v>
      </c>
      <c r="D7327" s="60" t="s">
        <v>19</v>
      </c>
      <c r="E7327">
        <v>5271</v>
      </c>
      <c r="F7327" t="s">
        <v>60</v>
      </c>
      <c r="G7327">
        <v>11.3</v>
      </c>
      <c r="H7327">
        <v>75</v>
      </c>
      <c r="I7327">
        <v>13.7</v>
      </c>
      <c r="J7327">
        <v>16.7</v>
      </c>
      <c r="K7327">
        <v>72.900000000000006</v>
      </c>
      <c r="L7327">
        <v>1.2</v>
      </c>
      <c r="M7327">
        <v>0.5</v>
      </c>
      <c r="N7327">
        <v>5.3</v>
      </c>
      <c r="O7327">
        <v>3.5</v>
      </c>
    </row>
    <row r="7328" spans="1:15" x14ac:dyDescent="0.25">
      <c r="A7328" s="70">
        <v>6111007508</v>
      </c>
      <c r="B7328" s="59">
        <v>7.6291392469578998</v>
      </c>
      <c r="C7328" s="71">
        <v>7.6176062555177202</v>
      </c>
      <c r="D7328" s="60" t="s">
        <v>19</v>
      </c>
      <c r="E7328">
        <v>3722</v>
      </c>
      <c r="F7328" t="s">
        <v>79</v>
      </c>
      <c r="G7328">
        <v>12.2</v>
      </c>
      <c r="H7328">
        <v>74.599999999999994</v>
      </c>
      <c r="I7328">
        <v>13.2</v>
      </c>
      <c r="J7328">
        <v>17.7</v>
      </c>
      <c r="K7328">
        <v>71.8</v>
      </c>
      <c r="L7328">
        <v>1.5</v>
      </c>
      <c r="M7328">
        <v>0.2</v>
      </c>
      <c r="N7328">
        <v>6.7</v>
      </c>
      <c r="O7328">
        <v>2.2000000000000002</v>
      </c>
    </row>
    <row r="7329" spans="1:15" x14ac:dyDescent="0.25">
      <c r="A7329" s="70">
        <v>6037400404</v>
      </c>
      <c r="B7329" s="59">
        <v>7.6238946724534298</v>
      </c>
      <c r="C7329" s="71">
        <v>7.6049943246311003</v>
      </c>
      <c r="D7329" s="60" t="s">
        <v>19</v>
      </c>
      <c r="E7329">
        <v>4453</v>
      </c>
      <c r="F7329" t="s">
        <v>42</v>
      </c>
      <c r="G7329">
        <v>8.6999999999999993</v>
      </c>
      <c r="H7329">
        <v>72.8</v>
      </c>
      <c r="I7329">
        <v>18.5</v>
      </c>
      <c r="J7329">
        <v>15.1</v>
      </c>
      <c r="K7329">
        <v>75.2</v>
      </c>
      <c r="L7329">
        <v>0.8</v>
      </c>
      <c r="M7329">
        <v>0.1</v>
      </c>
      <c r="N7329">
        <v>6.6</v>
      </c>
      <c r="O7329">
        <v>2.2000000000000002</v>
      </c>
    </row>
    <row r="7330" spans="1:15" x14ac:dyDescent="0.25">
      <c r="A7330" s="70">
        <v>6073017029</v>
      </c>
      <c r="B7330" s="59">
        <v>7.6218142894933001</v>
      </c>
      <c r="C7330" s="71">
        <v>7.5923823937444803</v>
      </c>
      <c r="D7330" s="60" t="s">
        <v>19</v>
      </c>
      <c r="E7330">
        <v>8823</v>
      </c>
      <c r="F7330" t="s">
        <v>60</v>
      </c>
      <c r="G7330">
        <v>14.6</v>
      </c>
      <c r="H7330">
        <v>71.3</v>
      </c>
      <c r="I7330">
        <v>14.1</v>
      </c>
      <c r="J7330">
        <v>7</v>
      </c>
      <c r="K7330">
        <v>76.099999999999994</v>
      </c>
      <c r="L7330">
        <v>1.1000000000000001</v>
      </c>
      <c r="M7330">
        <v>0.2</v>
      </c>
      <c r="N7330">
        <v>11.9</v>
      </c>
      <c r="O7330">
        <v>3.8</v>
      </c>
    </row>
    <row r="7331" spans="1:15" x14ac:dyDescent="0.25">
      <c r="A7331" s="70">
        <v>6061023000</v>
      </c>
      <c r="B7331" s="59">
        <v>7.6169035056739203</v>
      </c>
      <c r="C7331" s="71">
        <v>7.5797704628578604</v>
      </c>
      <c r="D7331" s="60" t="s">
        <v>19</v>
      </c>
      <c r="E7331">
        <v>3191</v>
      </c>
      <c r="F7331" t="s">
        <v>54</v>
      </c>
      <c r="G7331">
        <v>19.7</v>
      </c>
      <c r="H7331">
        <v>75.7</v>
      </c>
      <c r="I7331">
        <v>4.5999999999999996</v>
      </c>
      <c r="J7331">
        <v>11.8</v>
      </c>
      <c r="K7331">
        <v>70.900000000000006</v>
      </c>
      <c r="L7331">
        <v>1.3</v>
      </c>
      <c r="M7331">
        <v>0.3</v>
      </c>
      <c r="N7331">
        <v>10.5</v>
      </c>
      <c r="O7331">
        <v>5.3</v>
      </c>
    </row>
    <row r="7332" spans="1:15" x14ac:dyDescent="0.25">
      <c r="A7332" s="70">
        <v>6065045125</v>
      </c>
      <c r="B7332" s="59">
        <v>7.6108073654071298</v>
      </c>
      <c r="C7332" s="71">
        <v>7.5671585319712404</v>
      </c>
      <c r="D7332" s="60" t="s">
        <v>19</v>
      </c>
      <c r="E7332">
        <v>3017</v>
      </c>
      <c r="F7332" t="s">
        <v>56</v>
      </c>
      <c r="G7332">
        <v>4.7</v>
      </c>
      <c r="H7332">
        <v>49.2</v>
      </c>
      <c r="I7332">
        <v>46.1</v>
      </c>
      <c r="J7332">
        <v>9.5</v>
      </c>
      <c r="K7332">
        <v>87.5</v>
      </c>
      <c r="L7332">
        <v>0.4</v>
      </c>
      <c r="M7332">
        <v>0.1</v>
      </c>
      <c r="N7332">
        <v>1.4</v>
      </c>
      <c r="O7332">
        <v>1.1000000000000001</v>
      </c>
    </row>
    <row r="7333" spans="1:15" x14ac:dyDescent="0.25">
      <c r="A7333" s="70">
        <v>6037464200</v>
      </c>
      <c r="B7333" s="59">
        <v>7.6056042928690797</v>
      </c>
      <c r="C7333" s="71">
        <v>7.5545466010846303</v>
      </c>
      <c r="D7333" s="60" t="s">
        <v>19</v>
      </c>
      <c r="E7333">
        <v>5937</v>
      </c>
      <c r="F7333" t="s">
        <v>42</v>
      </c>
      <c r="G7333">
        <v>10.199999999999999</v>
      </c>
      <c r="H7333">
        <v>72.599999999999994</v>
      </c>
      <c r="I7333">
        <v>17.2</v>
      </c>
      <c r="J7333">
        <v>4.9000000000000004</v>
      </c>
      <c r="K7333">
        <v>28.3</v>
      </c>
      <c r="L7333">
        <v>0.1</v>
      </c>
      <c r="M7333">
        <v>0</v>
      </c>
      <c r="N7333">
        <v>64.099999999999994</v>
      </c>
      <c r="O7333">
        <v>2.5</v>
      </c>
    </row>
    <row r="7334" spans="1:15" x14ac:dyDescent="0.25">
      <c r="A7334" s="70">
        <v>6075032700</v>
      </c>
      <c r="B7334" s="59">
        <v>7.6051599974556101</v>
      </c>
      <c r="C7334" s="71">
        <v>7.5419346701980103</v>
      </c>
      <c r="D7334" s="60" t="s">
        <v>19</v>
      </c>
      <c r="E7334">
        <v>6572</v>
      </c>
      <c r="F7334" t="s">
        <v>61</v>
      </c>
      <c r="G7334">
        <v>8.3000000000000007</v>
      </c>
      <c r="H7334">
        <v>75.3</v>
      </c>
      <c r="I7334">
        <v>16.399999999999999</v>
      </c>
      <c r="J7334">
        <v>5.0999999999999996</v>
      </c>
      <c r="K7334">
        <v>34.4</v>
      </c>
      <c r="L7334">
        <v>1</v>
      </c>
      <c r="M7334">
        <v>0.1</v>
      </c>
      <c r="N7334">
        <v>55.8</v>
      </c>
      <c r="O7334">
        <v>3.6</v>
      </c>
    </row>
    <row r="7335" spans="1:15" x14ac:dyDescent="0.25">
      <c r="A7335" s="70">
        <v>6073013416</v>
      </c>
      <c r="B7335" s="59">
        <v>7.58887822889508</v>
      </c>
      <c r="C7335" s="71">
        <v>7.5293227393113904</v>
      </c>
      <c r="D7335" s="60" t="s">
        <v>19</v>
      </c>
      <c r="E7335">
        <v>3780</v>
      </c>
      <c r="F7335" t="s">
        <v>60</v>
      </c>
      <c r="G7335">
        <v>14.1</v>
      </c>
      <c r="H7335">
        <v>72.8</v>
      </c>
      <c r="I7335">
        <v>13.1</v>
      </c>
      <c r="J7335">
        <v>39.299999999999997</v>
      </c>
      <c r="K7335">
        <v>40.299999999999997</v>
      </c>
      <c r="L7335">
        <v>4.7</v>
      </c>
      <c r="M7335">
        <v>0.3</v>
      </c>
      <c r="N7335">
        <v>11.6</v>
      </c>
      <c r="O7335">
        <v>3.7</v>
      </c>
    </row>
    <row r="7336" spans="1:15" x14ac:dyDescent="0.25">
      <c r="A7336" s="70">
        <v>6065940600</v>
      </c>
      <c r="B7336" s="59">
        <v>7.5749551535186201</v>
      </c>
      <c r="C7336" s="71">
        <v>7.5167108084247696</v>
      </c>
      <c r="D7336" s="60" t="s">
        <v>19</v>
      </c>
      <c r="E7336">
        <v>3026</v>
      </c>
      <c r="F7336" t="s">
        <v>56</v>
      </c>
      <c r="G7336">
        <v>4.7</v>
      </c>
      <c r="H7336">
        <v>46.9</v>
      </c>
      <c r="I7336">
        <v>48.4</v>
      </c>
      <c r="J7336">
        <v>9</v>
      </c>
      <c r="K7336">
        <v>84.2</v>
      </c>
      <c r="L7336">
        <v>0.9</v>
      </c>
      <c r="M7336">
        <v>0.8</v>
      </c>
      <c r="N7336">
        <v>3.2</v>
      </c>
      <c r="O7336">
        <v>1.9</v>
      </c>
    </row>
    <row r="7337" spans="1:15" x14ac:dyDescent="0.25">
      <c r="A7337" s="70">
        <v>6041121200</v>
      </c>
      <c r="B7337" s="59">
        <v>7.5650381153525803</v>
      </c>
      <c r="C7337" s="71">
        <v>7.5040988775381496</v>
      </c>
      <c r="D7337" s="60" t="s">
        <v>19</v>
      </c>
      <c r="E7337">
        <v>5601</v>
      </c>
      <c r="F7337" t="s">
        <v>44</v>
      </c>
      <c r="G7337">
        <v>12.6</v>
      </c>
      <c r="H7337">
        <v>72.2</v>
      </c>
      <c r="I7337">
        <v>15.2</v>
      </c>
      <c r="J7337">
        <v>9.1999999999999993</v>
      </c>
      <c r="K7337">
        <v>75.8</v>
      </c>
      <c r="L7337">
        <v>2.1</v>
      </c>
      <c r="M7337">
        <v>0.2</v>
      </c>
      <c r="N7337">
        <v>8</v>
      </c>
      <c r="O7337">
        <v>4.7</v>
      </c>
    </row>
    <row r="7338" spans="1:15" x14ac:dyDescent="0.25">
      <c r="A7338" s="70">
        <v>6073020014</v>
      </c>
      <c r="B7338" s="59">
        <v>7.5644605447276003</v>
      </c>
      <c r="C7338" s="71">
        <v>7.4914869466515297</v>
      </c>
      <c r="D7338" s="60" t="s">
        <v>19</v>
      </c>
      <c r="E7338">
        <v>7006</v>
      </c>
      <c r="F7338" t="s">
        <v>60</v>
      </c>
      <c r="G7338">
        <v>12.3</v>
      </c>
      <c r="H7338">
        <v>72.5</v>
      </c>
      <c r="I7338">
        <v>15.2</v>
      </c>
      <c r="J7338">
        <v>9.1</v>
      </c>
      <c r="K7338">
        <v>78.7</v>
      </c>
      <c r="L7338">
        <v>1.7</v>
      </c>
      <c r="M7338">
        <v>0.3</v>
      </c>
      <c r="N7338">
        <v>7.3</v>
      </c>
      <c r="O7338">
        <v>2.9</v>
      </c>
    </row>
    <row r="7339" spans="1:15" x14ac:dyDescent="0.25">
      <c r="A7339" s="70">
        <v>6037620400</v>
      </c>
      <c r="B7339" s="59">
        <v>7.5577788582322496</v>
      </c>
      <c r="C7339" s="71">
        <v>7.4788750157649098</v>
      </c>
      <c r="D7339" s="60" t="s">
        <v>19</v>
      </c>
      <c r="E7339">
        <v>5090</v>
      </c>
      <c r="F7339" t="s">
        <v>42</v>
      </c>
      <c r="G7339">
        <v>12.6</v>
      </c>
      <c r="H7339">
        <v>71.599999999999994</v>
      </c>
      <c r="I7339">
        <v>15.8</v>
      </c>
      <c r="J7339">
        <v>8.4</v>
      </c>
      <c r="K7339">
        <v>73.900000000000006</v>
      </c>
      <c r="L7339">
        <v>1.1000000000000001</v>
      </c>
      <c r="M7339">
        <v>0.2</v>
      </c>
      <c r="N7339">
        <v>11.7</v>
      </c>
      <c r="O7339">
        <v>4.7</v>
      </c>
    </row>
    <row r="7340" spans="1:15" x14ac:dyDescent="0.25">
      <c r="A7340" s="70">
        <v>6085506202</v>
      </c>
      <c r="B7340" s="59">
        <v>7.5509596244425099</v>
      </c>
      <c r="C7340" s="71">
        <v>7.4662630848782996</v>
      </c>
      <c r="D7340" s="60" t="s">
        <v>19</v>
      </c>
      <c r="E7340">
        <v>6959</v>
      </c>
      <c r="F7340" t="s">
        <v>66</v>
      </c>
      <c r="G7340">
        <v>13.7</v>
      </c>
      <c r="H7340">
        <v>70.099999999999994</v>
      </c>
      <c r="I7340">
        <v>16.2</v>
      </c>
      <c r="J7340">
        <v>8.4</v>
      </c>
      <c r="K7340">
        <v>48</v>
      </c>
      <c r="L7340">
        <v>1.7</v>
      </c>
      <c r="M7340">
        <v>0.2</v>
      </c>
      <c r="N7340">
        <v>37.799999999999997</v>
      </c>
      <c r="O7340">
        <v>3.9</v>
      </c>
    </row>
    <row r="7341" spans="1:15" x14ac:dyDescent="0.25">
      <c r="A7341" s="70">
        <v>6073008346</v>
      </c>
      <c r="B7341" s="59">
        <v>7.5479753240162797</v>
      </c>
      <c r="C7341" s="71">
        <v>7.4536511539916797</v>
      </c>
      <c r="D7341" s="60" t="s">
        <v>19</v>
      </c>
      <c r="E7341">
        <v>4615</v>
      </c>
      <c r="F7341" t="s">
        <v>60</v>
      </c>
      <c r="G7341">
        <v>12.9</v>
      </c>
      <c r="H7341">
        <v>78.599999999999994</v>
      </c>
      <c r="I7341">
        <v>8.5</v>
      </c>
      <c r="J7341">
        <v>7.9</v>
      </c>
      <c r="K7341">
        <v>44.6</v>
      </c>
      <c r="L7341">
        <v>1.5</v>
      </c>
      <c r="M7341">
        <v>0.1</v>
      </c>
      <c r="N7341">
        <v>41.8</v>
      </c>
      <c r="O7341">
        <v>4.0999999999999996</v>
      </c>
    </row>
    <row r="7342" spans="1:15" x14ac:dyDescent="0.25">
      <c r="A7342" s="70">
        <v>6037910813</v>
      </c>
      <c r="B7342" s="59">
        <v>7.5440854585952204</v>
      </c>
      <c r="C7342" s="71">
        <v>7.4410392231050597</v>
      </c>
      <c r="D7342" s="60" t="s">
        <v>19</v>
      </c>
      <c r="E7342">
        <v>3535</v>
      </c>
      <c r="F7342" t="s">
        <v>42</v>
      </c>
      <c r="G7342">
        <v>8.6999999999999993</v>
      </c>
      <c r="H7342">
        <v>77.900000000000006</v>
      </c>
      <c r="I7342">
        <v>13.4</v>
      </c>
      <c r="J7342">
        <v>18.7</v>
      </c>
      <c r="K7342">
        <v>75.2</v>
      </c>
      <c r="L7342">
        <v>1.5</v>
      </c>
      <c r="M7342">
        <v>0.7</v>
      </c>
      <c r="N7342">
        <v>1.8</v>
      </c>
      <c r="O7342">
        <v>2.1</v>
      </c>
    </row>
    <row r="7343" spans="1:15" x14ac:dyDescent="0.25">
      <c r="A7343" s="70">
        <v>6059032034</v>
      </c>
      <c r="B7343" s="59">
        <v>7.5236802349491301</v>
      </c>
      <c r="C7343" s="71">
        <v>7.4284272922184398</v>
      </c>
      <c r="D7343" s="60" t="s">
        <v>19</v>
      </c>
      <c r="E7343">
        <v>5898</v>
      </c>
      <c r="F7343" t="s">
        <v>53</v>
      </c>
      <c r="G7343">
        <v>11</v>
      </c>
      <c r="H7343">
        <v>82.9</v>
      </c>
      <c r="I7343">
        <v>6.1</v>
      </c>
      <c r="J7343">
        <v>9.1999999999999993</v>
      </c>
      <c r="K7343">
        <v>75.2</v>
      </c>
      <c r="L7343">
        <v>1.3</v>
      </c>
      <c r="M7343">
        <v>0.3</v>
      </c>
      <c r="N7343">
        <v>10.1</v>
      </c>
      <c r="O7343">
        <v>3.9</v>
      </c>
    </row>
    <row r="7344" spans="1:15" x14ac:dyDescent="0.25">
      <c r="A7344" s="70">
        <v>6085503312</v>
      </c>
      <c r="B7344" s="59">
        <v>7.5201494562891398</v>
      </c>
      <c r="C7344" s="71">
        <v>7.4158153613318198</v>
      </c>
      <c r="D7344" s="60" t="s">
        <v>19</v>
      </c>
      <c r="E7344">
        <v>3365</v>
      </c>
      <c r="F7344" t="s">
        <v>66</v>
      </c>
      <c r="G7344">
        <v>11.7</v>
      </c>
      <c r="H7344">
        <v>76.8</v>
      </c>
      <c r="I7344">
        <v>11.5</v>
      </c>
      <c r="J7344">
        <v>37.6</v>
      </c>
      <c r="K7344">
        <v>27.3</v>
      </c>
      <c r="L7344">
        <v>4.4000000000000004</v>
      </c>
      <c r="M7344">
        <v>0.3</v>
      </c>
      <c r="N7344">
        <v>27.1</v>
      </c>
      <c r="O7344">
        <v>3.4</v>
      </c>
    </row>
    <row r="7345" spans="1:15" x14ac:dyDescent="0.25">
      <c r="A7345" s="70">
        <v>6081607100</v>
      </c>
      <c r="B7345" s="59">
        <v>7.5075425237553404</v>
      </c>
      <c r="C7345" s="71">
        <v>7.4032034304451999</v>
      </c>
      <c r="D7345" s="60" t="s">
        <v>19</v>
      </c>
      <c r="E7345">
        <v>2879</v>
      </c>
      <c r="F7345" t="s">
        <v>64</v>
      </c>
      <c r="G7345">
        <v>12.4</v>
      </c>
      <c r="H7345">
        <v>69.2</v>
      </c>
      <c r="I7345">
        <v>18.399999999999999</v>
      </c>
      <c r="J7345">
        <v>8.4</v>
      </c>
      <c r="K7345">
        <v>67.400000000000006</v>
      </c>
      <c r="L7345">
        <v>1.4</v>
      </c>
      <c r="M7345">
        <v>0.1</v>
      </c>
      <c r="N7345">
        <v>18.399999999999999</v>
      </c>
      <c r="O7345">
        <v>4.3</v>
      </c>
    </row>
    <row r="7346" spans="1:15" x14ac:dyDescent="0.25">
      <c r="A7346" s="70">
        <v>6041131100</v>
      </c>
      <c r="B7346" s="59">
        <v>7.5059121426639601</v>
      </c>
      <c r="C7346" s="71">
        <v>7.39059149955858</v>
      </c>
      <c r="D7346" s="60" t="s">
        <v>19</v>
      </c>
      <c r="E7346">
        <v>1038</v>
      </c>
      <c r="F7346" t="s">
        <v>44</v>
      </c>
      <c r="G7346">
        <v>9.1999999999999993</v>
      </c>
      <c r="H7346">
        <v>75.5</v>
      </c>
      <c r="I7346">
        <v>15.3</v>
      </c>
      <c r="J7346">
        <v>6.6</v>
      </c>
      <c r="K7346">
        <v>84.9</v>
      </c>
      <c r="L7346">
        <v>1</v>
      </c>
      <c r="M7346">
        <v>0</v>
      </c>
      <c r="N7346">
        <v>3.9</v>
      </c>
      <c r="O7346">
        <v>3.7</v>
      </c>
    </row>
    <row r="7347" spans="1:15" x14ac:dyDescent="0.25">
      <c r="A7347" s="70">
        <v>6013345105</v>
      </c>
      <c r="B7347" s="59">
        <v>7.50573157989961</v>
      </c>
      <c r="C7347" s="71">
        <v>7.37797956867196</v>
      </c>
      <c r="D7347" s="60" t="s">
        <v>19</v>
      </c>
      <c r="E7347">
        <v>6223</v>
      </c>
      <c r="F7347" t="s">
        <v>30</v>
      </c>
      <c r="G7347">
        <v>13.4</v>
      </c>
      <c r="H7347">
        <v>73.900000000000006</v>
      </c>
      <c r="I7347">
        <v>12.7</v>
      </c>
      <c r="J7347">
        <v>8.8000000000000007</v>
      </c>
      <c r="K7347">
        <v>77.2</v>
      </c>
      <c r="L7347">
        <v>0.7</v>
      </c>
      <c r="M7347">
        <v>0.1</v>
      </c>
      <c r="N7347">
        <v>9.1999999999999993</v>
      </c>
      <c r="O7347">
        <v>3.9</v>
      </c>
    </row>
    <row r="7348" spans="1:15" x14ac:dyDescent="0.25">
      <c r="A7348" s="70">
        <v>6113010605</v>
      </c>
      <c r="B7348" s="59">
        <v>7.5019265786673301</v>
      </c>
      <c r="C7348" s="71">
        <v>7.3653676377853401</v>
      </c>
      <c r="D7348" s="60" t="s">
        <v>19</v>
      </c>
      <c r="E7348">
        <v>3559</v>
      </c>
      <c r="F7348" t="s">
        <v>80</v>
      </c>
      <c r="G7348">
        <v>13.9</v>
      </c>
      <c r="H7348">
        <v>80.900000000000006</v>
      </c>
      <c r="I7348">
        <v>5.2</v>
      </c>
      <c r="J7348">
        <v>11.7</v>
      </c>
      <c r="K7348">
        <v>54.6</v>
      </c>
      <c r="L7348">
        <v>1.9</v>
      </c>
      <c r="M7348">
        <v>0.3</v>
      </c>
      <c r="N7348">
        <v>25.7</v>
      </c>
      <c r="O7348">
        <v>5.7</v>
      </c>
    </row>
    <row r="7349" spans="1:15" x14ac:dyDescent="0.25">
      <c r="A7349" s="70">
        <v>6017031503</v>
      </c>
      <c r="B7349" s="59">
        <v>7.4911574612574299</v>
      </c>
      <c r="C7349" s="71">
        <v>7.3527557068987299</v>
      </c>
      <c r="D7349" s="60" t="s">
        <v>19</v>
      </c>
      <c r="E7349">
        <v>2810</v>
      </c>
      <c r="F7349" t="s">
        <v>32</v>
      </c>
      <c r="G7349">
        <v>8.3000000000000007</v>
      </c>
      <c r="H7349">
        <v>72.599999999999994</v>
      </c>
      <c r="I7349">
        <v>19.100000000000001</v>
      </c>
      <c r="J7349">
        <v>7.4</v>
      </c>
      <c r="K7349">
        <v>87.8</v>
      </c>
      <c r="L7349">
        <v>0.1</v>
      </c>
      <c r="M7349">
        <v>0.9</v>
      </c>
      <c r="N7349">
        <v>1.5</v>
      </c>
      <c r="O7349">
        <v>2.2999999999999998</v>
      </c>
    </row>
    <row r="7350" spans="1:15" x14ac:dyDescent="0.25">
      <c r="A7350" s="70">
        <v>6041102202</v>
      </c>
      <c r="B7350" s="59">
        <v>7.4727960836570402</v>
      </c>
      <c r="C7350" s="71">
        <v>7.34014377601211</v>
      </c>
      <c r="D7350" s="60" t="s">
        <v>19</v>
      </c>
      <c r="E7350">
        <v>5885</v>
      </c>
      <c r="F7350" t="s">
        <v>44</v>
      </c>
      <c r="G7350">
        <v>12.1</v>
      </c>
      <c r="H7350">
        <v>72.400000000000006</v>
      </c>
      <c r="I7350">
        <v>15.5</v>
      </c>
      <c r="J7350">
        <v>19</v>
      </c>
      <c r="K7350">
        <v>68.5</v>
      </c>
      <c r="L7350">
        <v>2.1</v>
      </c>
      <c r="M7350">
        <v>0.3</v>
      </c>
      <c r="N7350">
        <v>7.1</v>
      </c>
      <c r="O7350">
        <v>3</v>
      </c>
    </row>
    <row r="7351" spans="1:15" x14ac:dyDescent="0.25">
      <c r="A7351" s="70">
        <v>6097150500</v>
      </c>
      <c r="B7351" s="59">
        <v>7.4642659169738801</v>
      </c>
      <c r="C7351" s="71">
        <v>7.3275318451254901</v>
      </c>
      <c r="D7351" s="60" t="s">
        <v>19</v>
      </c>
      <c r="E7351">
        <v>5283</v>
      </c>
      <c r="F7351" t="s">
        <v>72</v>
      </c>
      <c r="G7351">
        <v>6.8</v>
      </c>
      <c r="H7351">
        <v>76</v>
      </c>
      <c r="I7351">
        <v>17.2</v>
      </c>
      <c r="J7351">
        <v>11.7</v>
      </c>
      <c r="K7351">
        <v>81.900000000000006</v>
      </c>
      <c r="L7351">
        <v>1.1000000000000001</v>
      </c>
      <c r="M7351">
        <v>0.2</v>
      </c>
      <c r="N7351">
        <v>2.7</v>
      </c>
      <c r="O7351">
        <v>2.4</v>
      </c>
    </row>
    <row r="7352" spans="1:15" x14ac:dyDescent="0.25">
      <c r="A7352" s="70">
        <v>6081605500</v>
      </c>
      <c r="B7352" s="59">
        <v>7.4574528437673004</v>
      </c>
      <c r="C7352" s="71">
        <v>7.3149199142388701</v>
      </c>
      <c r="D7352" s="60" t="s">
        <v>19</v>
      </c>
      <c r="E7352">
        <v>4914</v>
      </c>
      <c r="F7352" t="s">
        <v>64</v>
      </c>
      <c r="G7352">
        <v>9.5</v>
      </c>
      <c r="H7352">
        <v>77.2</v>
      </c>
      <c r="I7352">
        <v>13.3</v>
      </c>
      <c r="J7352">
        <v>15.2</v>
      </c>
      <c r="K7352">
        <v>61.6</v>
      </c>
      <c r="L7352">
        <v>1.7</v>
      </c>
      <c r="M7352">
        <v>0.2</v>
      </c>
      <c r="N7352">
        <v>16.8</v>
      </c>
      <c r="O7352">
        <v>4.5</v>
      </c>
    </row>
    <row r="7353" spans="1:15" x14ac:dyDescent="0.25">
      <c r="A7353" s="70">
        <v>6059021830</v>
      </c>
      <c r="B7353" s="59">
        <v>7.4472358827621097</v>
      </c>
      <c r="C7353" s="71">
        <v>7.3023079833522502</v>
      </c>
      <c r="D7353" s="60" t="s">
        <v>19</v>
      </c>
      <c r="E7353">
        <v>5862</v>
      </c>
      <c r="F7353" t="s">
        <v>53</v>
      </c>
      <c r="G7353">
        <v>9.5</v>
      </c>
      <c r="H7353">
        <v>80.099999999999994</v>
      </c>
      <c r="I7353">
        <v>10.4</v>
      </c>
      <c r="J7353">
        <v>11.9</v>
      </c>
      <c r="K7353">
        <v>69.400000000000006</v>
      </c>
      <c r="L7353">
        <v>0.8</v>
      </c>
      <c r="M7353">
        <v>0.2</v>
      </c>
      <c r="N7353">
        <v>14.4</v>
      </c>
      <c r="O7353">
        <v>3.3</v>
      </c>
    </row>
    <row r="7354" spans="1:15" x14ac:dyDescent="0.25">
      <c r="A7354" s="70">
        <v>6035040500</v>
      </c>
      <c r="B7354" s="59">
        <v>7.4244415187266997</v>
      </c>
      <c r="C7354" s="71">
        <v>7.2896960524656302</v>
      </c>
      <c r="D7354" s="60" t="s">
        <v>19</v>
      </c>
      <c r="E7354">
        <v>3213</v>
      </c>
      <c r="F7354" t="s">
        <v>41</v>
      </c>
      <c r="G7354">
        <v>11.7</v>
      </c>
      <c r="H7354">
        <v>75.099999999999994</v>
      </c>
      <c r="I7354">
        <v>13.2</v>
      </c>
      <c r="J7354">
        <v>8</v>
      </c>
      <c r="K7354">
        <v>86.9</v>
      </c>
      <c r="L7354">
        <v>0.5</v>
      </c>
      <c r="M7354">
        <v>1.6</v>
      </c>
      <c r="N7354">
        <v>0.8</v>
      </c>
      <c r="O7354">
        <v>2.2999999999999998</v>
      </c>
    </row>
    <row r="7355" spans="1:15" x14ac:dyDescent="0.25">
      <c r="A7355" s="70">
        <v>6037262200</v>
      </c>
      <c r="B7355" s="59">
        <v>7.4103286689901502</v>
      </c>
      <c r="C7355" s="71">
        <v>7.2770841215790103</v>
      </c>
      <c r="D7355" s="60" t="s">
        <v>19</v>
      </c>
      <c r="E7355">
        <v>4675</v>
      </c>
      <c r="F7355" t="s">
        <v>42</v>
      </c>
      <c r="G7355">
        <v>10.6</v>
      </c>
      <c r="H7355">
        <v>68.5</v>
      </c>
      <c r="I7355">
        <v>20.9</v>
      </c>
      <c r="J7355">
        <v>4.7</v>
      </c>
      <c r="K7355">
        <v>79.599999999999994</v>
      </c>
      <c r="L7355">
        <v>2</v>
      </c>
      <c r="M7355">
        <v>0</v>
      </c>
      <c r="N7355">
        <v>9.6</v>
      </c>
      <c r="O7355">
        <v>4.0999999999999996</v>
      </c>
    </row>
    <row r="7356" spans="1:15" x14ac:dyDescent="0.25">
      <c r="A7356" s="70">
        <v>6075042800</v>
      </c>
      <c r="B7356" s="59">
        <v>7.3887361944735197</v>
      </c>
      <c r="C7356" s="71">
        <v>7.2644721906923904</v>
      </c>
      <c r="D7356" s="60" t="s">
        <v>19</v>
      </c>
      <c r="E7356">
        <v>2376</v>
      </c>
      <c r="F7356" t="s">
        <v>61</v>
      </c>
      <c r="G7356">
        <v>12.6</v>
      </c>
      <c r="H7356">
        <v>67</v>
      </c>
      <c r="I7356">
        <v>20.399999999999999</v>
      </c>
      <c r="J7356">
        <v>3.3</v>
      </c>
      <c r="K7356">
        <v>71.900000000000006</v>
      </c>
      <c r="L7356">
        <v>0.7</v>
      </c>
      <c r="M7356">
        <v>0.1</v>
      </c>
      <c r="N7356">
        <v>19.8</v>
      </c>
      <c r="O7356">
        <v>4.2</v>
      </c>
    </row>
    <row r="7357" spans="1:15" x14ac:dyDescent="0.25">
      <c r="A7357" s="70">
        <v>6001430400</v>
      </c>
      <c r="B7357" s="59">
        <v>7.3875783984264496</v>
      </c>
      <c r="C7357" s="71">
        <v>7.2518602598057802</v>
      </c>
      <c r="D7357" s="60" t="s">
        <v>19</v>
      </c>
      <c r="E7357">
        <v>2046</v>
      </c>
      <c r="F7357" t="s">
        <v>3</v>
      </c>
      <c r="G7357">
        <v>9.5</v>
      </c>
      <c r="H7357">
        <v>70.599999999999994</v>
      </c>
      <c r="I7357">
        <v>19.899999999999999</v>
      </c>
      <c r="J7357">
        <v>11.6</v>
      </c>
      <c r="K7357">
        <v>65.599999999999994</v>
      </c>
      <c r="L7357">
        <v>2.8</v>
      </c>
      <c r="M7357">
        <v>0.1</v>
      </c>
      <c r="N7357">
        <v>14.5</v>
      </c>
      <c r="O7357">
        <v>5.3</v>
      </c>
    </row>
    <row r="7358" spans="1:15" x14ac:dyDescent="0.25">
      <c r="A7358" s="70">
        <v>6037650702</v>
      </c>
      <c r="B7358" s="59">
        <v>7.3796495392754</v>
      </c>
      <c r="C7358" s="71">
        <v>7.2392483289191603</v>
      </c>
      <c r="D7358" s="60" t="s">
        <v>19</v>
      </c>
      <c r="E7358">
        <v>4590</v>
      </c>
      <c r="F7358" t="s">
        <v>42</v>
      </c>
      <c r="G7358">
        <v>11.7</v>
      </c>
      <c r="H7358">
        <v>73.8</v>
      </c>
      <c r="I7358">
        <v>14.5</v>
      </c>
      <c r="J7358">
        <v>11.9</v>
      </c>
      <c r="K7358">
        <v>60.3</v>
      </c>
      <c r="L7358">
        <v>0.5</v>
      </c>
      <c r="M7358">
        <v>0.1</v>
      </c>
      <c r="N7358">
        <v>22.5</v>
      </c>
      <c r="O7358">
        <v>4.7</v>
      </c>
    </row>
    <row r="7359" spans="1:15" x14ac:dyDescent="0.25">
      <c r="A7359" s="70">
        <v>6041123000</v>
      </c>
      <c r="B7359" s="59">
        <v>7.3590238080088097</v>
      </c>
      <c r="C7359" s="71">
        <v>7.2266363980325403</v>
      </c>
      <c r="D7359" s="60" t="s">
        <v>19</v>
      </c>
      <c r="E7359">
        <v>2074</v>
      </c>
      <c r="F7359" t="s">
        <v>44</v>
      </c>
      <c r="G7359">
        <v>12.3</v>
      </c>
      <c r="H7359">
        <v>56</v>
      </c>
      <c r="I7359">
        <v>31.7</v>
      </c>
      <c r="J7359">
        <v>3.5</v>
      </c>
      <c r="K7359">
        <v>90.9</v>
      </c>
      <c r="L7359">
        <v>0.1</v>
      </c>
      <c r="M7359">
        <v>0</v>
      </c>
      <c r="N7359">
        <v>3.1</v>
      </c>
      <c r="O7359">
        <v>2.4</v>
      </c>
    </row>
    <row r="7360" spans="1:15" x14ac:dyDescent="0.25">
      <c r="A7360" s="70">
        <v>6073002001</v>
      </c>
      <c r="B7360" s="59">
        <v>7.3544413007909499</v>
      </c>
      <c r="C7360" s="71">
        <v>7.2140244671459204</v>
      </c>
      <c r="D7360" s="60" t="s">
        <v>19</v>
      </c>
      <c r="E7360">
        <v>3354</v>
      </c>
      <c r="F7360" t="s">
        <v>60</v>
      </c>
      <c r="G7360">
        <v>9.3000000000000007</v>
      </c>
      <c r="H7360">
        <v>70.2</v>
      </c>
      <c r="I7360">
        <v>20.5</v>
      </c>
      <c r="J7360">
        <v>9.8000000000000007</v>
      </c>
      <c r="K7360">
        <v>82.4</v>
      </c>
      <c r="L7360">
        <v>1.6</v>
      </c>
      <c r="M7360">
        <v>0.3</v>
      </c>
      <c r="N7360">
        <v>3.4</v>
      </c>
      <c r="O7360">
        <v>2.6</v>
      </c>
    </row>
    <row r="7361" spans="1:17" x14ac:dyDescent="0.25">
      <c r="A7361" s="70">
        <v>6073017036</v>
      </c>
      <c r="B7361" s="59">
        <v>7.3531196639996601</v>
      </c>
      <c r="C7361" s="71">
        <v>7.2014125362592996</v>
      </c>
      <c r="D7361" s="60" t="s">
        <v>19</v>
      </c>
      <c r="E7361">
        <v>3276</v>
      </c>
      <c r="F7361" t="s">
        <v>60</v>
      </c>
      <c r="G7361">
        <v>12.4</v>
      </c>
      <c r="H7361">
        <v>78.900000000000006</v>
      </c>
      <c r="I7361">
        <v>8.6999999999999993</v>
      </c>
      <c r="J7361">
        <v>11.1</v>
      </c>
      <c r="K7361">
        <v>56.1</v>
      </c>
      <c r="L7361">
        <v>3.2</v>
      </c>
      <c r="M7361">
        <v>0.4</v>
      </c>
      <c r="N7361">
        <v>22.8</v>
      </c>
      <c r="O7361">
        <v>6.3</v>
      </c>
    </row>
    <row r="7362" spans="1:17" x14ac:dyDescent="0.25">
      <c r="A7362" s="70">
        <v>6019005518</v>
      </c>
      <c r="B7362" s="59">
        <v>7.3531050981957504</v>
      </c>
      <c r="C7362" s="71">
        <v>7.1888006053726796</v>
      </c>
      <c r="D7362" s="60" t="s">
        <v>19</v>
      </c>
      <c r="E7362">
        <v>2753</v>
      </c>
      <c r="F7362" t="s">
        <v>33</v>
      </c>
      <c r="G7362">
        <v>20.399999999999999</v>
      </c>
      <c r="H7362">
        <v>72.3</v>
      </c>
      <c r="I7362">
        <v>7.3</v>
      </c>
      <c r="J7362">
        <v>17.3</v>
      </c>
      <c r="K7362">
        <v>65</v>
      </c>
      <c r="L7362">
        <v>2.5</v>
      </c>
      <c r="M7362">
        <v>0.7</v>
      </c>
      <c r="N7362">
        <v>11.5</v>
      </c>
      <c r="O7362">
        <v>3</v>
      </c>
      <c r="Q7362">
        <f>(G7362*E7362)/100</f>
        <v>561.61199999999997</v>
      </c>
    </row>
    <row r="7363" spans="1:17" x14ac:dyDescent="0.25">
      <c r="A7363" s="70">
        <v>6037463300</v>
      </c>
      <c r="B7363" s="59">
        <v>7.3512923990650201</v>
      </c>
      <c r="C7363" s="71">
        <v>7.1761886744860597</v>
      </c>
      <c r="D7363" s="60" t="s">
        <v>19</v>
      </c>
      <c r="E7363">
        <v>2041</v>
      </c>
      <c r="F7363" t="s">
        <v>42</v>
      </c>
      <c r="G7363">
        <v>11.2</v>
      </c>
      <c r="H7363">
        <v>74.900000000000006</v>
      </c>
      <c r="I7363">
        <v>13.9</v>
      </c>
      <c r="J7363">
        <v>17.7</v>
      </c>
      <c r="K7363">
        <v>54.6</v>
      </c>
      <c r="L7363">
        <v>2.8</v>
      </c>
      <c r="M7363">
        <v>0</v>
      </c>
      <c r="N7363">
        <v>21.4</v>
      </c>
      <c r="O7363">
        <v>3.4</v>
      </c>
    </row>
    <row r="7364" spans="1:17" x14ac:dyDescent="0.25">
      <c r="A7364" s="70">
        <v>6019005503</v>
      </c>
      <c r="B7364" s="59">
        <v>7.3459801234564504</v>
      </c>
      <c r="C7364" s="71">
        <v>7.1635767435994504</v>
      </c>
      <c r="D7364" s="60" t="s">
        <v>19</v>
      </c>
      <c r="E7364">
        <v>4254</v>
      </c>
      <c r="F7364" t="s">
        <v>33</v>
      </c>
      <c r="G7364">
        <v>10.1</v>
      </c>
      <c r="H7364">
        <v>71.7</v>
      </c>
      <c r="I7364">
        <v>18.2</v>
      </c>
      <c r="J7364">
        <v>13.5</v>
      </c>
      <c r="K7364">
        <v>69.599999999999994</v>
      </c>
      <c r="L7364">
        <v>2</v>
      </c>
      <c r="M7364">
        <v>0.3</v>
      </c>
      <c r="N7364">
        <v>12.2</v>
      </c>
      <c r="O7364">
        <v>2.4</v>
      </c>
      <c r="Q7364">
        <f>(G7364*E7364)/100</f>
        <v>429.654</v>
      </c>
    </row>
    <row r="7365" spans="1:17" x14ac:dyDescent="0.25">
      <c r="A7365" s="70">
        <v>6085507401</v>
      </c>
      <c r="B7365" s="59">
        <v>7.34233279143979</v>
      </c>
      <c r="C7365" s="71">
        <v>7.1509648127128296</v>
      </c>
      <c r="D7365" s="60" t="s">
        <v>19</v>
      </c>
      <c r="E7365">
        <v>5624</v>
      </c>
      <c r="F7365" t="s">
        <v>66</v>
      </c>
      <c r="G7365">
        <v>10.4</v>
      </c>
      <c r="H7365">
        <v>70.3</v>
      </c>
      <c r="I7365">
        <v>19.3</v>
      </c>
      <c r="J7365">
        <v>2.4</v>
      </c>
      <c r="K7365">
        <v>39.6</v>
      </c>
      <c r="L7365">
        <v>0.2</v>
      </c>
      <c r="M7365">
        <v>0.1</v>
      </c>
      <c r="N7365">
        <v>54.8</v>
      </c>
      <c r="O7365">
        <v>2.9</v>
      </c>
    </row>
    <row r="7366" spans="1:17" x14ac:dyDescent="0.25">
      <c r="A7366" s="70">
        <v>6075013000</v>
      </c>
      <c r="B7366" s="59">
        <v>7.3339725562824603</v>
      </c>
      <c r="C7366" s="71">
        <v>7.1383528818262096</v>
      </c>
      <c r="D7366" s="60" t="s">
        <v>19</v>
      </c>
      <c r="E7366">
        <v>4044</v>
      </c>
      <c r="F7366" t="s">
        <v>61</v>
      </c>
      <c r="G7366">
        <v>5.5</v>
      </c>
      <c r="H7366">
        <v>82.1</v>
      </c>
      <c r="I7366">
        <v>12.4</v>
      </c>
      <c r="J7366">
        <v>5.6</v>
      </c>
      <c r="K7366">
        <v>80.900000000000006</v>
      </c>
      <c r="L7366">
        <v>0.6</v>
      </c>
      <c r="M7366">
        <v>0.1</v>
      </c>
      <c r="N7366">
        <v>10.3</v>
      </c>
      <c r="O7366">
        <v>2.5</v>
      </c>
    </row>
    <row r="7367" spans="1:17" x14ac:dyDescent="0.25">
      <c r="A7367" s="70">
        <v>6059062645</v>
      </c>
      <c r="B7367" s="59">
        <v>7.3233608129286996</v>
      </c>
      <c r="C7367" s="71">
        <v>7.1257409509395897</v>
      </c>
      <c r="D7367" s="60" t="s">
        <v>19</v>
      </c>
      <c r="E7367">
        <v>6084</v>
      </c>
      <c r="F7367" t="s">
        <v>53</v>
      </c>
      <c r="G7367">
        <v>10.5</v>
      </c>
      <c r="H7367">
        <v>74.3</v>
      </c>
      <c r="I7367">
        <v>15.2</v>
      </c>
      <c r="J7367">
        <v>5.2</v>
      </c>
      <c r="K7367">
        <v>76.599999999999994</v>
      </c>
      <c r="L7367">
        <v>0.5</v>
      </c>
      <c r="M7367">
        <v>0.1</v>
      </c>
      <c r="N7367">
        <v>14</v>
      </c>
      <c r="O7367">
        <v>3.7</v>
      </c>
    </row>
    <row r="7368" spans="1:17" x14ac:dyDescent="0.25">
      <c r="A7368" s="70">
        <v>6053010701</v>
      </c>
      <c r="B7368" s="59">
        <v>7.3023011421493802</v>
      </c>
      <c r="C7368" s="71">
        <v>7.1131290200529698</v>
      </c>
      <c r="D7368" s="60" t="s">
        <v>19</v>
      </c>
      <c r="E7368">
        <v>6769</v>
      </c>
      <c r="F7368" t="s">
        <v>50</v>
      </c>
      <c r="G7368">
        <v>13</v>
      </c>
      <c r="H7368">
        <v>73.8</v>
      </c>
      <c r="I7368">
        <v>13.2</v>
      </c>
      <c r="J7368">
        <v>12.5</v>
      </c>
      <c r="K7368">
        <v>74.400000000000006</v>
      </c>
      <c r="L7368">
        <v>1.2</v>
      </c>
      <c r="M7368">
        <v>0.3</v>
      </c>
      <c r="N7368">
        <v>7.8</v>
      </c>
      <c r="O7368">
        <v>3.7</v>
      </c>
    </row>
    <row r="7369" spans="1:17" x14ac:dyDescent="0.25">
      <c r="A7369" s="70">
        <v>6013355115</v>
      </c>
      <c r="B7369" s="59">
        <v>7.29844429804026</v>
      </c>
      <c r="C7369" s="71">
        <v>7.1005170891663498</v>
      </c>
      <c r="D7369" s="60" t="s">
        <v>19</v>
      </c>
      <c r="E7369">
        <v>4443</v>
      </c>
      <c r="F7369" t="s">
        <v>30</v>
      </c>
      <c r="G7369">
        <v>18.899999999999999</v>
      </c>
      <c r="H7369">
        <v>77.3</v>
      </c>
      <c r="I7369">
        <v>3.8</v>
      </c>
      <c r="J7369">
        <v>10.9</v>
      </c>
      <c r="K7369">
        <v>32.700000000000003</v>
      </c>
      <c r="L7369">
        <v>9.6</v>
      </c>
      <c r="M7369">
        <v>0.3</v>
      </c>
      <c r="N7369">
        <v>40.4</v>
      </c>
      <c r="O7369">
        <v>6.2</v>
      </c>
    </row>
    <row r="7370" spans="1:17" x14ac:dyDescent="0.25">
      <c r="A7370" s="70">
        <v>6111007402</v>
      </c>
      <c r="B7370" s="59">
        <v>7.2880672808919398</v>
      </c>
      <c r="C7370" s="71">
        <v>7.0879051582797299</v>
      </c>
      <c r="D7370" s="60" t="s">
        <v>19</v>
      </c>
      <c r="E7370">
        <v>6305</v>
      </c>
      <c r="F7370" t="s">
        <v>79</v>
      </c>
      <c r="G7370">
        <v>7.7</v>
      </c>
      <c r="H7370">
        <v>74.2</v>
      </c>
      <c r="I7370">
        <v>18.100000000000001</v>
      </c>
      <c r="J7370">
        <v>5.8</v>
      </c>
      <c r="K7370">
        <v>83.6</v>
      </c>
      <c r="L7370">
        <v>1.1000000000000001</v>
      </c>
      <c r="M7370">
        <v>0</v>
      </c>
      <c r="N7370">
        <v>7.5</v>
      </c>
      <c r="O7370">
        <v>2</v>
      </c>
    </row>
    <row r="7371" spans="1:17" x14ac:dyDescent="0.25">
      <c r="A7371" s="70">
        <v>6017030801</v>
      </c>
      <c r="B7371" s="59">
        <v>7.28630568507148</v>
      </c>
      <c r="C7371" s="71">
        <v>7.07529322739311</v>
      </c>
      <c r="D7371" s="60" t="s">
        <v>19</v>
      </c>
      <c r="E7371">
        <v>4011</v>
      </c>
      <c r="F7371" t="s">
        <v>32</v>
      </c>
      <c r="G7371">
        <v>10.3</v>
      </c>
      <c r="H7371">
        <v>74.8</v>
      </c>
      <c r="I7371">
        <v>14.9</v>
      </c>
      <c r="J7371">
        <v>8.8000000000000007</v>
      </c>
      <c r="K7371">
        <v>84.7</v>
      </c>
      <c r="L7371">
        <v>0.4</v>
      </c>
      <c r="M7371">
        <v>0.8</v>
      </c>
      <c r="N7371">
        <v>2.4</v>
      </c>
      <c r="O7371">
        <v>2.9</v>
      </c>
    </row>
    <row r="7372" spans="1:17" x14ac:dyDescent="0.25">
      <c r="A7372" s="70">
        <v>6079010504</v>
      </c>
      <c r="B7372" s="59">
        <v>7.28555497728492</v>
      </c>
      <c r="C7372" s="71">
        <v>7.0626812965064998</v>
      </c>
      <c r="D7372" s="60" t="s">
        <v>19</v>
      </c>
      <c r="E7372">
        <v>2592</v>
      </c>
      <c r="F7372" t="s">
        <v>63</v>
      </c>
      <c r="G7372">
        <v>7.3</v>
      </c>
      <c r="H7372">
        <v>67.5</v>
      </c>
      <c r="I7372">
        <v>25.2</v>
      </c>
      <c r="J7372">
        <v>8</v>
      </c>
      <c r="K7372">
        <v>86.8</v>
      </c>
      <c r="L7372">
        <v>0.2</v>
      </c>
      <c r="M7372">
        <v>0.3</v>
      </c>
      <c r="N7372">
        <v>2.2000000000000002</v>
      </c>
      <c r="O7372">
        <v>2.4</v>
      </c>
    </row>
    <row r="7373" spans="1:17" x14ac:dyDescent="0.25">
      <c r="A7373" s="70">
        <v>6073017109</v>
      </c>
      <c r="B7373" s="59">
        <v>7.2802888733096998</v>
      </c>
      <c r="C7373" s="71">
        <v>7.0500693656198798</v>
      </c>
      <c r="D7373" s="60" t="s">
        <v>19</v>
      </c>
      <c r="E7373">
        <v>6650</v>
      </c>
      <c r="F7373" t="s">
        <v>60</v>
      </c>
      <c r="G7373">
        <v>15.1</v>
      </c>
      <c r="H7373">
        <v>80.400000000000006</v>
      </c>
      <c r="I7373">
        <v>4.5</v>
      </c>
      <c r="J7373">
        <v>9.6</v>
      </c>
      <c r="K7373">
        <v>78.599999999999994</v>
      </c>
      <c r="L7373">
        <v>0.6</v>
      </c>
      <c r="M7373">
        <v>0.1</v>
      </c>
      <c r="N7373">
        <v>6.8</v>
      </c>
      <c r="O7373">
        <v>4.2</v>
      </c>
    </row>
    <row r="7374" spans="1:17" x14ac:dyDescent="0.25">
      <c r="A7374" s="70">
        <v>6013338203</v>
      </c>
      <c r="B7374" s="59">
        <v>7.2797589350080196</v>
      </c>
      <c r="C7374" s="71">
        <v>7.0374574347332599</v>
      </c>
      <c r="D7374" s="60" t="s">
        <v>19</v>
      </c>
      <c r="E7374">
        <v>4564</v>
      </c>
      <c r="F7374" t="s">
        <v>30</v>
      </c>
      <c r="G7374">
        <v>8.5</v>
      </c>
      <c r="H7374">
        <v>83</v>
      </c>
      <c r="I7374">
        <v>8.5</v>
      </c>
      <c r="J7374">
        <v>9.5</v>
      </c>
      <c r="K7374">
        <v>64.900000000000006</v>
      </c>
      <c r="L7374">
        <v>2.9</v>
      </c>
      <c r="M7374">
        <v>0.2</v>
      </c>
      <c r="N7374">
        <v>17.8</v>
      </c>
      <c r="O7374">
        <v>4.5999999999999996</v>
      </c>
    </row>
    <row r="7375" spans="1:17" x14ac:dyDescent="0.25">
      <c r="A7375" s="70">
        <v>6085511909</v>
      </c>
      <c r="B7375" s="59">
        <v>7.2738331219073098</v>
      </c>
      <c r="C7375" s="71">
        <v>7.02484550384664</v>
      </c>
      <c r="D7375" s="60" t="s">
        <v>19</v>
      </c>
      <c r="E7375">
        <v>7997</v>
      </c>
      <c r="F7375" t="s">
        <v>66</v>
      </c>
      <c r="G7375">
        <v>11.8</v>
      </c>
      <c r="H7375">
        <v>75.900000000000006</v>
      </c>
      <c r="I7375">
        <v>12.3</v>
      </c>
      <c r="J7375">
        <v>4.5999999999999996</v>
      </c>
      <c r="K7375">
        <v>49.3</v>
      </c>
      <c r="L7375">
        <v>0.3</v>
      </c>
      <c r="M7375">
        <v>0.2</v>
      </c>
      <c r="N7375">
        <v>40.9</v>
      </c>
      <c r="O7375">
        <v>4.5999999999999996</v>
      </c>
    </row>
    <row r="7376" spans="1:17" x14ac:dyDescent="0.25">
      <c r="A7376" s="70">
        <v>6085506803</v>
      </c>
      <c r="B7376" s="59">
        <v>7.2736721518956999</v>
      </c>
      <c r="C7376" s="71">
        <v>7.01223357296002</v>
      </c>
      <c r="D7376" s="60" t="s">
        <v>19</v>
      </c>
      <c r="E7376">
        <v>6883</v>
      </c>
      <c r="F7376" t="s">
        <v>66</v>
      </c>
      <c r="G7376">
        <v>14.7</v>
      </c>
      <c r="H7376">
        <v>73.400000000000006</v>
      </c>
      <c r="I7376">
        <v>11.9</v>
      </c>
      <c r="J7376">
        <v>19.2</v>
      </c>
      <c r="K7376">
        <v>62.2</v>
      </c>
      <c r="L7376">
        <v>1</v>
      </c>
      <c r="M7376">
        <v>0.1</v>
      </c>
      <c r="N7376">
        <v>13.4</v>
      </c>
      <c r="O7376">
        <v>4.0999999999999996</v>
      </c>
    </row>
    <row r="7377" spans="1:15" x14ac:dyDescent="0.25">
      <c r="A7377" s="70">
        <v>6079010101</v>
      </c>
      <c r="B7377" s="59">
        <v>7.2721016838538999</v>
      </c>
      <c r="C7377" s="71">
        <v>6.9996216420734001</v>
      </c>
      <c r="D7377" s="60" t="s">
        <v>19</v>
      </c>
      <c r="E7377">
        <v>1843</v>
      </c>
      <c r="F7377" t="s">
        <v>63</v>
      </c>
      <c r="G7377">
        <v>9.1999999999999993</v>
      </c>
      <c r="H7377">
        <v>73.7</v>
      </c>
      <c r="I7377">
        <v>17.100000000000001</v>
      </c>
      <c r="J7377">
        <v>15.1</v>
      </c>
      <c r="K7377">
        <v>80.2</v>
      </c>
      <c r="L7377">
        <v>1.3</v>
      </c>
      <c r="M7377">
        <v>0.4</v>
      </c>
      <c r="N7377">
        <v>1.1000000000000001</v>
      </c>
      <c r="O7377">
        <v>1.8</v>
      </c>
    </row>
    <row r="7378" spans="1:15" x14ac:dyDescent="0.25">
      <c r="A7378" s="70">
        <v>6061020602</v>
      </c>
      <c r="B7378" s="59">
        <v>7.2677162899122498</v>
      </c>
      <c r="C7378" s="71">
        <v>6.9870097111867802</v>
      </c>
      <c r="D7378" s="60" t="s">
        <v>19</v>
      </c>
      <c r="E7378">
        <v>6970</v>
      </c>
      <c r="F7378" t="s">
        <v>54</v>
      </c>
      <c r="G7378">
        <v>9.5</v>
      </c>
      <c r="H7378">
        <v>73.2</v>
      </c>
      <c r="I7378">
        <v>17.3</v>
      </c>
      <c r="J7378">
        <v>7.3</v>
      </c>
      <c r="K7378">
        <v>85.4</v>
      </c>
      <c r="L7378">
        <v>0.6</v>
      </c>
      <c r="M7378">
        <v>0.7</v>
      </c>
      <c r="N7378">
        <v>3.2</v>
      </c>
      <c r="O7378">
        <v>2.7</v>
      </c>
    </row>
    <row r="7379" spans="1:15" x14ac:dyDescent="0.25">
      <c r="A7379" s="70">
        <v>6083001208</v>
      </c>
      <c r="B7379" s="59">
        <v>7.2564639166218203</v>
      </c>
      <c r="C7379" s="71">
        <v>6.9743977803001602</v>
      </c>
      <c r="D7379" s="60" t="s">
        <v>19</v>
      </c>
      <c r="E7379">
        <v>4096</v>
      </c>
      <c r="F7379" t="s">
        <v>65</v>
      </c>
      <c r="G7379">
        <v>8.6999999999999993</v>
      </c>
      <c r="H7379">
        <v>76.2</v>
      </c>
      <c r="I7379">
        <v>15.1</v>
      </c>
      <c r="J7379">
        <v>16.5</v>
      </c>
      <c r="K7379">
        <v>73.3</v>
      </c>
      <c r="L7379">
        <v>1.1000000000000001</v>
      </c>
      <c r="M7379">
        <v>0.4</v>
      </c>
      <c r="N7379">
        <v>5.7</v>
      </c>
      <c r="O7379">
        <v>3</v>
      </c>
    </row>
    <row r="7380" spans="1:15" x14ac:dyDescent="0.25">
      <c r="A7380" s="70">
        <v>6037670411</v>
      </c>
      <c r="B7380" s="59">
        <v>7.2497824849705497</v>
      </c>
      <c r="C7380" s="71">
        <v>6.9617858494135403</v>
      </c>
      <c r="D7380" s="60" t="s">
        <v>19</v>
      </c>
      <c r="E7380">
        <v>4427</v>
      </c>
      <c r="F7380" t="s">
        <v>42</v>
      </c>
      <c r="G7380">
        <v>12.2</v>
      </c>
      <c r="H7380">
        <v>66.099999999999994</v>
      </c>
      <c r="I7380">
        <v>21.7</v>
      </c>
      <c r="J7380">
        <v>6.8</v>
      </c>
      <c r="K7380">
        <v>58.1</v>
      </c>
      <c r="L7380">
        <v>1.1000000000000001</v>
      </c>
      <c r="M7380">
        <v>0.1</v>
      </c>
      <c r="N7380">
        <v>29.2</v>
      </c>
      <c r="O7380">
        <v>4.7</v>
      </c>
    </row>
    <row r="7381" spans="1:15" x14ac:dyDescent="0.25">
      <c r="A7381" s="70">
        <v>6073008347</v>
      </c>
      <c r="B7381" s="59">
        <v>7.2447030957316301</v>
      </c>
      <c r="C7381" s="71">
        <v>6.9491739185269301</v>
      </c>
      <c r="D7381" s="60" t="s">
        <v>19</v>
      </c>
      <c r="E7381">
        <v>6358</v>
      </c>
      <c r="F7381" t="s">
        <v>60</v>
      </c>
      <c r="G7381">
        <v>12</v>
      </c>
      <c r="H7381">
        <v>78.400000000000006</v>
      </c>
      <c r="I7381">
        <v>9.6</v>
      </c>
      <c r="J7381">
        <v>12</v>
      </c>
      <c r="K7381">
        <v>36.200000000000003</v>
      </c>
      <c r="L7381">
        <v>2.7</v>
      </c>
      <c r="M7381">
        <v>0.1</v>
      </c>
      <c r="N7381">
        <v>43.9</v>
      </c>
      <c r="O7381">
        <v>5</v>
      </c>
    </row>
    <row r="7382" spans="1:15" x14ac:dyDescent="0.25">
      <c r="A7382" s="70">
        <v>6059042331</v>
      </c>
      <c r="B7382" s="59">
        <v>7.2419909867685899</v>
      </c>
      <c r="C7382" s="71">
        <v>6.9365619876403102</v>
      </c>
      <c r="D7382" s="60" t="s">
        <v>19</v>
      </c>
      <c r="E7382">
        <v>5215</v>
      </c>
      <c r="F7382" t="s">
        <v>53</v>
      </c>
      <c r="G7382">
        <v>10.5</v>
      </c>
      <c r="H7382">
        <v>79</v>
      </c>
      <c r="I7382">
        <v>10.5</v>
      </c>
      <c r="J7382">
        <v>18.5</v>
      </c>
      <c r="K7382">
        <v>69.099999999999994</v>
      </c>
      <c r="L7382">
        <v>0.8</v>
      </c>
      <c r="M7382">
        <v>0.3</v>
      </c>
      <c r="N7382">
        <v>7.4</v>
      </c>
      <c r="O7382">
        <v>3.9</v>
      </c>
    </row>
    <row r="7383" spans="1:15" x14ac:dyDescent="0.25">
      <c r="A7383" s="70">
        <v>6073008366</v>
      </c>
      <c r="B7383" s="59">
        <v>7.2347317284156096</v>
      </c>
      <c r="C7383" s="71">
        <v>6.9239500567536902</v>
      </c>
      <c r="D7383" s="60" t="s">
        <v>19</v>
      </c>
      <c r="E7383">
        <v>5881</v>
      </c>
      <c r="F7383" t="s">
        <v>60</v>
      </c>
      <c r="G7383">
        <v>13.6</v>
      </c>
      <c r="H7383">
        <v>81.099999999999994</v>
      </c>
      <c r="I7383">
        <v>5.3</v>
      </c>
      <c r="J7383">
        <v>7.3</v>
      </c>
      <c r="K7383">
        <v>48.6</v>
      </c>
      <c r="L7383">
        <v>1.4</v>
      </c>
      <c r="M7383">
        <v>0.1</v>
      </c>
      <c r="N7383">
        <v>38.700000000000003</v>
      </c>
      <c r="O7383">
        <v>3.8</v>
      </c>
    </row>
    <row r="7384" spans="1:15" x14ac:dyDescent="0.25">
      <c r="A7384" s="70">
        <v>6073009504</v>
      </c>
      <c r="B7384" s="59">
        <v>7.2345715575724299</v>
      </c>
      <c r="C7384" s="71">
        <v>6.9113381258670703</v>
      </c>
      <c r="D7384" s="60" t="s">
        <v>19</v>
      </c>
      <c r="E7384">
        <v>5914</v>
      </c>
      <c r="F7384" t="s">
        <v>60</v>
      </c>
      <c r="G7384">
        <v>15.6</v>
      </c>
      <c r="H7384">
        <v>77.7</v>
      </c>
      <c r="I7384">
        <v>6.7</v>
      </c>
      <c r="J7384">
        <v>7.4</v>
      </c>
      <c r="K7384">
        <v>64.400000000000006</v>
      </c>
      <c r="L7384">
        <v>2.6</v>
      </c>
      <c r="M7384">
        <v>0.2</v>
      </c>
      <c r="N7384">
        <v>21.5</v>
      </c>
      <c r="O7384">
        <v>3.9</v>
      </c>
    </row>
    <row r="7385" spans="1:15" x14ac:dyDescent="0.25">
      <c r="A7385" s="70">
        <v>6081611200</v>
      </c>
      <c r="B7385" s="59">
        <v>7.20032522417217</v>
      </c>
      <c r="C7385" s="71">
        <v>6.8987261949804504</v>
      </c>
      <c r="D7385" s="60" t="s">
        <v>19</v>
      </c>
      <c r="E7385">
        <v>3005</v>
      </c>
      <c r="F7385" t="s">
        <v>64</v>
      </c>
      <c r="G7385">
        <v>14.5</v>
      </c>
      <c r="H7385">
        <v>70.099999999999994</v>
      </c>
      <c r="I7385">
        <v>15.4</v>
      </c>
      <c r="J7385">
        <v>21.5</v>
      </c>
      <c r="K7385">
        <v>68.099999999999994</v>
      </c>
      <c r="L7385">
        <v>1</v>
      </c>
      <c r="M7385">
        <v>0.2</v>
      </c>
      <c r="N7385">
        <v>6.7</v>
      </c>
      <c r="O7385">
        <v>2.5</v>
      </c>
    </row>
    <row r="7386" spans="1:15" x14ac:dyDescent="0.25">
      <c r="A7386" s="70">
        <v>6013390100</v>
      </c>
      <c r="B7386" s="59">
        <v>7.1934626639727304</v>
      </c>
      <c r="C7386" s="71">
        <v>6.8861142640938304</v>
      </c>
      <c r="D7386" s="60" t="s">
        <v>19</v>
      </c>
      <c r="E7386">
        <v>2229</v>
      </c>
      <c r="F7386" t="s">
        <v>30</v>
      </c>
      <c r="G7386">
        <v>11.6</v>
      </c>
      <c r="H7386">
        <v>67.2</v>
      </c>
      <c r="I7386">
        <v>21.2</v>
      </c>
      <c r="J7386">
        <v>5.6</v>
      </c>
      <c r="K7386">
        <v>64.7</v>
      </c>
      <c r="L7386">
        <v>4.2</v>
      </c>
      <c r="M7386">
        <v>0.1</v>
      </c>
      <c r="N7386">
        <v>19.5</v>
      </c>
      <c r="O7386">
        <v>5.8</v>
      </c>
    </row>
    <row r="7387" spans="1:15" x14ac:dyDescent="0.25">
      <c r="A7387" s="70">
        <v>6111006200</v>
      </c>
      <c r="B7387" s="59">
        <v>7.1881051370627604</v>
      </c>
      <c r="C7387" s="71">
        <v>6.8735023332072096</v>
      </c>
      <c r="D7387" s="60" t="s">
        <v>19</v>
      </c>
      <c r="E7387">
        <v>3003</v>
      </c>
      <c r="F7387" t="s">
        <v>79</v>
      </c>
      <c r="G7387">
        <v>7.5</v>
      </c>
      <c r="H7387">
        <v>73.099999999999994</v>
      </c>
      <c r="I7387">
        <v>19.399999999999999</v>
      </c>
      <c r="J7387">
        <v>5.0999999999999996</v>
      </c>
      <c r="K7387">
        <v>84.2</v>
      </c>
      <c r="L7387">
        <v>0.7</v>
      </c>
      <c r="M7387">
        <v>0.1</v>
      </c>
      <c r="N7387">
        <v>7.1</v>
      </c>
      <c r="O7387">
        <v>2.8</v>
      </c>
    </row>
    <row r="7388" spans="1:15" x14ac:dyDescent="0.25">
      <c r="A7388" s="70">
        <v>6073009104</v>
      </c>
      <c r="B7388" s="59">
        <v>7.1795582227943804</v>
      </c>
      <c r="C7388" s="71">
        <v>6.8608904023205897</v>
      </c>
      <c r="D7388" s="60" t="s">
        <v>19</v>
      </c>
      <c r="E7388">
        <v>2775</v>
      </c>
      <c r="F7388" t="s">
        <v>60</v>
      </c>
      <c r="G7388">
        <v>10.3</v>
      </c>
      <c r="H7388">
        <v>69.099999999999994</v>
      </c>
      <c r="I7388">
        <v>20.6</v>
      </c>
      <c r="J7388">
        <v>12</v>
      </c>
      <c r="K7388">
        <v>81.3</v>
      </c>
      <c r="L7388">
        <v>0.5</v>
      </c>
      <c r="M7388">
        <v>0.1</v>
      </c>
      <c r="N7388">
        <v>3</v>
      </c>
      <c r="O7388">
        <v>3</v>
      </c>
    </row>
    <row r="7389" spans="1:15" x14ac:dyDescent="0.25">
      <c r="A7389" s="70">
        <v>6065044919</v>
      </c>
      <c r="B7389" s="59">
        <v>7.1671787569962797</v>
      </c>
      <c r="C7389" s="71">
        <v>6.8482784714339804</v>
      </c>
      <c r="D7389" s="60" t="s">
        <v>19</v>
      </c>
      <c r="E7389">
        <v>4243</v>
      </c>
      <c r="F7389" t="s">
        <v>56</v>
      </c>
      <c r="G7389">
        <v>0.8</v>
      </c>
      <c r="H7389">
        <v>30.3</v>
      </c>
      <c r="I7389">
        <v>68.900000000000006</v>
      </c>
      <c r="J7389">
        <v>3.5</v>
      </c>
      <c r="K7389">
        <v>93.8</v>
      </c>
      <c r="L7389">
        <v>0.7</v>
      </c>
      <c r="M7389">
        <v>0.2</v>
      </c>
      <c r="N7389">
        <v>1.1000000000000001</v>
      </c>
      <c r="O7389">
        <v>0.7</v>
      </c>
    </row>
    <row r="7390" spans="1:15" x14ac:dyDescent="0.25">
      <c r="A7390" s="70">
        <v>6037194200</v>
      </c>
      <c r="B7390" s="59">
        <v>7.1577567814092697</v>
      </c>
      <c r="C7390" s="71">
        <v>6.8356665405473596</v>
      </c>
      <c r="D7390" s="60" t="s">
        <v>19</v>
      </c>
      <c r="E7390">
        <v>3588</v>
      </c>
      <c r="F7390" t="s">
        <v>42</v>
      </c>
      <c r="G7390">
        <v>9.1999999999999993</v>
      </c>
      <c r="H7390">
        <v>78.7</v>
      </c>
      <c r="I7390">
        <v>12.1</v>
      </c>
      <c r="J7390">
        <v>6.7</v>
      </c>
      <c r="K7390">
        <v>83.9</v>
      </c>
      <c r="L7390">
        <v>1.9</v>
      </c>
      <c r="M7390">
        <v>0.1</v>
      </c>
      <c r="N7390">
        <v>3.9</v>
      </c>
      <c r="O7390">
        <v>3.4</v>
      </c>
    </row>
    <row r="7391" spans="1:15" x14ac:dyDescent="0.25">
      <c r="A7391" s="70">
        <v>6059042317</v>
      </c>
      <c r="B7391" s="59">
        <v>7.1522527916729404</v>
      </c>
      <c r="C7391" s="71">
        <v>6.8230546096607396</v>
      </c>
      <c r="D7391" s="60" t="s">
        <v>19</v>
      </c>
      <c r="E7391">
        <v>3331</v>
      </c>
      <c r="F7391" t="s">
        <v>53</v>
      </c>
      <c r="G7391">
        <v>8.8000000000000007</v>
      </c>
      <c r="H7391">
        <v>71.099999999999994</v>
      </c>
      <c r="I7391">
        <v>20.100000000000001</v>
      </c>
      <c r="J7391">
        <v>6.9</v>
      </c>
      <c r="K7391">
        <v>84.4</v>
      </c>
      <c r="L7391">
        <v>0.7</v>
      </c>
      <c r="M7391">
        <v>0.4</v>
      </c>
      <c r="N7391">
        <v>5.5</v>
      </c>
      <c r="O7391">
        <v>2.1</v>
      </c>
    </row>
    <row r="7392" spans="1:15" x14ac:dyDescent="0.25">
      <c r="A7392" s="70">
        <v>6059042337</v>
      </c>
      <c r="B7392" s="59">
        <v>7.1450271729382004</v>
      </c>
      <c r="C7392" s="71">
        <v>6.8104426787741197</v>
      </c>
      <c r="D7392" s="60" t="s">
        <v>19</v>
      </c>
      <c r="E7392">
        <v>3639</v>
      </c>
      <c r="F7392" t="s">
        <v>53</v>
      </c>
      <c r="G7392">
        <v>10</v>
      </c>
      <c r="H7392">
        <v>78.8</v>
      </c>
      <c r="I7392">
        <v>11.2</v>
      </c>
      <c r="J7392">
        <v>9.3000000000000007</v>
      </c>
      <c r="K7392">
        <v>78.400000000000006</v>
      </c>
      <c r="L7392">
        <v>1.2</v>
      </c>
      <c r="M7392">
        <v>0.2</v>
      </c>
      <c r="N7392">
        <v>7.7</v>
      </c>
      <c r="O7392">
        <v>3.2</v>
      </c>
    </row>
    <row r="7393" spans="1:15" x14ac:dyDescent="0.25">
      <c r="A7393" s="70">
        <v>6059075703</v>
      </c>
      <c r="B7393" s="59">
        <v>7.1407662509610104</v>
      </c>
      <c r="C7393" s="71">
        <v>6.7978307478874997</v>
      </c>
      <c r="D7393" s="60" t="s">
        <v>19</v>
      </c>
      <c r="E7393">
        <v>4069</v>
      </c>
      <c r="F7393" t="s">
        <v>53</v>
      </c>
      <c r="G7393">
        <v>11.1</v>
      </c>
      <c r="H7393">
        <v>68.8</v>
      </c>
      <c r="I7393">
        <v>20.100000000000001</v>
      </c>
      <c r="J7393">
        <v>10.6</v>
      </c>
      <c r="K7393">
        <v>76.5</v>
      </c>
      <c r="L7393">
        <v>0.4</v>
      </c>
      <c r="M7393">
        <v>0.2</v>
      </c>
      <c r="N7393">
        <v>10</v>
      </c>
      <c r="O7393">
        <v>2.2999999999999998</v>
      </c>
    </row>
    <row r="7394" spans="1:15" x14ac:dyDescent="0.25">
      <c r="A7394" s="70">
        <v>6059099237</v>
      </c>
      <c r="B7394" s="59">
        <v>7.1370269665961503</v>
      </c>
      <c r="C7394" s="71">
        <v>6.7852188170008798</v>
      </c>
      <c r="D7394" s="60" t="s">
        <v>19</v>
      </c>
      <c r="E7394">
        <v>3583</v>
      </c>
      <c r="F7394" t="s">
        <v>53</v>
      </c>
      <c r="G7394">
        <v>11.1</v>
      </c>
      <c r="H7394">
        <v>73.900000000000006</v>
      </c>
      <c r="I7394">
        <v>15</v>
      </c>
      <c r="J7394">
        <v>10.4</v>
      </c>
      <c r="K7394">
        <v>74.099999999999994</v>
      </c>
      <c r="L7394">
        <v>0.6</v>
      </c>
      <c r="M7394">
        <v>0.3</v>
      </c>
      <c r="N7394">
        <v>10.9</v>
      </c>
      <c r="O7394">
        <v>3.8</v>
      </c>
    </row>
    <row r="7395" spans="1:15" x14ac:dyDescent="0.25">
      <c r="A7395" s="70">
        <v>6037460600</v>
      </c>
      <c r="B7395" s="59">
        <v>7.1148278069028699</v>
      </c>
      <c r="C7395" s="71">
        <v>6.7726068861142599</v>
      </c>
      <c r="D7395" s="60" t="s">
        <v>19</v>
      </c>
      <c r="E7395">
        <v>4511</v>
      </c>
      <c r="F7395" t="s">
        <v>42</v>
      </c>
      <c r="G7395">
        <v>10.1</v>
      </c>
      <c r="H7395">
        <v>74.900000000000006</v>
      </c>
      <c r="I7395">
        <v>15</v>
      </c>
      <c r="J7395">
        <v>5.7</v>
      </c>
      <c r="K7395">
        <v>71.2</v>
      </c>
      <c r="L7395">
        <v>0.4</v>
      </c>
      <c r="M7395">
        <v>0.1</v>
      </c>
      <c r="N7395">
        <v>19.399999999999999</v>
      </c>
      <c r="O7395">
        <v>3.3</v>
      </c>
    </row>
    <row r="7396" spans="1:15" x14ac:dyDescent="0.25">
      <c r="A7396" s="70">
        <v>6081608700</v>
      </c>
      <c r="B7396" s="59">
        <v>7.10925292175388</v>
      </c>
      <c r="C7396" s="71">
        <v>6.7599949552276497</v>
      </c>
      <c r="D7396" s="60" t="s">
        <v>19</v>
      </c>
      <c r="E7396">
        <v>6974</v>
      </c>
      <c r="F7396" t="s">
        <v>64</v>
      </c>
      <c r="G7396">
        <v>12.4</v>
      </c>
      <c r="H7396">
        <v>72.3</v>
      </c>
      <c r="I7396">
        <v>15.3</v>
      </c>
      <c r="J7396">
        <v>11.5</v>
      </c>
      <c r="K7396">
        <v>65.2</v>
      </c>
      <c r="L7396">
        <v>1.5</v>
      </c>
      <c r="M7396">
        <v>0.2</v>
      </c>
      <c r="N7396">
        <v>16.899999999999999</v>
      </c>
      <c r="O7396">
        <v>4.7</v>
      </c>
    </row>
    <row r="7397" spans="1:15" x14ac:dyDescent="0.25">
      <c r="A7397" s="70">
        <v>6013338204</v>
      </c>
      <c r="B7397" s="59">
        <v>7.1084519968310804</v>
      </c>
      <c r="C7397" s="71">
        <v>6.7473830243410298</v>
      </c>
      <c r="D7397" s="60" t="s">
        <v>19</v>
      </c>
      <c r="E7397">
        <v>5662</v>
      </c>
      <c r="F7397" t="s">
        <v>30</v>
      </c>
      <c r="G7397">
        <v>9.9</v>
      </c>
      <c r="H7397">
        <v>73.3</v>
      </c>
      <c r="I7397">
        <v>16.8</v>
      </c>
      <c r="J7397">
        <v>7.4</v>
      </c>
      <c r="K7397">
        <v>69.7</v>
      </c>
      <c r="L7397">
        <v>1.4</v>
      </c>
      <c r="M7397">
        <v>0.2</v>
      </c>
      <c r="N7397">
        <v>17.7</v>
      </c>
      <c r="O7397">
        <v>3.5</v>
      </c>
    </row>
    <row r="7398" spans="1:15" x14ac:dyDescent="0.25">
      <c r="A7398" s="70">
        <v>6037430200</v>
      </c>
      <c r="B7398" s="59">
        <v>7.1065484989698504</v>
      </c>
      <c r="C7398" s="71">
        <v>6.7347710934544098</v>
      </c>
      <c r="D7398" s="60" t="s">
        <v>19</v>
      </c>
      <c r="E7398">
        <v>1292</v>
      </c>
      <c r="F7398" t="s">
        <v>42</v>
      </c>
      <c r="G7398">
        <v>6.5</v>
      </c>
      <c r="H7398">
        <v>58.5</v>
      </c>
      <c r="I7398">
        <v>35</v>
      </c>
      <c r="J7398">
        <v>17.100000000000001</v>
      </c>
      <c r="K7398">
        <v>58.3</v>
      </c>
      <c r="L7398">
        <v>1.6</v>
      </c>
      <c r="M7398">
        <v>0</v>
      </c>
      <c r="N7398">
        <v>20.9</v>
      </c>
      <c r="O7398">
        <v>2.1</v>
      </c>
    </row>
    <row r="7399" spans="1:15" x14ac:dyDescent="0.25">
      <c r="A7399" s="70">
        <v>6083002906</v>
      </c>
      <c r="B7399" s="59">
        <v>7.1055925110862201</v>
      </c>
      <c r="C7399" s="71">
        <v>6.7221591625677899</v>
      </c>
      <c r="D7399" s="60" t="s">
        <v>19</v>
      </c>
      <c r="E7399">
        <v>4016</v>
      </c>
      <c r="F7399" t="s">
        <v>65</v>
      </c>
      <c r="G7399">
        <v>8.8000000000000007</v>
      </c>
      <c r="H7399">
        <v>71.5</v>
      </c>
      <c r="I7399">
        <v>19.7</v>
      </c>
      <c r="J7399">
        <v>21.1</v>
      </c>
      <c r="K7399">
        <v>68.599999999999994</v>
      </c>
      <c r="L7399">
        <v>1.1000000000000001</v>
      </c>
      <c r="M7399">
        <v>0.3</v>
      </c>
      <c r="N7399">
        <v>6.4</v>
      </c>
      <c r="O7399">
        <v>2.5</v>
      </c>
    </row>
    <row r="7400" spans="1:15" x14ac:dyDescent="0.25">
      <c r="A7400" s="70">
        <v>6013338301</v>
      </c>
      <c r="B7400" s="59">
        <v>7.0917288687288602</v>
      </c>
      <c r="C7400" s="71">
        <v>6.70954723168117</v>
      </c>
      <c r="D7400" s="60" t="s">
        <v>19</v>
      </c>
      <c r="E7400">
        <v>2922</v>
      </c>
      <c r="F7400" t="s">
        <v>30</v>
      </c>
      <c r="G7400">
        <v>9.5</v>
      </c>
      <c r="H7400">
        <v>62.8</v>
      </c>
      <c r="I7400">
        <v>27.7</v>
      </c>
      <c r="J7400">
        <v>5.5</v>
      </c>
      <c r="K7400">
        <v>75.3</v>
      </c>
      <c r="L7400">
        <v>0.5</v>
      </c>
      <c r="M7400">
        <v>0.2</v>
      </c>
      <c r="N7400">
        <v>15.9</v>
      </c>
      <c r="O7400">
        <v>2.6</v>
      </c>
    </row>
    <row r="7401" spans="1:15" x14ac:dyDescent="0.25">
      <c r="A7401" s="70">
        <v>6001450605</v>
      </c>
      <c r="B7401" s="59">
        <v>7.0874105310964497</v>
      </c>
      <c r="C7401" s="71">
        <v>6.69693530079455</v>
      </c>
      <c r="D7401" s="60" t="s">
        <v>19</v>
      </c>
      <c r="E7401">
        <v>3685</v>
      </c>
      <c r="F7401" t="s">
        <v>3</v>
      </c>
      <c r="G7401">
        <v>13.4</v>
      </c>
      <c r="H7401">
        <v>71</v>
      </c>
      <c r="I7401">
        <v>15.6</v>
      </c>
      <c r="J7401">
        <v>7.2</v>
      </c>
      <c r="K7401">
        <v>76.5</v>
      </c>
      <c r="L7401">
        <v>1.1000000000000001</v>
      </c>
      <c r="M7401">
        <v>0</v>
      </c>
      <c r="N7401">
        <v>12.5</v>
      </c>
      <c r="O7401">
        <v>2.7</v>
      </c>
    </row>
    <row r="7402" spans="1:15" x14ac:dyDescent="0.25">
      <c r="A7402" s="70">
        <v>6037262400</v>
      </c>
      <c r="B7402" s="59">
        <v>7.0640070372896799</v>
      </c>
      <c r="C7402" s="71">
        <v>6.6843233699079301</v>
      </c>
      <c r="D7402" s="60" t="s">
        <v>19</v>
      </c>
      <c r="E7402">
        <v>3233</v>
      </c>
      <c r="F7402" t="s">
        <v>42</v>
      </c>
      <c r="G7402">
        <v>11.2</v>
      </c>
      <c r="H7402">
        <v>64.7</v>
      </c>
      <c r="I7402">
        <v>24.1</v>
      </c>
      <c r="J7402">
        <v>4</v>
      </c>
      <c r="K7402">
        <v>85.3</v>
      </c>
      <c r="L7402">
        <v>1</v>
      </c>
      <c r="M7402">
        <v>0.1</v>
      </c>
      <c r="N7402">
        <v>6</v>
      </c>
      <c r="O7402">
        <v>3.6</v>
      </c>
    </row>
    <row r="7403" spans="1:15" x14ac:dyDescent="0.25">
      <c r="A7403" s="70">
        <v>6073017045</v>
      </c>
      <c r="B7403" s="59">
        <v>7.0477089693006398</v>
      </c>
      <c r="C7403" s="71">
        <v>6.6717114390213101</v>
      </c>
      <c r="D7403" s="60" t="s">
        <v>19</v>
      </c>
      <c r="E7403">
        <v>2790</v>
      </c>
      <c r="F7403" t="s">
        <v>60</v>
      </c>
      <c r="G7403">
        <v>14.5</v>
      </c>
      <c r="H7403">
        <v>79.8</v>
      </c>
      <c r="I7403">
        <v>5.7</v>
      </c>
      <c r="J7403">
        <v>6.6</v>
      </c>
      <c r="K7403">
        <v>60.5</v>
      </c>
      <c r="L7403">
        <v>1.9</v>
      </c>
      <c r="M7403">
        <v>0.6</v>
      </c>
      <c r="N7403">
        <v>25.9</v>
      </c>
      <c r="O7403">
        <v>4.4000000000000004</v>
      </c>
    </row>
    <row r="7404" spans="1:15" x14ac:dyDescent="0.25">
      <c r="A7404" s="70">
        <v>6097153706</v>
      </c>
      <c r="B7404" s="59">
        <v>7.0423711362934203</v>
      </c>
      <c r="C7404" s="71">
        <v>6.6590995081347</v>
      </c>
      <c r="D7404" s="60" t="s">
        <v>19</v>
      </c>
      <c r="E7404">
        <v>4092</v>
      </c>
      <c r="F7404" t="s">
        <v>72</v>
      </c>
      <c r="G7404">
        <v>7.2</v>
      </c>
      <c r="H7404">
        <v>76.3</v>
      </c>
      <c r="I7404">
        <v>16.5</v>
      </c>
      <c r="J7404">
        <v>10.9</v>
      </c>
      <c r="K7404">
        <v>83.8</v>
      </c>
      <c r="L7404">
        <v>0.7</v>
      </c>
      <c r="M7404">
        <v>1</v>
      </c>
      <c r="N7404">
        <v>1.1000000000000001</v>
      </c>
      <c r="O7404">
        <v>2.5</v>
      </c>
    </row>
    <row r="7405" spans="1:15" x14ac:dyDescent="0.25">
      <c r="A7405" s="70">
        <v>6081604600</v>
      </c>
      <c r="B7405" s="59">
        <v>7.0275438514247899</v>
      </c>
      <c r="C7405" s="71">
        <v>6.64648757724808</v>
      </c>
      <c r="D7405" s="60" t="s">
        <v>19</v>
      </c>
      <c r="E7405">
        <v>2599</v>
      </c>
      <c r="F7405" t="s">
        <v>64</v>
      </c>
      <c r="G7405">
        <v>10.199999999999999</v>
      </c>
      <c r="H7405">
        <v>66.599999999999994</v>
      </c>
      <c r="I7405">
        <v>23.2</v>
      </c>
      <c r="J7405">
        <v>7.2</v>
      </c>
      <c r="K7405">
        <v>43.2</v>
      </c>
      <c r="L7405">
        <v>0.3</v>
      </c>
      <c r="M7405">
        <v>0</v>
      </c>
      <c r="N7405">
        <v>45.9</v>
      </c>
      <c r="O7405">
        <v>3.3</v>
      </c>
    </row>
    <row r="7406" spans="1:15" x14ac:dyDescent="0.25">
      <c r="A7406" s="70">
        <v>6037460501</v>
      </c>
      <c r="B7406" s="59">
        <v>7.02713416271187</v>
      </c>
      <c r="C7406" s="71">
        <v>6.6338756463614601</v>
      </c>
      <c r="D7406" s="60" t="s">
        <v>19</v>
      </c>
      <c r="E7406">
        <v>5418</v>
      </c>
      <c r="F7406" t="s">
        <v>42</v>
      </c>
      <c r="G7406">
        <v>9.1999999999999993</v>
      </c>
      <c r="H7406">
        <v>72.900000000000006</v>
      </c>
      <c r="I7406">
        <v>17.899999999999999</v>
      </c>
      <c r="J7406">
        <v>5.9</v>
      </c>
      <c r="K7406">
        <v>62.6</v>
      </c>
      <c r="L7406">
        <v>0.5</v>
      </c>
      <c r="M7406">
        <v>0</v>
      </c>
      <c r="N7406">
        <v>28.2</v>
      </c>
      <c r="O7406">
        <v>2.9</v>
      </c>
    </row>
    <row r="7407" spans="1:15" x14ac:dyDescent="0.25">
      <c r="A7407" s="70">
        <v>6111005910</v>
      </c>
      <c r="B7407" s="59">
        <v>7.0227137937070196</v>
      </c>
      <c r="C7407" s="71">
        <v>6.6212637154748402</v>
      </c>
      <c r="D7407" s="60" t="s">
        <v>19</v>
      </c>
      <c r="E7407">
        <v>1775</v>
      </c>
      <c r="F7407" t="s">
        <v>79</v>
      </c>
      <c r="G7407">
        <v>10.3</v>
      </c>
      <c r="H7407">
        <v>78.099999999999994</v>
      </c>
      <c r="I7407">
        <v>11.6</v>
      </c>
      <c r="J7407">
        <v>10</v>
      </c>
      <c r="K7407">
        <v>81.7</v>
      </c>
      <c r="L7407">
        <v>1.2</v>
      </c>
      <c r="M7407">
        <v>0.1</v>
      </c>
      <c r="N7407">
        <v>4.2</v>
      </c>
      <c r="O7407">
        <v>2.9</v>
      </c>
    </row>
    <row r="7408" spans="1:15" x14ac:dyDescent="0.25">
      <c r="A7408" s="70">
        <v>6061023600</v>
      </c>
      <c r="B7408" s="59">
        <v>7.0132467518353696</v>
      </c>
      <c r="C7408" s="71">
        <v>6.6086517845882202</v>
      </c>
      <c r="D7408" s="60" t="s">
        <v>19</v>
      </c>
      <c r="E7408">
        <v>4565</v>
      </c>
      <c r="F7408" t="s">
        <v>54</v>
      </c>
      <c r="G7408">
        <v>0.2</v>
      </c>
      <c r="H7408">
        <v>30.4</v>
      </c>
      <c r="I7408">
        <v>69.400000000000006</v>
      </c>
      <c r="J7408">
        <v>4.2</v>
      </c>
      <c r="K7408">
        <v>90.5</v>
      </c>
      <c r="L7408">
        <v>0.6</v>
      </c>
      <c r="M7408">
        <v>0.2</v>
      </c>
      <c r="N7408">
        <v>4</v>
      </c>
      <c r="O7408">
        <v>0.5</v>
      </c>
    </row>
    <row r="7409" spans="1:15" x14ac:dyDescent="0.25">
      <c r="A7409" s="70">
        <v>6037460700</v>
      </c>
      <c r="B7409" s="59">
        <v>7.0067563870557503</v>
      </c>
      <c r="C7409" s="71">
        <v>6.5960398537016003</v>
      </c>
      <c r="D7409" s="60" t="s">
        <v>19</v>
      </c>
      <c r="E7409">
        <v>5034</v>
      </c>
      <c r="F7409" t="s">
        <v>42</v>
      </c>
      <c r="G7409">
        <v>9</v>
      </c>
      <c r="H7409">
        <v>74</v>
      </c>
      <c r="I7409">
        <v>17</v>
      </c>
      <c r="J7409">
        <v>6.7</v>
      </c>
      <c r="K7409">
        <v>65.5</v>
      </c>
      <c r="L7409">
        <v>0.7</v>
      </c>
      <c r="M7409">
        <v>0</v>
      </c>
      <c r="N7409">
        <v>24.8</v>
      </c>
      <c r="O7409">
        <v>2.4</v>
      </c>
    </row>
    <row r="7410" spans="1:15" x14ac:dyDescent="0.25">
      <c r="A7410" s="70">
        <v>6087120900</v>
      </c>
      <c r="B7410" s="59">
        <v>6.9973276049779702</v>
      </c>
      <c r="C7410" s="71">
        <v>6.5834279228149803</v>
      </c>
      <c r="D7410" s="60" t="s">
        <v>19</v>
      </c>
      <c r="E7410">
        <v>8360</v>
      </c>
      <c r="F7410" t="s">
        <v>67</v>
      </c>
      <c r="G7410">
        <v>12.1</v>
      </c>
      <c r="H7410">
        <v>77.2</v>
      </c>
      <c r="I7410">
        <v>10.7</v>
      </c>
      <c r="J7410">
        <v>11.2</v>
      </c>
      <c r="K7410">
        <v>78.099999999999994</v>
      </c>
      <c r="L7410">
        <v>1</v>
      </c>
      <c r="M7410">
        <v>0.3</v>
      </c>
      <c r="N7410">
        <v>5.2</v>
      </c>
      <c r="O7410">
        <v>4.0999999999999996</v>
      </c>
    </row>
    <row r="7411" spans="1:15" x14ac:dyDescent="0.25">
      <c r="A7411" s="70">
        <v>6017030710</v>
      </c>
      <c r="B7411" s="59">
        <v>6.9898303504588704</v>
      </c>
      <c r="C7411" s="71">
        <v>6.5708159919283604</v>
      </c>
      <c r="D7411" s="60" t="s">
        <v>19</v>
      </c>
      <c r="E7411">
        <v>4989</v>
      </c>
      <c r="F7411" t="s">
        <v>32</v>
      </c>
      <c r="G7411">
        <v>11.1</v>
      </c>
      <c r="H7411">
        <v>76.2</v>
      </c>
      <c r="I7411">
        <v>12.7</v>
      </c>
      <c r="J7411">
        <v>6.7</v>
      </c>
      <c r="K7411">
        <v>80.599999999999994</v>
      </c>
      <c r="L7411">
        <v>1.9</v>
      </c>
      <c r="M7411">
        <v>0.2</v>
      </c>
      <c r="N7411">
        <v>7.6</v>
      </c>
      <c r="O7411">
        <v>3.2</v>
      </c>
    </row>
    <row r="7412" spans="1:15" x14ac:dyDescent="0.25">
      <c r="A7412" s="70">
        <v>6081613200</v>
      </c>
      <c r="B7412" s="59">
        <v>6.9788113772963598</v>
      </c>
      <c r="C7412" s="71">
        <v>6.5582040610417502</v>
      </c>
      <c r="D7412" s="60" t="s">
        <v>19</v>
      </c>
      <c r="E7412">
        <v>6494</v>
      </c>
      <c r="F7412" t="s">
        <v>64</v>
      </c>
      <c r="G7412">
        <v>12.1</v>
      </c>
      <c r="H7412">
        <v>63.1</v>
      </c>
      <c r="I7412">
        <v>24.8</v>
      </c>
      <c r="J7412">
        <v>4.5999999999999996</v>
      </c>
      <c r="K7412">
        <v>86.7</v>
      </c>
      <c r="L7412">
        <v>0.3</v>
      </c>
      <c r="M7412">
        <v>0.1</v>
      </c>
      <c r="N7412">
        <v>5.9</v>
      </c>
      <c r="O7412">
        <v>2.2999999999999998</v>
      </c>
    </row>
    <row r="7413" spans="1:15" x14ac:dyDescent="0.25">
      <c r="A7413" s="70">
        <v>6059042326</v>
      </c>
      <c r="B7413" s="59">
        <v>6.9710828850318203</v>
      </c>
      <c r="C7413" s="71">
        <v>6.5455921301551303</v>
      </c>
      <c r="D7413" s="60" t="s">
        <v>19</v>
      </c>
      <c r="E7413">
        <v>4608</v>
      </c>
      <c r="F7413" t="s">
        <v>53</v>
      </c>
      <c r="G7413">
        <v>11.7</v>
      </c>
      <c r="H7413">
        <v>74.7</v>
      </c>
      <c r="I7413">
        <v>13.6</v>
      </c>
      <c r="J7413">
        <v>15.4</v>
      </c>
      <c r="K7413">
        <v>70.099999999999994</v>
      </c>
      <c r="L7413">
        <v>1.6</v>
      </c>
      <c r="M7413">
        <v>0.4</v>
      </c>
      <c r="N7413">
        <v>7.8</v>
      </c>
      <c r="O7413">
        <v>4.7</v>
      </c>
    </row>
    <row r="7414" spans="1:15" x14ac:dyDescent="0.25">
      <c r="A7414" s="70">
        <v>6085511916</v>
      </c>
      <c r="B7414" s="59">
        <v>6.95605173403702</v>
      </c>
      <c r="C7414" s="71">
        <v>6.5329801992685104</v>
      </c>
      <c r="D7414" s="60" t="s">
        <v>19</v>
      </c>
      <c r="E7414">
        <v>4669</v>
      </c>
      <c r="F7414" t="s">
        <v>66</v>
      </c>
      <c r="G7414">
        <v>14.4</v>
      </c>
      <c r="H7414">
        <v>76.400000000000006</v>
      </c>
      <c r="I7414">
        <v>9.1999999999999993</v>
      </c>
      <c r="J7414">
        <v>18.100000000000001</v>
      </c>
      <c r="K7414">
        <v>57.3</v>
      </c>
      <c r="L7414">
        <v>2.2000000000000002</v>
      </c>
      <c r="M7414">
        <v>0.1</v>
      </c>
      <c r="N7414">
        <v>18.399999999999999</v>
      </c>
      <c r="O7414">
        <v>3.8</v>
      </c>
    </row>
    <row r="7415" spans="1:15" x14ac:dyDescent="0.25">
      <c r="A7415" s="70">
        <v>6067009406</v>
      </c>
      <c r="B7415" s="59">
        <v>6.9495888982776401</v>
      </c>
      <c r="C7415" s="71">
        <v>6.5203682683818904</v>
      </c>
      <c r="D7415" s="60" t="s">
        <v>19</v>
      </c>
      <c r="E7415">
        <v>2390</v>
      </c>
      <c r="F7415" t="s">
        <v>57</v>
      </c>
      <c r="G7415">
        <v>9.9</v>
      </c>
      <c r="H7415">
        <v>77.099999999999994</v>
      </c>
      <c r="I7415">
        <v>13</v>
      </c>
      <c r="J7415">
        <v>21.9</v>
      </c>
      <c r="K7415">
        <v>71.3</v>
      </c>
      <c r="L7415">
        <v>0.9</v>
      </c>
      <c r="M7415">
        <v>1</v>
      </c>
      <c r="N7415">
        <v>2.8</v>
      </c>
      <c r="O7415">
        <v>2.1</v>
      </c>
    </row>
    <row r="7416" spans="1:15" x14ac:dyDescent="0.25">
      <c r="A7416" s="70">
        <v>6085503002</v>
      </c>
      <c r="B7416" s="59">
        <v>6.9442791040416303</v>
      </c>
      <c r="C7416" s="71">
        <v>6.5077563374952696</v>
      </c>
      <c r="D7416" s="60" t="s">
        <v>19</v>
      </c>
      <c r="E7416">
        <v>3506</v>
      </c>
      <c r="F7416" t="s">
        <v>66</v>
      </c>
      <c r="G7416">
        <v>13.5</v>
      </c>
      <c r="H7416">
        <v>67.7</v>
      </c>
      <c r="I7416">
        <v>18.8</v>
      </c>
      <c r="J7416">
        <v>22.5</v>
      </c>
      <c r="K7416">
        <v>60.8</v>
      </c>
      <c r="L7416">
        <v>1.9</v>
      </c>
      <c r="M7416">
        <v>0.1</v>
      </c>
      <c r="N7416">
        <v>10.9</v>
      </c>
      <c r="O7416">
        <v>3.7</v>
      </c>
    </row>
    <row r="7417" spans="1:15" x14ac:dyDescent="0.25">
      <c r="A7417" s="70">
        <v>6037620303</v>
      </c>
      <c r="B7417" s="59">
        <v>6.9429885758140797</v>
      </c>
      <c r="C7417" s="71">
        <v>6.4951444066086497</v>
      </c>
      <c r="D7417" s="60" t="s">
        <v>19</v>
      </c>
      <c r="E7417">
        <v>4547</v>
      </c>
      <c r="F7417" t="s">
        <v>42</v>
      </c>
      <c r="G7417">
        <v>16.7</v>
      </c>
      <c r="H7417">
        <v>70.5</v>
      </c>
      <c r="I7417">
        <v>12.8</v>
      </c>
      <c r="J7417">
        <v>6.2</v>
      </c>
      <c r="K7417">
        <v>82.9</v>
      </c>
      <c r="L7417">
        <v>0.4</v>
      </c>
      <c r="M7417">
        <v>0</v>
      </c>
      <c r="N7417">
        <v>6.4</v>
      </c>
      <c r="O7417">
        <v>4.0999999999999996</v>
      </c>
    </row>
    <row r="7418" spans="1:15" x14ac:dyDescent="0.25">
      <c r="A7418" s="70">
        <v>6061021038</v>
      </c>
      <c r="B7418" s="59">
        <v>6.9344346966590802</v>
      </c>
      <c r="C7418" s="71">
        <v>6.4825324757220297</v>
      </c>
      <c r="D7418" s="60" t="s">
        <v>19</v>
      </c>
      <c r="E7418">
        <v>7632</v>
      </c>
      <c r="F7418" t="s">
        <v>54</v>
      </c>
      <c r="G7418">
        <v>14.8</v>
      </c>
      <c r="H7418">
        <v>79.2</v>
      </c>
      <c r="I7418">
        <v>6</v>
      </c>
      <c r="J7418">
        <v>16.100000000000001</v>
      </c>
      <c r="K7418">
        <v>72.099999999999994</v>
      </c>
      <c r="L7418">
        <v>1.8</v>
      </c>
      <c r="M7418">
        <v>0.7</v>
      </c>
      <c r="N7418">
        <v>5.2</v>
      </c>
      <c r="O7418">
        <v>4.0999999999999996</v>
      </c>
    </row>
    <row r="7419" spans="1:15" x14ac:dyDescent="0.25">
      <c r="A7419" s="70">
        <v>6089010804</v>
      </c>
      <c r="B7419" s="59">
        <v>6.9335478763440301</v>
      </c>
      <c r="C7419" s="71">
        <v>6.4699205448354098</v>
      </c>
      <c r="D7419" s="60" t="s">
        <v>19</v>
      </c>
      <c r="E7419">
        <v>2745</v>
      </c>
      <c r="F7419" t="s">
        <v>68</v>
      </c>
      <c r="G7419">
        <v>9.3000000000000007</v>
      </c>
      <c r="H7419">
        <v>70.900000000000006</v>
      </c>
      <c r="I7419">
        <v>19.8</v>
      </c>
      <c r="J7419">
        <v>7.5</v>
      </c>
      <c r="K7419">
        <v>83</v>
      </c>
      <c r="L7419">
        <v>1.2</v>
      </c>
      <c r="M7419">
        <v>0.8</v>
      </c>
      <c r="N7419">
        <v>4.3</v>
      </c>
      <c r="O7419">
        <v>3.2</v>
      </c>
    </row>
    <row r="7420" spans="1:15" x14ac:dyDescent="0.25">
      <c r="A7420" s="70">
        <v>6061020502</v>
      </c>
      <c r="B7420" s="59">
        <v>6.9166431216366702</v>
      </c>
      <c r="C7420" s="71">
        <v>6.4573086139487996</v>
      </c>
      <c r="D7420" s="60" t="s">
        <v>19</v>
      </c>
      <c r="E7420">
        <v>4103</v>
      </c>
      <c r="F7420" t="s">
        <v>54</v>
      </c>
      <c r="G7420">
        <v>9.8000000000000007</v>
      </c>
      <c r="H7420">
        <v>69</v>
      </c>
      <c r="I7420">
        <v>21.2</v>
      </c>
      <c r="J7420">
        <v>5.8</v>
      </c>
      <c r="K7420">
        <v>86.1</v>
      </c>
      <c r="L7420">
        <v>0.8</v>
      </c>
      <c r="M7420">
        <v>1.1000000000000001</v>
      </c>
      <c r="N7420">
        <v>3.1</v>
      </c>
      <c r="O7420">
        <v>3.1</v>
      </c>
    </row>
    <row r="7421" spans="1:15" x14ac:dyDescent="0.25">
      <c r="A7421" s="70">
        <v>6059063005</v>
      </c>
      <c r="B7421" s="59">
        <v>6.9052552530689102</v>
      </c>
      <c r="C7421" s="71">
        <v>6.4446966830621797</v>
      </c>
      <c r="D7421" s="60" t="s">
        <v>19</v>
      </c>
      <c r="E7421">
        <v>1365</v>
      </c>
      <c r="F7421" t="s">
        <v>53</v>
      </c>
      <c r="G7421">
        <v>3.6</v>
      </c>
      <c r="H7421">
        <v>66.400000000000006</v>
      </c>
      <c r="I7421">
        <v>30</v>
      </c>
      <c r="J7421">
        <v>4.8</v>
      </c>
      <c r="K7421">
        <v>86.5</v>
      </c>
      <c r="L7421">
        <v>1</v>
      </c>
      <c r="M7421">
        <v>0.1</v>
      </c>
      <c r="N7421">
        <v>6.5</v>
      </c>
      <c r="O7421">
        <v>1.2</v>
      </c>
    </row>
    <row r="7422" spans="1:15" x14ac:dyDescent="0.25">
      <c r="A7422" s="70">
        <v>6037800332</v>
      </c>
      <c r="B7422" s="59">
        <v>6.8989315362308297</v>
      </c>
      <c r="C7422" s="71">
        <v>6.4320847521755597</v>
      </c>
      <c r="D7422" s="60" t="s">
        <v>19</v>
      </c>
      <c r="E7422">
        <v>6665</v>
      </c>
      <c r="F7422" t="s">
        <v>42</v>
      </c>
      <c r="G7422">
        <v>9.9</v>
      </c>
      <c r="H7422">
        <v>78.5</v>
      </c>
      <c r="I7422">
        <v>11.6</v>
      </c>
      <c r="J7422">
        <v>6.1</v>
      </c>
      <c r="K7422">
        <v>82.9</v>
      </c>
      <c r="L7422">
        <v>0.5</v>
      </c>
      <c r="M7422">
        <v>0</v>
      </c>
      <c r="N7422">
        <v>7.4</v>
      </c>
      <c r="O7422">
        <v>3</v>
      </c>
    </row>
    <row r="7423" spans="1:15" x14ac:dyDescent="0.25">
      <c r="A7423" s="70">
        <v>6081608023</v>
      </c>
      <c r="B7423" s="59">
        <v>6.8953133969775404</v>
      </c>
      <c r="C7423" s="71">
        <v>6.4194728212889398</v>
      </c>
      <c r="D7423" s="60" t="s">
        <v>19</v>
      </c>
      <c r="E7423">
        <v>2549</v>
      </c>
      <c r="F7423" t="s">
        <v>64</v>
      </c>
      <c r="G7423">
        <v>14.5</v>
      </c>
      <c r="H7423">
        <v>68.400000000000006</v>
      </c>
      <c r="I7423">
        <v>17.100000000000001</v>
      </c>
      <c r="J7423">
        <v>5.7</v>
      </c>
      <c r="K7423">
        <v>42.6</v>
      </c>
      <c r="L7423">
        <v>1.4</v>
      </c>
      <c r="M7423">
        <v>0.1</v>
      </c>
      <c r="N7423">
        <v>45.5</v>
      </c>
      <c r="O7423">
        <v>4.7</v>
      </c>
    </row>
    <row r="7424" spans="1:15" x14ac:dyDescent="0.25">
      <c r="A7424" s="70">
        <v>6061021040</v>
      </c>
      <c r="B7424" s="59">
        <v>6.8884269610258499</v>
      </c>
      <c r="C7424" s="71">
        <v>6.4068608904023199</v>
      </c>
      <c r="D7424" s="60" t="s">
        <v>19</v>
      </c>
      <c r="E7424">
        <v>3493</v>
      </c>
      <c r="F7424" t="s">
        <v>54</v>
      </c>
      <c r="G7424">
        <v>1.4</v>
      </c>
      <c r="H7424">
        <v>20.3</v>
      </c>
      <c r="I7424">
        <v>78.3</v>
      </c>
      <c r="J7424">
        <v>4.3</v>
      </c>
      <c r="K7424">
        <v>91.7</v>
      </c>
      <c r="L7424">
        <v>0.8</v>
      </c>
      <c r="M7424">
        <v>0.1</v>
      </c>
      <c r="N7424">
        <v>2.5</v>
      </c>
      <c r="O7424">
        <v>0.6</v>
      </c>
    </row>
    <row r="7425" spans="1:15" x14ac:dyDescent="0.25">
      <c r="A7425" s="70">
        <v>6085507906</v>
      </c>
      <c r="B7425" s="59">
        <v>6.8870049785271403</v>
      </c>
      <c r="C7425" s="71">
        <v>6.3942489595156999</v>
      </c>
      <c r="D7425" s="60" t="s">
        <v>19</v>
      </c>
      <c r="E7425">
        <v>4460</v>
      </c>
      <c r="F7425" t="s">
        <v>66</v>
      </c>
      <c r="G7425">
        <v>12.1</v>
      </c>
      <c r="H7425">
        <v>74.8</v>
      </c>
      <c r="I7425">
        <v>13.1</v>
      </c>
      <c r="J7425">
        <v>2.6</v>
      </c>
      <c r="K7425">
        <v>24.8</v>
      </c>
      <c r="L7425">
        <v>0.2</v>
      </c>
      <c r="M7425">
        <v>0.1</v>
      </c>
      <c r="N7425">
        <v>69.900000000000006</v>
      </c>
      <c r="O7425">
        <v>2.4</v>
      </c>
    </row>
    <row r="7426" spans="1:15" x14ac:dyDescent="0.25">
      <c r="A7426" s="70">
        <v>6037800326</v>
      </c>
      <c r="B7426" s="59">
        <v>6.8840698399503202</v>
      </c>
      <c r="C7426" s="71">
        <v>6.38163702862908</v>
      </c>
      <c r="D7426" s="60" t="s">
        <v>19</v>
      </c>
      <c r="E7426">
        <v>4972</v>
      </c>
      <c r="F7426" t="s">
        <v>42</v>
      </c>
      <c r="G7426">
        <v>8.8000000000000007</v>
      </c>
      <c r="H7426">
        <v>74.2</v>
      </c>
      <c r="I7426">
        <v>17</v>
      </c>
      <c r="J7426">
        <v>7.8</v>
      </c>
      <c r="K7426">
        <v>82.7</v>
      </c>
      <c r="L7426">
        <v>0.8</v>
      </c>
      <c r="M7426">
        <v>0.1</v>
      </c>
      <c r="N7426">
        <v>6.4</v>
      </c>
      <c r="O7426">
        <v>2.1</v>
      </c>
    </row>
    <row r="7427" spans="1:15" x14ac:dyDescent="0.25">
      <c r="A7427" s="70">
        <v>6111001700</v>
      </c>
      <c r="B7427" s="59">
        <v>6.87705967469548</v>
      </c>
      <c r="C7427" s="71">
        <v>6.3690250977424601</v>
      </c>
      <c r="D7427" s="60" t="s">
        <v>19</v>
      </c>
      <c r="E7427">
        <v>3531</v>
      </c>
      <c r="F7427" t="s">
        <v>79</v>
      </c>
      <c r="G7427">
        <v>8.6999999999999993</v>
      </c>
      <c r="H7427">
        <v>68.400000000000006</v>
      </c>
      <c r="I7427">
        <v>22.9</v>
      </c>
      <c r="J7427">
        <v>12.5</v>
      </c>
      <c r="K7427">
        <v>79.5</v>
      </c>
      <c r="L7427">
        <v>0.7</v>
      </c>
      <c r="M7427">
        <v>0.5</v>
      </c>
      <c r="N7427">
        <v>3.8</v>
      </c>
      <c r="O7427">
        <v>3</v>
      </c>
    </row>
    <row r="7428" spans="1:15" x14ac:dyDescent="0.25">
      <c r="A7428" s="70">
        <v>6059099308</v>
      </c>
      <c r="B7428" s="59">
        <v>6.8713228229442196</v>
      </c>
      <c r="C7428" s="71">
        <v>6.3564131668558499</v>
      </c>
      <c r="D7428" s="60" t="s">
        <v>19</v>
      </c>
      <c r="E7428">
        <v>5847</v>
      </c>
      <c r="F7428" t="s">
        <v>53</v>
      </c>
      <c r="G7428">
        <v>11</v>
      </c>
      <c r="H7428">
        <v>71.2</v>
      </c>
      <c r="I7428">
        <v>17.8</v>
      </c>
      <c r="J7428">
        <v>7.3</v>
      </c>
      <c r="K7428">
        <v>70.599999999999994</v>
      </c>
      <c r="L7428">
        <v>0.3</v>
      </c>
      <c r="M7428">
        <v>0.1</v>
      </c>
      <c r="N7428">
        <v>18.899999999999999</v>
      </c>
      <c r="O7428">
        <v>2.8</v>
      </c>
    </row>
    <row r="7429" spans="1:15" x14ac:dyDescent="0.25">
      <c r="A7429" s="70">
        <v>6073017054</v>
      </c>
      <c r="B7429" s="59">
        <v>6.8690781260451201</v>
      </c>
      <c r="C7429" s="71">
        <v>6.34380123596923</v>
      </c>
      <c r="D7429" s="60" t="s">
        <v>19</v>
      </c>
      <c r="E7429">
        <v>5810</v>
      </c>
      <c r="F7429" t="s">
        <v>60</v>
      </c>
      <c r="G7429">
        <v>9.9</v>
      </c>
      <c r="H7429">
        <v>70.900000000000006</v>
      </c>
      <c r="I7429">
        <v>19.2</v>
      </c>
      <c r="J7429">
        <v>8.8000000000000007</v>
      </c>
      <c r="K7429">
        <v>76.400000000000006</v>
      </c>
      <c r="L7429">
        <v>1.5</v>
      </c>
      <c r="M7429">
        <v>0.2</v>
      </c>
      <c r="N7429">
        <v>9.4</v>
      </c>
      <c r="O7429">
        <v>3.7</v>
      </c>
    </row>
    <row r="7430" spans="1:15" x14ac:dyDescent="0.25">
      <c r="A7430" s="70">
        <v>6037138000</v>
      </c>
      <c r="B7430" s="59">
        <v>6.8681840161626102</v>
      </c>
      <c r="C7430" s="71">
        <v>6.33118930508261</v>
      </c>
      <c r="D7430" s="60" t="s">
        <v>19</v>
      </c>
      <c r="E7430">
        <v>4484</v>
      </c>
      <c r="F7430" t="s">
        <v>42</v>
      </c>
      <c r="G7430">
        <v>11.2</v>
      </c>
      <c r="H7430">
        <v>72.5</v>
      </c>
      <c r="I7430">
        <v>16.3</v>
      </c>
      <c r="J7430">
        <v>7.8</v>
      </c>
      <c r="K7430">
        <v>80.400000000000006</v>
      </c>
      <c r="L7430">
        <v>2.4</v>
      </c>
      <c r="M7430">
        <v>0.2</v>
      </c>
      <c r="N7430">
        <v>5.8</v>
      </c>
      <c r="O7430">
        <v>3.5</v>
      </c>
    </row>
    <row r="7431" spans="1:15" x14ac:dyDescent="0.25">
      <c r="A7431" s="70">
        <v>6059062639</v>
      </c>
      <c r="B7431" s="59">
        <v>6.8630271571227501</v>
      </c>
      <c r="C7431" s="71">
        <v>6.3185773741959901</v>
      </c>
      <c r="D7431" s="60" t="s">
        <v>19</v>
      </c>
      <c r="E7431">
        <v>6996</v>
      </c>
      <c r="F7431" t="s">
        <v>53</v>
      </c>
      <c r="G7431">
        <v>16.8</v>
      </c>
      <c r="H7431">
        <v>75.400000000000006</v>
      </c>
      <c r="I7431">
        <v>7.8</v>
      </c>
      <c r="J7431">
        <v>13.2</v>
      </c>
      <c r="K7431">
        <v>64.5</v>
      </c>
      <c r="L7431">
        <v>2.1</v>
      </c>
      <c r="M7431">
        <v>0.2</v>
      </c>
      <c r="N7431">
        <v>15.2</v>
      </c>
      <c r="O7431">
        <v>4.9000000000000004</v>
      </c>
    </row>
    <row r="7432" spans="1:15" x14ac:dyDescent="0.25">
      <c r="A7432" s="70">
        <v>6073021304</v>
      </c>
      <c r="B7432" s="59">
        <v>6.8598589446723199</v>
      </c>
      <c r="C7432" s="71">
        <v>6.3059654433093701</v>
      </c>
      <c r="D7432" s="60" t="s">
        <v>19</v>
      </c>
      <c r="E7432">
        <v>2616</v>
      </c>
      <c r="F7432" t="s">
        <v>60</v>
      </c>
      <c r="G7432">
        <v>8</v>
      </c>
      <c r="H7432">
        <v>78.599999999999994</v>
      </c>
      <c r="I7432">
        <v>13.4</v>
      </c>
      <c r="J7432">
        <v>25</v>
      </c>
      <c r="K7432">
        <v>69.2</v>
      </c>
      <c r="L7432">
        <v>1.6</v>
      </c>
      <c r="M7432">
        <v>0.3</v>
      </c>
      <c r="N7432">
        <v>1.3</v>
      </c>
      <c r="O7432">
        <v>2.5</v>
      </c>
    </row>
    <row r="7433" spans="1:15" x14ac:dyDescent="0.25">
      <c r="A7433" s="70">
        <v>6017030601</v>
      </c>
      <c r="B7433" s="59">
        <v>6.83965511024115</v>
      </c>
      <c r="C7433" s="71">
        <v>6.2933535124227502</v>
      </c>
      <c r="D7433" s="60" t="s">
        <v>19</v>
      </c>
      <c r="E7433">
        <v>5044</v>
      </c>
      <c r="F7433" t="s">
        <v>32</v>
      </c>
      <c r="G7433">
        <v>9.6999999999999993</v>
      </c>
      <c r="H7433">
        <v>73.7</v>
      </c>
      <c r="I7433">
        <v>16.600000000000001</v>
      </c>
      <c r="J7433">
        <v>6.1</v>
      </c>
      <c r="K7433">
        <v>89</v>
      </c>
      <c r="L7433">
        <v>0.3</v>
      </c>
      <c r="M7433">
        <v>0.7</v>
      </c>
      <c r="N7433">
        <v>0.9</v>
      </c>
      <c r="O7433">
        <v>2.9</v>
      </c>
    </row>
    <row r="7434" spans="1:15" x14ac:dyDescent="0.25">
      <c r="A7434" s="70">
        <v>6081608300</v>
      </c>
      <c r="B7434" s="59">
        <v>6.8374913777998803</v>
      </c>
      <c r="C7434" s="71">
        <v>6.2807415815361303</v>
      </c>
      <c r="D7434" s="60" t="s">
        <v>19</v>
      </c>
      <c r="E7434">
        <v>3401</v>
      </c>
      <c r="F7434" t="s">
        <v>64</v>
      </c>
      <c r="G7434">
        <v>14.6</v>
      </c>
      <c r="H7434">
        <v>73.2</v>
      </c>
      <c r="I7434">
        <v>12.2</v>
      </c>
      <c r="J7434">
        <v>6.8</v>
      </c>
      <c r="K7434">
        <v>39.299999999999997</v>
      </c>
      <c r="L7434">
        <v>1.8</v>
      </c>
      <c r="M7434">
        <v>0.1</v>
      </c>
      <c r="N7434">
        <v>48.2</v>
      </c>
      <c r="O7434">
        <v>3.9</v>
      </c>
    </row>
    <row r="7435" spans="1:15" x14ac:dyDescent="0.25">
      <c r="A7435" s="70">
        <v>6041125000</v>
      </c>
      <c r="B7435" s="59">
        <v>6.8308051745967804</v>
      </c>
      <c r="C7435" s="71">
        <v>6.2681296506495103</v>
      </c>
      <c r="D7435" s="60" t="s">
        <v>19</v>
      </c>
      <c r="E7435">
        <v>4262</v>
      </c>
      <c r="F7435" t="s">
        <v>44</v>
      </c>
      <c r="G7435">
        <v>13.1</v>
      </c>
      <c r="H7435">
        <v>69.5</v>
      </c>
      <c r="I7435">
        <v>17.399999999999999</v>
      </c>
      <c r="J7435">
        <v>6.2</v>
      </c>
      <c r="K7435">
        <v>75.099999999999994</v>
      </c>
      <c r="L7435">
        <v>2</v>
      </c>
      <c r="M7435">
        <v>0.2</v>
      </c>
      <c r="N7435">
        <v>12.4</v>
      </c>
      <c r="O7435">
        <v>4</v>
      </c>
    </row>
    <row r="7436" spans="1:15" x14ac:dyDescent="0.25">
      <c r="A7436" s="70">
        <v>6083002008</v>
      </c>
      <c r="B7436" s="59">
        <v>6.8227565020865804</v>
      </c>
      <c r="C7436" s="71">
        <v>6.2555177197629002</v>
      </c>
      <c r="D7436" s="60" t="s">
        <v>19</v>
      </c>
      <c r="E7436">
        <v>6451</v>
      </c>
      <c r="F7436" t="s">
        <v>65</v>
      </c>
      <c r="G7436">
        <v>12.4</v>
      </c>
      <c r="H7436">
        <v>72.5</v>
      </c>
      <c r="I7436">
        <v>15.1</v>
      </c>
      <c r="J7436">
        <v>29.5</v>
      </c>
      <c r="K7436">
        <v>62</v>
      </c>
      <c r="L7436">
        <v>1.3</v>
      </c>
      <c r="M7436">
        <v>0.4</v>
      </c>
      <c r="N7436">
        <v>4.0999999999999996</v>
      </c>
      <c r="O7436">
        <v>2.7</v>
      </c>
    </row>
    <row r="7437" spans="1:15" x14ac:dyDescent="0.25">
      <c r="A7437" s="70">
        <v>6083001402</v>
      </c>
      <c r="B7437" s="59">
        <v>6.8015985105469898</v>
      </c>
      <c r="C7437" s="71">
        <v>6.2429057888762802</v>
      </c>
      <c r="D7437" s="60" t="s">
        <v>19</v>
      </c>
      <c r="E7437">
        <v>3392</v>
      </c>
      <c r="F7437" t="s">
        <v>65</v>
      </c>
      <c r="G7437">
        <v>8.8000000000000007</v>
      </c>
      <c r="H7437">
        <v>61.4</v>
      </c>
      <c r="I7437">
        <v>29.8</v>
      </c>
      <c r="J7437">
        <v>7.3</v>
      </c>
      <c r="K7437">
        <v>88.2</v>
      </c>
      <c r="L7437">
        <v>0.5</v>
      </c>
      <c r="M7437">
        <v>0.5</v>
      </c>
      <c r="N7437">
        <v>1.8</v>
      </c>
      <c r="O7437">
        <v>1.7</v>
      </c>
    </row>
    <row r="7438" spans="1:15" x14ac:dyDescent="0.25">
      <c r="A7438" s="70">
        <v>6013345108</v>
      </c>
      <c r="B7438" s="59">
        <v>6.7976352457991096</v>
      </c>
      <c r="C7438" s="71">
        <v>6.2302938579896603</v>
      </c>
      <c r="D7438" s="60" t="s">
        <v>19</v>
      </c>
      <c r="E7438">
        <v>7353</v>
      </c>
      <c r="F7438" t="s">
        <v>30</v>
      </c>
      <c r="G7438">
        <v>12.2</v>
      </c>
      <c r="H7438">
        <v>77.7</v>
      </c>
      <c r="I7438">
        <v>10.1</v>
      </c>
      <c r="J7438">
        <v>7.9</v>
      </c>
      <c r="K7438">
        <v>61.1</v>
      </c>
      <c r="L7438">
        <v>2.1</v>
      </c>
      <c r="M7438">
        <v>0.2</v>
      </c>
      <c r="N7438">
        <v>24.7</v>
      </c>
      <c r="O7438">
        <v>4.0999999999999996</v>
      </c>
    </row>
    <row r="7439" spans="1:15" x14ac:dyDescent="0.25">
      <c r="A7439" s="70">
        <v>6073002002</v>
      </c>
      <c r="B7439" s="59">
        <v>6.79434896108424</v>
      </c>
      <c r="C7439" s="71">
        <v>6.2176819271030404</v>
      </c>
      <c r="D7439" s="60" t="s">
        <v>19</v>
      </c>
      <c r="E7439">
        <v>2559</v>
      </c>
      <c r="F7439" t="s">
        <v>60</v>
      </c>
      <c r="G7439">
        <v>11.4</v>
      </c>
      <c r="H7439">
        <v>77.3</v>
      </c>
      <c r="I7439">
        <v>11.3</v>
      </c>
      <c r="J7439">
        <v>16.7</v>
      </c>
      <c r="K7439">
        <v>70.3</v>
      </c>
      <c r="L7439">
        <v>5.7</v>
      </c>
      <c r="M7439">
        <v>0.2</v>
      </c>
      <c r="N7439">
        <v>4.5</v>
      </c>
      <c r="O7439">
        <v>2.7</v>
      </c>
    </row>
    <row r="7440" spans="1:15" x14ac:dyDescent="0.25">
      <c r="A7440" s="70">
        <v>6073017303</v>
      </c>
      <c r="B7440" s="59">
        <v>6.7824930336704501</v>
      </c>
      <c r="C7440" s="71">
        <v>6.2050699962164204</v>
      </c>
      <c r="D7440" s="60" t="s">
        <v>19</v>
      </c>
      <c r="E7440">
        <v>3018</v>
      </c>
      <c r="F7440" t="s">
        <v>60</v>
      </c>
      <c r="G7440">
        <v>11.3</v>
      </c>
      <c r="H7440">
        <v>75.5</v>
      </c>
      <c r="I7440">
        <v>13.2</v>
      </c>
      <c r="J7440">
        <v>9.4</v>
      </c>
      <c r="K7440">
        <v>84.7</v>
      </c>
      <c r="L7440">
        <v>0.3</v>
      </c>
      <c r="M7440">
        <v>0.2</v>
      </c>
      <c r="N7440">
        <v>3</v>
      </c>
      <c r="O7440">
        <v>2.4</v>
      </c>
    </row>
    <row r="7441" spans="1:15" x14ac:dyDescent="0.25">
      <c r="A7441" s="70">
        <v>6013355302</v>
      </c>
      <c r="B7441" s="59">
        <v>6.7720238908738901</v>
      </c>
      <c r="C7441" s="71">
        <v>6.1924580653297996</v>
      </c>
      <c r="D7441" s="60" t="s">
        <v>19</v>
      </c>
      <c r="E7441">
        <v>3484</v>
      </c>
      <c r="F7441" t="s">
        <v>30</v>
      </c>
      <c r="G7441">
        <v>10.8</v>
      </c>
      <c r="H7441">
        <v>71.900000000000006</v>
      </c>
      <c r="I7441">
        <v>17.3</v>
      </c>
      <c r="J7441">
        <v>6.3</v>
      </c>
      <c r="K7441">
        <v>69.2</v>
      </c>
      <c r="L7441">
        <v>1.1000000000000001</v>
      </c>
      <c r="M7441">
        <v>0.1</v>
      </c>
      <c r="N7441">
        <v>18.7</v>
      </c>
      <c r="O7441">
        <v>4.5</v>
      </c>
    </row>
    <row r="7442" spans="1:15" x14ac:dyDescent="0.25">
      <c r="A7442" s="70">
        <v>6041130201</v>
      </c>
      <c r="B7442" s="59">
        <v>6.7692372273337202</v>
      </c>
      <c r="C7442" s="71">
        <v>6.1798461344431797</v>
      </c>
      <c r="D7442" s="60" t="s">
        <v>19</v>
      </c>
      <c r="E7442">
        <v>3191</v>
      </c>
      <c r="F7442" t="s">
        <v>44</v>
      </c>
      <c r="G7442">
        <v>6</v>
      </c>
      <c r="H7442">
        <v>70.7</v>
      </c>
      <c r="I7442">
        <v>23.3</v>
      </c>
      <c r="J7442">
        <v>4.2</v>
      </c>
      <c r="K7442">
        <v>87.7</v>
      </c>
      <c r="L7442">
        <v>0.8</v>
      </c>
      <c r="M7442">
        <v>0.3</v>
      </c>
      <c r="N7442">
        <v>4.9000000000000004</v>
      </c>
      <c r="O7442">
        <v>2.1</v>
      </c>
    </row>
    <row r="7443" spans="1:15" x14ac:dyDescent="0.25">
      <c r="A7443" s="70">
        <v>6061021039</v>
      </c>
      <c r="B7443" s="59">
        <v>6.7626407474976302</v>
      </c>
      <c r="C7443" s="71">
        <v>6.1672342035565597</v>
      </c>
      <c r="D7443" s="60" t="s">
        <v>19</v>
      </c>
      <c r="E7443">
        <v>1771</v>
      </c>
      <c r="F7443" t="s">
        <v>54</v>
      </c>
      <c r="G7443">
        <v>0</v>
      </c>
      <c r="H7443">
        <v>13.5</v>
      </c>
      <c r="I7443">
        <v>86.5</v>
      </c>
      <c r="J7443">
        <v>2.5</v>
      </c>
      <c r="K7443">
        <v>93.8</v>
      </c>
      <c r="L7443">
        <v>0.3</v>
      </c>
      <c r="M7443">
        <v>0.5</v>
      </c>
      <c r="N7443">
        <v>2</v>
      </c>
      <c r="O7443">
        <v>0.8</v>
      </c>
    </row>
    <row r="7444" spans="1:15" x14ac:dyDescent="0.25">
      <c r="A7444" s="70">
        <v>6059062619</v>
      </c>
      <c r="B7444" s="59">
        <v>6.7503619974965501</v>
      </c>
      <c r="C7444" s="71">
        <v>6.1546222726699504</v>
      </c>
      <c r="D7444" s="60" t="s">
        <v>19</v>
      </c>
      <c r="E7444">
        <v>3885</v>
      </c>
      <c r="F7444" t="s">
        <v>53</v>
      </c>
      <c r="G7444">
        <v>9</v>
      </c>
      <c r="H7444">
        <v>72.5</v>
      </c>
      <c r="I7444">
        <v>18.5</v>
      </c>
      <c r="J7444">
        <v>5.4</v>
      </c>
      <c r="K7444">
        <v>87.9</v>
      </c>
      <c r="L7444">
        <v>0.7</v>
      </c>
      <c r="M7444">
        <v>0.2</v>
      </c>
      <c r="N7444">
        <v>2.9</v>
      </c>
      <c r="O7444">
        <v>3</v>
      </c>
    </row>
    <row r="7445" spans="1:15" x14ac:dyDescent="0.25">
      <c r="A7445" s="70">
        <v>6061022300</v>
      </c>
      <c r="B7445" s="59">
        <v>6.7380907686652201</v>
      </c>
      <c r="C7445" s="71">
        <v>6.1420103417833296</v>
      </c>
      <c r="D7445" s="60" t="s">
        <v>19</v>
      </c>
      <c r="E7445">
        <v>709</v>
      </c>
      <c r="F7445" t="s">
        <v>54</v>
      </c>
      <c r="G7445">
        <v>7.6</v>
      </c>
      <c r="H7445">
        <v>77.900000000000006</v>
      </c>
      <c r="I7445">
        <v>14.5</v>
      </c>
      <c r="J7445">
        <v>3.1</v>
      </c>
      <c r="K7445">
        <v>93.9</v>
      </c>
      <c r="L7445">
        <v>0.7</v>
      </c>
      <c r="M7445">
        <v>0.4</v>
      </c>
      <c r="N7445">
        <v>1.4</v>
      </c>
      <c r="O7445">
        <v>0.4</v>
      </c>
    </row>
    <row r="7446" spans="1:15" x14ac:dyDescent="0.25">
      <c r="A7446" s="70">
        <v>6073009805</v>
      </c>
      <c r="B7446" s="59">
        <v>6.7364058342699202</v>
      </c>
      <c r="C7446" s="71">
        <v>6.1293984108967097</v>
      </c>
      <c r="D7446" s="60" t="s">
        <v>19</v>
      </c>
      <c r="E7446">
        <v>4715</v>
      </c>
      <c r="F7446" t="s">
        <v>60</v>
      </c>
      <c r="G7446">
        <v>9.8000000000000007</v>
      </c>
      <c r="H7446">
        <v>72.5</v>
      </c>
      <c r="I7446">
        <v>17.7</v>
      </c>
      <c r="J7446">
        <v>12.7</v>
      </c>
      <c r="K7446">
        <v>76.400000000000006</v>
      </c>
      <c r="L7446">
        <v>2.7</v>
      </c>
      <c r="M7446">
        <v>0.3</v>
      </c>
      <c r="N7446">
        <v>4.5999999999999996</v>
      </c>
      <c r="O7446">
        <v>3.3</v>
      </c>
    </row>
    <row r="7447" spans="1:15" x14ac:dyDescent="0.25">
      <c r="A7447" s="70">
        <v>6059042338</v>
      </c>
      <c r="B7447" s="59">
        <v>6.7285808662703301</v>
      </c>
      <c r="C7447" s="71">
        <v>6.1167864800100897</v>
      </c>
      <c r="D7447" s="60" t="s">
        <v>19</v>
      </c>
      <c r="E7447">
        <v>4580</v>
      </c>
      <c r="F7447" t="s">
        <v>53</v>
      </c>
      <c r="G7447">
        <v>10.5</v>
      </c>
      <c r="H7447">
        <v>76</v>
      </c>
      <c r="I7447">
        <v>13.5</v>
      </c>
      <c r="J7447">
        <v>9.8000000000000007</v>
      </c>
      <c r="K7447">
        <v>83.1</v>
      </c>
      <c r="L7447">
        <v>0.7</v>
      </c>
      <c r="M7447">
        <v>0.1</v>
      </c>
      <c r="N7447">
        <v>3.8</v>
      </c>
      <c r="O7447">
        <v>2.4</v>
      </c>
    </row>
    <row r="7448" spans="1:15" x14ac:dyDescent="0.25">
      <c r="A7448" s="70">
        <v>6037800406</v>
      </c>
      <c r="B7448" s="59">
        <v>6.7071529978429396</v>
      </c>
      <c r="C7448" s="71">
        <v>6.1041745491234698</v>
      </c>
      <c r="D7448" s="60" t="s">
        <v>19</v>
      </c>
      <c r="E7448">
        <v>2644</v>
      </c>
      <c r="F7448" t="s">
        <v>42</v>
      </c>
      <c r="G7448">
        <v>7.8</v>
      </c>
      <c r="H7448">
        <v>77.8</v>
      </c>
      <c r="I7448">
        <v>14.4</v>
      </c>
      <c r="J7448">
        <v>11.9</v>
      </c>
      <c r="K7448">
        <v>78.400000000000006</v>
      </c>
      <c r="L7448">
        <v>3.5</v>
      </c>
      <c r="M7448">
        <v>0.2</v>
      </c>
      <c r="N7448">
        <v>3.2</v>
      </c>
      <c r="O7448">
        <v>2.8</v>
      </c>
    </row>
    <row r="7449" spans="1:15" x14ac:dyDescent="0.25">
      <c r="A7449" s="70">
        <v>6023010501</v>
      </c>
      <c r="B7449" s="59">
        <v>6.7033725546894702</v>
      </c>
      <c r="C7449" s="71">
        <v>6.0915626182368499</v>
      </c>
      <c r="D7449" s="60" t="s">
        <v>19</v>
      </c>
      <c r="E7449">
        <v>6635</v>
      </c>
      <c r="F7449" t="s">
        <v>35</v>
      </c>
      <c r="G7449">
        <v>13.3</v>
      </c>
      <c r="H7449">
        <v>74.3</v>
      </c>
      <c r="I7449">
        <v>12.4</v>
      </c>
      <c r="J7449">
        <v>7.8</v>
      </c>
      <c r="K7449">
        <v>80.599999999999994</v>
      </c>
      <c r="L7449">
        <v>0.7</v>
      </c>
      <c r="M7449">
        <v>4.4000000000000004</v>
      </c>
      <c r="N7449">
        <v>1.6</v>
      </c>
      <c r="O7449">
        <v>4.9000000000000004</v>
      </c>
    </row>
    <row r="7450" spans="1:15" x14ac:dyDescent="0.25">
      <c r="A7450" s="70">
        <v>6097154304</v>
      </c>
      <c r="B7450" s="59">
        <v>6.6952478423423596</v>
      </c>
      <c r="C7450" s="71">
        <v>6.0789506873502299</v>
      </c>
      <c r="D7450" s="60" t="s">
        <v>19</v>
      </c>
      <c r="E7450">
        <v>2400</v>
      </c>
      <c r="F7450" t="s">
        <v>72</v>
      </c>
      <c r="G7450">
        <v>7.3</v>
      </c>
      <c r="H7450">
        <v>73.900000000000006</v>
      </c>
      <c r="I7450">
        <v>18.8</v>
      </c>
      <c r="J7450">
        <v>12.3</v>
      </c>
      <c r="K7450">
        <v>79.400000000000006</v>
      </c>
      <c r="L7450">
        <v>0.3</v>
      </c>
      <c r="M7450">
        <v>3.8</v>
      </c>
      <c r="N7450">
        <v>1.6</v>
      </c>
      <c r="O7450">
        <v>2.7</v>
      </c>
    </row>
    <row r="7451" spans="1:15" x14ac:dyDescent="0.25">
      <c r="A7451" s="70">
        <v>6073015502</v>
      </c>
      <c r="B7451" s="59">
        <v>6.6950701683982698</v>
      </c>
      <c r="C7451" s="71">
        <v>6.06633875646361</v>
      </c>
      <c r="D7451" s="60" t="s">
        <v>19</v>
      </c>
      <c r="E7451">
        <v>2748</v>
      </c>
      <c r="F7451" t="s">
        <v>60</v>
      </c>
      <c r="G7451">
        <v>11.2</v>
      </c>
      <c r="H7451">
        <v>77.900000000000006</v>
      </c>
      <c r="I7451">
        <v>10.9</v>
      </c>
      <c r="J7451">
        <v>16.100000000000001</v>
      </c>
      <c r="K7451">
        <v>74.3</v>
      </c>
      <c r="L7451">
        <v>0.7</v>
      </c>
      <c r="M7451">
        <v>3.9</v>
      </c>
      <c r="N7451">
        <v>2</v>
      </c>
      <c r="O7451">
        <v>2.9</v>
      </c>
    </row>
    <row r="7452" spans="1:15" x14ac:dyDescent="0.25">
      <c r="A7452" s="70">
        <v>6059052513</v>
      </c>
      <c r="B7452" s="59">
        <v>6.6904081270279798</v>
      </c>
      <c r="C7452" s="71">
        <v>6.0537268255769998</v>
      </c>
      <c r="D7452" s="60" t="s">
        <v>19</v>
      </c>
      <c r="E7452">
        <v>5675</v>
      </c>
      <c r="F7452" t="s">
        <v>53</v>
      </c>
      <c r="G7452">
        <v>10.4</v>
      </c>
      <c r="H7452">
        <v>75.3</v>
      </c>
      <c r="I7452">
        <v>14.3</v>
      </c>
      <c r="J7452">
        <v>11.4</v>
      </c>
      <c r="K7452">
        <v>56.8</v>
      </c>
      <c r="L7452">
        <v>1.2</v>
      </c>
      <c r="M7452">
        <v>0.2</v>
      </c>
      <c r="N7452">
        <v>26.5</v>
      </c>
      <c r="O7452">
        <v>3.9</v>
      </c>
    </row>
    <row r="7453" spans="1:15" x14ac:dyDescent="0.25">
      <c r="A7453" s="70">
        <v>6073008328</v>
      </c>
      <c r="B7453" s="59">
        <v>6.68725159056764</v>
      </c>
      <c r="C7453" s="71">
        <v>6.0411148946903799</v>
      </c>
      <c r="D7453" s="60" t="s">
        <v>19</v>
      </c>
      <c r="E7453">
        <v>5162</v>
      </c>
      <c r="F7453" t="s">
        <v>60</v>
      </c>
      <c r="G7453">
        <v>16.3</v>
      </c>
      <c r="H7453">
        <v>76.400000000000006</v>
      </c>
      <c r="I7453">
        <v>7.3</v>
      </c>
      <c r="J7453">
        <v>7.7</v>
      </c>
      <c r="K7453">
        <v>64.3</v>
      </c>
      <c r="L7453">
        <v>0.9</v>
      </c>
      <c r="M7453">
        <v>0.1</v>
      </c>
      <c r="N7453">
        <v>23</v>
      </c>
      <c r="O7453">
        <v>4</v>
      </c>
    </row>
    <row r="7454" spans="1:15" x14ac:dyDescent="0.25">
      <c r="A7454" s="70">
        <v>6079011001</v>
      </c>
      <c r="B7454" s="59">
        <v>6.6852278234325198</v>
      </c>
      <c r="C7454" s="71">
        <v>6.0285029638037599</v>
      </c>
      <c r="D7454" s="60" t="s">
        <v>19</v>
      </c>
      <c r="E7454">
        <v>5314</v>
      </c>
      <c r="F7454" t="s">
        <v>63</v>
      </c>
      <c r="G7454">
        <v>9.1</v>
      </c>
      <c r="H7454">
        <v>71.8</v>
      </c>
      <c r="I7454">
        <v>19.100000000000001</v>
      </c>
      <c r="J7454">
        <v>16.2</v>
      </c>
      <c r="K7454">
        <v>75</v>
      </c>
      <c r="L7454">
        <v>0.9</v>
      </c>
      <c r="M7454">
        <v>0.2</v>
      </c>
      <c r="N7454">
        <v>5.0999999999999996</v>
      </c>
      <c r="O7454">
        <v>2.6</v>
      </c>
    </row>
    <row r="7455" spans="1:15" x14ac:dyDescent="0.25">
      <c r="A7455" s="70">
        <v>6017030803</v>
      </c>
      <c r="B7455" s="59">
        <v>6.6833506827501798</v>
      </c>
      <c r="C7455" s="71">
        <v>6.01589103291714</v>
      </c>
      <c r="D7455" s="60" t="s">
        <v>19</v>
      </c>
      <c r="E7455">
        <v>7241</v>
      </c>
      <c r="F7455" t="s">
        <v>32</v>
      </c>
      <c r="G7455">
        <v>12</v>
      </c>
      <c r="H7455">
        <v>71.5</v>
      </c>
      <c r="I7455">
        <v>16.5</v>
      </c>
      <c r="J7455">
        <v>9</v>
      </c>
      <c r="K7455">
        <v>84.9</v>
      </c>
      <c r="L7455">
        <v>0.3</v>
      </c>
      <c r="M7455">
        <v>0.6</v>
      </c>
      <c r="N7455">
        <v>2.5</v>
      </c>
      <c r="O7455">
        <v>2.5</v>
      </c>
    </row>
    <row r="7456" spans="1:15" x14ac:dyDescent="0.25">
      <c r="A7456" s="70">
        <v>6073007302</v>
      </c>
      <c r="B7456" s="59">
        <v>6.6832112849991399</v>
      </c>
      <c r="C7456" s="71">
        <v>6.0032791020305201</v>
      </c>
      <c r="D7456" s="60" t="s">
        <v>19</v>
      </c>
      <c r="E7456">
        <v>2060</v>
      </c>
      <c r="F7456" t="s">
        <v>60</v>
      </c>
      <c r="G7456">
        <v>9.6999999999999993</v>
      </c>
      <c r="H7456">
        <v>73.599999999999994</v>
      </c>
      <c r="I7456">
        <v>16.7</v>
      </c>
      <c r="J7456">
        <v>6.8</v>
      </c>
      <c r="K7456">
        <v>88.9</v>
      </c>
      <c r="L7456">
        <v>0.3</v>
      </c>
      <c r="M7456">
        <v>0</v>
      </c>
      <c r="N7456">
        <v>2.2999999999999998</v>
      </c>
      <c r="O7456">
        <v>1.6</v>
      </c>
    </row>
    <row r="7457" spans="1:15" x14ac:dyDescent="0.25">
      <c r="A7457" s="70">
        <v>6073015406</v>
      </c>
      <c r="B7457" s="59">
        <v>6.6767552708737696</v>
      </c>
      <c r="C7457" s="71">
        <v>5.9906671711439001</v>
      </c>
      <c r="D7457" s="60" t="s">
        <v>19</v>
      </c>
      <c r="E7457">
        <v>2492</v>
      </c>
      <c r="F7457" t="s">
        <v>60</v>
      </c>
      <c r="G7457">
        <v>8.1999999999999993</v>
      </c>
      <c r="H7457">
        <v>74.5</v>
      </c>
      <c r="I7457">
        <v>17.3</v>
      </c>
      <c r="J7457">
        <v>10.6</v>
      </c>
      <c r="K7457">
        <v>81.7</v>
      </c>
      <c r="L7457">
        <v>1.2</v>
      </c>
      <c r="M7457">
        <v>0.6</v>
      </c>
      <c r="N7457">
        <v>2.6</v>
      </c>
      <c r="O7457">
        <v>3.2</v>
      </c>
    </row>
    <row r="7458" spans="1:15" x14ac:dyDescent="0.25">
      <c r="A7458" s="70">
        <v>6057000401</v>
      </c>
      <c r="B7458" s="59">
        <v>6.6639917073822597</v>
      </c>
      <c r="C7458" s="71">
        <v>5.9780552402572802</v>
      </c>
      <c r="D7458" s="60" t="s">
        <v>19</v>
      </c>
      <c r="E7458">
        <v>5744</v>
      </c>
      <c r="F7458" t="s">
        <v>52</v>
      </c>
      <c r="G7458">
        <v>8.1999999999999993</v>
      </c>
      <c r="H7458">
        <v>57.1</v>
      </c>
      <c r="I7458">
        <v>34.700000000000003</v>
      </c>
      <c r="J7458">
        <v>5.4</v>
      </c>
      <c r="K7458">
        <v>90.7</v>
      </c>
      <c r="L7458">
        <v>0.3</v>
      </c>
      <c r="M7458">
        <v>0.7</v>
      </c>
      <c r="N7458">
        <v>1.2</v>
      </c>
      <c r="O7458">
        <v>1.8</v>
      </c>
    </row>
    <row r="7459" spans="1:15" x14ac:dyDescent="0.25">
      <c r="A7459" s="70">
        <v>6059042325</v>
      </c>
      <c r="B7459" s="59">
        <v>6.6583038648194401</v>
      </c>
      <c r="C7459" s="71">
        <v>5.9654433093706603</v>
      </c>
      <c r="D7459" s="60" t="s">
        <v>19</v>
      </c>
      <c r="E7459">
        <v>3375</v>
      </c>
      <c r="F7459" t="s">
        <v>53</v>
      </c>
      <c r="G7459">
        <v>9.1999999999999993</v>
      </c>
      <c r="H7459">
        <v>77.8</v>
      </c>
      <c r="I7459">
        <v>13</v>
      </c>
      <c r="J7459">
        <v>8.8000000000000007</v>
      </c>
      <c r="K7459">
        <v>76.400000000000006</v>
      </c>
      <c r="L7459">
        <v>1.2</v>
      </c>
      <c r="M7459">
        <v>0.2</v>
      </c>
      <c r="N7459">
        <v>8.6999999999999993</v>
      </c>
      <c r="O7459">
        <v>4.5999999999999996</v>
      </c>
    </row>
    <row r="7460" spans="1:15" x14ac:dyDescent="0.25">
      <c r="A7460" s="70">
        <v>6085503334</v>
      </c>
      <c r="B7460" s="59">
        <v>6.6565797570687799</v>
      </c>
      <c r="C7460" s="71">
        <v>5.9528313784840501</v>
      </c>
      <c r="D7460" s="60" t="s">
        <v>19</v>
      </c>
      <c r="E7460">
        <v>8854</v>
      </c>
      <c r="F7460" t="s">
        <v>66</v>
      </c>
      <c r="G7460">
        <v>18</v>
      </c>
      <c r="H7460">
        <v>74.7</v>
      </c>
      <c r="I7460">
        <v>7.3</v>
      </c>
      <c r="J7460">
        <v>7.3</v>
      </c>
      <c r="K7460">
        <v>27.3</v>
      </c>
      <c r="L7460">
        <v>2</v>
      </c>
      <c r="M7460">
        <v>0</v>
      </c>
      <c r="N7460">
        <v>59.5</v>
      </c>
      <c r="O7460">
        <v>3.9</v>
      </c>
    </row>
    <row r="7461" spans="1:15" x14ac:dyDescent="0.25">
      <c r="A7461" s="70">
        <v>6085509802</v>
      </c>
      <c r="B7461" s="59">
        <v>6.65512148430164</v>
      </c>
      <c r="C7461" s="71">
        <v>5.9402194475974301</v>
      </c>
      <c r="D7461" s="60" t="s">
        <v>19</v>
      </c>
      <c r="E7461">
        <v>2719</v>
      </c>
      <c r="F7461" t="s">
        <v>66</v>
      </c>
      <c r="G7461">
        <v>16.100000000000001</v>
      </c>
      <c r="H7461">
        <v>70.2</v>
      </c>
      <c r="I7461">
        <v>13.7</v>
      </c>
      <c r="J7461">
        <v>10.199999999999999</v>
      </c>
      <c r="K7461">
        <v>60.5</v>
      </c>
      <c r="L7461">
        <v>1.2</v>
      </c>
      <c r="M7461">
        <v>0.1</v>
      </c>
      <c r="N7461">
        <v>23.5</v>
      </c>
      <c r="O7461">
        <v>4.5</v>
      </c>
    </row>
    <row r="7462" spans="1:15" x14ac:dyDescent="0.25">
      <c r="A7462" s="70">
        <v>6061022100</v>
      </c>
      <c r="B7462" s="59">
        <v>6.6484480448557699</v>
      </c>
      <c r="C7462" s="71">
        <v>5.9276075167108102</v>
      </c>
      <c r="D7462" s="60" t="s">
        <v>19</v>
      </c>
      <c r="E7462">
        <v>961</v>
      </c>
      <c r="F7462" t="s">
        <v>54</v>
      </c>
      <c r="G7462">
        <v>8.6</v>
      </c>
      <c r="H7462">
        <v>80.599999999999994</v>
      </c>
      <c r="I7462">
        <v>10.8</v>
      </c>
      <c r="J7462">
        <v>2.2999999999999998</v>
      </c>
      <c r="K7462">
        <v>94.4</v>
      </c>
      <c r="L7462">
        <v>1</v>
      </c>
      <c r="M7462">
        <v>0</v>
      </c>
      <c r="N7462">
        <v>1.2</v>
      </c>
      <c r="O7462">
        <v>1</v>
      </c>
    </row>
    <row r="7463" spans="1:15" x14ac:dyDescent="0.25">
      <c r="A7463" s="70">
        <v>6073007701</v>
      </c>
      <c r="B7463" s="59">
        <v>6.64005355353257</v>
      </c>
      <c r="C7463" s="71">
        <v>5.9149955858241903</v>
      </c>
      <c r="D7463" s="60" t="s">
        <v>19</v>
      </c>
      <c r="E7463">
        <v>3703</v>
      </c>
      <c r="F7463" t="s">
        <v>60</v>
      </c>
      <c r="G7463">
        <v>3.9</v>
      </c>
      <c r="H7463">
        <v>84.8</v>
      </c>
      <c r="I7463">
        <v>11.3</v>
      </c>
      <c r="J7463">
        <v>10.1</v>
      </c>
      <c r="K7463">
        <v>82.3</v>
      </c>
      <c r="L7463">
        <v>0.9</v>
      </c>
      <c r="M7463">
        <v>0.5</v>
      </c>
      <c r="N7463">
        <v>3.3</v>
      </c>
      <c r="O7463">
        <v>2.9</v>
      </c>
    </row>
    <row r="7464" spans="1:15" x14ac:dyDescent="0.25">
      <c r="A7464" s="70">
        <v>6075017102</v>
      </c>
      <c r="B7464" s="59">
        <v>6.6375495468843901</v>
      </c>
      <c r="C7464" s="71">
        <v>5.9023836549375703</v>
      </c>
      <c r="D7464" s="60" t="s">
        <v>19</v>
      </c>
      <c r="E7464">
        <v>3451</v>
      </c>
      <c r="F7464" t="s">
        <v>61</v>
      </c>
      <c r="G7464">
        <v>9.4</v>
      </c>
      <c r="H7464">
        <v>83.4</v>
      </c>
      <c r="I7464">
        <v>7.2</v>
      </c>
      <c r="J7464">
        <v>7</v>
      </c>
      <c r="K7464">
        <v>75.7</v>
      </c>
      <c r="L7464">
        <v>3.6</v>
      </c>
      <c r="M7464">
        <v>0.2</v>
      </c>
      <c r="N7464">
        <v>9</v>
      </c>
      <c r="O7464">
        <v>4.4000000000000004</v>
      </c>
    </row>
    <row r="7465" spans="1:15" x14ac:dyDescent="0.25">
      <c r="A7465" s="70">
        <v>6087100900</v>
      </c>
      <c r="B7465" s="59">
        <v>6.6206351371392804</v>
      </c>
      <c r="C7465" s="71">
        <v>5.8897717240509504</v>
      </c>
      <c r="D7465" s="60" t="s">
        <v>19</v>
      </c>
      <c r="E7465">
        <v>4236</v>
      </c>
      <c r="F7465" t="s">
        <v>67</v>
      </c>
      <c r="G7465">
        <v>8.3000000000000007</v>
      </c>
      <c r="H7465">
        <v>76.3</v>
      </c>
      <c r="I7465">
        <v>15.4</v>
      </c>
      <c r="J7465">
        <v>13.9</v>
      </c>
      <c r="K7465">
        <v>79</v>
      </c>
      <c r="L7465">
        <v>1.2</v>
      </c>
      <c r="M7465">
        <v>0.1</v>
      </c>
      <c r="N7465">
        <v>3</v>
      </c>
      <c r="O7465">
        <v>2.7</v>
      </c>
    </row>
    <row r="7466" spans="1:15" x14ac:dyDescent="0.25">
      <c r="A7466" s="70">
        <v>6059062633</v>
      </c>
      <c r="B7466" s="59">
        <v>6.6191452746116797</v>
      </c>
      <c r="C7466" s="71">
        <v>5.8771597931643296</v>
      </c>
      <c r="D7466" s="60" t="s">
        <v>19</v>
      </c>
      <c r="E7466">
        <v>6545</v>
      </c>
      <c r="F7466" t="s">
        <v>53</v>
      </c>
      <c r="G7466">
        <v>19.399999999999999</v>
      </c>
      <c r="H7466">
        <v>76.900000000000006</v>
      </c>
      <c r="I7466">
        <v>3.7</v>
      </c>
      <c r="J7466">
        <v>10.3</v>
      </c>
      <c r="K7466">
        <v>65.400000000000006</v>
      </c>
      <c r="L7466">
        <v>0.9</v>
      </c>
      <c r="M7466">
        <v>0.1</v>
      </c>
      <c r="N7466">
        <v>18.3</v>
      </c>
      <c r="O7466">
        <v>5</v>
      </c>
    </row>
    <row r="7467" spans="1:15" x14ac:dyDescent="0.25">
      <c r="A7467" s="70">
        <v>6083002013</v>
      </c>
      <c r="B7467" s="59">
        <v>6.6183260283582497</v>
      </c>
      <c r="C7467" s="71">
        <v>5.8645478622777096</v>
      </c>
      <c r="D7467" s="60" t="s">
        <v>19</v>
      </c>
      <c r="E7467">
        <v>2737</v>
      </c>
      <c r="F7467" t="s">
        <v>65</v>
      </c>
      <c r="G7467">
        <v>8</v>
      </c>
      <c r="H7467">
        <v>68.5</v>
      </c>
      <c r="I7467">
        <v>23.5</v>
      </c>
      <c r="J7467">
        <v>21.1</v>
      </c>
      <c r="K7467">
        <v>71</v>
      </c>
      <c r="L7467">
        <v>0.9</v>
      </c>
      <c r="M7467">
        <v>0.3</v>
      </c>
      <c r="N7467">
        <v>4.0999999999999996</v>
      </c>
      <c r="O7467">
        <v>2.6</v>
      </c>
    </row>
    <row r="7468" spans="1:15" x14ac:dyDescent="0.25">
      <c r="A7468" s="70">
        <v>6085509801</v>
      </c>
      <c r="B7468" s="59">
        <v>6.6163984977252301</v>
      </c>
      <c r="C7468" s="71">
        <v>5.8519359313911004</v>
      </c>
      <c r="D7468" s="60" t="s">
        <v>19</v>
      </c>
      <c r="E7468">
        <v>5274</v>
      </c>
      <c r="F7468" t="s">
        <v>66</v>
      </c>
      <c r="G7468">
        <v>14</v>
      </c>
      <c r="H7468">
        <v>73.7</v>
      </c>
      <c r="I7468">
        <v>12.3</v>
      </c>
      <c r="J7468">
        <v>13.1</v>
      </c>
      <c r="K7468">
        <v>57</v>
      </c>
      <c r="L7468">
        <v>1.3</v>
      </c>
      <c r="M7468">
        <v>0.2</v>
      </c>
      <c r="N7468">
        <v>23</v>
      </c>
      <c r="O7468">
        <v>5.4</v>
      </c>
    </row>
    <row r="7469" spans="1:15" x14ac:dyDescent="0.25">
      <c r="A7469" s="70">
        <v>6065044917</v>
      </c>
      <c r="B7469" s="59">
        <v>6.6091369088470397</v>
      </c>
      <c r="C7469" s="71">
        <v>5.8393240005044804</v>
      </c>
      <c r="D7469" s="60" t="s">
        <v>19</v>
      </c>
      <c r="E7469">
        <v>3911</v>
      </c>
      <c r="F7469" t="s">
        <v>56</v>
      </c>
      <c r="G7469">
        <v>2.2999999999999998</v>
      </c>
      <c r="H7469">
        <v>40.5</v>
      </c>
      <c r="I7469">
        <v>57.2</v>
      </c>
      <c r="J7469">
        <v>4.5</v>
      </c>
      <c r="K7469">
        <v>91.3</v>
      </c>
      <c r="L7469">
        <v>0.8</v>
      </c>
      <c r="M7469">
        <v>0.3</v>
      </c>
      <c r="N7469">
        <v>2.1</v>
      </c>
      <c r="O7469">
        <v>0.9</v>
      </c>
    </row>
    <row r="7470" spans="1:15" x14ac:dyDescent="0.25">
      <c r="A7470" s="70">
        <v>6073007100</v>
      </c>
      <c r="B7470" s="59">
        <v>6.5906231046598904</v>
      </c>
      <c r="C7470" s="71">
        <v>5.8267120696178596</v>
      </c>
      <c r="D7470" s="60" t="s">
        <v>19</v>
      </c>
      <c r="E7470">
        <v>5029</v>
      </c>
      <c r="F7470" t="s">
        <v>60</v>
      </c>
      <c r="G7470">
        <v>7.1</v>
      </c>
      <c r="H7470">
        <v>66.900000000000006</v>
      </c>
      <c r="I7470">
        <v>26</v>
      </c>
      <c r="J7470">
        <v>5.9</v>
      </c>
      <c r="K7470">
        <v>88.6</v>
      </c>
      <c r="L7470">
        <v>1</v>
      </c>
      <c r="M7470">
        <v>0.2</v>
      </c>
      <c r="N7470">
        <v>2.2000000000000002</v>
      </c>
      <c r="O7470">
        <v>2</v>
      </c>
    </row>
    <row r="7471" spans="1:15" x14ac:dyDescent="0.25">
      <c r="A7471" s="70">
        <v>6061021901</v>
      </c>
      <c r="B7471" s="59">
        <v>6.5857775633830604</v>
      </c>
      <c r="C7471" s="71">
        <v>5.8141001387312397</v>
      </c>
      <c r="D7471" s="60" t="s">
        <v>19</v>
      </c>
      <c r="E7471">
        <v>3060</v>
      </c>
      <c r="F7471" t="s">
        <v>54</v>
      </c>
      <c r="G7471">
        <v>8.1999999999999993</v>
      </c>
      <c r="H7471">
        <v>74.900000000000006</v>
      </c>
      <c r="I7471">
        <v>16.899999999999999</v>
      </c>
      <c r="J7471">
        <v>6.1</v>
      </c>
      <c r="K7471">
        <v>88.2</v>
      </c>
      <c r="L7471">
        <v>0.8</v>
      </c>
      <c r="M7471">
        <v>0.8</v>
      </c>
      <c r="N7471">
        <v>1.9</v>
      </c>
      <c r="O7471">
        <v>2.4</v>
      </c>
    </row>
    <row r="7472" spans="1:15" x14ac:dyDescent="0.25">
      <c r="A7472" s="70">
        <v>6081608001</v>
      </c>
      <c r="B7472" s="59">
        <v>6.5803214252693998</v>
      </c>
      <c r="C7472" s="71">
        <v>5.8014882078446197</v>
      </c>
      <c r="D7472" s="60" t="s">
        <v>19</v>
      </c>
      <c r="E7472">
        <v>3393</v>
      </c>
      <c r="F7472" t="s">
        <v>64</v>
      </c>
      <c r="G7472">
        <v>13.2</v>
      </c>
      <c r="H7472">
        <v>74.900000000000006</v>
      </c>
      <c r="I7472">
        <v>11.9</v>
      </c>
      <c r="J7472">
        <v>7</v>
      </c>
      <c r="K7472">
        <v>41.9</v>
      </c>
      <c r="L7472">
        <v>1.4</v>
      </c>
      <c r="M7472">
        <v>0</v>
      </c>
      <c r="N7472">
        <v>46.2</v>
      </c>
      <c r="O7472">
        <v>3.5</v>
      </c>
    </row>
    <row r="7473" spans="1:15" x14ac:dyDescent="0.25">
      <c r="A7473" s="70">
        <v>6013348000</v>
      </c>
      <c r="B7473" s="59">
        <v>6.5761118575057198</v>
      </c>
      <c r="C7473" s="71">
        <v>5.7888762769579998</v>
      </c>
      <c r="D7473" s="60" t="s">
        <v>19</v>
      </c>
      <c r="E7473">
        <v>4587</v>
      </c>
      <c r="F7473" t="s">
        <v>30</v>
      </c>
      <c r="G7473">
        <v>12.3</v>
      </c>
      <c r="H7473">
        <v>68.400000000000006</v>
      </c>
      <c r="I7473">
        <v>19.3</v>
      </c>
      <c r="J7473">
        <v>4.4000000000000004</v>
      </c>
      <c r="K7473">
        <v>82.9</v>
      </c>
      <c r="L7473">
        <v>0.4</v>
      </c>
      <c r="M7473">
        <v>0.1</v>
      </c>
      <c r="N7473">
        <v>8.4</v>
      </c>
      <c r="O7473">
        <v>3.7</v>
      </c>
    </row>
    <row r="7474" spans="1:15" x14ac:dyDescent="0.25">
      <c r="A7474" s="70">
        <v>6075021600</v>
      </c>
      <c r="B7474" s="59">
        <v>6.5659923040064196</v>
      </c>
      <c r="C7474" s="71">
        <v>5.7762643460713798</v>
      </c>
      <c r="D7474" s="60" t="s">
        <v>19</v>
      </c>
      <c r="E7474">
        <v>3836</v>
      </c>
      <c r="F7474" t="s">
        <v>61</v>
      </c>
      <c r="G7474">
        <v>8.6</v>
      </c>
      <c r="H7474">
        <v>76.3</v>
      </c>
      <c r="I7474">
        <v>15.1</v>
      </c>
      <c r="J7474">
        <v>9.6999999999999993</v>
      </c>
      <c r="K7474">
        <v>60.4</v>
      </c>
      <c r="L7474">
        <v>5.6</v>
      </c>
      <c r="M7474">
        <v>0.2</v>
      </c>
      <c r="N7474">
        <v>19.600000000000001</v>
      </c>
      <c r="O7474">
        <v>4.5</v>
      </c>
    </row>
    <row r="7475" spans="1:15" x14ac:dyDescent="0.25">
      <c r="A7475" s="70">
        <v>6037300100</v>
      </c>
      <c r="B7475" s="59">
        <v>6.5605481670207704</v>
      </c>
      <c r="C7475" s="71">
        <v>5.7636524151847599</v>
      </c>
      <c r="D7475" s="60" t="s">
        <v>19</v>
      </c>
      <c r="E7475">
        <v>6002</v>
      </c>
      <c r="F7475" t="s">
        <v>42</v>
      </c>
      <c r="G7475">
        <v>10.1</v>
      </c>
      <c r="H7475">
        <v>75.599999999999994</v>
      </c>
      <c r="I7475">
        <v>14.3</v>
      </c>
      <c r="J7475">
        <v>8.6</v>
      </c>
      <c r="K7475">
        <v>65.099999999999994</v>
      </c>
      <c r="L7475">
        <v>0.6</v>
      </c>
      <c r="M7475">
        <v>0.1</v>
      </c>
      <c r="N7475">
        <v>22.7</v>
      </c>
      <c r="O7475">
        <v>2.9</v>
      </c>
    </row>
    <row r="7476" spans="1:15" x14ac:dyDescent="0.25">
      <c r="A7476" s="70">
        <v>6037670702</v>
      </c>
      <c r="B7476" s="59">
        <v>6.55494207665072</v>
      </c>
      <c r="C7476" s="71">
        <v>5.7510404842981497</v>
      </c>
      <c r="D7476" s="60" t="s">
        <v>19</v>
      </c>
      <c r="E7476">
        <v>5477</v>
      </c>
      <c r="F7476" t="s">
        <v>42</v>
      </c>
      <c r="G7476">
        <v>9.6999999999999993</v>
      </c>
      <c r="H7476">
        <v>65</v>
      </c>
      <c r="I7476">
        <v>25.3</v>
      </c>
      <c r="J7476">
        <v>9.1999999999999993</v>
      </c>
      <c r="K7476">
        <v>72.5</v>
      </c>
      <c r="L7476">
        <v>1.9</v>
      </c>
      <c r="M7476">
        <v>0.2</v>
      </c>
      <c r="N7476">
        <v>12.4</v>
      </c>
      <c r="O7476">
        <v>3.9</v>
      </c>
    </row>
    <row r="7477" spans="1:15" x14ac:dyDescent="0.25">
      <c r="A7477" s="70">
        <v>6085506802</v>
      </c>
      <c r="B7477" s="59">
        <v>6.5490529684318304</v>
      </c>
      <c r="C7477" s="71">
        <v>5.7384285534115298</v>
      </c>
      <c r="D7477" s="60" t="s">
        <v>19</v>
      </c>
      <c r="E7477">
        <v>5237</v>
      </c>
      <c r="F7477" t="s">
        <v>66</v>
      </c>
      <c r="G7477">
        <v>13.7</v>
      </c>
      <c r="H7477">
        <v>73.5</v>
      </c>
      <c r="I7477">
        <v>12.8</v>
      </c>
      <c r="J7477">
        <v>13.3</v>
      </c>
      <c r="K7477">
        <v>71.2</v>
      </c>
      <c r="L7477">
        <v>1.1000000000000001</v>
      </c>
      <c r="M7477">
        <v>0.3</v>
      </c>
      <c r="N7477">
        <v>10.8</v>
      </c>
      <c r="O7477">
        <v>3.3</v>
      </c>
    </row>
    <row r="7478" spans="1:15" x14ac:dyDescent="0.25">
      <c r="A7478" s="70">
        <v>6079010707</v>
      </c>
      <c r="B7478" s="59">
        <v>6.5366121170151104</v>
      </c>
      <c r="C7478" s="71">
        <v>5.7258166225249099</v>
      </c>
      <c r="D7478" s="60" t="s">
        <v>19</v>
      </c>
      <c r="E7478">
        <v>5751</v>
      </c>
      <c r="F7478" t="s">
        <v>63</v>
      </c>
      <c r="G7478">
        <v>7.6</v>
      </c>
      <c r="H7478">
        <v>65.7</v>
      </c>
      <c r="I7478">
        <v>26.7</v>
      </c>
      <c r="J7478">
        <v>9.6999999999999993</v>
      </c>
      <c r="K7478">
        <v>84.2</v>
      </c>
      <c r="L7478">
        <v>0.4</v>
      </c>
      <c r="M7478">
        <v>0.2</v>
      </c>
      <c r="N7478">
        <v>2.9</v>
      </c>
      <c r="O7478">
        <v>2.6</v>
      </c>
    </row>
    <row r="7479" spans="1:15" x14ac:dyDescent="0.25">
      <c r="A7479" s="70">
        <v>6083000700</v>
      </c>
      <c r="B7479" s="59">
        <v>6.5108184769974899</v>
      </c>
      <c r="C7479" s="71">
        <v>5.7132046916382899</v>
      </c>
      <c r="D7479" s="60" t="s">
        <v>19</v>
      </c>
      <c r="E7479">
        <v>6408</v>
      </c>
      <c r="F7479" t="s">
        <v>65</v>
      </c>
      <c r="G7479">
        <v>7.8</v>
      </c>
      <c r="H7479">
        <v>74.8</v>
      </c>
      <c r="I7479">
        <v>17.399999999999999</v>
      </c>
      <c r="J7479">
        <v>22.8</v>
      </c>
      <c r="K7479">
        <v>70.3</v>
      </c>
      <c r="L7479">
        <v>0.9</v>
      </c>
      <c r="M7479">
        <v>0.5</v>
      </c>
      <c r="N7479">
        <v>3.3</v>
      </c>
      <c r="O7479">
        <v>2.2999999999999998</v>
      </c>
    </row>
    <row r="7480" spans="1:15" x14ac:dyDescent="0.25">
      <c r="A7480" s="70">
        <v>6059021912</v>
      </c>
      <c r="B7480" s="59">
        <v>6.5078619881017898</v>
      </c>
      <c r="C7480" s="71">
        <v>5.70059276075167</v>
      </c>
      <c r="D7480" s="60" t="s">
        <v>19</v>
      </c>
      <c r="E7480">
        <v>4828</v>
      </c>
      <c r="F7480" t="s">
        <v>53</v>
      </c>
      <c r="G7480">
        <v>13.9</v>
      </c>
      <c r="H7480">
        <v>73.7</v>
      </c>
      <c r="I7480">
        <v>12.4</v>
      </c>
      <c r="J7480">
        <v>11.4</v>
      </c>
      <c r="K7480">
        <v>66.599999999999994</v>
      </c>
      <c r="L7480">
        <v>0.5</v>
      </c>
      <c r="M7480">
        <v>0.2</v>
      </c>
      <c r="N7480">
        <v>18.399999999999999</v>
      </c>
      <c r="O7480">
        <v>2.9</v>
      </c>
    </row>
    <row r="7481" spans="1:15" x14ac:dyDescent="0.25">
      <c r="A7481" s="70">
        <v>6061021044</v>
      </c>
      <c r="B7481" s="59">
        <v>6.50414487794046</v>
      </c>
      <c r="C7481" s="71">
        <v>5.68798082986505</v>
      </c>
      <c r="D7481" s="60" t="s">
        <v>19</v>
      </c>
      <c r="E7481">
        <v>5719</v>
      </c>
      <c r="F7481" t="s">
        <v>54</v>
      </c>
      <c r="G7481">
        <v>17</v>
      </c>
      <c r="H7481">
        <v>77.2</v>
      </c>
      <c r="I7481">
        <v>5.8</v>
      </c>
      <c r="J7481">
        <v>12.6</v>
      </c>
      <c r="K7481">
        <v>71.8</v>
      </c>
      <c r="L7481">
        <v>2.2999999999999998</v>
      </c>
      <c r="M7481">
        <v>0.5</v>
      </c>
      <c r="N7481">
        <v>8.8000000000000007</v>
      </c>
      <c r="O7481">
        <v>4</v>
      </c>
    </row>
    <row r="7482" spans="1:15" x14ac:dyDescent="0.25">
      <c r="A7482" s="70">
        <v>6083002928</v>
      </c>
      <c r="B7482" s="59">
        <v>6.5038052649163296</v>
      </c>
      <c r="C7482" s="71">
        <v>5.6753688989784301</v>
      </c>
      <c r="D7482" s="60" t="s">
        <v>19</v>
      </c>
      <c r="E7482">
        <v>4089</v>
      </c>
      <c r="F7482" t="s">
        <v>65</v>
      </c>
      <c r="G7482">
        <v>2.2999999999999998</v>
      </c>
      <c r="H7482">
        <v>96.1</v>
      </c>
      <c r="I7482">
        <v>1.6</v>
      </c>
      <c r="J7482">
        <v>21.9</v>
      </c>
      <c r="K7482">
        <v>61.7</v>
      </c>
      <c r="L7482">
        <v>1.8</v>
      </c>
      <c r="M7482">
        <v>0.1</v>
      </c>
      <c r="N7482">
        <v>10.1</v>
      </c>
      <c r="O7482">
        <v>4.5</v>
      </c>
    </row>
    <row r="7483" spans="1:15" x14ac:dyDescent="0.25">
      <c r="A7483" s="70">
        <v>6073007502</v>
      </c>
      <c r="B7483" s="59">
        <v>6.5003661067980003</v>
      </c>
      <c r="C7483" s="71">
        <v>5.6627569680918199</v>
      </c>
      <c r="D7483" s="60" t="s">
        <v>19</v>
      </c>
      <c r="E7483">
        <v>3227</v>
      </c>
      <c r="F7483" t="s">
        <v>60</v>
      </c>
      <c r="G7483">
        <v>4.9000000000000004</v>
      </c>
      <c r="H7483">
        <v>90.1</v>
      </c>
      <c r="I7483">
        <v>5</v>
      </c>
      <c r="J7483">
        <v>10.8</v>
      </c>
      <c r="K7483">
        <v>81.2</v>
      </c>
      <c r="L7483">
        <v>1.6</v>
      </c>
      <c r="M7483">
        <v>0.5</v>
      </c>
      <c r="N7483">
        <v>2.6</v>
      </c>
      <c r="O7483">
        <v>3.3</v>
      </c>
    </row>
    <row r="7484" spans="1:15" x14ac:dyDescent="0.25">
      <c r="A7484" s="70">
        <v>6073017051</v>
      </c>
      <c r="B7484" s="59">
        <v>6.4949029082393404</v>
      </c>
      <c r="C7484" s="71">
        <v>5.6501450372052</v>
      </c>
      <c r="D7484" s="60" t="s">
        <v>19</v>
      </c>
      <c r="E7484">
        <v>4301</v>
      </c>
      <c r="F7484" t="s">
        <v>60</v>
      </c>
      <c r="G7484">
        <v>8.5</v>
      </c>
      <c r="H7484">
        <v>66.2</v>
      </c>
      <c r="I7484">
        <v>25.3</v>
      </c>
      <c r="J7484">
        <v>9.1</v>
      </c>
      <c r="K7484">
        <v>67.2</v>
      </c>
      <c r="L7484">
        <v>3.2</v>
      </c>
      <c r="M7484">
        <v>0.1</v>
      </c>
      <c r="N7484">
        <v>17.600000000000001</v>
      </c>
      <c r="O7484">
        <v>2.7</v>
      </c>
    </row>
    <row r="7485" spans="1:15" x14ac:dyDescent="0.25">
      <c r="A7485" s="70">
        <v>6111001800</v>
      </c>
      <c r="B7485" s="59">
        <v>6.4923020453607698</v>
      </c>
      <c r="C7485" s="71">
        <v>5.6375331063185801</v>
      </c>
      <c r="D7485" s="60" t="s">
        <v>19</v>
      </c>
      <c r="E7485">
        <v>4302</v>
      </c>
      <c r="F7485" t="s">
        <v>79</v>
      </c>
      <c r="G7485">
        <v>9.3000000000000007</v>
      </c>
      <c r="H7485">
        <v>69.7</v>
      </c>
      <c r="I7485">
        <v>21</v>
      </c>
      <c r="J7485">
        <v>13.6</v>
      </c>
      <c r="K7485">
        <v>79.099999999999994</v>
      </c>
      <c r="L7485">
        <v>0.6</v>
      </c>
      <c r="M7485">
        <v>0.3</v>
      </c>
      <c r="N7485">
        <v>3.4</v>
      </c>
      <c r="O7485">
        <v>3</v>
      </c>
    </row>
    <row r="7486" spans="1:15" x14ac:dyDescent="0.25">
      <c r="A7486" s="70">
        <v>6059062630</v>
      </c>
      <c r="B7486" s="59">
        <v>6.4907685676894804</v>
      </c>
      <c r="C7486" s="71">
        <v>5.6249211754319601</v>
      </c>
      <c r="D7486" s="60" t="s">
        <v>19</v>
      </c>
      <c r="E7486">
        <v>1722</v>
      </c>
      <c r="F7486" t="s">
        <v>53</v>
      </c>
      <c r="G7486">
        <v>8.6999999999999993</v>
      </c>
      <c r="H7486">
        <v>69.099999999999994</v>
      </c>
      <c r="I7486">
        <v>22.2</v>
      </c>
      <c r="J7486">
        <v>3.9</v>
      </c>
      <c r="K7486">
        <v>66.5</v>
      </c>
      <c r="L7486">
        <v>0.1</v>
      </c>
      <c r="M7486">
        <v>0</v>
      </c>
      <c r="N7486">
        <v>26.3</v>
      </c>
      <c r="O7486">
        <v>3.2</v>
      </c>
    </row>
    <row r="7487" spans="1:15" x14ac:dyDescent="0.25">
      <c r="A7487" s="70">
        <v>6059032037</v>
      </c>
      <c r="B7487" s="59">
        <v>6.4866732441678803</v>
      </c>
      <c r="C7487" s="71">
        <v>5.6123092445453402</v>
      </c>
      <c r="D7487" s="60" t="s">
        <v>19</v>
      </c>
      <c r="E7487">
        <v>4929</v>
      </c>
      <c r="F7487" t="s">
        <v>53</v>
      </c>
      <c r="G7487">
        <v>5.7</v>
      </c>
      <c r="H7487">
        <v>44.7</v>
      </c>
      <c r="I7487">
        <v>49.6</v>
      </c>
      <c r="J7487">
        <v>6.4</v>
      </c>
      <c r="K7487">
        <v>82.9</v>
      </c>
      <c r="L7487">
        <v>1</v>
      </c>
      <c r="M7487">
        <v>0.2</v>
      </c>
      <c r="N7487">
        <v>7.1</v>
      </c>
      <c r="O7487">
        <v>2.4</v>
      </c>
    </row>
    <row r="7488" spans="1:15" x14ac:dyDescent="0.25">
      <c r="A7488" s="70">
        <v>6061021128</v>
      </c>
      <c r="B7488" s="59">
        <v>6.4845182525198499</v>
      </c>
      <c r="C7488" s="71">
        <v>5.5996973136587203</v>
      </c>
      <c r="D7488" s="60" t="s">
        <v>19</v>
      </c>
      <c r="E7488">
        <v>2686</v>
      </c>
      <c r="F7488" t="s">
        <v>54</v>
      </c>
      <c r="G7488">
        <v>12.5</v>
      </c>
      <c r="H7488">
        <v>78.400000000000006</v>
      </c>
      <c r="I7488">
        <v>9.1</v>
      </c>
      <c r="J7488">
        <v>13.1</v>
      </c>
      <c r="K7488">
        <v>74.599999999999994</v>
      </c>
      <c r="L7488">
        <v>1.3</v>
      </c>
      <c r="M7488">
        <v>0.6</v>
      </c>
      <c r="N7488">
        <v>6.6</v>
      </c>
      <c r="O7488">
        <v>3.9</v>
      </c>
    </row>
    <row r="7489" spans="1:15" x14ac:dyDescent="0.25">
      <c r="A7489" s="70">
        <v>6085507301</v>
      </c>
      <c r="B7489" s="59">
        <v>6.4738717818492999</v>
      </c>
      <c r="C7489" s="71">
        <v>5.5870853827721003</v>
      </c>
      <c r="D7489" s="60" t="s">
        <v>19</v>
      </c>
      <c r="E7489">
        <v>6555</v>
      </c>
      <c r="F7489" t="s">
        <v>66</v>
      </c>
      <c r="G7489">
        <v>8.9</v>
      </c>
      <c r="H7489">
        <v>64.900000000000006</v>
      </c>
      <c r="I7489">
        <v>26.2</v>
      </c>
      <c r="J7489">
        <v>3.6</v>
      </c>
      <c r="K7489">
        <v>60.9</v>
      </c>
      <c r="L7489">
        <v>0.2</v>
      </c>
      <c r="M7489">
        <v>0.1</v>
      </c>
      <c r="N7489">
        <v>32</v>
      </c>
      <c r="O7489">
        <v>3.1</v>
      </c>
    </row>
    <row r="7490" spans="1:15" x14ac:dyDescent="0.25">
      <c r="A7490" s="70">
        <v>6087101100</v>
      </c>
      <c r="B7490" s="59">
        <v>6.4734128300441203</v>
      </c>
      <c r="C7490" s="71">
        <v>5.5744734518854804</v>
      </c>
      <c r="D7490" s="60" t="s">
        <v>19</v>
      </c>
      <c r="E7490">
        <v>5444</v>
      </c>
      <c r="F7490" t="s">
        <v>67</v>
      </c>
      <c r="G7490">
        <v>8.8000000000000007</v>
      </c>
      <c r="H7490">
        <v>80.099999999999994</v>
      </c>
      <c r="I7490">
        <v>11.1</v>
      </c>
      <c r="J7490">
        <v>12.1</v>
      </c>
      <c r="K7490">
        <v>77.5</v>
      </c>
      <c r="L7490">
        <v>2</v>
      </c>
      <c r="M7490">
        <v>0.4</v>
      </c>
      <c r="N7490">
        <v>3.8</v>
      </c>
      <c r="O7490">
        <v>4.2</v>
      </c>
    </row>
    <row r="7491" spans="1:15" x14ac:dyDescent="0.25">
      <c r="A7491" s="70">
        <v>6089011900</v>
      </c>
      <c r="B7491" s="59">
        <v>6.4715465639954202</v>
      </c>
      <c r="C7491" s="71">
        <v>5.5618615209988604</v>
      </c>
      <c r="D7491" s="60" t="s">
        <v>19</v>
      </c>
      <c r="E7491">
        <v>4511</v>
      </c>
      <c r="F7491" t="s">
        <v>68</v>
      </c>
      <c r="G7491">
        <v>9</v>
      </c>
      <c r="H7491">
        <v>70.2</v>
      </c>
      <c r="I7491">
        <v>20.8</v>
      </c>
      <c r="J7491">
        <v>5.6</v>
      </c>
      <c r="K7491">
        <v>89.5</v>
      </c>
      <c r="L7491">
        <v>0.4</v>
      </c>
      <c r="M7491">
        <v>1.7</v>
      </c>
      <c r="N7491">
        <v>0.5</v>
      </c>
      <c r="O7491">
        <v>2.2999999999999998</v>
      </c>
    </row>
    <row r="7492" spans="1:15" x14ac:dyDescent="0.25">
      <c r="A7492" s="70">
        <v>6001442000</v>
      </c>
      <c r="B7492" s="59">
        <v>6.46768153930892</v>
      </c>
      <c r="C7492" s="71">
        <v>5.5492495901122503</v>
      </c>
      <c r="D7492" s="60" t="s">
        <v>19</v>
      </c>
      <c r="E7492">
        <v>3212</v>
      </c>
      <c r="F7492" t="s">
        <v>3</v>
      </c>
      <c r="G7492">
        <v>8.3000000000000007</v>
      </c>
      <c r="H7492">
        <v>80.099999999999994</v>
      </c>
      <c r="I7492">
        <v>11.6</v>
      </c>
      <c r="J7492">
        <v>3.6</v>
      </c>
      <c r="K7492">
        <v>22</v>
      </c>
      <c r="L7492">
        <v>0.6</v>
      </c>
      <c r="M7492">
        <v>0</v>
      </c>
      <c r="N7492">
        <v>69.599999999999994</v>
      </c>
      <c r="O7492">
        <v>4.3</v>
      </c>
    </row>
    <row r="7493" spans="1:15" x14ac:dyDescent="0.25">
      <c r="A7493" s="70">
        <v>6037920016</v>
      </c>
      <c r="B7493" s="59">
        <v>6.46412282382967</v>
      </c>
      <c r="C7493" s="71">
        <v>5.5366376592256303</v>
      </c>
      <c r="D7493" s="60" t="s">
        <v>19</v>
      </c>
      <c r="E7493">
        <v>4904</v>
      </c>
      <c r="F7493" t="s">
        <v>42</v>
      </c>
      <c r="G7493">
        <v>15.3</v>
      </c>
      <c r="H7493">
        <v>78.8</v>
      </c>
      <c r="I7493">
        <v>5.9</v>
      </c>
      <c r="J7493">
        <v>18.899999999999999</v>
      </c>
      <c r="K7493">
        <v>63</v>
      </c>
      <c r="L7493">
        <v>4.4000000000000004</v>
      </c>
      <c r="M7493">
        <v>0.2</v>
      </c>
      <c r="N7493">
        <v>9.8000000000000007</v>
      </c>
      <c r="O7493">
        <v>3.8</v>
      </c>
    </row>
    <row r="7494" spans="1:15" x14ac:dyDescent="0.25">
      <c r="A7494" s="70">
        <v>6057001203</v>
      </c>
      <c r="B7494" s="59">
        <v>6.4070402812335097</v>
      </c>
      <c r="C7494" s="71">
        <v>5.5240257283390104</v>
      </c>
      <c r="D7494" s="60" t="s">
        <v>19</v>
      </c>
      <c r="E7494">
        <v>2927</v>
      </c>
      <c r="F7494" t="s">
        <v>52</v>
      </c>
      <c r="G7494">
        <v>10.9</v>
      </c>
      <c r="H7494">
        <v>76.599999999999994</v>
      </c>
      <c r="I7494">
        <v>12.5</v>
      </c>
      <c r="J7494">
        <v>7.6</v>
      </c>
      <c r="K7494">
        <v>89</v>
      </c>
      <c r="L7494">
        <v>0.1</v>
      </c>
      <c r="M7494">
        <v>0.2</v>
      </c>
      <c r="N7494">
        <v>1.9</v>
      </c>
      <c r="O7494">
        <v>1.2</v>
      </c>
    </row>
    <row r="7495" spans="1:15" x14ac:dyDescent="0.25">
      <c r="A7495" s="70">
        <v>6001430200</v>
      </c>
      <c r="B7495" s="59">
        <v>6.40550966026621</v>
      </c>
      <c r="C7495" s="71">
        <v>5.5114137974523896</v>
      </c>
      <c r="D7495" s="60" t="s">
        <v>19</v>
      </c>
      <c r="E7495">
        <v>6916</v>
      </c>
      <c r="F7495" t="s">
        <v>3</v>
      </c>
      <c r="G7495">
        <v>9.1999999999999993</v>
      </c>
      <c r="H7495">
        <v>75.7</v>
      </c>
      <c r="I7495">
        <v>15.1</v>
      </c>
      <c r="J7495">
        <v>12.5</v>
      </c>
      <c r="K7495">
        <v>63.9</v>
      </c>
      <c r="L7495">
        <v>2.7</v>
      </c>
      <c r="M7495">
        <v>0.2</v>
      </c>
      <c r="N7495">
        <v>16.399999999999999</v>
      </c>
      <c r="O7495">
        <v>4.3</v>
      </c>
    </row>
    <row r="7496" spans="1:15" x14ac:dyDescent="0.25">
      <c r="A7496" s="70">
        <v>6097152600</v>
      </c>
      <c r="B7496" s="59">
        <v>6.4032145624190298</v>
      </c>
      <c r="C7496" s="71">
        <v>5.4988018665657696</v>
      </c>
      <c r="D7496" s="60" t="s">
        <v>19</v>
      </c>
      <c r="E7496">
        <v>8365</v>
      </c>
      <c r="F7496" t="s">
        <v>72</v>
      </c>
      <c r="G7496">
        <v>9.9</v>
      </c>
      <c r="H7496">
        <v>72.900000000000006</v>
      </c>
      <c r="I7496">
        <v>17.2</v>
      </c>
      <c r="J7496">
        <v>7.2</v>
      </c>
      <c r="K7496">
        <v>84.2</v>
      </c>
      <c r="L7496">
        <v>0.6</v>
      </c>
      <c r="M7496">
        <v>0.2</v>
      </c>
      <c r="N7496">
        <v>5.0999999999999996</v>
      </c>
      <c r="O7496">
        <v>2.7</v>
      </c>
    </row>
    <row r="7497" spans="1:15" x14ac:dyDescent="0.25">
      <c r="A7497" s="70">
        <v>6037139703</v>
      </c>
      <c r="B7497" s="59">
        <v>6.3945878800311</v>
      </c>
      <c r="C7497" s="71">
        <v>5.4861899356791497</v>
      </c>
      <c r="D7497" s="60" t="s">
        <v>19</v>
      </c>
      <c r="E7497">
        <v>2943</v>
      </c>
      <c r="F7497" t="s">
        <v>42</v>
      </c>
      <c r="G7497">
        <v>10.8</v>
      </c>
      <c r="H7497">
        <v>71.2</v>
      </c>
      <c r="I7497">
        <v>18</v>
      </c>
      <c r="J7497">
        <v>4.4000000000000004</v>
      </c>
      <c r="K7497">
        <v>84.2</v>
      </c>
      <c r="L7497">
        <v>1.7</v>
      </c>
      <c r="M7497">
        <v>0</v>
      </c>
      <c r="N7497">
        <v>5.0999999999999996</v>
      </c>
      <c r="O7497">
        <v>4.7</v>
      </c>
    </row>
    <row r="7498" spans="1:15" x14ac:dyDescent="0.25">
      <c r="A7498" s="70">
        <v>6085507402</v>
      </c>
      <c r="B7498" s="59">
        <v>6.3934148000604303</v>
      </c>
      <c r="C7498" s="71">
        <v>5.4735780047925298</v>
      </c>
      <c r="D7498" s="60" t="s">
        <v>19</v>
      </c>
      <c r="E7498">
        <v>3881</v>
      </c>
      <c r="F7498" t="s">
        <v>66</v>
      </c>
      <c r="G7498">
        <v>11.6</v>
      </c>
      <c r="H7498">
        <v>72.099999999999994</v>
      </c>
      <c r="I7498">
        <v>16.3</v>
      </c>
      <c r="J7498">
        <v>7.3</v>
      </c>
      <c r="K7498">
        <v>59.1</v>
      </c>
      <c r="L7498">
        <v>0.5</v>
      </c>
      <c r="M7498">
        <v>0</v>
      </c>
      <c r="N7498">
        <v>29</v>
      </c>
      <c r="O7498">
        <v>4</v>
      </c>
    </row>
    <row r="7499" spans="1:15" x14ac:dyDescent="0.25">
      <c r="A7499" s="70">
        <v>6089010702</v>
      </c>
      <c r="B7499" s="59">
        <v>6.3828753885813798</v>
      </c>
      <c r="C7499" s="71">
        <v>5.4609660739059196</v>
      </c>
      <c r="D7499" s="60" t="s">
        <v>19</v>
      </c>
      <c r="E7499">
        <v>3896</v>
      </c>
      <c r="F7499" t="s">
        <v>68</v>
      </c>
      <c r="G7499">
        <v>12.8</v>
      </c>
      <c r="H7499">
        <v>70.599999999999994</v>
      </c>
      <c r="I7499">
        <v>16.600000000000001</v>
      </c>
      <c r="J7499">
        <v>6.5</v>
      </c>
      <c r="K7499">
        <v>85</v>
      </c>
      <c r="L7499">
        <v>1</v>
      </c>
      <c r="M7499">
        <v>1</v>
      </c>
      <c r="N7499">
        <v>3.3</v>
      </c>
      <c r="O7499">
        <v>3.2</v>
      </c>
    </row>
    <row r="7500" spans="1:15" x14ac:dyDescent="0.25">
      <c r="A7500" s="70">
        <v>6073008333</v>
      </c>
      <c r="B7500" s="59">
        <v>6.3778942587357603</v>
      </c>
      <c r="C7500" s="71">
        <v>5.4483541430192997</v>
      </c>
      <c r="D7500" s="60" t="s">
        <v>19</v>
      </c>
      <c r="E7500">
        <v>13748</v>
      </c>
      <c r="F7500" t="s">
        <v>60</v>
      </c>
      <c r="G7500">
        <v>20.100000000000001</v>
      </c>
      <c r="H7500">
        <v>76.099999999999994</v>
      </c>
      <c r="I7500">
        <v>3.8</v>
      </c>
      <c r="J7500">
        <v>7.2</v>
      </c>
      <c r="K7500">
        <v>57.1</v>
      </c>
      <c r="L7500">
        <v>0.9</v>
      </c>
      <c r="M7500">
        <v>0.1</v>
      </c>
      <c r="N7500">
        <v>30.5</v>
      </c>
      <c r="O7500">
        <v>4.2</v>
      </c>
    </row>
    <row r="7501" spans="1:15" x14ac:dyDescent="0.25">
      <c r="A7501" s="70">
        <v>6037134421</v>
      </c>
      <c r="B7501" s="59">
        <v>6.3757477224760404</v>
      </c>
      <c r="C7501" s="71">
        <v>5.4357422121326797</v>
      </c>
      <c r="D7501" s="60" t="s">
        <v>19</v>
      </c>
      <c r="E7501">
        <v>3941</v>
      </c>
      <c r="F7501" t="s">
        <v>42</v>
      </c>
      <c r="G7501">
        <v>11.6</v>
      </c>
      <c r="H7501">
        <v>71.3</v>
      </c>
      <c r="I7501">
        <v>17.100000000000001</v>
      </c>
      <c r="J7501">
        <v>8.4</v>
      </c>
      <c r="K7501">
        <v>73.599999999999994</v>
      </c>
      <c r="L7501">
        <v>1.7</v>
      </c>
      <c r="M7501">
        <v>0.1</v>
      </c>
      <c r="N7501">
        <v>11.8</v>
      </c>
      <c r="O7501">
        <v>4.4000000000000004</v>
      </c>
    </row>
    <row r="7502" spans="1:15" x14ac:dyDescent="0.25">
      <c r="A7502" s="70">
        <v>6085511200</v>
      </c>
      <c r="B7502" s="59">
        <v>6.3740837076721197</v>
      </c>
      <c r="C7502" s="71">
        <v>5.4231302812460598</v>
      </c>
      <c r="D7502" s="60" t="s">
        <v>19</v>
      </c>
      <c r="E7502">
        <v>4849</v>
      </c>
      <c r="F7502" t="s">
        <v>66</v>
      </c>
      <c r="G7502">
        <v>14.2</v>
      </c>
      <c r="H7502">
        <v>70.900000000000006</v>
      </c>
      <c r="I7502">
        <v>14.9</v>
      </c>
      <c r="J7502">
        <v>3.8</v>
      </c>
      <c r="K7502">
        <v>74</v>
      </c>
      <c r="L7502">
        <v>1.5</v>
      </c>
      <c r="M7502">
        <v>0.1</v>
      </c>
      <c r="N7502">
        <v>15.9</v>
      </c>
      <c r="O7502">
        <v>4.7</v>
      </c>
    </row>
    <row r="7503" spans="1:15" x14ac:dyDescent="0.25">
      <c r="A7503" s="70">
        <v>6087120600</v>
      </c>
      <c r="B7503" s="59">
        <v>6.3681485726793703</v>
      </c>
      <c r="C7503" s="71">
        <v>5.4105183503594398</v>
      </c>
      <c r="D7503" s="60" t="s">
        <v>19</v>
      </c>
      <c r="E7503">
        <v>4733</v>
      </c>
      <c r="F7503" t="s">
        <v>67</v>
      </c>
      <c r="G7503">
        <v>9.4</v>
      </c>
      <c r="H7503">
        <v>81.099999999999994</v>
      </c>
      <c r="I7503">
        <v>9.5</v>
      </c>
      <c r="J7503">
        <v>8.6999999999999993</v>
      </c>
      <c r="K7503">
        <v>85.8</v>
      </c>
      <c r="L7503">
        <v>0.8</v>
      </c>
      <c r="M7503">
        <v>0.5</v>
      </c>
      <c r="N7503">
        <v>1.3</v>
      </c>
      <c r="O7503">
        <v>2.8</v>
      </c>
    </row>
    <row r="7504" spans="1:15" x14ac:dyDescent="0.25">
      <c r="A7504" s="70">
        <v>6073008313</v>
      </c>
      <c r="B7504" s="59">
        <v>6.3672890916034302</v>
      </c>
      <c r="C7504" s="71">
        <v>5.3979064194728199</v>
      </c>
      <c r="D7504" s="60" t="s">
        <v>19</v>
      </c>
      <c r="E7504">
        <v>2225</v>
      </c>
      <c r="F7504" t="s">
        <v>60</v>
      </c>
      <c r="G7504">
        <v>11.3</v>
      </c>
      <c r="H7504">
        <v>64.8</v>
      </c>
      <c r="I7504">
        <v>23.9</v>
      </c>
      <c r="J7504">
        <v>8.6999999999999993</v>
      </c>
      <c r="K7504">
        <v>78.3</v>
      </c>
      <c r="L7504">
        <v>0.4</v>
      </c>
      <c r="M7504">
        <v>0.2</v>
      </c>
      <c r="N7504">
        <v>8.6</v>
      </c>
      <c r="O7504">
        <v>3.9</v>
      </c>
    </row>
    <row r="7505" spans="1:15" x14ac:dyDescent="0.25">
      <c r="A7505" s="70">
        <v>6081613400</v>
      </c>
      <c r="B7505" s="59">
        <v>6.3565934422969903</v>
      </c>
      <c r="C7505" s="71">
        <v>5.3852944885862</v>
      </c>
      <c r="D7505" s="60" t="s">
        <v>19</v>
      </c>
      <c r="E7505">
        <v>3093</v>
      </c>
      <c r="F7505" t="s">
        <v>64</v>
      </c>
      <c r="G7505">
        <v>10.8</v>
      </c>
      <c r="H7505">
        <v>69.8</v>
      </c>
      <c r="I7505">
        <v>19.399999999999999</v>
      </c>
      <c r="J7505">
        <v>5.0999999999999996</v>
      </c>
      <c r="K7505">
        <v>88.6</v>
      </c>
      <c r="L7505">
        <v>0.4</v>
      </c>
      <c r="M7505">
        <v>0</v>
      </c>
      <c r="N7505">
        <v>3.8</v>
      </c>
      <c r="O7505">
        <v>2.2000000000000002</v>
      </c>
    </row>
    <row r="7506" spans="1:15" x14ac:dyDescent="0.25">
      <c r="A7506" s="70">
        <v>6087121100</v>
      </c>
      <c r="B7506" s="59">
        <v>6.3562608321994398</v>
      </c>
      <c r="C7506" s="71">
        <v>5.37268255769958</v>
      </c>
      <c r="D7506" s="60" t="s">
        <v>19</v>
      </c>
      <c r="E7506">
        <v>2963</v>
      </c>
      <c r="F7506" t="s">
        <v>67</v>
      </c>
      <c r="G7506">
        <v>9.6999999999999993</v>
      </c>
      <c r="H7506">
        <v>74.900000000000006</v>
      </c>
      <c r="I7506">
        <v>15.4</v>
      </c>
      <c r="J7506">
        <v>12.6</v>
      </c>
      <c r="K7506">
        <v>79.900000000000006</v>
      </c>
      <c r="L7506">
        <v>0.5</v>
      </c>
      <c r="M7506">
        <v>0.3</v>
      </c>
      <c r="N7506">
        <v>2.7</v>
      </c>
      <c r="O7506">
        <v>3.9</v>
      </c>
    </row>
    <row r="7507" spans="1:15" x14ac:dyDescent="0.25">
      <c r="A7507" s="70">
        <v>6085511609</v>
      </c>
      <c r="B7507" s="59">
        <v>6.3526873611163399</v>
      </c>
      <c r="C7507" s="71">
        <v>5.3600706268129601</v>
      </c>
      <c r="D7507" s="60" t="s">
        <v>19</v>
      </c>
      <c r="E7507">
        <v>3183</v>
      </c>
      <c r="F7507" t="s">
        <v>66</v>
      </c>
      <c r="G7507">
        <v>11.9</v>
      </c>
      <c r="H7507">
        <v>62</v>
      </c>
      <c r="I7507">
        <v>26.1</v>
      </c>
      <c r="J7507">
        <v>4.9000000000000004</v>
      </c>
      <c r="K7507">
        <v>62.9</v>
      </c>
      <c r="L7507">
        <v>1.9</v>
      </c>
      <c r="M7507">
        <v>0.1</v>
      </c>
      <c r="N7507">
        <v>27</v>
      </c>
      <c r="O7507">
        <v>3.3</v>
      </c>
    </row>
    <row r="7508" spans="1:15" x14ac:dyDescent="0.25">
      <c r="A7508" s="70">
        <v>6059042323</v>
      </c>
      <c r="B7508" s="59">
        <v>6.3500942993515803</v>
      </c>
      <c r="C7508" s="71">
        <v>5.3474586959263499</v>
      </c>
      <c r="D7508" s="60" t="s">
        <v>19</v>
      </c>
      <c r="E7508">
        <v>4512</v>
      </c>
      <c r="F7508" t="s">
        <v>53</v>
      </c>
      <c r="G7508">
        <v>6.1</v>
      </c>
      <c r="H7508">
        <v>67.3</v>
      </c>
      <c r="I7508">
        <v>26.6</v>
      </c>
      <c r="J7508">
        <v>7.5</v>
      </c>
      <c r="K7508">
        <v>85.4</v>
      </c>
      <c r="L7508">
        <v>0.9</v>
      </c>
      <c r="M7508">
        <v>0.4</v>
      </c>
      <c r="N7508">
        <v>3.6</v>
      </c>
      <c r="O7508">
        <v>2.2999999999999998</v>
      </c>
    </row>
    <row r="7509" spans="1:15" x14ac:dyDescent="0.25">
      <c r="A7509" s="70">
        <v>6001405100</v>
      </c>
      <c r="B7509" s="59">
        <v>6.3443031810914796</v>
      </c>
      <c r="C7509" s="71">
        <v>5.33484676503973</v>
      </c>
      <c r="D7509" s="60" t="s">
        <v>19</v>
      </c>
      <c r="E7509">
        <v>4197</v>
      </c>
      <c r="F7509" t="s">
        <v>3</v>
      </c>
      <c r="G7509">
        <v>16.3</v>
      </c>
      <c r="H7509">
        <v>68.8</v>
      </c>
      <c r="I7509">
        <v>14.9</v>
      </c>
      <c r="J7509">
        <v>5.4</v>
      </c>
      <c r="K7509">
        <v>68</v>
      </c>
      <c r="L7509">
        <v>11.8</v>
      </c>
      <c r="M7509">
        <v>0.1</v>
      </c>
      <c r="N7509">
        <v>9.3000000000000007</v>
      </c>
      <c r="O7509">
        <v>5.3</v>
      </c>
    </row>
    <row r="7510" spans="1:15" x14ac:dyDescent="0.25">
      <c r="A7510" s="70">
        <v>6073007002</v>
      </c>
      <c r="B7510" s="59">
        <v>6.3413161023437103</v>
      </c>
      <c r="C7510" s="71">
        <v>5.3222348341531101</v>
      </c>
      <c r="D7510" s="60" t="s">
        <v>19</v>
      </c>
      <c r="E7510">
        <v>2947</v>
      </c>
      <c r="F7510" t="s">
        <v>60</v>
      </c>
      <c r="G7510">
        <v>10.4</v>
      </c>
      <c r="H7510">
        <v>66.400000000000006</v>
      </c>
      <c r="I7510">
        <v>23.2</v>
      </c>
      <c r="J7510">
        <v>6.4</v>
      </c>
      <c r="K7510">
        <v>88.2</v>
      </c>
      <c r="L7510">
        <v>0.4</v>
      </c>
      <c r="M7510">
        <v>0.4</v>
      </c>
      <c r="N7510">
        <v>2.2999999999999998</v>
      </c>
      <c r="O7510">
        <v>2.2000000000000002</v>
      </c>
    </row>
    <row r="7511" spans="1:15" x14ac:dyDescent="0.25">
      <c r="A7511" s="70">
        <v>6059063006</v>
      </c>
      <c r="B7511" s="59">
        <v>6.3403677106492404</v>
      </c>
      <c r="C7511" s="71">
        <v>5.3096229032664901</v>
      </c>
      <c r="D7511" s="60" t="s">
        <v>19</v>
      </c>
      <c r="E7511">
        <v>2756</v>
      </c>
      <c r="F7511" t="s">
        <v>53</v>
      </c>
      <c r="G7511">
        <v>4.5</v>
      </c>
      <c r="H7511">
        <v>62.5</v>
      </c>
      <c r="I7511">
        <v>33</v>
      </c>
      <c r="J7511">
        <v>4.4000000000000004</v>
      </c>
      <c r="K7511">
        <v>92.6</v>
      </c>
      <c r="L7511">
        <v>0.4</v>
      </c>
      <c r="M7511">
        <v>0.3</v>
      </c>
      <c r="N7511">
        <v>1.3</v>
      </c>
      <c r="O7511">
        <v>1.1000000000000001</v>
      </c>
    </row>
    <row r="7512" spans="1:15" x14ac:dyDescent="0.25">
      <c r="A7512" s="70">
        <v>6073017055</v>
      </c>
      <c r="B7512" s="59">
        <v>6.3400046607291696</v>
      </c>
      <c r="C7512" s="71">
        <v>5.2970109723798702</v>
      </c>
      <c r="D7512" s="60" t="s">
        <v>19</v>
      </c>
      <c r="E7512">
        <v>5483</v>
      </c>
      <c r="F7512" t="s">
        <v>60</v>
      </c>
      <c r="G7512">
        <v>15.6</v>
      </c>
      <c r="H7512">
        <v>79</v>
      </c>
      <c r="I7512">
        <v>5.4</v>
      </c>
      <c r="J7512">
        <v>7.7</v>
      </c>
      <c r="K7512">
        <v>56.4</v>
      </c>
      <c r="L7512">
        <v>2.1</v>
      </c>
      <c r="M7512">
        <v>0.3</v>
      </c>
      <c r="N7512">
        <v>29.4</v>
      </c>
      <c r="O7512">
        <v>4.0999999999999996</v>
      </c>
    </row>
    <row r="7513" spans="1:15" x14ac:dyDescent="0.25">
      <c r="A7513" s="70">
        <v>6073008002</v>
      </c>
      <c r="B7513" s="59">
        <v>6.3326206240246696</v>
      </c>
      <c r="C7513" s="71">
        <v>5.2843990414932502</v>
      </c>
      <c r="D7513" s="60" t="s">
        <v>19</v>
      </c>
      <c r="E7513">
        <v>2522</v>
      </c>
      <c r="F7513" t="s">
        <v>60</v>
      </c>
      <c r="G7513">
        <v>10.199999999999999</v>
      </c>
      <c r="H7513">
        <v>72.900000000000006</v>
      </c>
      <c r="I7513">
        <v>16.899999999999999</v>
      </c>
      <c r="J7513">
        <v>6.7</v>
      </c>
      <c r="K7513">
        <v>87.8</v>
      </c>
      <c r="L7513">
        <v>0.5</v>
      </c>
      <c r="M7513">
        <v>0.2</v>
      </c>
      <c r="N7513">
        <v>2.6</v>
      </c>
      <c r="O7513">
        <v>2.2000000000000002</v>
      </c>
    </row>
    <row r="7514" spans="1:15" x14ac:dyDescent="0.25">
      <c r="A7514" s="70">
        <v>6081613900</v>
      </c>
      <c r="B7514" s="59">
        <v>6.3250278172147398</v>
      </c>
      <c r="C7514" s="71">
        <v>5.2717871106066303</v>
      </c>
      <c r="D7514" s="60" t="s">
        <v>19</v>
      </c>
      <c r="E7514">
        <v>6064</v>
      </c>
      <c r="F7514" t="s">
        <v>64</v>
      </c>
      <c r="G7514">
        <v>16.3</v>
      </c>
      <c r="H7514">
        <v>71.400000000000006</v>
      </c>
      <c r="I7514">
        <v>12.3</v>
      </c>
      <c r="J7514">
        <v>9.4</v>
      </c>
      <c r="K7514">
        <v>70.8</v>
      </c>
      <c r="L7514">
        <v>3.4</v>
      </c>
      <c r="M7514">
        <v>0.3</v>
      </c>
      <c r="N7514">
        <v>11.6</v>
      </c>
      <c r="O7514">
        <v>4.5</v>
      </c>
    </row>
    <row r="7515" spans="1:15" x14ac:dyDescent="0.25">
      <c r="A7515" s="70">
        <v>6061020104</v>
      </c>
      <c r="B7515" s="59">
        <v>6.3229719473241301</v>
      </c>
      <c r="C7515" s="71">
        <v>5.2591751797200104</v>
      </c>
      <c r="D7515" s="60" t="s">
        <v>19</v>
      </c>
      <c r="E7515">
        <v>1288</v>
      </c>
      <c r="F7515" t="s">
        <v>54</v>
      </c>
      <c r="G7515">
        <v>7.8</v>
      </c>
      <c r="H7515">
        <v>75.8</v>
      </c>
      <c r="I7515">
        <v>16.399999999999999</v>
      </c>
      <c r="J7515">
        <v>6.8</v>
      </c>
      <c r="K7515">
        <v>89.8</v>
      </c>
      <c r="L7515">
        <v>0.4</v>
      </c>
      <c r="M7515">
        <v>0.5</v>
      </c>
      <c r="N7515">
        <v>1.5</v>
      </c>
      <c r="O7515">
        <v>1.1000000000000001</v>
      </c>
    </row>
    <row r="7516" spans="1:15" x14ac:dyDescent="0.25">
      <c r="A7516" s="70">
        <v>6013337300</v>
      </c>
      <c r="B7516" s="59">
        <v>6.32063210323654</v>
      </c>
      <c r="C7516" s="71">
        <v>5.2465632488334002</v>
      </c>
      <c r="D7516" s="60" t="s">
        <v>19</v>
      </c>
      <c r="E7516">
        <v>6098</v>
      </c>
      <c r="F7516" t="s">
        <v>30</v>
      </c>
      <c r="G7516">
        <v>11.3</v>
      </c>
      <c r="H7516">
        <v>71.3</v>
      </c>
      <c r="I7516">
        <v>17.399999999999999</v>
      </c>
      <c r="J7516">
        <v>9.3000000000000007</v>
      </c>
      <c r="K7516">
        <v>68</v>
      </c>
      <c r="L7516">
        <v>1.6</v>
      </c>
      <c r="M7516">
        <v>0.1</v>
      </c>
      <c r="N7516">
        <v>16.600000000000001</v>
      </c>
      <c r="O7516">
        <v>4.3</v>
      </c>
    </row>
    <row r="7517" spans="1:15" x14ac:dyDescent="0.25">
      <c r="A7517" s="70">
        <v>6041104300</v>
      </c>
      <c r="B7517" s="59">
        <v>6.3186067416078604</v>
      </c>
      <c r="C7517" s="71">
        <v>5.2339513179467803</v>
      </c>
      <c r="D7517" s="60" t="s">
        <v>19</v>
      </c>
      <c r="E7517">
        <v>1530</v>
      </c>
      <c r="F7517" t="s">
        <v>44</v>
      </c>
      <c r="G7517">
        <v>7.3</v>
      </c>
      <c r="H7517">
        <v>66.599999999999994</v>
      </c>
      <c r="I7517">
        <v>26.1</v>
      </c>
      <c r="J7517">
        <v>5.9</v>
      </c>
      <c r="K7517">
        <v>87.2</v>
      </c>
      <c r="L7517">
        <v>0.7</v>
      </c>
      <c r="M7517">
        <v>0.2</v>
      </c>
      <c r="N7517">
        <v>3.8</v>
      </c>
      <c r="O7517">
        <v>2.2000000000000002</v>
      </c>
    </row>
    <row r="7518" spans="1:15" x14ac:dyDescent="0.25">
      <c r="A7518" s="70">
        <v>6059062637</v>
      </c>
      <c r="B7518" s="59">
        <v>6.2961254555038701</v>
      </c>
      <c r="C7518" s="71">
        <v>5.2213393870601603</v>
      </c>
      <c r="D7518" s="60" t="s">
        <v>19</v>
      </c>
      <c r="E7518">
        <v>4525</v>
      </c>
      <c r="F7518" t="s">
        <v>53</v>
      </c>
      <c r="G7518">
        <v>11.6</v>
      </c>
      <c r="H7518">
        <v>82.9</v>
      </c>
      <c r="I7518">
        <v>5.5</v>
      </c>
      <c r="J7518">
        <v>16.399999999999999</v>
      </c>
      <c r="K7518">
        <v>63.7</v>
      </c>
      <c r="L7518">
        <v>2.5</v>
      </c>
      <c r="M7518">
        <v>0.4</v>
      </c>
      <c r="N7518">
        <v>13</v>
      </c>
      <c r="O7518">
        <v>4</v>
      </c>
    </row>
    <row r="7519" spans="1:15" x14ac:dyDescent="0.25">
      <c r="A7519" s="70">
        <v>6075020300</v>
      </c>
      <c r="B7519" s="59">
        <v>6.2953405423348103</v>
      </c>
      <c r="C7519" s="71">
        <v>5.2087274561735404</v>
      </c>
      <c r="D7519" s="60" t="s">
        <v>19</v>
      </c>
      <c r="E7519">
        <v>3034</v>
      </c>
      <c r="F7519" t="s">
        <v>61</v>
      </c>
      <c r="G7519">
        <v>3.7</v>
      </c>
      <c r="H7519">
        <v>88.7</v>
      </c>
      <c r="I7519">
        <v>7.6</v>
      </c>
      <c r="J7519">
        <v>15.3</v>
      </c>
      <c r="K7519">
        <v>66.3</v>
      </c>
      <c r="L7519">
        <v>2.2000000000000002</v>
      </c>
      <c r="M7519">
        <v>0.3</v>
      </c>
      <c r="N7519">
        <v>12.1</v>
      </c>
      <c r="O7519">
        <v>3.8</v>
      </c>
    </row>
    <row r="7520" spans="1:15" x14ac:dyDescent="0.25">
      <c r="A7520" s="70">
        <v>6059042329</v>
      </c>
      <c r="B7520" s="59">
        <v>6.2871153847723296</v>
      </c>
      <c r="C7520" s="71">
        <v>5.1961155252869196</v>
      </c>
      <c r="D7520" s="60" t="s">
        <v>19</v>
      </c>
      <c r="E7520">
        <v>3772</v>
      </c>
      <c r="F7520" t="s">
        <v>53</v>
      </c>
      <c r="G7520">
        <v>9.4</v>
      </c>
      <c r="H7520">
        <v>73.599999999999994</v>
      </c>
      <c r="I7520">
        <v>17</v>
      </c>
      <c r="J7520">
        <v>10</v>
      </c>
      <c r="K7520">
        <v>80.7</v>
      </c>
      <c r="L7520">
        <v>0.8</v>
      </c>
      <c r="M7520">
        <v>0.1</v>
      </c>
      <c r="N7520">
        <v>5.8</v>
      </c>
      <c r="O7520">
        <v>2.6</v>
      </c>
    </row>
    <row r="7521" spans="1:15" x14ac:dyDescent="0.25">
      <c r="A7521" s="70">
        <v>6061020106</v>
      </c>
      <c r="B7521" s="59">
        <v>6.2808556073935797</v>
      </c>
      <c r="C7521" s="71">
        <v>5.1835035944002996</v>
      </c>
      <c r="D7521" s="60" t="s">
        <v>19</v>
      </c>
      <c r="E7521">
        <v>1719</v>
      </c>
      <c r="F7521" t="s">
        <v>54</v>
      </c>
      <c r="G7521">
        <v>11.2</v>
      </c>
      <c r="H7521">
        <v>78.5</v>
      </c>
      <c r="I7521">
        <v>10.3</v>
      </c>
      <c r="J7521">
        <v>21.8</v>
      </c>
      <c r="K7521">
        <v>74.2</v>
      </c>
      <c r="L7521">
        <v>0.2</v>
      </c>
      <c r="M7521">
        <v>0.3</v>
      </c>
      <c r="N7521">
        <v>1.6</v>
      </c>
      <c r="O7521">
        <v>1.9</v>
      </c>
    </row>
    <row r="7522" spans="1:15" x14ac:dyDescent="0.25">
      <c r="A7522" s="70">
        <v>6001421700</v>
      </c>
      <c r="B7522" s="59">
        <v>6.2784549015076401</v>
      </c>
      <c r="C7522" s="71">
        <v>5.1708916635136797</v>
      </c>
      <c r="D7522" s="60" t="s">
        <v>19</v>
      </c>
      <c r="E7522">
        <v>3198</v>
      </c>
      <c r="F7522" t="s">
        <v>3</v>
      </c>
      <c r="G7522">
        <v>7.2</v>
      </c>
      <c r="H7522">
        <v>77.7</v>
      </c>
      <c r="I7522">
        <v>15.1</v>
      </c>
      <c r="J7522">
        <v>7.3</v>
      </c>
      <c r="K7522">
        <v>67.900000000000006</v>
      </c>
      <c r="L7522">
        <v>2.8</v>
      </c>
      <c r="M7522">
        <v>0.3</v>
      </c>
      <c r="N7522">
        <v>16.2</v>
      </c>
      <c r="O7522">
        <v>5.5</v>
      </c>
    </row>
    <row r="7523" spans="1:15" x14ac:dyDescent="0.25">
      <c r="A7523" s="70">
        <v>6075035100</v>
      </c>
      <c r="B7523" s="59">
        <v>6.2762597421660198</v>
      </c>
      <c r="C7523" s="71">
        <v>5.1582797326270704</v>
      </c>
      <c r="D7523" s="60" t="s">
        <v>19</v>
      </c>
      <c r="E7523">
        <v>7842</v>
      </c>
      <c r="F7523" t="s">
        <v>61</v>
      </c>
      <c r="G7523">
        <v>9.1999999999999993</v>
      </c>
      <c r="H7523">
        <v>76.3</v>
      </c>
      <c r="I7523">
        <v>14.5</v>
      </c>
      <c r="J7523">
        <v>5.5</v>
      </c>
      <c r="K7523">
        <v>31.1</v>
      </c>
      <c r="L7523">
        <v>1.1000000000000001</v>
      </c>
      <c r="M7523">
        <v>0.1</v>
      </c>
      <c r="N7523">
        <v>59.5</v>
      </c>
      <c r="O7523">
        <v>2.8</v>
      </c>
    </row>
    <row r="7524" spans="1:15" x14ac:dyDescent="0.25">
      <c r="A7524" s="70">
        <v>6083003007</v>
      </c>
      <c r="B7524" s="59">
        <v>6.2586734270697502</v>
      </c>
      <c r="C7524" s="71">
        <v>5.1456678017404496</v>
      </c>
      <c r="D7524" s="60" t="s">
        <v>19</v>
      </c>
      <c r="E7524">
        <v>3653</v>
      </c>
      <c r="F7524" t="s">
        <v>65</v>
      </c>
      <c r="G7524">
        <v>7.2</v>
      </c>
      <c r="H7524">
        <v>62.2</v>
      </c>
      <c r="I7524">
        <v>30.6</v>
      </c>
      <c r="J7524">
        <v>8.5</v>
      </c>
      <c r="K7524">
        <v>86.7</v>
      </c>
      <c r="L7524">
        <v>0.6</v>
      </c>
      <c r="M7524">
        <v>0.1</v>
      </c>
      <c r="N7524">
        <v>2.2000000000000002</v>
      </c>
      <c r="O7524">
        <v>2</v>
      </c>
    </row>
    <row r="7525" spans="1:15" x14ac:dyDescent="0.25">
      <c r="A7525" s="70">
        <v>6075021700</v>
      </c>
      <c r="B7525" s="59">
        <v>6.2540544131240701</v>
      </c>
      <c r="C7525" s="71">
        <v>5.1330558708538296</v>
      </c>
      <c r="D7525" s="60" t="s">
        <v>19</v>
      </c>
      <c r="E7525">
        <v>3948</v>
      </c>
      <c r="F7525" t="s">
        <v>61</v>
      </c>
      <c r="G7525">
        <v>10.4</v>
      </c>
      <c r="H7525">
        <v>70.7</v>
      </c>
      <c r="I7525">
        <v>18.899999999999999</v>
      </c>
      <c r="J7525">
        <v>12.9</v>
      </c>
      <c r="K7525">
        <v>54.8</v>
      </c>
      <c r="L7525">
        <v>9.5</v>
      </c>
      <c r="M7525">
        <v>0.4</v>
      </c>
      <c r="N7525">
        <v>18.2</v>
      </c>
      <c r="O7525">
        <v>4.3</v>
      </c>
    </row>
    <row r="7526" spans="1:15" x14ac:dyDescent="0.25">
      <c r="A7526" s="70">
        <v>6073008335</v>
      </c>
      <c r="B7526" s="59">
        <v>6.2494623475921403</v>
      </c>
      <c r="C7526" s="71">
        <v>5.1204439399672097</v>
      </c>
      <c r="D7526" s="60" t="s">
        <v>19</v>
      </c>
      <c r="E7526">
        <v>10541</v>
      </c>
      <c r="F7526" t="s">
        <v>60</v>
      </c>
      <c r="G7526">
        <v>17.600000000000001</v>
      </c>
      <c r="H7526">
        <v>77</v>
      </c>
      <c r="I7526">
        <v>5.4</v>
      </c>
      <c r="J7526">
        <v>8.6</v>
      </c>
      <c r="K7526">
        <v>49.3</v>
      </c>
      <c r="L7526">
        <v>2</v>
      </c>
      <c r="M7526">
        <v>0.1</v>
      </c>
      <c r="N7526">
        <v>34.9</v>
      </c>
      <c r="O7526">
        <v>5.0999999999999996</v>
      </c>
    </row>
    <row r="7527" spans="1:15" x14ac:dyDescent="0.25">
      <c r="A7527" s="70">
        <v>6073019804</v>
      </c>
      <c r="B7527" s="59">
        <v>6.2439818733762804</v>
      </c>
      <c r="C7527" s="71">
        <v>5.1078320090805898</v>
      </c>
      <c r="D7527" s="60" t="s">
        <v>19</v>
      </c>
      <c r="E7527">
        <v>4447</v>
      </c>
      <c r="F7527" t="s">
        <v>60</v>
      </c>
      <c r="G7527">
        <v>11.2</v>
      </c>
      <c r="H7527">
        <v>74.900000000000006</v>
      </c>
      <c r="I7527">
        <v>13.9</v>
      </c>
      <c r="J7527">
        <v>12.9</v>
      </c>
      <c r="K7527">
        <v>78.5</v>
      </c>
      <c r="L7527">
        <v>0.9</v>
      </c>
      <c r="M7527">
        <v>0.1</v>
      </c>
      <c r="N7527">
        <v>4.5999999999999996</v>
      </c>
      <c r="O7527">
        <v>3</v>
      </c>
    </row>
    <row r="7528" spans="1:15" x14ac:dyDescent="0.25">
      <c r="A7528" s="70">
        <v>6073009507</v>
      </c>
      <c r="B7528" s="59">
        <v>6.2309239831666101</v>
      </c>
      <c r="C7528" s="71">
        <v>5.0952200781939698</v>
      </c>
      <c r="D7528" s="60" t="s">
        <v>19</v>
      </c>
      <c r="E7528">
        <v>3369</v>
      </c>
      <c r="F7528" t="s">
        <v>60</v>
      </c>
      <c r="G7528">
        <v>10.9</v>
      </c>
      <c r="H7528">
        <v>77.400000000000006</v>
      </c>
      <c r="I7528">
        <v>11.7</v>
      </c>
      <c r="J7528">
        <v>13.1</v>
      </c>
      <c r="K7528">
        <v>66.099999999999994</v>
      </c>
      <c r="L7528">
        <v>4</v>
      </c>
      <c r="M7528">
        <v>0.3</v>
      </c>
      <c r="N7528">
        <v>11.1</v>
      </c>
      <c r="O7528">
        <v>5.4</v>
      </c>
    </row>
    <row r="7529" spans="1:15" x14ac:dyDescent="0.25">
      <c r="A7529" s="70">
        <v>6059032020</v>
      </c>
      <c r="B7529" s="59">
        <v>6.2155916691562201</v>
      </c>
      <c r="C7529" s="71">
        <v>5.0826081473073499</v>
      </c>
      <c r="D7529" s="60" t="s">
        <v>19</v>
      </c>
      <c r="E7529">
        <v>5715</v>
      </c>
      <c r="F7529" t="s">
        <v>53</v>
      </c>
      <c r="G7529">
        <v>11.1</v>
      </c>
      <c r="H7529">
        <v>79.2</v>
      </c>
      <c r="I7529">
        <v>9.6999999999999993</v>
      </c>
      <c r="J7529">
        <v>16.899999999999999</v>
      </c>
      <c r="K7529">
        <v>71</v>
      </c>
      <c r="L7529">
        <v>1</v>
      </c>
      <c r="M7529">
        <v>0.2</v>
      </c>
      <c r="N7529">
        <v>7.2</v>
      </c>
      <c r="O7529">
        <v>3.7</v>
      </c>
    </row>
    <row r="7530" spans="1:15" x14ac:dyDescent="0.25">
      <c r="A7530" s="70">
        <v>6073017022</v>
      </c>
      <c r="B7530" s="59">
        <v>6.1932472977466402</v>
      </c>
      <c r="C7530" s="71">
        <v>5.06999621642073</v>
      </c>
      <c r="D7530" s="60" t="s">
        <v>19</v>
      </c>
      <c r="E7530">
        <v>5316</v>
      </c>
      <c r="F7530" t="s">
        <v>60</v>
      </c>
      <c r="G7530">
        <v>12.8</v>
      </c>
      <c r="H7530">
        <v>74.3</v>
      </c>
      <c r="I7530">
        <v>12.9</v>
      </c>
      <c r="J7530">
        <v>10.5</v>
      </c>
      <c r="K7530">
        <v>73.5</v>
      </c>
      <c r="L7530">
        <v>3.1</v>
      </c>
      <c r="M7530">
        <v>0.1</v>
      </c>
      <c r="N7530">
        <v>8.6999999999999993</v>
      </c>
      <c r="O7530">
        <v>4.0999999999999996</v>
      </c>
    </row>
    <row r="7531" spans="1:15" x14ac:dyDescent="0.25">
      <c r="A7531" s="70">
        <v>6013349000</v>
      </c>
      <c r="B7531" s="59">
        <v>6.1904815218032896</v>
      </c>
      <c r="C7531" s="71">
        <v>5.0573842855341198</v>
      </c>
      <c r="D7531" s="60" t="s">
        <v>19</v>
      </c>
      <c r="E7531">
        <v>4686</v>
      </c>
      <c r="F7531" t="s">
        <v>30</v>
      </c>
      <c r="G7531">
        <v>13.2</v>
      </c>
      <c r="H7531">
        <v>71.400000000000006</v>
      </c>
      <c r="I7531">
        <v>15.4</v>
      </c>
      <c r="J7531">
        <v>7.9</v>
      </c>
      <c r="K7531">
        <v>77.2</v>
      </c>
      <c r="L7531">
        <v>0.9</v>
      </c>
      <c r="M7531">
        <v>0.2</v>
      </c>
      <c r="N7531">
        <v>10</v>
      </c>
      <c r="O7531">
        <v>3.8</v>
      </c>
    </row>
    <row r="7532" spans="1:15" x14ac:dyDescent="0.25">
      <c r="A7532" s="70">
        <v>6073017041</v>
      </c>
      <c r="B7532" s="59">
        <v>6.1785704964165697</v>
      </c>
      <c r="C7532" s="71">
        <v>5.0447723546474998</v>
      </c>
      <c r="D7532" s="60" t="s">
        <v>19</v>
      </c>
      <c r="E7532">
        <v>6147</v>
      </c>
      <c r="F7532" t="s">
        <v>60</v>
      </c>
      <c r="G7532">
        <v>13.2</v>
      </c>
      <c r="H7532">
        <v>77.599999999999994</v>
      </c>
      <c r="I7532">
        <v>9.1999999999999993</v>
      </c>
      <c r="J7532">
        <v>20</v>
      </c>
      <c r="K7532">
        <v>64.599999999999994</v>
      </c>
      <c r="L7532">
        <v>1.6</v>
      </c>
      <c r="M7532">
        <v>0.2</v>
      </c>
      <c r="N7532">
        <v>10.4</v>
      </c>
      <c r="O7532">
        <v>3.2</v>
      </c>
    </row>
    <row r="7533" spans="1:15" x14ac:dyDescent="0.25">
      <c r="A7533" s="70">
        <v>6013345115</v>
      </c>
      <c r="B7533" s="59">
        <v>6.1779892460357502</v>
      </c>
      <c r="C7533" s="71">
        <v>5.0321604237608799</v>
      </c>
      <c r="D7533" s="60" t="s">
        <v>19</v>
      </c>
      <c r="E7533">
        <v>5734</v>
      </c>
      <c r="F7533" t="s">
        <v>30</v>
      </c>
      <c r="G7533">
        <v>14.6</v>
      </c>
      <c r="H7533">
        <v>78.2</v>
      </c>
      <c r="I7533">
        <v>7.2</v>
      </c>
      <c r="J7533">
        <v>8.3000000000000007</v>
      </c>
      <c r="K7533">
        <v>58.2</v>
      </c>
      <c r="L7533">
        <v>2.1</v>
      </c>
      <c r="M7533">
        <v>0.1</v>
      </c>
      <c r="N7533">
        <v>27</v>
      </c>
      <c r="O7533">
        <v>4.2</v>
      </c>
    </row>
    <row r="7534" spans="1:15" x14ac:dyDescent="0.25">
      <c r="A7534" s="70">
        <v>6085506801</v>
      </c>
      <c r="B7534" s="59">
        <v>6.1775071911684298</v>
      </c>
      <c r="C7534" s="71">
        <v>5.01954849287426</v>
      </c>
      <c r="D7534" s="60" t="s">
        <v>19</v>
      </c>
      <c r="E7534">
        <v>5871</v>
      </c>
      <c r="F7534" t="s">
        <v>66</v>
      </c>
      <c r="G7534">
        <v>13.3</v>
      </c>
      <c r="H7534">
        <v>74</v>
      </c>
      <c r="I7534">
        <v>12.7</v>
      </c>
      <c r="J7534">
        <v>9</v>
      </c>
      <c r="K7534">
        <v>72.900000000000006</v>
      </c>
      <c r="L7534">
        <v>0.4</v>
      </c>
      <c r="M7534">
        <v>0.2</v>
      </c>
      <c r="N7534">
        <v>13.1</v>
      </c>
      <c r="O7534">
        <v>4.4000000000000004</v>
      </c>
    </row>
    <row r="7535" spans="1:15" x14ac:dyDescent="0.25">
      <c r="A7535" s="70">
        <v>6073011000</v>
      </c>
      <c r="B7535" s="59">
        <v>6.1752315132169198</v>
      </c>
      <c r="C7535" s="71">
        <v>5.00693656198764</v>
      </c>
      <c r="D7535" s="60" t="s">
        <v>19</v>
      </c>
      <c r="E7535">
        <v>2799</v>
      </c>
      <c r="F7535" t="s">
        <v>60</v>
      </c>
      <c r="G7535">
        <v>9</v>
      </c>
      <c r="H7535">
        <v>70</v>
      </c>
      <c r="I7535">
        <v>21</v>
      </c>
      <c r="J7535">
        <v>11</v>
      </c>
      <c r="K7535">
        <v>78.599999999999994</v>
      </c>
      <c r="L7535">
        <v>1.9</v>
      </c>
      <c r="M7535">
        <v>0.3</v>
      </c>
      <c r="N7535">
        <v>5.3</v>
      </c>
      <c r="O7535">
        <v>3</v>
      </c>
    </row>
    <row r="7536" spans="1:15" x14ac:dyDescent="0.25">
      <c r="A7536" s="70">
        <v>6013340002</v>
      </c>
      <c r="B7536" s="59">
        <v>6.1634157185259699</v>
      </c>
      <c r="C7536" s="71">
        <v>4.9943246311010201</v>
      </c>
      <c r="D7536" s="60" t="s">
        <v>4</v>
      </c>
      <c r="E7536">
        <v>7000</v>
      </c>
      <c r="F7536" t="s">
        <v>30</v>
      </c>
      <c r="G7536">
        <v>11.3</v>
      </c>
      <c r="H7536">
        <v>72.900000000000006</v>
      </c>
      <c r="I7536">
        <v>15.8</v>
      </c>
      <c r="J7536">
        <v>7.4</v>
      </c>
      <c r="K7536">
        <v>77.400000000000006</v>
      </c>
      <c r="L7536">
        <v>0.9</v>
      </c>
      <c r="M7536">
        <v>0.3</v>
      </c>
      <c r="N7536">
        <v>10.199999999999999</v>
      </c>
      <c r="O7536">
        <v>3.8</v>
      </c>
    </row>
    <row r="7537" spans="1:15" x14ac:dyDescent="0.25">
      <c r="A7537" s="70">
        <v>6053011900</v>
      </c>
      <c r="B7537" s="59">
        <v>6.1613464094651098</v>
      </c>
      <c r="C7537" s="71">
        <v>4.9817127002144002</v>
      </c>
      <c r="D7537" s="60" t="s">
        <v>4</v>
      </c>
      <c r="E7537">
        <v>4449</v>
      </c>
      <c r="F7537" t="s">
        <v>50</v>
      </c>
      <c r="G7537">
        <v>5.6</v>
      </c>
      <c r="H7537">
        <v>59.9</v>
      </c>
      <c r="I7537">
        <v>34.5</v>
      </c>
      <c r="J7537">
        <v>3.7</v>
      </c>
      <c r="K7537">
        <v>84.4</v>
      </c>
      <c r="L7537">
        <v>0.9</v>
      </c>
      <c r="M7537">
        <v>0.2</v>
      </c>
      <c r="N7537">
        <v>8.5</v>
      </c>
      <c r="O7537">
        <v>2.2000000000000002</v>
      </c>
    </row>
    <row r="7538" spans="1:15" x14ac:dyDescent="0.25">
      <c r="A7538" s="70">
        <v>6013345116</v>
      </c>
      <c r="B7538" s="59">
        <v>6.1535238588993204</v>
      </c>
      <c r="C7538" s="71">
        <v>4.9691007693277802</v>
      </c>
      <c r="D7538" s="60" t="s">
        <v>4</v>
      </c>
      <c r="E7538">
        <v>2859</v>
      </c>
      <c r="F7538" t="s">
        <v>30</v>
      </c>
      <c r="G7538">
        <v>14.7</v>
      </c>
      <c r="H7538">
        <v>77.2</v>
      </c>
      <c r="I7538">
        <v>8.1</v>
      </c>
      <c r="J7538">
        <v>11.1</v>
      </c>
      <c r="K7538">
        <v>65</v>
      </c>
      <c r="L7538">
        <v>1.1000000000000001</v>
      </c>
      <c r="M7538">
        <v>0.2</v>
      </c>
      <c r="N7538">
        <v>17.7</v>
      </c>
      <c r="O7538">
        <v>4.9000000000000004</v>
      </c>
    </row>
    <row r="7539" spans="1:15" x14ac:dyDescent="0.25">
      <c r="A7539" s="70">
        <v>6073007301</v>
      </c>
      <c r="B7539" s="59">
        <v>6.1430759460689304</v>
      </c>
      <c r="C7539" s="71">
        <v>4.9564888384411701</v>
      </c>
      <c r="D7539" s="60" t="s">
        <v>4</v>
      </c>
      <c r="E7539">
        <v>4948</v>
      </c>
      <c r="F7539" t="s">
        <v>60</v>
      </c>
      <c r="G7539">
        <v>4.9000000000000004</v>
      </c>
      <c r="H7539">
        <v>88.4</v>
      </c>
      <c r="I7539">
        <v>6.7</v>
      </c>
      <c r="J7539">
        <v>9</v>
      </c>
      <c r="K7539">
        <v>83.9</v>
      </c>
      <c r="L7539">
        <v>0.9</v>
      </c>
      <c r="M7539">
        <v>0.3</v>
      </c>
      <c r="N7539">
        <v>2.6</v>
      </c>
      <c r="O7539">
        <v>3.3</v>
      </c>
    </row>
    <row r="7540" spans="1:15" x14ac:dyDescent="0.25">
      <c r="A7540" s="70">
        <v>6111005306</v>
      </c>
      <c r="B7540" s="59">
        <v>6.1405708496932103</v>
      </c>
      <c r="C7540" s="71">
        <v>4.9438769075545501</v>
      </c>
      <c r="D7540" s="60" t="s">
        <v>4</v>
      </c>
      <c r="E7540">
        <v>4867</v>
      </c>
      <c r="F7540" t="s">
        <v>79</v>
      </c>
      <c r="G7540">
        <v>11.5</v>
      </c>
      <c r="H7540">
        <v>76.7</v>
      </c>
      <c r="I7540">
        <v>11.8</v>
      </c>
      <c r="J7540">
        <v>16.399999999999999</v>
      </c>
      <c r="K7540">
        <v>70.099999999999994</v>
      </c>
      <c r="L7540">
        <v>1</v>
      </c>
      <c r="M7540">
        <v>0.1</v>
      </c>
      <c r="N7540">
        <v>9.4</v>
      </c>
      <c r="O7540">
        <v>2.9</v>
      </c>
    </row>
    <row r="7541" spans="1:15" x14ac:dyDescent="0.25">
      <c r="A7541" s="70">
        <v>6085507203</v>
      </c>
      <c r="B7541" s="59">
        <v>6.1402402046064699</v>
      </c>
      <c r="C7541" s="71">
        <v>4.9312649766679302</v>
      </c>
      <c r="D7541" s="60" t="s">
        <v>4</v>
      </c>
      <c r="E7541">
        <v>2632</v>
      </c>
      <c r="F7541" t="s">
        <v>66</v>
      </c>
      <c r="G7541">
        <v>11.6</v>
      </c>
      <c r="H7541">
        <v>74.7</v>
      </c>
      <c r="I7541">
        <v>13.7</v>
      </c>
      <c r="J7541">
        <v>8.1</v>
      </c>
      <c r="K7541">
        <v>70.900000000000006</v>
      </c>
      <c r="L7541">
        <v>0.8</v>
      </c>
      <c r="M7541">
        <v>0.3</v>
      </c>
      <c r="N7541">
        <v>15.7</v>
      </c>
      <c r="O7541">
        <v>4.3</v>
      </c>
    </row>
    <row r="7542" spans="1:15" x14ac:dyDescent="0.25">
      <c r="A7542" s="70">
        <v>6013385200</v>
      </c>
      <c r="B7542" s="59">
        <v>6.1393262193981499</v>
      </c>
      <c r="C7542" s="71">
        <v>4.9186530457813102</v>
      </c>
      <c r="D7542" s="60" t="s">
        <v>4</v>
      </c>
      <c r="E7542">
        <v>1320</v>
      </c>
      <c r="F7542" t="s">
        <v>30</v>
      </c>
      <c r="G7542">
        <v>10.3</v>
      </c>
      <c r="H7542">
        <v>65.599999999999994</v>
      </c>
      <c r="I7542">
        <v>24.1</v>
      </c>
      <c r="J7542">
        <v>5.7</v>
      </c>
      <c r="K7542">
        <v>46.1</v>
      </c>
      <c r="L7542">
        <v>6</v>
      </c>
      <c r="M7542">
        <v>0.2</v>
      </c>
      <c r="N7542">
        <v>36.1</v>
      </c>
      <c r="O7542">
        <v>5.8</v>
      </c>
    </row>
    <row r="7543" spans="1:15" x14ac:dyDescent="0.25">
      <c r="A7543" s="70">
        <v>6097152300</v>
      </c>
      <c r="B7543" s="59">
        <v>6.13808178846004</v>
      </c>
      <c r="C7543" s="71">
        <v>4.9060411148946903</v>
      </c>
      <c r="D7543" s="60" t="s">
        <v>4</v>
      </c>
      <c r="E7543">
        <v>4329</v>
      </c>
      <c r="F7543" t="s">
        <v>72</v>
      </c>
      <c r="G7543">
        <v>9.4</v>
      </c>
      <c r="H7543">
        <v>64.400000000000006</v>
      </c>
      <c r="I7543">
        <v>26.2</v>
      </c>
      <c r="J7543">
        <v>6.3</v>
      </c>
      <c r="K7543">
        <v>87.8</v>
      </c>
      <c r="L7543">
        <v>0.5</v>
      </c>
      <c r="M7543">
        <v>0.3</v>
      </c>
      <c r="N7543">
        <v>2.2999999999999998</v>
      </c>
      <c r="O7543">
        <v>2.7</v>
      </c>
    </row>
    <row r="7544" spans="1:15" x14ac:dyDescent="0.25">
      <c r="A7544" s="70">
        <v>6059032057</v>
      </c>
      <c r="B7544" s="59">
        <v>6.1373705943325296</v>
      </c>
      <c r="C7544" s="71">
        <v>4.8934291840080704</v>
      </c>
      <c r="D7544" s="60" t="s">
        <v>4</v>
      </c>
      <c r="E7544">
        <v>7218</v>
      </c>
      <c r="F7544" t="s">
        <v>53</v>
      </c>
      <c r="G7544">
        <v>23.3</v>
      </c>
      <c r="H7544">
        <v>72.099999999999994</v>
      </c>
      <c r="I7544">
        <v>4.5999999999999996</v>
      </c>
      <c r="J7544">
        <v>12.5</v>
      </c>
      <c r="K7544">
        <v>70.8</v>
      </c>
      <c r="L7544">
        <v>1.4</v>
      </c>
      <c r="M7544">
        <v>0.1</v>
      </c>
      <c r="N7544">
        <v>11.2</v>
      </c>
      <c r="O7544">
        <v>4</v>
      </c>
    </row>
    <row r="7545" spans="1:15" x14ac:dyDescent="0.25">
      <c r="A7545" s="70">
        <v>6073008330</v>
      </c>
      <c r="B7545" s="59">
        <v>6.0934195461446699</v>
      </c>
      <c r="C7545" s="71">
        <v>4.8808172531214504</v>
      </c>
      <c r="D7545" s="60" t="s">
        <v>4</v>
      </c>
      <c r="E7545">
        <v>5668</v>
      </c>
      <c r="F7545" t="s">
        <v>60</v>
      </c>
      <c r="G7545">
        <v>12.9</v>
      </c>
      <c r="H7545">
        <v>80.5</v>
      </c>
      <c r="I7545">
        <v>6.6</v>
      </c>
      <c r="J7545">
        <v>6.5</v>
      </c>
      <c r="K7545">
        <v>62</v>
      </c>
      <c r="L7545">
        <v>0.5</v>
      </c>
      <c r="M7545">
        <v>0.1</v>
      </c>
      <c r="N7545">
        <v>27.8</v>
      </c>
      <c r="O7545">
        <v>3.2</v>
      </c>
    </row>
    <row r="7546" spans="1:15" x14ac:dyDescent="0.25">
      <c r="A7546" s="70">
        <v>6059062643</v>
      </c>
      <c r="B7546" s="59">
        <v>6.0911601585522197</v>
      </c>
      <c r="C7546" s="71">
        <v>4.8682053222348296</v>
      </c>
      <c r="D7546" s="60" t="s">
        <v>4</v>
      </c>
      <c r="E7546">
        <v>7246</v>
      </c>
      <c r="F7546" t="s">
        <v>53</v>
      </c>
      <c r="G7546">
        <v>12.9</v>
      </c>
      <c r="H7546">
        <v>73.2</v>
      </c>
      <c r="I7546">
        <v>13.9</v>
      </c>
      <c r="J7546">
        <v>4.7</v>
      </c>
      <c r="K7546">
        <v>71.7</v>
      </c>
      <c r="L7546">
        <v>0.5</v>
      </c>
      <c r="M7546">
        <v>0.1</v>
      </c>
      <c r="N7546">
        <v>18.7</v>
      </c>
      <c r="O7546">
        <v>4.3</v>
      </c>
    </row>
    <row r="7547" spans="1:15" x14ac:dyDescent="0.25">
      <c r="A7547" s="70">
        <v>6097151602</v>
      </c>
      <c r="B7547" s="59">
        <v>6.0858901673487003</v>
      </c>
      <c r="C7547" s="71">
        <v>4.8555933913482097</v>
      </c>
      <c r="D7547" s="60" t="s">
        <v>4</v>
      </c>
      <c r="E7547">
        <v>3324</v>
      </c>
      <c r="F7547" t="s">
        <v>72</v>
      </c>
      <c r="G7547">
        <v>3</v>
      </c>
      <c r="H7547">
        <v>36.700000000000003</v>
      </c>
      <c r="I7547">
        <v>60.3</v>
      </c>
      <c r="J7547">
        <v>3.1</v>
      </c>
      <c r="K7547">
        <v>93.6</v>
      </c>
      <c r="L7547">
        <v>0.2</v>
      </c>
      <c r="M7547">
        <v>0.2</v>
      </c>
      <c r="N7547">
        <v>2</v>
      </c>
      <c r="O7547">
        <v>1</v>
      </c>
    </row>
    <row r="7548" spans="1:15" x14ac:dyDescent="0.25">
      <c r="A7548" s="70">
        <v>6081609300</v>
      </c>
      <c r="B7548" s="59">
        <v>6.0849652249594604</v>
      </c>
      <c r="C7548" s="71">
        <v>4.8429814604616004</v>
      </c>
      <c r="D7548" s="60" t="s">
        <v>4</v>
      </c>
      <c r="E7548">
        <v>3315</v>
      </c>
      <c r="F7548" t="s">
        <v>64</v>
      </c>
      <c r="G7548">
        <v>18.2</v>
      </c>
      <c r="H7548">
        <v>68.400000000000006</v>
      </c>
      <c r="I7548">
        <v>13.4</v>
      </c>
      <c r="J7548">
        <v>8.9</v>
      </c>
      <c r="K7548">
        <v>79</v>
      </c>
      <c r="L7548">
        <v>0.7</v>
      </c>
      <c r="M7548">
        <v>0</v>
      </c>
      <c r="N7548">
        <v>7.8</v>
      </c>
      <c r="O7548">
        <v>3.6</v>
      </c>
    </row>
    <row r="7549" spans="1:15" x14ac:dyDescent="0.25">
      <c r="A7549" s="70">
        <v>6059099415</v>
      </c>
      <c r="B7549" s="59">
        <v>6.0823173286592898</v>
      </c>
      <c r="C7549" s="71">
        <v>4.8303695295749796</v>
      </c>
      <c r="D7549" s="60" t="s">
        <v>4</v>
      </c>
      <c r="E7549">
        <v>5374</v>
      </c>
      <c r="F7549" t="s">
        <v>53</v>
      </c>
      <c r="G7549">
        <v>10</v>
      </c>
      <c r="H7549">
        <v>73.7</v>
      </c>
      <c r="I7549">
        <v>16.3</v>
      </c>
      <c r="J7549">
        <v>8.3000000000000007</v>
      </c>
      <c r="K7549">
        <v>76.5</v>
      </c>
      <c r="L7549">
        <v>0.3</v>
      </c>
      <c r="M7549">
        <v>0.3</v>
      </c>
      <c r="N7549">
        <v>12</v>
      </c>
      <c r="O7549">
        <v>2.7</v>
      </c>
    </row>
    <row r="7550" spans="1:15" x14ac:dyDescent="0.25">
      <c r="A7550" s="70">
        <v>6001443200</v>
      </c>
      <c r="B7550" s="59">
        <v>6.0765361802462898</v>
      </c>
      <c r="C7550" s="71">
        <v>4.8177575986883596</v>
      </c>
      <c r="D7550" s="60" t="s">
        <v>4</v>
      </c>
      <c r="E7550">
        <v>3704</v>
      </c>
      <c r="F7550" t="s">
        <v>3</v>
      </c>
      <c r="G7550">
        <v>9.6999999999999993</v>
      </c>
      <c r="H7550">
        <v>78.900000000000006</v>
      </c>
      <c r="I7550">
        <v>11.4</v>
      </c>
      <c r="J7550">
        <v>3.1</v>
      </c>
      <c r="K7550">
        <v>23</v>
      </c>
      <c r="L7550">
        <v>0.8</v>
      </c>
      <c r="M7550">
        <v>0</v>
      </c>
      <c r="N7550">
        <v>68.599999999999994</v>
      </c>
      <c r="O7550">
        <v>4.5999999999999996</v>
      </c>
    </row>
    <row r="7551" spans="1:15" x14ac:dyDescent="0.25">
      <c r="A7551" s="70">
        <v>6041126200</v>
      </c>
      <c r="B7551" s="59">
        <v>6.0739006157915698</v>
      </c>
      <c r="C7551" s="71">
        <v>4.8051456678017397</v>
      </c>
      <c r="D7551" s="60" t="s">
        <v>4</v>
      </c>
      <c r="E7551">
        <v>4249</v>
      </c>
      <c r="F7551" t="s">
        <v>44</v>
      </c>
      <c r="G7551">
        <v>10.5</v>
      </c>
      <c r="H7551">
        <v>64.599999999999994</v>
      </c>
      <c r="I7551">
        <v>24.9</v>
      </c>
      <c r="J7551">
        <v>5.7</v>
      </c>
      <c r="K7551">
        <v>79.099999999999994</v>
      </c>
      <c r="L7551">
        <v>1.4</v>
      </c>
      <c r="M7551">
        <v>0.2</v>
      </c>
      <c r="N7551">
        <v>10.1</v>
      </c>
      <c r="O7551">
        <v>3.5</v>
      </c>
    </row>
    <row r="7552" spans="1:15" x14ac:dyDescent="0.25">
      <c r="A7552" s="70">
        <v>6073009704</v>
      </c>
      <c r="B7552" s="59">
        <v>6.0713127358088004</v>
      </c>
      <c r="C7552" s="71">
        <v>4.7925337369151197</v>
      </c>
      <c r="D7552" s="60" t="s">
        <v>4</v>
      </c>
      <c r="E7552">
        <v>5750</v>
      </c>
      <c r="F7552" t="s">
        <v>60</v>
      </c>
      <c r="G7552">
        <v>10.199999999999999</v>
      </c>
      <c r="H7552">
        <v>71</v>
      </c>
      <c r="I7552">
        <v>18.8</v>
      </c>
      <c r="J7552">
        <v>13.4</v>
      </c>
      <c r="K7552">
        <v>71.900000000000006</v>
      </c>
      <c r="L7552">
        <v>4.0999999999999996</v>
      </c>
      <c r="M7552">
        <v>0.3</v>
      </c>
      <c r="N7552">
        <v>6.7</v>
      </c>
      <c r="O7552">
        <v>3.6</v>
      </c>
    </row>
    <row r="7553" spans="1:15" x14ac:dyDescent="0.25">
      <c r="A7553" s="70">
        <v>6059042330</v>
      </c>
      <c r="B7553" s="59">
        <v>6.0674520169184696</v>
      </c>
      <c r="C7553" s="71">
        <v>4.7799218060284998</v>
      </c>
      <c r="D7553" s="60" t="s">
        <v>4</v>
      </c>
      <c r="E7553">
        <v>6378</v>
      </c>
      <c r="F7553" t="s">
        <v>53</v>
      </c>
      <c r="G7553">
        <v>16.3</v>
      </c>
      <c r="H7553">
        <v>77.7</v>
      </c>
      <c r="I7553">
        <v>6</v>
      </c>
      <c r="J7553">
        <v>28</v>
      </c>
      <c r="K7553">
        <v>60</v>
      </c>
      <c r="L7553">
        <v>1.4</v>
      </c>
      <c r="M7553">
        <v>0.1</v>
      </c>
      <c r="N7553">
        <v>7.3</v>
      </c>
      <c r="O7553">
        <v>3.2</v>
      </c>
    </row>
    <row r="7554" spans="1:15" x14ac:dyDescent="0.25">
      <c r="A7554" s="70">
        <v>6013355304</v>
      </c>
      <c r="B7554" s="59">
        <v>6.0440747089730902</v>
      </c>
      <c r="C7554" s="71">
        <v>4.7673098751418799</v>
      </c>
      <c r="D7554" s="60" t="s">
        <v>4</v>
      </c>
      <c r="E7554">
        <v>7831</v>
      </c>
      <c r="F7554" t="s">
        <v>30</v>
      </c>
      <c r="G7554">
        <v>11.5</v>
      </c>
      <c r="H7554">
        <v>75.2</v>
      </c>
      <c r="I7554">
        <v>13.3</v>
      </c>
      <c r="J7554">
        <v>9.6</v>
      </c>
      <c r="K7554">
        <v>76.5</v>
      </c>
      <c r="L7554">
        <v>1.6</v>
      </c>
      <c r="M7554">
        <v>0.3</v>
      </c>
      <c r="N7554">
        <v>7.9</v>
      </c>
      <c r="O7554">
        <v>4</v>
      </c>
    </row>
    <row r="7555" spans="1:15" x14ac:dyDescent="0.25">
      <c r="A7555" s="70">
        <v>6037262303</v>
      </c>
      <c r="B7555" s="59">
        <v>6.0333214450499302</v>
      </c>
      <c r="C7555" s="71">
        <v>4.7546979442552697</v>
      </c>
      <c r="D7555" s="60" t="s">
        <v>4</v>
      </c>
      <c r="E7555">
        <v>3290</v>
      </c>
      <c r="F7555" t="s">
        <v>42</v>
      </c>
      <c r="G7555">
        <v>11.7</v>
      </c>
      <c r="H7555">
        <v>64.5</v>
      </c>
      <c r="I7555">
        <v>23.8</v>
      </c>
      <c r="J7555">
        <v>3.3</v>
      </c>
      <c r="K7555">
        <v>86.6</v>
      </c>
      <c r="L7555">
        <v>0.9</v>
      </c>
      <c r="M7555">
        <v>0</v>
      </c>
      <c r="N7555">
        <v>5.4</v>
      </c>
      <c r="O7555">
        <v>3.7</v>
      </c>
    </row>
    <row r="7556" spans="1:15" x14ac:dyDescent="0.25">
      <c r="A7556" s="70">
        <v>6111007405</v>
      </c>
      <c r="B7556" s="59">
        <v>6.0313612622611004</v>
      </c>
      <c r="C7556" s="71">
        <v>4.7420860133686498</v>
      </c>
      <c r="D7556" s="60" t="s">
        <v>4</v>
      </c>
      <c r="E7556">
        <v>6304</v>
      </c>
      <c r="F7556" t="s">
        <v>79</v>
      </c>
      <c r="G7556">
        <v>10.3</v>
      </c>
      <c r="H7556">
        <v>80.599999999999994</v>
      </c>
      <c r="I7556">
        <v>9.1</v>
      </c>
      <c r="J7556">
        <v>7.2</v>
      </c>
      <c r="K7556">
        <v>79.599999999999994</v>
      </c>
      <c r="L7556">
        <v>1.1000000000000001</v>
      </c>
      <c r="M7556">
        <v>0.1</v>
      </c>
      <c r="N7556">
        <v>9.1999999999999993</v>
      </c>
      <c r="O7556">
        <v>2.8</v>
      </c>
    </row>
    <row r="7557" spans="1:15" x14ac:dyDescent="0.25">
      <c r="A7557" s="70">
        <v>6075030302</v>
      </c>
      <c r="B7557" s="59">
        <v>6.0290540807964899</v>
      </c>
      <c r="C7557" s="71">
        <v>4.7294740824820298</v>
      </c>
      <c r="D7557" s="60" t="s">
        <v>4</v>
      </c>
      <c r="E7557">
        <v>3549</v>
      </c>
      <c r="F7557" t="s">
        <v>61</v>
      </c>
      <c r="G7557">
        <v>9.4</v>
      </c>
      <c r="H7557">
        <v>74.5</v>
      </c>
      <c r="I7557">
        <v>16.100000000000001</v>
      </c>
      <c r="J7557">
        <v>6.4</v>
      </c>
      <c r="K7557">
        <v>43.4</v>
      </c>
      <c r="L7557">
        <v>0.6</v>
      </c>
      <c r="M7557">
        <v>0.2</v>
      </c>
      <c r="N7557">
        <v>45.2</v>
      </c>
      <c r="O7557">
        <v>4.2</v>
      </c>
    </row>
    <row r="7558" spans="1:15" x14ac:dyDescent="0.25">
      <c r="A7558" s="70">
        <v>6073008200</v>
      </c>
      <c r="B7558" s="59">
        <v>6.0226230355967898</v>
      </c>
      <c r="C7558" s="71">
        <v>4.7168621515954099</v>
      </c>
      <c r="D7558" s="60" t="s">
        <v>4</v>
      </c>
      <c r="E7558">
        <v>3022</v>
      </c>
      <c r="F7558" t="s">
        <v>60</v>
      </c>
      <c r="G7558">
        <v>4.8</v>
      </c>
      <c r="H7558">
        <v>55</v>
      </c>
      <c r="I7558">
        <v>40.200000000000003</v>
      </c>
      <c r="J7558">
        <v>6.9</v>
      </c>
      <c r="K7558">
        <v>86.1</v>
      </c>
      <c r="L7558">
        <v>0.6</v>
      </c>
      <c r="M7558">
        <v>0</v>
      </c>
      <c r="N7558">
        <v>4.3</v>
      </c>
      <c r="O7558">
        <v>2.1</v>
      </c>
    </row>
    <row r="7559" spans="1:15" x14ac:dyDescent="0.25">
      <c r="A7559" s="70">
        <v>6075020402</v>
      </c>
      <c r="B7559" s="59">
        <v>6.0145807075359503</v>
      </c>
      <c r="C7559" s="71">
        <v>4.70425022070879</v>
      </c>
      <c r="D7559" s="60" t="s">
        <v>4</v>
      </c>
      <c r="E7559">
        <v>3997</v>
      </c>
      <c r="F7559" t="s">
        <v>61</v>
      </c>
      <c r="G7559">
        <v>4.9000000000000004</v>
      </c>
      <c r="H7559">
        <v>84.8</v>
      </c>
      <c r="I7559">
        <v>10.3</v>
      </c>
      <c r="J7559">
        <v>11.2</v>
      </c>
      <c r="K7559">
        <v>66.3</v>
      </c>
      <c r="L7559">
        <v>2.8</v>
      </c>
      <c r="M7559">
        <v>0.2</v>
      </c>
      <c r="N7559">
        <v>15.3</v>
      </c>
      <c r="O7559">
        <v>4.2</v>
      </c>
    </row>
    <row r="7560" spans="1:15" x14ac:dyDescent="0.25">
      <c r="A7560" s="70">
        <v>6013321102</v>
      </c>
      <c r="B7560" s="59">
        <v>6.0127848770674701</v>
      </c>
      <c r="C7560" s="71">
        <v>4.69163828982217</v>
      </c>
      <c r="D7560" s="60" t="s">
        <v>4</v>
      </c>
      <c r="E7560">
        <v>6689</v>
      </c>
      <c r="F7560" t="s">
        <v>30</v>
      </c>
      <c r="G7560">
        <v>9.5</v>
      </c>
      <c r="H7560">
        <v>76.5</v>
      </c>
      <c r="I7560">
        <v>14</v>
      </c>
      <c r="J7560">
        <v>10.5</v>
      </c>
      <c r="K7560">
        <v>71.5</v>
      </c>
      <c r="L7560">
        <v>1.3</v>
      </c>
      <c r="M7560">
        <v>0.1</v>
      </c>
      <c r="N7560">
        <v>12.3</v>
      </c>
      <c r="O7560">
        <v>4.3</v>
      </c>
    </row>
    <row r="7561" spans="1:15" x14ac:dyDescent="0.25">
      <c r="A7561" s="70">
        <v>6037621001</v>
      </c>
      <c r="B7561" s="59">
        <v>5.9987544855249899</v>
      </c>
      <c r="C7561" s="71">
        <v>4.6790263589355501</v>
      </c>
      <c r="D7561" s="60" t="s">
        <v>4</v>
      </c>
      <c r="E7561">
        <v>4119</v>
      </c>
      <c r="F7561" t="s">
        <v>42</v>
      </c>
      <c r="G7561">
        <v>10.4</v>
      </c>
      <c r="H7561">
        <v>76.7</v>
      </c>
      <c r="I7561">
        <v>12.9</v>
      </c>
      <c r="J7561">
        <v>8</v>
      </c>
      <c r="K7561">
        <v>78.7</v>
      </c>
      <c r="L7561">
        <v>1.1000000000000001</v>
      </c>
      <c r="M7561">
        <v>0</v>
      </c>
      <c r="N7561">
        <v>7.5</v>
      </c>
      <c r="O7561">
        <v>4.7</v>
      </c>
    </row>
    <row r="7562" spans="1:15" x14ac:dyDescent="0.25">
      <c r="A7562" s="70">
        <v>6061021131</v>
      </c>
      <c r="B7562" s="59">
        <v>5.9949365565002504</v>
      </c>
      <c r="C7562" s="71">
        <v>4.6664144280489301</v>
      </c>
      <c r="D7562" s="60" t="s">
        <v>4</v>
      </c>
      <c r="E7562">
        <v>5142</v>
      </c>
      <c r="F7562" t="s">
        <v>54</v>
      </c>
      <c r="G7562">
        <v>12.2</v>
      </c>
      <c r="H7562">
        <v>73.599999999999994</v>
      </c>
      <c r="I7562">
        <v>14.2</v>
      </c>
      <c r="J7562">
        <v>12</v>
      </c>
      <c r="K7562">
        <v>77.900000000000006</v>
      </c>
      <c r="L7562">
        <v>1.4</v>
      </c>
      <c r="M7562">
        <v>0.3</v>
      </c>
      <c r="N7562">
        <v>5.6</v>
      </c>
      <c r="O7562">
        <v>2.8</v>
      </c>
    </row>
    <row r="7563" spans="1:15" x14ac:dyDescent="0.25">
      <c r="A7563" s="70">
        <v>6073017106</v>
      </c>
      <c r="B7563" s="59">
        <v>5.9809745018036704</v>
      </c>
      <c r="C7563" s="71">
        <v>4.65380249716232</v>
      </c>
      <c r="D7563" s="60" t="s">
        <v>4</v>
      </c>
      <c r="E7563">
        <v>4973</v>
      </c>
      <c r="F7563" t="s">
        <v>60</v>
      </c>
      <c r="G7563">
        <v>8.1</v>
      </c>
      <c r="H7563">
        <v>69.2</v>
      </c>
      <c r="I7563">
        <v>22.7</v>
      </c>
      <c r="J7563">
        <v>6.5</v>
      </c>
      <c r="K7563">
        <v>87.9</v>
      </c>
      <c r="L7563">
        <v>0.3</v>
      </c>
      <c r="M7563">
        <v>0</v>
      </c>
      <c r="N7563">
        <v>3.3</v>
      </c>
      <c r="O7563">
        <v>2</v>
      </c>
    </row>
    <row r="7564" spans="1:15" x14ac:dyDescent="0.25">
      <c r="A7564" s="70">
        <v>6073019809</v>
      </c>
      <c r="B7564" s="59">
        <v>5.9715094840984504</v>
      </c>
      <c r="C7564" s="71">
        <v>4.6411905662757</v>
      </c>
      <c r="D7564" s="60" t="s">
        <v>4</v>
      </c>
      <c r="E7564">
        <v>4005</v>
      </c>
      <c r="F7564" t="s">
        <v>60</v>
      </c>
      <c r="G7564">
        <v>8.5</v>
      </c>
      <c r="H7564">
        <v>67.8</v>
      </c>
      <c r="I7564">
        <v>23.7</v>
      </c>
      <c r="J7564">
        <v>13.8</v>
      </c>
      <c r="K7564">
        <v>76.7</v>
      </c>
      <c r="L7564">
        <v>1.6</v>
      </c>
      <c r="M7564">
        <v>0.3</v>
      </c>
      <c r="N7564">
        <v>5.0999999999999996</v>
      </c>
      <c r="O7564">
        <v>2.5</v>
      </c>
    </row>
    <row r="7565" spans="1:15" x14ac:dyDescent="0.25">
      <c r="A7565" s="70">
        <v>6097151504</v>
      </c>
      <c r="B7565" s="59">
        <v>5.9693246217975</v>
      </c>
      <c r="C7565" s="71">
        <v>4.6285786353890801</v>
      </c>
      <c r="D7565" s="60" t="s">
        <v>4</v>
      </c>
      <c r="E7565">
        <v>3563</v>
      </c>
      <c r="F7565" t="s">
        <v>72</v>
      </c>
      <c r="G7565">
        <v>11.1</v>
      </c>
      <c r="H7565">
        <v>69.599999999999994</v>
      </c>
      <c r="I7565">
        <v>19.3</v>
      </c>
      <c r="J7565">
        <v>10.8</v>
      </c>
      <c r="K7565">
        <v>80.8</v>
      </c>
      <c r="L7565">
        <v>1.8</v>
      </c>
      <c r="M7565">
        <v>0.7</v>
      </c>
      <c r="N7565">
        <v>2.6</v>
      </c>
      <c r="O7565">
        <v>3.2</v>
      </c>
    </row>
    <row r="7566" spans="1:15" x14ac:dyDescent="0.25">
      <c r="A7566" s="70">
        <v>6053012502</v>
      </c>
      <c r="B7566" s="59">
        <v>5.9689526385685197</v>
      </c>
      <c r="C7566" s="71">
        <v>4.6159667045024602</v>
      </c>
      <c r="D7566" s="60" t="s">
        <v>4</v>
      </c>
      <c r="E7566">
        <v>5082</v>
      </c>
      <c r="F7566" t="s">
        <v>50</v>
      </c>
      <c r="G7566">
        <v>7.8</v>
      </c>
      <c r="H7566">
        <v>79.099999999999994</v>
      </c>
      <c r="I7566">
        <v>13.1</v>
      </c>
      <c r="J7566">
        <v>11.8</v>
      </c>
      <c r="K7566">
        <v>73.7</v>
      </c>
      <c r="L7566">
        <v>2</v>
      </c>
      <c r="M7566">
        <v>0.3</v>
      </c>
      <c r="N7566">
        <v>7.5</v>
      </c>
      <c r="O7566">
        <v>4.7</v>
      </c>
    </row>
    <row r="7567" spans="1:15" x14ac:dyDescent="0.25">
      <c r="A7567" s="70">
        <v>6059062632</v>
      </c>
      <c r="B7567" s="59">
        <v>5.9624636359990797</v>
      </c>
      <c r="C7567" s="71">
        <v>4.6033547736158402</v>
      </c>
      <c r="D7567" s="60" t="s">
        <v>4</v>
      </c>
      <c r="E7567">
        <v>3979</v>
      </c>
      <c r="F7567" t="s">
        <v>53</v>
      </c>
      <c r="G7567">
        <v>8</v>
      </c>
      <c r="H7567">
        <v>70.099999999999994</v>
      </c>
      <c r="I7567">
        <v>21.9</v>
      </c>
      <c r="J7567">
        <v>6.4</v>
      </c>
      <c r="K7567">
        <v>85.1</v>
      </c>
      <c r="L7567">
        <v>1.1000000000000001</v>
      </c>
      <c r="M7567">
        <v>0.1</v>
      </c>
      <c r="N7567">
        <v>4.5</v>
      </c>
      <c r="O7567">
        <v>2.8</v>
      </c>
    </row>
    <row r="7568" spans="1:15" x14ac:dyDescent="0.25">
      <c r="A7568" s="70">
        <v>6001420100</v>
      </c>
      <c r="B7568" s="59">
        <v>5.9588399610253697</v>
      </c>
      <c r="C7568" s="71">
        <v>4.5907428427292203</v>
      </c>
      <c r="D7568" s="60" t="s">
        <v>4</v>
      </c>
      <c r="E7568">
        <v>2355</v>
      </c>
      <c r="F7568" t="s">
        <v>3</v>
      </c>
      <c r="G7568">
        <v>13.4</v>
      </c>
      <c r="H7568">
        <v>74.5</v>
      </c>
      <c r="I7568">
        <v>12.1</v>
      </c>
      <c r="J7568">
        <v>8.6999999999999993</v>
      </c>
      <c r="K7568">
        <v>61.3</v>
      </c>
      <c r="L7568">
        <v>2.2999999999999998</v>
      </c>
      <c r="M7568">
        <v>0</v>
      </c>
      <c r="N7568">
        <v>21.6</v>
      </c>
      <c r="O7568">
        <v>6.2</v>
      </c>
    </row>
    <row r="7569" spans="1:15" x14ac:dyDescent="0.25">
      <c r="A7569" s="70">
        <v>6001408000</v>
      </c>
      <c r="B7569" s="59">
        <v>5.9442672178519098</v>
      </c>
      <c r="C7569" s="71">
        <v>4.5781309118426003</v>
      </c>
      <c r="D7569" s="60" t="s">
        <v>4</v>
      </c>
      <c r="E7569">
        <v>2671</v>
      </c>
      <c r="F7569" t="s">
        <v>3</v>
      </c>
      <c r="G7569">
        <v>9.6999999999999993</v>
      </c>
      <c r="H7569">
        <v>73.3</v>
      </c>
      <c r="I7569">
        <v>17</v>
      </c>
      <c r="J7569">
        <v>9.6</v>
      </c>
      <c r="K7569">
        <v>51.8</v>
      </c>
      <c r="L7569">
        <v>12.8</v>
      </c>
      <c r="M7569">
        <v>0.3</v>
      </c>
      <c r="N7569">
        <v>19.8</v>
      </c>
      <c r="O7569">
        <v>5.7</v>
      </c>
    </row>
    <row r="7570" spans="1:15" x14ac:dyDescent="0.25">
      <c r="A7570" s="70">
        <v>6085508203</v>
      </c>
      <c r="B7570" s="59">
        <v>5.9430880050822203</v>
      </c>
      <c r="C7570" s="71">
        <v>4.5655189809559804</v>
      </c>
      <c r="D7570" s="60" t="s">
        <v>4</v>
      </c>
      <c r="E7570">
        <v>5172</v>
      </c>
      <c r="F7570" t="s">
        <v>66</v>
      </c>
      <c r="G7570">
        <v>19.7</v>
      </c>
      <c r="H7570">
        <v>66.599999999999994</v>
      </c>
      <c r="I7570">
        <v>13.7</v>
      </c>
      <c r="J7570">
        <v>4.8</v>
      </c>
      <c r="K7570">
        <v>42.1</v>
      </c>
      <c r="L7570">
        <v>1.1000000000000001</v>
      </c>
      <c r="M7570">
        <v>0.1</v>
      </c>
      <c r="N7570">
        <v>47.9</v>
      </c>
      <c r="O7570">
        <v>4</v>
      </c>
    </row>
    <row r="7571" spans="1:15" x14ac:dyDescent="0.25">
      <c r="A7571" s="70">
        <v>6041110200</v>
      </c>
      <c r="B7571" s="59">
        <v>5.9410430457745296</v>
      </c>
      <c r="C7571" s="71">
        <v>4.5529070500693702</v>
      </c>
      <c r="D7571" s="60" t="s">
        <v>4</v>
      </c>
      <c r="E7571">
        <v>5327</v>
      </c>
      <c r="F7571" t="s">
        <v>44</v>
      </c>
      <c r="G7571">
        <v>10.6</v>
      </c>
      <c r="H7571">
        <v>63.9</v>
      </c>
      <c r="I7571">
        <v>25.5</v>
      </c>
      <c r="J7571">
        <v>4.0999999999999996</v>
      </c>
      <c r="K7571">
        <v>88</v>
      </c>
      <c r="L7571">
        <v>0.2</v>
      </c>
      <c r="M7571">
        <v>0.1</v>
      </c>
      <c r="N7571">
        <v>4.4000000000000004</v>
      </c>
      <c r="O7571">
        <v>3.1</v>
      </c>
    </row>
    <row r="7572" spans="1:15" x14ac:dyDescent="0.25">
      <c r="A7572" s="70">
        <v>6055201101</v>
      </c>
      <c r="B7572" s="59">
        <v>5.9328748869584498</v>
      </c>
      <c r="C7572" s="71">
        <v>4.5402951191827503</v>
      </c>
      <c r="D7572" s="60" t="s">
        <v>4</v>
      </c>
      <c r="E7572">
        <v>1996</v>
      </c>
      <c r="F7572" t="s">
        <v>51</v>
      </c>
      <c r="G7572">
        <v>11.7</v>
      </c>
      <c r="H7572">
        <v>68.3</v>
      </c>
      <c r="I7572">
        <v>20</v>
      </c>
      <c r="J7572">
        <v>8.4</v>
      </c>
      <c r="K7572">
        <v>85.1</v>
      </c>
      <c r="L7572">
        <v>0.4</v>
      </c>
      <c r="M7572">
        <v>0.2</v>
      </c>
      <c r="N7572">
        <v>3.4</v>
      </c>
      <c r="O7572">
        <v>2.5</v>
      </c>
    </row>
    <row r="7573" spans="1:15" x14ac:dyDescent="0.25">
      <c r="A7573" s="70">
        <v>6083001306</v>
      </c>
      <c r="B7573" s="59">
        <v>5.9319169785044998</v>
      </c>
      <c r="C7573" s="71">
        <v>4.5276831882961304</v>
      </c>
      <c r="D7573" s="60" t="s">
        <v>4</v>
      </c>
      <c r="E7573">
        <v>3230</v>
      </c>
      <c r="F7573" t="s">
        <v>65</v>
      </c>
      <c r="G7573">
        <v>6.9</v>
      </c>
      <c r="H7573">
        <v>65.5</v>
      </c>
      <c r="I7573">
        <v>27.6</v>
      </c>
      <c r="J7573">
        <v>13.3</v>
      </c>
      <c r="K7573">
        <v>79.599999999999994</v>
      </c>
      <c r="L7573">
        <v>1</v>
      </c>
      <c r="M7573">
        <v>0.2</v>
      </c>
      <c r="N7573">
        <v>3.9</v>
      </c>
      <c r="O7573">
        <v>2</v>
      </c>
    </row>
    <row r="7574" spans="1:15" x14ac:dyDescent="0.25">
      <c r="A7574" s="70">
        <v>6075030400</v>
      </c>
      <c r="B7574" s="59">
        <v>5.9312677571045098</v>
      </c>
      <c r="C7574" s="71">
        <v>4.5150712574095104</v>
      </c>
      <c r="D7574" s="60" t="s">
        <v>4</v>
      </c>
      <c r="E7574">
        <v>5106</v>
      </c>
      <c r="F7574" t="s">
        <v>61</v>
      </c>
      <c r="G7574">
        <v>9.6999999999999993</v>
      </c>
      <c r="H7574">
        <v>72.900000000000006</v>
      </c>
      <c r="I7574">
        <v>17.399999999999999</v>
      </c>
      <c r="J7574">
        <v>5.4</v>
      </c>
      <c r="K7574">
        <v>49</v>
      </c>
      <c r="L7574">
        <v>1</v>
      </c>
      <c r="M7574">
        <v>0</v>
      </c>
      <c r="N7574">
        <v>40.1</v>
      </c>
      <c r="O7574">
        <v>4.5</v>
      </c>
    </row>
    <row r="7575" spans="1:15" x14ac:dyDescent="0.25">
      <c r="A7575" s="70">
        <v>6037620201</v>
      </c>
      <c r="B7575" s="59">
        <v>5.9155895086816699</v>
      </c>
      <c r="C7575" s="71">
        <v>4.5024593265228896</v>
      </c>
      <c r="D7575" s="60" t="s">
        <v>4</v>
      </c>
      <c r="E7575">
        <v>1530</v>
      </c>
      <c r="F7575" t="s">
        <v>42</v>
      </c>
      <c r="G7575">
        <v>5.3</v>
      </c>
      <c r="H7575">
        <v>87.6</v>
      </c>
      <c r="I7575">
        <v>7.1</v>
      </c>
      <c r="J7575">
        <v>8</v>
      </c>
      <c r="K7575">
        <v>80.900000000000006</v>
      </c>
      <c r="L7575">
        <v>0.7</v>
      </c>
      <c r="M7575">
        <v>0.1</v>
      </c>
      <c r="N7575">
        <v>5.9</v>
      </c>
      <c r="O7575">
        <v>4.3</v>
      </c>
    </row>
    <row r="7576" spans="1:15" x14ac:dyDescent="0.25">
      <c r="A7576" s="70">
        <v>6073017108</v>
      </c>
      <c r="B7576" s="59">
        <v>5.9053943185233804</v>
      </c>
      <c r="C7576" s="71">
        <v>4.4898473956362697</v>
      </c>
      <c r="D7576" s="60" t="s">
        <v>4</v>
      </c>
      <c r="E7576">
        <v>4658</v>
      </c>
      <c r="F7576" t="s">
        <v>60</v>
      </c>
      <c r="G7576">
        <v>13.9</v>
      </c>
      <c r="H7576">
        <v>75.8</v>
      </c>
      <c r="I7576">
        <v>10.3</v>
      </c>
      <c r="J7576">
        <v>12.2</v>
      </c>
      <c r="K7576">
        <v>79</v>
      </c>
      <c r="L7576">
        <v>0.4</v>
      </c>
      <c r="M7576">
        <v>0.2</v>
      </c>
      <c r="N7576">
        <v>4.7</v>
      </c>
      <c r="O7576">
        <v>3.6</v>
      </c>
    </row>
    <row r="7577" spans="1:15" x14ac:dyDescent="0.25">
      <c r="A7577" s="70">
        <v>6041108100</v>
      </c>
      <c r="B7577" s="59">
        <v>5.90474634862783</v>
      </c>
      <c r="C7577" s="71">
        <v>4.4772354647496497</v>
      </c>
      <c r="D7577" s="60" t="s">
        <v>4</v>
      </c>
      <c r="E7577">
        <v>6406</v>
      </c>
      <c r="F7577" t="s">
        <v>44</v>
      </c>
      <c r="G7577">
        <v>10.9</v>
      </c>
      <c r="H7577">
        <v>67</v>
      </c>
      <c r="I7577">
        <v>22.1</v>
      </c>
      <c r="J7577">
        <v>6.8</v>
      </c>
      <c r="K7577">
        <v>82.1</v>
      </c>
      <c r="L7577">
        <v>1</v>
      </c>
      <c r="M7577">
        <v>0.4</v>
      </c>
      <c r="N7577">
        <v>6</v>
      </c>
      <c r="O7577">
        <v>3.8</v>
      </c>
    </row>
    <row r="7578" spans="1:15" x14ac:dyDescent="0.25">
      <c r="A7578" s="70">
        <v>6085502603</v>
      </c>
      <c r="B7578" s="59">
        <v>5.8936337347145296</v>
      </c>
      <c r="C7578" s="71">
        <v>4.4646235338630298</v>
      </c>
      <c r="D7578" s="60" t="s">
        <v>4</v>
      </c>
      <c r="E7578">
        <v>2527</v>
      </c>
      <c r="F7578" t="s">
        <v>66</v>
      </c>
      <c r="G7578">
        <v>13</v>
      </c>
      <c r="H7578">
        <v>69.900000000000006</v>
      </c>
      <c r="I7578">
        <v>17.100000000000001</v>
      </c>
      <c r="J7578">
        <v>14.8</v>
      </c>
      <c r="K7578">
        <v>70.099999999999994</v>
      </c>
      <c r="L7578">
        <v>1.3</v>
      </c>
      <c r="M7578">
        <v>0.1</v>
      </c>
      <c r="N7578">
        <v>9.1999999999999993</v>
      </c>
      <c r="O7578">
        <v>4.5999999999999996</v>
      </c>
    </row>
    <row r="7579" spans="1:15" x14ac:dyDescent="0.25">
      <c r="A7579" s="70">
        <v>6037670202</v>
      </c>
      <c r="B7579" s="59">
        <v>5.8814154699476902</v>
      </c>
      <c r="C7579" s="71">
        <v>4.4520116029764196</v>
      </c>
      <c r="D7579" s="60" t="s">
        <v>4</v>
      </c>
      <c r="E7579">
        <v>2594</v>
      </c>
      <c r="F7579" t="s">
        <v>42</v>
      </c>
      <c r="G7579">
        <v>11.4</v>
      </c>
      <c r="H7579">
        <v>66.5</v>
      </c>
      <c r="I7579">
        <v>22.1</v>
      </c>
      <c r="J7579">
        <v>8.1999999999999993</v>
      </c>
      <c r="K7579">
        <v>70.3</v>
      </c>
      <c r="L7579">
        <v>1.1000000000000001</v>
      </c>
      <c r="M7579">
        <v>0.3</v>
      </c>
      <c r="N7579">
        <v>16.8</v>
      </c>
      <c r="O7579">
        <v>3.3</v>
      </c>
    </row>
    <row r="7580" spans="1:15" x14ac:dyDescent="0.25">
      <c r="A7580" s="70">
        <v>6059099220</v>
      </c>
      <c r="B7580" s="59">
        <v>5.8746899950201303</v>
      </c>
      <c r="C7580" s="71">
        <v>4.4393996720897997</v>
      </c>
      <c r="D7580" s="60" t="s">
        <v>4</v>
      </c>
      <c r="E7580">
        <v>5115</v>
      </c>
      <c r="F7580" t="s">
        <v>53</v>
      </c>
      <c r="G7580">
        <v>8.1</v>
      </c>
      <c r="H7580">
        <v>81.5</v>
      </c>
      <c r="I7580">
        <v>10.4</v>
      </c>
      <c r="J7580">
        <v>11.4</v>
      </c>
      <c r="K7580">
        <v>76.900000000000006</v>
      </c>
      <c r="L7580">
        <v>0.8</v>
      </c>
      <c r="M7580">
        <v>0.5</v>
      </c>
      <c r="N7580">
        <v>7.1</v>
      </c>
      <c r="O7580">
        <v>3.3</v>
      </c>
    </row>
    <row r="7581" spans="1:15" x14ac:dyDescent="0.25">
      <c r="A7581" s="70">
        <v>6073009804</v>
      </c>
      <c r="B7581" s="59">
        <v>5.8680900132676896</v>
      </c>
      <c r="C7581" s="71">
        <v>4.4267877412031797</v>
      </c>
      <c r="D7581" s="60" t="s">
        <v>4</v>
      </c>
      <c r="E7581">
        <v>4773</v>
      </c>
      <c r="F7581" t="s">
        <v>60</v>
      </c>
      <c r="G7581">
        <v>10.6</v>
      </c>
      <c r="H7581">
        <v>68.599999999999994</v>
      </c>
      <c r="I7581">
        <v>20.8</v>
      </c>
      <c r="J7581">
        <v>14.1</v>
      </c>
      <c r="K7581">
        <v>74</v>
      </c>
      <c r="L7581">
        <v>2.6</v>
      </c>
      <c r="M7581">
        <v>0.4</v>
      </c>
      <c r="N7581">
        <v>5.6</v>
      </c>
      <c r="O7581">
        <v>3.3</v>
      </c>
    </row>
    <row r="7582" spans="1:15" x14ac:dyDescent="0.25">
      <c r="A7582" s="70">
        <v>6059099506</v>
      </c>
      <c r="B7582" s="59">
        <v>5.8651347819071198</v>
      </c>
      <c r="C7582" s="71">
        <v>4.4141758103165598</v>
      </c>
      <c r="D7582" s="60" t="s">
        <v>4</v>
      </c>
      <c r="E7582">
        <v>1253</v>
      </c>
      <c r="F7582" t="s">
        <v>53</v>
      </c>
      <c r="G7582">
        <v>6.9</v>
      </c>
      <c r="H7582">
        <v>78.099999999999994</v>
      </c>
      <c r="I7582">
        <v>15</v>
      </c>
      <c r="J7582">
        <v>8.9</v>
      </c>
      <c r="K7582">
        <v>83.6</v>
      </c>
      <c r="L7582">
        <v>0.3</v>
      </c>
      <c r="M7582">
        <v>0.5</v>
      </c>
      <c r="N7582">
        <v>4</v>
      </c>
      <c r="O7582">
        <v>2.8</v>
      </c>
    </row>
    <row r="7583" spans="1:15" x14ac:dyDescent="0.25">
      <c r="A7583" s="70">
        <v>6001420600</v>
      </c>
      <c r="B7583" s="59">
        <v>5.8528908551776997</v>
      </c>
      <c r="C7583" s="71">
        <v>4.4015638794299399</v>
      </c>
      <c r="D7583" s="60" t="s">
        <v>4</v>
      </c>
      <c r="E7583">
        <v>3283</v>
      </c>
      <c r="F7583" t="s">
        <v>3</v>
      </c>
      <c r="G7583">
        <v>13.6</v>
      </c>
      <c r="H7583">
        <v>73.3</v>
      </c>
      <c r="I7583">
        <v>13.1</v>
      </c>
      <c r="J7583">
        <v>7.6</v>
      </c>
      <c r="K7583">
        <v>69.5</v>
      </c>
      <c r="L7583">
        <v>2.7</v>
      </c>
      <c r="M7583">
        <v>0.1</v>
      </c>
      <c r="N7583">
        <v>14.6</v>
      </c>
      <c r="O7583">
        <v>5.4</v>
      </c>
    </row>
    <row r="7584" spans="1:15" x14ac:dyDescent="0.25">
      <c r="A7584" s="70">
        <v>6081605600</v>
      </c>
      <c r="B7584" s="59">
        <v>5.8501200046351096</v>
      </c>
      <c r="C7584" s="71">
        <v>4.3889519485433199</v>
      </c>
      <c r="D7584" s="60" t="s">
        <v>4</v>
      </c>
      <c r="E7584">
        <v>5556</v>
      </c>
      <c r="F7584" t="s">
        <v>64</v>
      </c>
      <c r="G7584">
        <v>12.3</v>
      </c>
      <c r="H7584">
        <v>66.099999999999994</v>
      </c>
      <c r="I7584">
        <v>21.6</v>
      </c>
      <c r="J7584">
        <v>3.9</v>
      </c>
      <c r="K7584">
        <v>65</v>
      </c>
      <c r="L7584">
        <v>0.2</v>
      </c>
      <c r="M7584">
        <v>0</v>
      </c>
      <c r="N7584">
        <v>27.2</v>
      </c>
      <c r="O7584">
        <v>3.6</v>
      </c>
    </row>
    <row r="7585" spans="1:15" x14ac:dyDescent="0.25">
      <c r="A7585" s="70">
        <v>6073017046</v>
      </c>
      <c r="B7585" s="59">
        <v>5.8452350707021203</v>
      </c>
      <c r="C7585" s="71">
        <v>4.3763400176567</v>
      </c>
      <c r="D7585" s="60" t="s">
        <v>4</v>
      </c>
      <c r="E7585">
        <v>3678</v>
      </c>
      <c r="F7585" t="s">
        <v>60</v>
      </c>
      <c r="G7585">
        <v>12.2</v>
      </c>
      <c r="H7585">
        <v>76.3</v>
      </c>
      <c r="I7585">
        <v>11.5</v>
      </c>
      <c r="J7585">
        <v>8.1999999999999993</v>
      </c>
      <c r="K7585">
        <v>67.3</v>
      </c>
      <c r="L7585">
        <v>1.1000000000000001</v>
      </c>
      <c r="M7585">
        <v>0</v>
      </c>
      <c r="N7585">
        <v>20.399999999999999</v>
      </c>
      <c r="O7585">
        <v>3</v>
      </c>
    </row>
    <row r="7586" spans="1:15" x14ac:dyDescent="0.25">
      <c r="A7586" s="70">
        <v>6037621004</v>
      </c>
      <c r="B7586" s="59">
        <v>5.8400423585988497</v>
      </c>
      <c r="C7586" s="71">
        <v>4.3637280867700801</v>
      </c>
      <c r="D7586" s="60" t="s">
        <v>4</v>
      </c>
      <c r="E7586">
        <v>4762</v>
      </c>
      <c r="F7586" t="s">
        <v>42</v>
      </c>
      <c r="G7586">
        <v>11</v>
      </c>
      <c r="H7586">
        <v>79</v>
      </c>
      <c r="I7586">
        <v>10</v>
      </c>
      <c r="J7586">
        <v>7.5</v>
      </c>
      <c r="K7586">
        <v>84.6</v>
      </c>
      <c r="L7586">
        <v>0.6</v>
      </c>
      <c r="M7586">
        <v>0.2</v>
      </c>
      <c r="N7586">
        <v>3.9</v>
      </c>
      <c r="O7586">
        <v>3.3</v>
      </c>
    </row>
    <row r="7587" spans="1:15" x14ac:dyDescent="0.25">
      <c r="A7587" s="70">
        <v>6037901210</v>
      </c>
      <c r="B7587" s="59">
        <v>5.8336122675700999</v>
      </c>
      <c r="C7587" s="71">
        <v>4.3511161558834699</v>
      </c>
      <c r="D7587" s="60" t="s">
        <v>4</v>
      </c>
      <c r="E7587">
        <v>1591</v>
      </c>
      <c r="F7587" t="s">
        <v>42</v>
      </c>
      <c r="G7587">
        <v>10.4</v>
      </c>
      <c r="H7587">
        <v>81.400000000000006</v>
      </c>
      <c r="I7587">
        <v>8.1999999999999993</v>
      </c>
      <c r="J7587">
        <v>13.4</v>
      </c>
      <c r="K7587">
        <v>80.7</v>
      </c>
      <c r="L7587">
        <v>1.4</v>
      </c>
      <c r="M7587">
        <v>0.2</v>
      </c>
      <c r="N7587">
        <v>1.3</v>
      </c>
      <c r="O7587">
        <v>3</v>
      </c>
    </row>
    <row r="7588" spans="1:15" x14ac:dyDescent="0.25">
      <c r="A7588" s="70">
        <v>6059032044</v>
      </c>
      <c r="B7588" s="59">
        <v>5.8336040299030696</v>
      </c>
      <c r="C7588" s="71">
        <v>4.33850422499685</v>
      </c>
      <c r="D7588" s="60" t="s">
        <v>4</v>
      </c>
      <c r="E7588">
        <v>5760</v>
      </c>
      <c r="F7588" t="s">
        <v>53</v>
      </c>
      <c r="G7588">
        <v>7.7</v>
      </c>
      <c r="H7588">
        <v>81.099999999999994</v>
      </c>
      <c r="I7588">
        <v>11.2</v>
      </c>
      <c r="J7588">
        <v>6.8</v>
      </c>
      <c r="K7588">
        <v>85.1</v>
      </c>
      <c r="L7588">
        <v>0.7</v>
      </c>
      <c r="M7588">
        <v>0.2</v>
      </c>
      <c r="N7588">
        <v>4.7</v>
      </c>
      <c r="O7588">
        <v>2.5</v>
      </c>
    </row>
    <row r="7589" spans="1:15" x14ac:dyDescent="0.25">
      <c r="A7589" s="70">
        <v>6073006900</v>
      </c>
      <c r="B7589" s="59">
        <v>5.8328043439728701</v>
      </c>
      <c r="C7589" s="71">
        <v>4.32589229411023</v>
      </c>
      <c r="D7589" s="60" t="s">
        <v>4</v>
      </c>
      <c r="E7589">
        <v>5148</v>
      </c>
      <c r="F7589" t="s">
        <v>60</v>
      </c>
      <c r="G7589">
        <v>10.4</v>
      </c>
      <c r="H7589">
        <v>74.8</v>
      </c>
      <c r="I7589">
        <v>14.8</v>
      </c>
      <c r="J7589">
        <v>10.199999999999999</v>
      </c>
      <c r="K7589">
        <v>82.1</v>
      </c>
      <c r="L7589">
        <v>1.1000000000000001</v>
      </c>
      <c r="M7589">
        <v>0.5</v>
      </c>
      <c r="N7589">
        <v>3</v>
      </c>
      <c r="O7589">
        <v>3.1</v>
      </c>
    </row>
    <row r="7590" spans="1:15" x14ac:dyDescent="0.25">
      <c r="A7590" s="70">
        <v>6081603300</v>
      </c>
      <c r="B7590" s="59">
        <v>5.8225912945766902</v>
      </c>
      <c r="C7590" s="71">
        <v>4.3132803632236101</v>
      </c>
      <c r="D7590" s="60" t="s">
        <v>4</v>
      </c>
      <c r="E7590">
        <v>6404</v>
      </c>
      <c r="F7590" t="s">
        <v>64</v>
      </c>
      <c r="G7590">
        <v>10.7</v>
      </c>
      <c r="H7590">
        <v>75.5</v>
      </c>
      <c r="I7590">
        <v>13.8</v>
      </c>
      <c r="J7590">
        <v>15.5</v>
      </c>
      <c r="K7590">
        <v>70.5</v>
      </c>
      <c r="L7590">
        <v>1</v>
      </c>
      <c r="M7590">
        <v>0.3</v>
      </c>
      <c r="N7590">
        <v>7.5</v>
      </c>
      <c r="O7590">
        <v>5.2</v>
      </c>
    </row>
    <row r="7591" spans="1:15" x14ac:dyDescent="0.25">
      <c r="A7591" s="70">
        <v>6087122202</v>
      </c>
      <c r="B7591" s="59">
        <v>5.8200217162961696</v>
      </c>
      <c r="C7591" s="71">
        <v>4.3006684323369901</v>
      </c>
      <c r="D7591" s="60" t="s">
        <v>4</v>
      </c>
      <c r="E7591">
        <v>2221</v>
      </c>
      <c r="F7591" t="s">
        <v>67</v>
      </c>
      <c r="G7591">
        <v>10</v>
      </c>
      <c r="H7591">
        <v>74.400000000000006</v>
      </c>
      <c r="I7591">
        <v>15.6</v>
      </c>
      <c r="J7591">
        <v>11.1</v>
      </c>
      <c r="K7591">
        <v>81</v>
      </c>
      <c r="L7591">
        <v>0.8</v>
      </c>
      <c r="M7591">
        <v>0.1</v>
      </c>
      <c r="N7591">
        <v>4.4000000000000004</v>
      </c>
      <c r="O7591">
        <v>2.5</v>
      </c>
    </row>
    <row r="7592" spans="1:15" x14ac:dyDescent="0.25">
      <c r="A7592" s="70">
        <v>6059062629</v>
      </c>
      <c r="B7592" s="59">
        <v>5.81836901614464</v>
      </c>
      <c r="C7592" s="71">
        <v>4.2880565014503702</v>
      </c>
      <c r="D7592" s="60" t="s">
        <v>4</v>
      </c>
      <c r="E7592">
        <v>2660</v>
      </c>
      <c r="F7592" t="s">
        <v>53</v>
      </c>
      <c r="G7592">
        <v>10.7</v>
      </c>
      <c r="H7592">
        <v>71.599999999999994</v>
      </c>
      <c r="I7592">
        <v>17.7</v>
      </c>
      <c r="J7592">
        <v>3.8</v>
      </c>
      <c r="K7592">
        <v>61.1</v>
      </c>
      <c r="L7592">
        <v>0.5</v>
      </c>
      <c r="M7592">
        <v>0</v>
      </c>
      <c r="N7592">
        <v>30.5</v>
      </c>
      <c r="O7592">
        <v>4.0999999999999996</v>
      </c>
    </row>
    <row r="7593" spans="1:15" x14ac:dyDescent="0.25">
      <c r="A7593" s="70">
        <v>6065045608</v>
      </c>
      <c r="B7593" s="59">
        <v>5.81416858431996</v>
      </c>
      <c r="C7593" s="71">
        <v>4.2754445705637503</v>
      </c>
      <c r="D7593" s="60" t="s">
        <v>4</v>
      </c>
      <c r="E7593">
        <v>2878</v>
      </c>
      <c r="F7593" t="s">
        <v>56</v>
      </c>
      <c r="G7593">
        <v>2.4</v>
      </c>
      <c r="H7593">
        <v>53.4</v>
      </c>
      <c r="I7593">
        <v>44.2</v>
      </c>
      <c r="J7593">
        <v>5</v>
      </c>
      <c r="K7593">
        <v>89.9</v>
      </c>
      <c r="L7593">
        <v>0.6</v>
      </c>
      <c r="M7593">
        <v>0.1</v>
      </c>
      <c r="N7593">
        <v>3.3</v>
      </c>
      <c r="O7593">
        <v>1.1000000000000001</v>
      </c>
    </row>
    <row r="7594" spans="1:15" x14ac:dyDescent="0.25">
      <c r="A7594" s="70">
        <v>6085508301</v>
      </c>
      <c r="B7594" s="59">
        <v>5.8101019201331399</v>
      </c>
      <c r="C7594" s="71">
        <v>4.2628326396771303</v>
      </c>
      <c r="D7594" s="60" t="s">
        <v>4</v>
      </c>
      <c r="E7594">
        <v>4410</v>
      </c>
      <c r="F7594" t="s">
        <v>66</v>
      </c>
      <c r="G7594">
        <v>12</v>
      </c>
      <c r="H7594">
        <v>68.599999999999994</v>
      </c>
      <c r="I7594">
        <v>19.399999999999999</v>
      </c>
      <c r="J7594">
        <v>4.5</v>
      </c>
      <c r="K7594">
        <v>54.2</v>
      </c>
      <c r="L7594">
        <v>0.7</v>
      </c>
      <c r="M7594">
        <v>0.1</v>
      </c>
      <c r="N7594">
        <v>37.5</v>
      </c>
      <c r="O7594">
        <v>3.1</v>
      </c>
    </row>
    <row r="7595" spans="1:15" x14ac:dyDescent="0.25">
      <c r="A7595" s="70">
        <v>6085506900</v>
      </c>
      <c r="B7595" s="59">
        <v>5.7894989937929298</v>
      </c>
      <c r="C7595" s="71">
        <v>4.2502207087905202</v>
      </c>
      <c r="D7595" s="60" t="s">
        <v>4</v>
      </c>
      <c r="E7595">
        <v>7436</v>
      </c>
      <c r="F7595" t="s">
        <v>66</v>
      </c>
      <c r="G7595">
        <v>12.9</v>
      </c>
      <c r="H7595">
        <v>68.7</v>
      </c>
      <c r="I7595">
        <v>18.399999999999999</v>
      </c>
      <c r="J7595">
        <v>6.9</v>
      </c>
      <c r="K7595">
        <v>76.7</v>
      </c>
      <c r="L7595">
        <v>0.5</v>
      </c>
      <c r="M7595">
        <v>0.1</v>
      </c>
      <c r="N7595">
        <v>11.4</v>
      </c>
      <c r="O7595">
        <v>4.4000000000000004</v>
      </c>
    </row>
    <row r="7596" spans="1:15" x14ac:dyDescent="0.25">
      <c r="A7596" s="70">
        <v>6037800330</v>
      </c>
      <c r="B7596" s="59">
        <v>5.7818356022954198</v>
      </c>
      <c r="C7596" s="71">
        <v>4.2376087779039002</v>
      </c>
      <c r="D7596" s="60" t="s">
        <v>4</v>
      </c>
      <c r="E7596">
        <v>942</v>
      </c>
      <c r="F7596" t="s">
        <v>42</v>
      </c>
      <c r="G7596">
        <v>9.6</v>
      </c>
      <c r="H7596">
        <v>77.900000000000006</v>
      </c>
      <c r="I7596">
        <v>12.5</v>
      </c>
      <c r="J7596">
        <v>6.6</v>
      </c>
      <c r="K7596">
        <v>89.4</v>
      </c>
      <c r="L7596">
        <v>1</v>
      </c>
      <c r="M7596">
        <v>0.3</v>
      </c>
      <c r="N7596">
        <v>1</v>
      </c>
      <c r="O7596">
        <v>1.8</v>
      </c>
    </row>
    <row r="7597" spans="1:15" x14ac:dyDescent="0.25">
      <c r="A7597" s="70">
        <v>6083000400</v>
      </c>
      <c r="B7597" s="59">
        <v>5.7624626798309802</v>
      </c>
      <c r="C7597" s="71">
        <v>4.2249968470172803</v>
      </c>
      <c r="D7597" s="60" t="s">
        <v>4</v>
      </c>
      <c r="E7597">
        <v>4659</v>
      </c>
      <c r="F7597" t="s">
        <v>65</v>
      </c>
      <c r="G7597">
        <v>8</v>
      </c>
      <c r="H7597">
        <v>75.2</v>
      </c>
      <c r="I7597">
        <v>16.8</v>
      </c>
      <c r="J7597">
        <v>16.600000000000001</v>
      </c>
      <c r="K7597">
        <v>76.900000000000006</v>
      </c>
      <c r="L7597">
        <v>0.8</v>
      </c>
      <c r="M7597">
        <v>0.2</v>
      </c>
      <c r="N7597">
        <v>3.3</v>
      </c>
      <c r="O7597">
        <v>2.1</v>
      </c>
    </row>
    <row r="7598" spans="1:15" x14ac:dyDescent="0.25">
      <c r="A7598" s="70">
        <v>6081604700</v>
      </c>
      <c r="B7598" s="59">
        <v>5.7611334730881802</v>
      </c>
      <c r="C7598" s="71">
        <v>4.2123849161306604</v>
      </c>
      <c r="D7598" s="60" t="s">
        <v>4</v>
      </c>
      <c r="E7598">
        <v>2781</v>
      </c>
      <c r="F7598" t="s">
        <v>64</v>
      </c>
      <c r="G7598">
        <v>8.6999999999999993</v>
      </c>
      <c r="H7598">
        <v>72</v>
      </c>
      <c r="I7598">
        <v>19.3</v>
      </c>
      <c r="J7598">
        <v>9.1</v>
      </c>
      <c r="K7598">
        <v>44</v>
      </c>
      <c r="L7598">
        <v>0.4</v>
      </c>
      <c r="M7598">
        <v>0</v>
      </c>
      <c r="N7598">
        <v>43.3</v>
      </c>
      <c r="O7598">
        <v>3.2</v>
      </c>
    </row>
    <row r="7599" spans="1:15" x14ac:dyDescent="0.25">
      <c r="A7599" s="70">
        <v>6017030807</v>
      </c>
      <c r="B7599" s="59">
        <v>5.7512209263890099</v>
      </c>
      <c r="C7599" s="71">
        <v>4.1997729852440404</v>
      </c>
      <c r="D7599" s="60" t="s">
        <v>4</v>
      </c>
      <c r="E7599">
        <v>3986</v>
      </c>
      <c r="F7599" t="s">
        <v>32</v>
      </c>
      <c r="G7599">
        <v>12.8</v>
      </c>
      <c r="H7599">
        <v>75.2</v>
      </c>
      <c r="I7599">
        <v>12</v>
      </c>
      <c r="J7599">
        <v>9</v>
      </c>
      <c r="K7599">
        <v>83.8</v>
      </c>
      <c r="L7599">
        <v>0.8</v>
      </c>
      <c r="M7599">
        <v>0.5</v>
      </c>
      <c r="N7599">
        <v>2.9</v>
      </c>
      <c r="O7599">
        <v>3</v>
      </c>
    </row>
    <row r="7600" spans="1:15" x14ac:dyDescent="0.25">
      <c r="A7600" s="70">
        <v>6085511500</v>
      </c>
      <c r="B7600" s="59">
        <v>5.7464167214401503</v>
      </c>
      <c r="C7600" s="71">
        <v>4.1871610543574196</v>
      </c>
      <c r="D7600" s="60" t="s">
        <v>4</v>
      </c>
      <c r="E7600">
        <v>7513</v>
      </c>
      <c r="F7600" t="s">
        <v>66</v>
      </c>
      <c r="G7600">
        <v>10.199999999999999</v>
      </c>
      <c r="H7600">
        <v>74</v>
      </c>
      <c r="I7600">
        <v>15.8</v>
      </c>
      <c r="J7600">
        <v>6.4</v>
      </c>
      <c r="K7600">
        <v>68.8</v>
      </c>
      <c r="L7600">
        <v>2</v>
      </c>
      <c r="M7600">
        <v>0.2</v>
      </c>
      <c r="N7600">
        <v>17.7</v>
      </c>
      <c r="O7600">
        <v>4.9000000000000004</v>
      </c>
    </row>
    <row r="7601" spans="1:15" x14ac:dyDescent="0.25">
      <c r="A7601" s="70">
        <v>6085502202</v>
      </c>
      <c r="B7601" s="59">
        <v>5.7327981420874599</v>
      </c>
      <c r="C7601" s="71">
        <v>4.1745491234707996</v>
      </c>
      <c r="D7601" s="60" t="s">
        <v>4</v>
      </c>
      <c r="E7601">
        <v>2870</v>
      </c>
      <c r="F7601" t="s">
        <v>66</v>
      </c>
      <c r="G7601">
        <v>9.8000000000000007</v>
      </c>
      <c r="H7601">
        <v>74.8</v>
      </c>
      <c r="I7601">
        <v>15.4</v>
      </c>
      <c r="J7601">
        <v>13.7</v>
      </c>
      <c r="K7601">
        <v>65.2</v>
      </c>
      <c r="L7601">
        <v>2.2999999999999998</v>
      </c>
      <c r="M7601">
        <v>0.2</v>
      </c>
      <c r="N7601">
        <v>14.1</v>
      </c>
      <c r="O7601">
        <v>4.5</v>
      </c>
    </row>
    <row r="7602" spans="1:15" x14ac:dyDescent="0.25">
      <c r="A7602" s="70">
        <v>6073007702</v>
      </c>
      <c r="B7602" s="59">
        <v>5.7287724271070903</v>
      </c>
      <c r="C7602" s="71">
        <v>4.1619371925841797</v>
      </c>
      <c r="D7602" s="60" t="s">
        <v>4</v>
      </c>
      <c r="E7602">
        <v>3849</v>
      </c>
      <c r="F7602" t="s">
        <v>60</v>
      </c>
      <c r="G7602">
        <v>3.7</v>
      </c>
      <c r="H7602">
        <v>89.3</v>
      </c>
      <c r="I7602">
        <v>7</v>
      </c>
      <c r="J7602">
        <v>10.3</v>
      </c>
      <c r="K7602">
        <v>81</v>
      </c>
      <c r="L7602">
        <v>1.1000000000000001</v>
      </c>
      <c r="M7602">
        <v>0.3</v>
      </c>
      <c r="N7602">
        <v>3.9</v>
      </c>
      <c r="O7602">
        <v>3.4</v>
      </c>
    </row>
    <row r="7603" spans="1:15" x14ac:dyDescent="0.25">
      <c r="A7603" s="70">
        <v>6073021800</v>
      </c>
      <c r="B7603" s="59">
        <v>5.7261142973340204</v>
      </c>
      <c r="C7603" s="71">
        <v>4.1493252616975704</v>
      </c>
      <c r="D7603" s="60" t="s">
        <v>4</v>
      </c>
      <c r="E7603">
        <v>2022</v>
      </c>
      <c r="F7603" t="s">
        <v>60</v>
      </c>
      <c r="G7603">
        <v>8.5</v>
      </c>
      <c r="H7603">
        <v>68.400000000000006</v>
      </c>
      <c r="I7603">
        <v>23.1</v>
      </c>
      <c r="J7603">
        <v>7.5</v>
      </c>
      <c r="K7603">
        <v>87.2</v>
      </c>
      <c r="L7603">
        <v>0.4</v>
      </c>
      <c r="M7603">
        <v>0.4</v>
      </c>
      <c r="N7603">
        <v>2.8</v>
      </c>
      <c r="O7603">
        <v>1.8</v>
      </c>
    </row>
    <row r="7604" spans="1:15" x14ac:dyDescent="0.25">
      <c r="A7604" s="70">
        <v>6081609603</v>
      </c>
      <c r="B7604" s="59">
        <v>5.7190935330790804</v>
      </c>
      <c r="C7604" s="71">
        <v>4.1367133308109496</v>
      </c>
      <c r="D7604" s="60" t="s">
        <v>4</v>
      </c>
      <c r="E7604">
        <v>5318</v>
      </c>
      <c r="F7604" t="s">
        <v>64</v>
      </c>
      <c r="G7604">
        <v>11.2</v>
      </c>
      <c r="H7604">
        <v>70.599999999999994</v>
      </c>
      <c r="I7604">
        <v>18.2</v>
      </c>
      <c r="J7604">
        <v>7.3</v>
      </c>
      <c r="K7604">
        <v>78.099999999999994</v>
      </c>
      <c r="L7604">
        <v>1</v>
      </c>
      <c r="M7604">
        <v>0.1</v>
      </c>
      <c r="N7604">
        <v>10.3</v>
      </c>
      <c r="O7604">
        <v>3.3</v>
      </c>
    </row>
    <row r="7605" spans="1:15" x14ac:dyDescent="0.25">
      <c r="A7605" s="70">
        <v>6087120301</v>
      </c>
      <c r="B7605" s="59">
        <v>5.7165505931346603</v>
      </c>
      <c r="C7605" s="71">
        <v>4.1241013999243297</v>
      </c>
      <c r="D7605" s="60" t="s">
        <v>4</v>
      </c>
      <c r="E7605">
        <v>5180</v>
      </c>
      <c r="F7605" t="s">
        <v>67</v>
      </c>
      <c r="G7605">
        <v>9.5</v>
      </c>
      <c r="H7605">
        <v>79.5</v>
      </c>
      <c r="I7605">
        <v>11</v>
      </c>
      <c r="J7605">
        <v>7.5</v>
      </c>
      <c r="K7605">
        <v>86.3</v>
      </c>
      <c r="L7605">
        <v>0.6</v>
      </c>
      <c r="M7605">
        <v>0.5</v>
      </c>
      <c r="N7605">
        <v>1.6</v>
      </c>
      <c r="O7605">
        <v>3.3</v>
      </c>
    </row>
    <row r="7606" spans="1:15" x14ac:dyDescent="0.25">
      <c r="A7606" s="70">
        <v>6079011901</v>
      </c>
      <c r="B7606" s="59">
        <v>5.7061088420409796</v>
      </c>
      <c r="C7606" s="71">
        <v>4.1114894690377097</v>
      </c>
      <c r="D7606" s="60" t="s">
        <v>4</v>
      </c>
      <c r="E7606">
        <v>2987</v>
      </c>
      <c r="F7606" t="s">
        <v>63</v>
      </c>
      <c r="G7606">
        <v>8.9</v>
      </c>
      <c r="H7606">
        <v>63.3</v>
      </c>
      <c r="I7606">
        <v>27.8</v>
      </c>
      <c r="J7606">
        <v>13.8</v>
      </c>
      <c r="K7606">
        <v>78.8</v>
      </c>
      <c r="L7606">
        <v>0.9</v>
      </c>
      <c r="M7606">
        <v>0.4</v>
      </c>
      <c r="N7606">
        <v>3.2</v>
      </c>
      <c r="O7606">
        <v>2.9</v>
      </c>
    </row>
    <row r="7607" spans="1:15" x14ac:dyDescent="0.25">
      <c r="A7607" s="70">
        <v>6073010800</v>
      </c>
      <c r="B7607" s="59">
        <v>5.6999430732405596</v>
      </c>
      <c r="C7607" s="71">
        <v>4.0988775381510898</v>
      </c>
      <c r="D7607" s="60" t="s">
        <v>4</v>
      </c>
      <c r="E7607">
        <v>2390</v>
      </c>
      <c r="F7607" t="s">
        <v>60</v>
      </c>
      <c r="G7607">
        <v>9.9</v>
      </c>
      <c r="H7607">
        <v>73.599999999999994</v>
      </c>
      <c r="I7607">
        <v>16.5</v>
      </c>
      <c r="J7607">
        <v>8.6</v>
      </c>
      <c r="K7607">
        <v>85.1</v>
      </c>
      <c r="L7607">
        <v>0.7</v>
      </c>
      <c r="M7607">
        <v>0.7</v>
      </c>
      <c r="N7607">
        <v>1.8</v>
      </c>
      <c r="O7607">
        <v>3.1</v>
      </c>
    </row>
    <row r="7608" spans="1:15" x14ac:dyDescent="0.25">
      <c r="A7608" s="70">
        <v>6067008403</v>
      </c>
      <c r="B7608" s="59">
        <v>5.6976768095758201</v>
      </c>
      <c r="C7608" s="71">
        <v>4.0862656072644699</v>
      </c>
      <c r="D7608" s="60" t="s">
        <v>4</v>
      </c>
      <c r="E7608">
        <v>5246</v>
      </c>
      <c r="F7608" t="s">
        <v>57</v>
      </c>
      <c r="G7608">
        <v>14.4</v>
      </c>
      <c r="H7608">
        <v>73.8</v>
      </c>
      <c r="I7608">
        <v>11.8</v>
      </c>
      <c r="J7608">
        <v>10</v>
      </c>
      <c r="K7608">
        <v>69.599999999999994</v>
      </c>
      <c r="L7608">
        <v>1.4</v>
      </c>
      <c r="M7608">
        <v>0.4</v>
      </c>
      <c r="N7608">
        <v>13.1</v>
      </c>
      <c r="O7608">
        <v>5.5</v>
      </c>
    </row>
    <row r="7609" spans="1:15" x14ac:dyDescent="0.25">
      <c r="A7609" s="70">
        <v>6075030800</v>
      </c>
      <c r="B7609" s="59">
        <v>5.6852147411023797</v>
      </c>
      <c r="C7609" s="71">
        <v>4.0736536763778499</v>
      </c>
      <c r="D7609" s="60" t="s">
        <v>4</v>
      </c>
      <c r="E7609">
        <v>5667</v>
      </c>
      <c r="F7609" t="s">
        <v>61</v>
      </c>
      <c r="G7609">
        <v>10</v>
      </c>
      <c r="H7609">
        <v>69.599999999999994</v>
      </c>
      <c r="I7609">
        <v>20.399999999999999</v>
      </c>
      <c r="J7609">
        <v>6.5</v>
      </c>
      <c r="K7609">
        <v>56.6</v>
      </c>
      <c r="L7609">
        <v>1.5</v>
      </c>
      <c r="M7609">
        <v>0.1</v>
      </c>
      <c r="N7609">
        <v>30.9</v>
      </c>
      <c r="O7609">
        <v>4.5</v>
      </c>
    </row>
    <row r="7610" spans="1:15" x14ac:dyDescent="0.25">
      <c r="A7610" s="70">
        <v>6073009506</v>
      </c>
      <c r="B7610" s="59">
        <v>5.6814394115452602</v>
      </c>
      <c r="C7610" s="71">
        <v>4.06104174549123</v>
      </c>
      <c r="D7610" s="60" t="s">
        <v>4</v>
      </c>
      <c r="E7610">
        <v>4258</v>
      </c>
      <c r="F7610" t="s">
        <v>60</v>
      </c>
      <c r="G7610">
        <v>12.7</v>
      </c>
      <c r="H7610">
        <v>75.400000000000006</v>
      </c>
      <c r="I7610">
        <v>11.9</v>
      </c>
      <c r="J7610">
        <v>12.5</v>
      </c>
      <c r="K7610">
        <v>67</v>
      </c>
      <c r="L7610">
        <v>4.4000000000000004</v>
      </c>
      <c r="M7610">
        <v>0.3</v>
      </c>
      <c r="N7610">
        <v>10.1</v>
      </c>
      <c r="O7610">
        <v>5.7</v>
      </c>
    </row>
    <row r="7611" spans="1:15" x14ac:dyDescent="0.25">
      <c r="A7611" s="70">
        <v>6111007403</v>
      </c>
      <c r="B7611" s="59">
        <v>5.6765680926101503</v>
      </c>
      <c r="C7611" s="71">
        <v>4.0484298146046198</v>
      </c>
      <c r="D7611" s="60" t="s">
        <v>4</v>
      </c>
      <c r="E7611">
        <v>5585</v>
      </c>
      <c r="F7611" t="s">
        <v>79</v>
      </c>
      <c r="G7611">
        <v>10.9</v>
      </c>
      <c r="H7611">
        <v>80</v>
      </c>
      <c r="I7611">
        <v>9.1</v>
      </c>
      <c r="J7611">
        <v>5.2</v>
      </c>
      <c r="K7611">
        <v>78</v>
      </c>
      <c r="L7611">
        <v>1.2</v>
      </c>
      <c r="M7611">
        <v>0.1</v>
      </c>
      <c r="N7611">
        <v>12.8</v>
      </c>
      <c r="O7611">
        <v>2.7</v>
      </c>
    </row>
    <row r="7612" spans="1:15" x14ac:dyDescent="0.25">
      <c r="A7612" s="70">
        <v>6065045124</v>
      </c>
      <c r="B7612" s="59">
        <v>5.66593641398073</v>
      </c>
      <c r="C7612" s="71">
        <v>4.0358178837179999</v>
      </c>
      <c r="D7612" s="60" t="s">
        <v>4</v>
      </c>
      <c r="E7612">
        <v>1505</v>
      </c>
      <c r="F7612" t="s">
        <v>56</v>
      </c>
      <c r="G7612">
        <v>5.7</v>
      </c>
      <c r="H7612">
        <v>58.2</v>
      </c>
      <c r="I7612">
        <v>36.1</v>
      </c>
      <c r="J7612">
        <v>15.7</v>
      </c>
      <c r="K7612">
        <v>80.3</v>
      </c>
      <c r="L7612">
        <v>0.6</v>
      </c>
      <c r="M7612">
        <v>0.7</v>
      </c>
      <c r="N7612">
        <v>1.7</v>
      </c>
      <c r="O7612">
        <v>1</v>
      </c>
    </row>
    <row r="7613" spans="1:15" x14ac:dyDescent="0.25">
      <c r="A7613" s="70">
        <v>6001404200</v>
      </c>
      <c r="B7613" s="59">
        <v>5.6575918848366999</v>
      </c>
      <c r="C7613" s="71">
        <v>4.0232059528313799</v>
      </c>
      <c r="D7613" s="60" t="s">
        <v>4</v>
      </c>
      <c r="E7613">
        <v>3483</v>
      </c>
      <c r="F7613" t="s">
        <v>3</v>
      </c>
      <c r="G7613">
        <v>12.9</v>
      </c>
      <c r="H7613">
        <v>71.3</v>
      </c>
      <c r="I7613">
        <v>15.8</v>
      </c>
      <c r="J7613">
        <v>5.4</v>
      </c>
      <c r="K7613">
        <v>72.900000000000006</v>
      </c>
      <c r="L7613">
        <v>4.9000000000000004</v>
      </c>
      <c r="M7613">
        <v>0.3</v>
      </c>
      <c r="N7613">
        <v>11.7</v>
      </c>
      <c r="O7613">
        <v>4.9000000000000004</v>
      </c>
    </row>
    <row r="7614" spans="1:15" x14ac:dyDescent="0.25">
      <c r="A7614" s="70">
        <v>6079012600</v>
      </c>
      <c r="B7614" s="59">
        <v>5.6392237004112404</v>
      </c>
      <c r="C7614" s="71">
        <v>4.01059402194476</v>
      </c>
      <c r="D7614" s="60" t="s">
        <v>4</v>
      </c>
      <c r="E7614">
        <v>7793</v>
      </c>
      <c r="F7614" t="s">
        <v>63</v>
      </c>
      <c r="G7614">
        <v>11.7</v>
      </c>
      <c r="H7614">
        <v>73.599999999999994</v>
      </c>
      <c r="I7614">
        <v>14.7</v>
      </c>
      <c r="J7614">
        <v>14</v>
      </c>
      <c r="K7614">
        <v>80</v>
      </c>
      <c r="L7614">
        <v>1</v>
      </c>
      <c r="M7614">
        <v>0.7</v>
      </c>
      <c r="N7614">
        <v>2</v>
      </c>
      <c r="O7614">
        <v>2.2999999999999998</v>
      </c>
    </row>
    <row r="7615" spans="1:15" x14ac:dyDescent="0.25">
      <c r="A7615" s="70">
        <v>6067008507</v>
      </c>
      <c r="B7615" s="59">
        <v>5.6339194212130703</v>
      </c>
      <c r="C7615" s="71">
        <v>3.9979820910581401</v>
      </c>
      <c r="D7615" s="60" t="s">
        <v>4</v>
      </c>
      <c r="E7615">
        <v>3687</v>
      </c>
      <c r="F7615" t="s">
        <v>57</v>
      </c>
      <c r="G7615">
        <v>16</v>
      </c>
      <c r="H7615">
        <v>76.5</v>
      </c>
      <c r="I7615">
        <v>7.5</v>
      </c>
      <c r="J7615">
        <v>9.8000000000000007</v>
      </c>
      <c r="K7615">
        <v>66.8</v>
      </c>
      <c r="L7615">
        <v>2</v>
      </c>
      <c r="M7615">
        <v>0.4</v>
      </c>
      <c r="N7615">
        <v>17.3</v>
      </c>
      <c r="O7615">
        <v>3.6</v>
      </c>
    </row>
    <row r="7616" spans="1:15" x14ac:dyDescent="0.25">
      <c r="A7616" s="70">
        <v>6079012505</v>
      </c>
      <c r="B7616" s="59">
        <v>5.6216586425668398</v>
      </c>
      <c r="C7616" s="71">
        <v>3.9853701601715201</v>
      </c>
      <c r="D7616" s="60" t="s">
        <v>4</v>
      </c>
      <c r="E7616">
        <v>4891</v>
      </c>
      <c r="F7616" t="s">
        <v>63</v>
      </c>
      <c r="G7616">
        <v>12.5</v>
      </c>
      <c r="H7616">
        <v>76.400000000000006</v>
      </c>
      <c r="I7616">
        <v>11.1</v>
      </c>
      <c r="J7616">
        <v>14.6</v>
      </c>
      <c r="K7616">
        <v>79.3</v>
      </c>
      <c r="L7616">
        <v>0.7</v>
      </c>
      <c r="M7616">
        <v>0.7</v>
      </c>
      <c r="N7616">
        <v>2.1</v>
      </c>
      <c r="O7616">
        <v>2.7</v>
      </c>
    </row>
    <row r="7617" spans="1:15" x14ac:dyDescent="0.25">
      <c r="A7617" s="70">
        <v>6037670403</v>
      </c>
      <c r="B7617" s="59">
        <v>5.6181393114360398</v>
      </c>
      <c r="C7617" s="71">
        <v>3.9727582292849002</v>
      </c>
      <c r="D7617" s="60" t="s">
        <v>4</v>
      </c>
      <c r="E7617">
        <v>2407</v>
      </c>
      <c r="F7617" t="s">
        <v>42</v>
      </c>
      <c r="G7617">
        <v>9.6</v>
      </c>
      <c r="H7617">
        <v>62.8</v>
      </c>
      <c r="I7617">
        <v>27.6</v>
      </c>
      <c r="J7617">
        <v>5.5</v>
      </c>
      <c r="K7617">
        <v>54.1</v>
      </c>
      <c r="L7617">
        <v>1.3</v>
      </c>
      <c r="M7617">
        <v>0.2</v>
      </c>
      <c r="N7617">
        <v>34.6</v>
      </c>
      <c r="O7617">
        <v>4.2</v>
      </c>
    </row>
    <row r="7618" spans="1:15" x14ac:dyDescent="0.25">
      <c r="A7618" s="70">
        <v>6001404400</v>
      </c>
      <c r="B7618" s="59">
        <v>5.6179972820246702</v>
      </c>
      <c r="C7618" s="71">
        <v>3.96014629839829</v>
      </c>
      <c r="D7618" s="60" t="s">
        <v>4</v>
      </c>
      <c r="E7618">
        <v>5314</v>
      </c>
      <c r="F7618" t="s">
        <v>3</v>
      </c>
      <c r="G7618">
        <v>13</v>
      </c>
      <c r="H7618">
        <v>75.099999999999994</v>
      </c>
      <c r="I7618">
        <v>11.9</v>
      </c>
      <c r="J7618">
        <v>6.7</v>
      </c>
      <c r="K7618">
        <v>67.599999999999994</v>
      </c>
      <c r="L7618">
        <v>4.8</v>
      </c>
      <c r="M7618">
        <v>0.1</v>
      </c>
      <c r="N7618">
        <v>15.5</v>
      </c>
      <c r="O7618">
        <v>5.4</v>
      </c>
    </row>
    <row r="7619" spans="1:15" x14ac:dyDescent="0.25">
      <c r="A7619" s="70">
        <v>6073019103</v>
      </c>
      <c r="B7619" s="59">
        <v>5.6012567045870298</v>
      </c>
      <c r="C7619" s="71">
        <v>3.9475343675116701</v>
      </c>
      <c r="D7619" s="60" t="s">
        <v>4</v>
      </c>
      <c r="E7619">
        <v>6373</v>
      </c>
      <c r="F7619" t="s">
        <v>60</v>
      </c>
      <c r="G7619">
        <v>10.6</v>
      </c>
      <c r="H7619">
        <v>75.3</v>
      </c>
      <c r="I7619">
        <v>14.1</v>
      </c>
      <c r="J7619">
        <v>24.4</v>
      </c>
      <c r="K7619">
        <v>69.400000000000006</v>
      </c>
      <c r="L7619">
        <v>0.4</v>
      </c>
      <c r="M7619">
        <v>0.6</v>
      </c>
      <c r="N7619">
        <v>3</v>
      </c>
      <c r="O7619">
        <v>2.1</v>
      </c>
    </row>
    <row r="7620" spans="1:15" x14ac:dyDescent="0.25">
      <c r="A7620" s="70">
        <v>6041119202</v>
      </c>
      <c r="B7620" s="59">
        <v>5.5881402530623703</v>
      </c>
      <c r="C7620" s="71">
        <v>3.9349224366250501</v>
      </c>
      <c r="D7620" s="60" t="s">
        <v>4</v>
      </c>
      <c r="E7620">
        <v>3361</v>
      </c>
      <c r="F7620" t="s">
        <v>44</v>
      </c>
      <c r="G7620">
        <v>14.6</v>
      </c>
      <c r="H7620">
        <v>64.900000000000006</v>
      </c>
      <c r="I7620">
        <v>20.5</v>
      </c>
      <c r="J7620">
        <v>3.5</v>
      </c>
      <c r="K7620">
        <v>86.8</v>
      </c>
      <c r="L7620">
        <v>0.6</v>
      </c>
      <c r="M7620">
        <v>0</v>
      </c>
      <c r="N7620">
        <v>5.5</v>
      </c>
      <c r="O7620">
        <v>3.6</v>
      </c>
    </row>
    <row r="7621" spans="1:15" x14ac:dyDescent="0.25">
      <c r="A7621" s="70">
        <v>6059075606</v>
      </c>
      <c r="B7621" s="59">
        <v>5.5823278761633102</v>
      </c>
      <c r="C7621" s="71">
        <v>3.9223105057384302</v>
      </c>
      <c r="D7621" s="60" t="s">
        <v>4</v>
      </c>
      <c r="E7621">
        <v>6941</v>
      </c>
      <c r="F7621" t="s">
        <v>53</v>
      </c>
      <c r="G7621">
        <v>12.2</v>
      </c>
      <c r="H7621">
        <v>71.2</v>
      </c>
      <c r="I7621">
        <v>16.600000000000001</v>
      </c>
      <c r="J7621">
        <v>9.1999999999999993</v>
      </c>
      <c r="K7621">
        <v>69.3</v>
      </c>
      <c r="L7621">
        <v>0.5</v>
      </c>
      <c r="M7621">
        <v>0.3</v>
      </c>
      <c r="N7621">
        <v>17.5</v>
      </c>
      <c r="O7621">
        <v>3.2</v>
      </c>
    </row>
    <row r="7622" spans="1:15" x14ac:dyDescent="0.25">
      <c r="A7622" s="70">
        <v>6041109002</v>
      </c>
      <c r="B7622" s="59">
        <v>5.5772411480543704</v>
      </c>
      <c r="C7622" s="71">
        <v>3.9096985748518098</v>
      </c>
      <c r="D7622" s="60" t="s">
        <v>4</v>
      </c>
      <c r="E7622">
        <v>3956</v>
      </c>
      <c r="F7622" t="s">
        <v>44</v>
      </c>
      <c r="G7622">
        <v>12.4</v>
      </c>
      <c r="H7622">
        <v>68.099999999999994</v>
      </c>
      <c r="I7622">
        <v>19.5</v>
      </c>
      <c r="J7622">
        <v>6.6</v>
      </c>
      <c r="K7622">
        <v>85.4</v>
      </c>
      <c r="L7622">
        <v>1</v>
      </c>
      <c r="M7622">
        <v>0.2</v>
      </c>
      <c r="N7622">
        <v>4.2</v>
      </c>
      <c r="O7622">
        <v>2.5</v>
      </c>
    </row>
    <row r="7623" spans="1:15" x14ac:dyDescent="0.25">
      <c r="A7623" s="70">
        <v>6083002909</v>
      </c>
      <c r="B7623" s="59">
        <v>5.5703218613979599</v>
      </c>
      <c r="C7623" s="71">
        <v>3.8970866439651899</v>
      </c>
      <c r="D7623" s="60" t="s">
        <v>4</v>
      </c>
      <c r="E7623">
        <v>5963</v>
      </c>
      <c r="F7623" t="s">
        <v>65</v>
      </c>
      <c r="G7623">
        <v>12</v>
      </c>
      <c r="H7623">
        <v>77.099999999999994</v>
      </c>
      <c r="I7623">
        <v>10.9</v>
      </c>
      <c r="J7623">
        <v>37.299999999999997</v>
      </c>
      <c r="K7623">
        <v>50.3</v>
      </c>
      <c r="L7623">
        <v>1</v>
      </c>
      <c r="M7623">
        <v>0.5</v>
      </c>
      <c r="N7623">
        <v>7.7</v>
      </c>
      <c r="O7623">
        <v>3.2</v>
      </c>
    </row>
    <row r="7624" spans="1:15" x14ac:dyDescent="0.25">
      <c r="A7624" s="70">
        <v>6059075810</v>
      </c>
      <c r="B7624" s="59">
        <v>5.5624900138767801</v>
      </c>
      <c r="C7624" s="71">
        <v>3.88447471307857</v>
      </c>
      <c r="D7624" s="60" t="s">
        <v>4</v>
      </c>
      <c r="E7624">
        <v>3046</v>
      </c>
      <c r="F7624" t="s">
        <v>53</v>
      </c>
      <c r="G7624">
        <v>9.6999999999999993</v>
      </c>
      <c r="H7624">
        <v>67.099999999999994</v>
      </c>
      <c r="I7624">
        <v>23.2</v>
      </c>
      <c r="J7624">
        <v>11.4</v>
      </c>
      <c r="K7624">
        <v>68.7</v>
      </c>
      <c r="L7624">
        <v>1</v>
      </c>
      <c r="M7624">
        <v>0.5</v>
      </c>
      <c r="N7624">
        <v>16.3</v>
      </c>
      <c r="O7624">
        <v>2.1</v>
      </c>
    </row>
    <row r="7625" spans="1:15" x14ac:dyDescent="0.25">
      <c r="A7625" s="70">
        <v>6073017104</v>
      </c>
      <c r="B7625" s="59">
        <v>5.5524324066013202</v>
      </c>
      <c r="C7625" s="71">
        <v>3.87186278219195</v>
      </c>
      <c r="D7625" s="60" t="s">
        <v>4</v>
      </c>
      <c r="E7625">
        <v>3907</v>
      </c>
      <c r="F7625" t="s">
        <v>60</v>
      </c>
      <c r="G7625">
        <v>11.4</v>
      </c>
      <c r="H7625">
        <v>77.099999999999994</v>
      </c>
      <c r="I7625">
        <v>11.5</v>
      </c>
      <c r="J7625">
        <v>11.4</v>
      </c>
      <c r="K7625">
        <v>80.7</v>
      </c>
      <c r="L7625">
        <v>0.5</v>
      </c>
      <c r="M7625">
        <v>0.2</v>
      </c>
      <c r="N7625">
        <v>4.4000000000000004</v>
      </c>
      <c r="O7625">
        <v>2.9</v>
      </c>
    </row>
    <row r="7626" spans="1:15" x14ac:dyDescent="0.25">
      <c r="A7626" s="70">
        <v>6061023100</v>
      </c>
      <c r="B7626" s="59">
        <v>5.5474941053267699</v>
      </c>
      <c r="C7626" s="71">
        <v>3.8592508513053301</v>
      </c>
      <c r="D7626" s="60" t="s">
        <v>4</v>
      </c>
      <c r="E7626">
        <v>6491</v>
      </c>
      <c r="F7626" t="s">
        <v>54</v>
      </c>
      <c r="G7626">
        <v>20.399999999999999</v>
      </c>
      <c r="H7626">
        <v>72.8</v>
      </c>
      <c r="I7626">
        <v>6.8</v>
      </c>
      <c r="J7626">
        <v>11.1</v>
      </c>
      <c r="K7626">
        <v>65.599999999999994</v>
      </c>
      <c r="L7626">
        <v>2.6</v>
      </c>
      <c r="M7626">
        <v>0.4</v>
      </c>
      <c r="N7626">
        <v>15.9</v>
      </c>
      <c r="O7626">
        <v>4.4000000000000004</v>
      </c>
    </row>
    <row r="7627" spans="1:15" x14ac:dyDescent="0.25">
      <c r="A7627" s="70">
        <v>6085507500</v>
      </c>
      <c r="B7627" s="59">
        <v>5.5273839249463004</v>
      </c>
      <c r="C7627" s="71">
        <v>3.8466389204187199</v>
      </c>
      <c r="D7627" s="60" t="s">
        <v>4</v>
      </c>
      <c r="E7627">
        <v>5810</v>
      </c>
      <c r="F7627" t="s">
        <v>66</v>
      </c>
      <c r="G7627">
        <v>9.3000000000000007</v>
      </c>
      <c r="H7627">
        <v>72.099999999999994</v>
      </c>
      <c r="I7627">
        <v>18.600000000000001</v>
      </c>
      <c r="J7627">
        <v>1.9</v>
      </c>
      <c r="K7627">
        <v>41.5</v>
      </c>
      <c r="L7627">
        <v>0.2</v>
      </c>
      <c r="M7627">
        <v>0</v>
      </c>
      <c r="N7627">
        <v>53.6</v>
      </c>
      <c r="O7627">
        <v>2.9</v>
      </c>
    </row>
    <row r="7628" spans="1:15" x14ac:dyDescent="0.25">
      <c r="A7628" s="70">
        <v>6013338302</v>
      </c>
      <c r="B7628" s="59">
        <v>5.5214276953561896</v>
      </c>
      <c r="C7628" s="71">
        <v>3.8340269895321</v>
      </c>
      <c r="D7628" s="60" t="s">
        <v>4</v>
      </c>
      <c r="E7628">
        <v>5807</v>
      </c>
      <c r="F7628" t="s">
        <v>30</v>
      </c>
      <c r="G7628">
        <v>10.4</v>
      </c>
      <c r="H7628">
        <v>69.900000000000006</v>
      </c>
      <c r="I7628">
        <v>19.7</v>
      </c>
      <c r="J7628">
        <v>6.4</v>
      </c>
      <c r="K7628">
        <v>75.099999999999994</v>
      </c>
      <c r="L7628">
        <v>0.8</v>
      </c>
      <c r="M7628">
        <v>0.2</v>
      </c>
      <c r="N7628">
        <v>13.2</v>
      </c>
      <c r="O7628">
        <v>4.3</v>
      </c>
    </row>
    <row r="7629" spans="1:15" x14ac:dyDescent="0.25">
      <c r="A7629" s="70">
        <v>6001426200</v>
      </c>
      <c r="B7629" s="59">
        <v>5.5185616654771303</v>
      </c>
      <c r="C7629" s="71">
        <v>3.82141505864548</v>
      </c>
      <c r="D7629" s="60" t="s">
        <v>4</v>
      </c>
      <c r="E7629">
        <v>4745</v>
      </c>
      <c r="F7629" t="s">
        <v>3</v>
      </c>
      <c r="G7629">
        <v>14</v>
      </c>
      <c r="H7629">
        <v>74.599999999999994</v>
      </c>
      <c r="I7629">
        <v>11.4</v>
      </c>
      <c r="J7629">
        <v>4.8</v>
      </c>
      <c r="K7629">
        <v>70</v>
      </c>
      <c r="L7629">
        <v>1.3</v>
      </c>
      <c r="M7629">
        <v>0</v>
      </c>
      <c r="N7629">
        <v>18.3</v>
      </c>
      <c r="O7629">
        <v>5.6</v>
      </c>
    </row>
    <row r="7630" spans="1:15" x14ac:dyDescent="0.25">
      <c r="A7630" s="70">
        <v>6055200703</v>
      </c>
      <c r="B7630" s="59">
        <v>5.4973318410181298</v>
      </c>
      <c r="C7630" s="71">
        <v>3.8088031277588601</v>
      </c>
      <c r="D7630" s="60" t="s">
        <v>4</v>
      </c>
      <c r="E7630">
        <v>3047</v>
      </c>
      <c r="F7630" t="s">
        <v>51</v>
      </c>
      <c r="G7630">
        <v>9.9</v>
      </c>
      <c r="H7630">
        <v>69.900000000000006</v>
      </c>
      <c r="I7630">
        <v>20.2</v>
      </c>
      <c r="J7630">
        <v>10.1</v>
      </c>
      <c r="K7630">
        <v>84.6</v>
      </c>
      <c r="L7630">
        <v>0.4</v>
      </c>
      <c r="M7630">
        <v>0.4</v>
      </c>
      <c r="N7630">
        <v>2.7</v>
      </c>
      <c r="O7630">
        <v>1.8</v>
      </c>
    </row>
    <row r="7631" spans="1:15" x14ac:dyDescent="0.25">
      <c r="A7631" s="70">
        <v>6073008003</v>
      </c>
      <c r="B7631" s="59">
        <v>5.4951340187389404</v>
      </c>
      <c r="C7631" s="71">
        <v>3.7961911968722402</v>
      </c>
      <c r="D7631" s="60" t="s">
        <v>4</v>
      </c>
      <c r="E7631">
        <v>3334</v>
      </c>
      <c r="F7631" t="s">
        <v>60</v>
      </c>
      <c r="G7631">
        <v>4.8</v>
      </c>
      <c r="H7631">
        <v>84.6</v>
      </c>
      <c r="I7631">
        <v>10.6</v>
      </c>
      <c r="J7631">
        <v>10</v>
      </c>
      <c r="K7631">
        <v>82.4</v>
      </c>
      <c r="L7631">
        <v>0.7</v>
      </c>
      <c r="M7631">
        <v>0.2</v>
      </c>
      <c r="N7631">
        <v>3.1</v>
      </c>
      <c r="O7631">
        <v>3.7</v>
      </c>
    </row>
    <row r="7632" spans="1:15" x14ac:dyDescent="0.25">
      <c r="A7632" s="70">
        <v>6061020604</v>
      </c>
      <c r="B7632" s="59">
        <v>5.4829712621610902</v>
      </c>
      <c r="C7632" s="71">
        <v>3.7835792659856202</v>
      </c>
      <c r="D7632" s="60" t="s">
        <v>4</v>
      </c>
      <c r="E7632">
        <v>5589</v>
      </c>
      <c r="F7632" t="s">
        <v>54</v>
      </c>
      <c r="G7632">
        <v>10.9</v>
      </c>
      <c r="H7632">
        <v>75.099999999999994</v>
      </c>
      <c r="I7632">
        <v>14</v>
      </c>
      <c r="J7632">
        <v>7.4</v>
      </c>
      <c r="K7632">
        <v>83.3</v>
      </c>
      <c r="L7632">
        <v>0.7</v>
      </c>
      <c r="M7632">
        <v>0.4</v>
      </c>
      <c r="N7632">
        <v>4.7</v>
      </c>
      <c r="O7632">
        <v>3.6</v>
      </c>
    </row>
    <row r="7633" spans="1:15" x14ac:dyDescent="0.25">
      <c r="A7633" s="70">
        <v>6059032032</v>
      </c>
      <c r="B7633" s="59">
        <v>5.4810629193285996</v>
      </c>
      <c r="C7633" s="71">
        <v>3.7709673350989998</v>
      </c>
      <c r="D7633" s="60" t="s">
        <v>4</v>
      </c>
      <c r="E7633">
        <v>3075</v>
      </c>
      <c r="F7633" t="s">
        <v>53</v>
      </c>
      <c r="G7633">
        <v>10.9</v>
      </c>
      <c r="H7633">
        <v>77.5</v>
      </c>
      <c r="I7633">
        <v>11.6</v>
      </c>
      <c r="J7633">
        <v>16.399999999999999</v>
      </c>
      <c r="K7633">
        <v>70.900000000000006</v>
      </c>
      <c r="L7633">
        <v>0.6</v>
      </c>
      <c r="M7633">
        <v>0.1</v>
      </c>
      <c r="N7633">
        <v>7.7</v>
      </c>
      <c r="O7633">
        <v>4.3</v>
      </c>
    </row>
    <row r="7634" spans="1:15" x14ac:dyDescent="0.25">
      <c r="A7634" s="70">
        <v>6097153807</v>
      </c>
      <c r="B7634" s="59">
        <v>5.4461399305867397</v>
      </c>
      <c r="C7634" s="71">
        <v>3.7583554042123901</v>
      </c>
      <c r="D7634" s="60" t="s">
        <v>4</v>
      </c>
      <c r="E7634">
        <v>3861</v>
      </c>
      <c r="F7634" t="s">
        <v>72</v>
      </c>
      <c r="G7634">
        <v>12.5</v>
      </c>
      <c r="H7634">
        <v>75.400000000000006</v>
      </c>
      <c r="I7634">
        <v>12.1</v>
      </c>
      <c r="J7634">
        <v>16</v>
      </c>
      <c r="K7634">
        <v>77.3</v>
      </c>
      <c r="L7634">
        <v>0.4</v>
      </c>
      <c r="M7634">
        <v>0.6</v>
      </c>
      <c r="N7634">
        <v>2.8</v>
      </c>
      <c r="O7634">
        <v>2.9</v>
      </c>
    </row>
    <row r="7635" spans="1:15" x14ac:dyDescent="0.25">
      <c r="A7635" s="70">
        <v>6075012601</v>
      </c>
      <c r="B7635" s="59">
        <v>5.4425633398172</v>
      </c>
      <c r="C7635" s="71">
        <v>3.7457434733257702</v>
      </c>
      <c r="D7635" s="60" t="s">
        <v>4</v>
      </c>
      <c r="E7635">
        <v>2329</v>
      </c>
      <c r="F7635" t="s">
        <v>61</v>
      </c>
      <c r="G7635">
        <v>7</v>
      </c>
      <c r="H7635">
        <v>81.7</v>
      </c>
      <c r="I7635">
        <v>11.3</v>
      </c>
      <c r="J7635">
        <v>5.4</v>
      </c>
      <c r="K7635">
        <v>80.7</v>
      </c>
      <c r="L7635">
        <v>0.6</v>
      </c>
      <c r="M7635">
        <v>0.2</v>
      </c>
      <c r="N7635">
        <v>9.9</v>
      </c>
      <c r="O7635">
        <v>3.1</v>
      </c>
    </row>
    <row r="7636" spans="1:15" x14ac:dyDescent="0.25">
      <c r="A7636" s="70">
        <v>6079011800</v>
      </c>
      <c r="B7636" s="59">
        <v>5.4164423586912704</v>
      </c>
      <c r="C7636" s="71">
        <v>3.7331315424391498</v>
      </c>
      <c r="D7636" s="60" t="s">
        <v>4</v>
      </c>
      <c r="E7636">
        <v>7138</v>
      </c>
      <c r="F7636" t="s">
        <v>63</v>
      </c>
      <c r="G7636">
        <v>8.6</v>
      </c>
      <c r="H7636">
        <v>69.900000000000006</v>
      </c>
      <c r="I7636">
        <v>21.5</v>
      </c>
      <c r="J7636">
        <v>9.1</v>
      </c>
      <c r="K7636">
        <v>84.6</v>
      </c>
      <c r="L7636">
        <v>0.3</v>
      </c>
      <c r="M7636">
        <v>0.2</v>
      </c>
      <c r="N7636">
        <v>3.2</v>
      </c>
      <c r="O7636">
        <v>2.7</v>
      </c>
    </row>
    <row r="7637" spans="1:15" x14ac:dyDescent="0.25">
      <c r="A7637" s="70">
        <v>6037670407</v>
      </c>
      <c r="B7637" s="59">
        <v>5.4093132926448897</v>
      </c>
      <c r="C7637" s="71">
        <v>3.7205196115525299</v>
      </c>
      <c r="D7637" s="60" t="s">
        <v>4</v>
      </c>
      <c r="E7637">
        <v>5758</v>
      </c>
      <c r="F7637" t="s">
        <v>42</v>
      </c>
      <c r="G7637">
        <v>9.6</v>
      </c>
      <c r="H7637">
        <v>74.8</v>
      </c>
      <c r="I7637">
        <v>15.6</v>
      </c>
      <c r="J7637">
        <v>6.2</v>
      </c>
      <c r="K7637">
        <v>39.200000000000003</v>
      </c>
      <c r="L7637">
        <v>2.8</v>
      </c>
      <c r="M7637">
        <v>0</v>
      </c>
      <c r="N7637">
        <v>47.8</v>
      </c>
      <c r="O7637">
        <v>3.9</v>
      </c>
    </row>
    <row r="7638" spans="1:15" x14ac:dyDescent="0.25">
      <c r="A7638" s="70">
        <v>6041120000</v>
      </c>
      <c r="B7638" s="59">
        <v>5.4062545655844296</v>
      </c>
      <c r="C7638" s="71">
        <v>3.7079076806659099</v>
      </c>
      <c r="D7638" s="60" t="s">
        <v>4</v>
      </c>
      <c r="E7638">
        <v>6027</v>
      </c>
      <c r="F7638" t="s">
        <v>44</v>
      </c>
      <c r="G7638">
        <v>10.7</v>
      </c>
      <c r="H7638">
        <v>70.599999999999994</v>
      </c>
      <c r="I7638">
        <v>18.7</v>
      </c>
      <c r="J7638">
        <v>5.6</v>
      </c>
      <c r="K7638">
        <v>86.7</v>
      </c>
      <c r="L7638">
        <v>0.6</v>
      </c>
      <c r="M7638">
        <v>0.1</v>
      </c>
      <c r="N7638">
        <v>3.8</v>
      </c>
      <c r="O7638">
        <v>3.2</v>
      </c>
    </row>
    <row r="7639" spans="1:15" x14ac:dyDescent="0.25">
      <c r="A7639" s="70">
        <v>6013390200</v>
      </c>
      <c r="B7639" s="59">
        <v>5.4051233426897802</v>
      </c>
      <c r="C7639" s="71">
        <v>3.69529574977929</v>
      </c>
      <c r="D7639" s="60" t="s">
        <v>4</v>
      </c>
      <c r="E7639">
        <v>1719</v>
      </c>
      <c r="F7639" t="s">
        <v>30</v>
      </c>
      <c r="G7639">
        <v>11.4</v>
      </c>
      <c r="H7639">
        <v>70.599999999999994</v>
      </c>
      <c r="I7639">
        <v>18</v>
      </c>
      <c r="J7639">
        <v>7.8</v>
      </c>
      <c r="K7639">
        <v>66.599999999999994</v>
      </c>
      <c r="L7639">
        <v>1.9</v>
      </c>
      <c r="M7639">
        <v>0.2</v>
      </c>
      <c r="N7639">
        <v>17.5</v>
      </c>
      <c r="O7639">
        <v>6</v>
      </c>
    </row>
    <row r="7640" spans="1:15" x14ac:dyDescent="0.25">
      <c r="A7640" s="70">
        <v>6081613300</v>
      </c>
      <c r="B7640" s="59">
        <v>5.4043706814174497</v>
      </c>
      <c r="C7640" s="71">
        <v>3.68268381889267</v>
      </c>
      <c r="D7640" s="60" t="s">
        <v>4</v>
      </c>
      <c r="E7640">
        <v>2723</v>
      </c>
      <c r="F7640" t="s">
        <v>64</v>
      </c>
      <c r="G7640">
        <v>10.9</v>
      </c>
      <c r="H7640">
        <v>69.400000000000006</v>
      </c>
      <c r="I7640">
        <v>19.7</v>
      </c>
      <c r="J7640">
        <v>4.5999999999999996</v>
      </c>
      <c r="K7640">
        <v>84</v>
      </c>
      <c r="L7640">
        <v>0.5</v>
      </c>
      <c r="M7640">
        <v>0.1</v>
      </c>
      <c r="N7640">
        <v>8</v>
      </c>
      <c r="O7640">
        <v>2.8</v>
      </c>
    </row>
    <row r="7641" spans="1:15" x14ac:dyDescent="0.25">
      <c r="A7641" s="70">
        <v>6075030500</v>
      </c>
      <c r="B7641" s="59">
        <v>5.4011482077286397</v>
      </c>
      <c r="C7641" s="71">
        <v>3.6700718880060501</v>
      </c>
      <c r="D7641" s="60" t="s">
        <v>4</v>
      </c>
      <c r="E7641">
        <v>3046</v>
      </c>
      <c r="F7641" t="s">
        <v>61</v>
      </c>
      <c r="G7641">
        <v>7.8</v>
      </c>
      <c r="H7641">
        <v>62.5</v>
      </c>
      <c r="I7641">
        <v>29.7</v>
      </c>
      <c r="J7641">
        <v>10.3</v>
      </c>
      <c r="K7641">
        <v>51.7</v>
      </c>
      <c r="L7641">
        <v>10.7</v>
      </c>
      <c r="M7641">
        <v>0.3</v>
      </c>
      <c r="N7641">
        <v>23.4</v>
      </c>
      <c r="O7641">
        <v>3.7</v>
      </c>
    </row>
    <row r="7642" spans="1:15" x14ac:dyDescent="0.25">
      <c r="A7642" s="70">
        <v>6081613000</v>
      </c>
      <c r="B7642" s="59">
        <v>5.3989500447015999</v>
      </c>
      <c r="C7642" s="71">
        <v>3.6574599571194302</v>
      </c>
      <c r="D7642" s="60" t="s">
        <v>4</v>
      </c>
      <c r="E7642">
        <v>3386</v>
      </c>
      <c r="F7642" t="s">
        <v>64</v>
      </c>
      <c r="G7642">
        <v>11.2</v>
      </c>
      <c r="H7642">
        <v>64.400000000000006</v>
      </c>
      <c r="I7642">
        <v>24.4</v>
      </c>
      <c r="J7642">
        <v>5.0999999999999996</v>
      </c>
      <c r="K7642">
        <v>73.099999999999994</v>
      </c>
      <c r="L7642">
        <v>0.6</v>
      </c>
      <c r="M7642">
        <v>0.1</v>
      </c>
      <c r="N7642">
        <v>16.8</v>
      </c>
      <c r="O7642">
        <v>4.3</v>
      </c>
    </row>
    <row r="7643" spans="1:15" x14ac:dyDescent="0.25">
      <c r="A7643" s="70">
        <v>6037670324</v>
      </c>
      <c r="B7643" s="59">
        <v>5.3681238457529004</v>
      </c>
      <c r="C7643" s="71">
        <v>3.64484802623282</v>
      </c>
      <c r="D7643" s="60" t="s">
        <v>4</v>
      </c>
      <c r="E7643">
        <v>5127</v>
      </c>
      <c r="F7643" t="s">
        <v>42</v>
      </c>
      <c r="G7643">
        <v>10.8</v>
      </c>
      <c r="H7643">
        <v>64.900000000000006</v>
      </c>
      <c r="I7643">
        <v>24.3</v>
      </c>
      <c r="J7643">
        <v>3.8</v>
      </c>
      <c r="K7643">
        <v>80.2</v>
      </c>
      <c r="L7643">
        <v>0.8</v>
      </c>
      <c r="M7643">
        <v>0.1</v>
      </c>
      <c r="N7643">
        <v>11.7</v>
      </c>
      <c r="O7643">
        <v>3.4</v>
      </c>
    </row>
    <row r="7644" spans="1:15" x14ac:dyDescent="0.25">
      <c r="A7644" s="70">
        <v>6085502907</v>
      </c>
      <c r="B7644" s="59">
        <v>5.3672120210047796</v>
      </c>
      <c r="C7644" s="71">
        <v>3.6322360953462001</v>
      </c>
      <c r="D7644" s="60" t="s">
        <v>4</v>
      </c>
      <c r="E7644">
        <v>3912</v>
      </c>
      <c r="F7644" t="s">
        <v>66</v>
      </c>
      <c r="G7644">
        <v>13.4</v>
      </c>
      <c r="H7644">
        <v>71.099999999999994</v>
      </c>
      <c r="I7644">
        <v>15.5</v>
      </c>
      <c r="J7644">
        <v>15.9</v>
      </c>
      <c r="K7644">
        <v>64.5</v>
      </c>
      <c r="L7644">
        <v>1.1000000000000001</v>
      </c>
      <c r="M7644">
        <v>0.2</v>
      </c>
      <c r="N7644">
        <v>13.1</v>
      </c>
      <c r="O7644">
        <v>5.0999999999999996</v>
      </c>
    </row>
    <row r="7645" spans="1:15" x14ac:dyDescent="0.25">
      <c r="A7645" s="70">
        <v>6085509600</v>
      </c>
      <c r="B7645" s="59">
        <v>5.35770139563357</v>
      </c>
      <c r="C7645" s="71">
        <v>3.6196241644595801</v>
      </c>
      <c r="D7645" s="60" t="s">
        <v>4</v>
      </c>
      <c r="E7645">
        <v>2625</v>
      </c>
      <c r="F7645" t="s">
        <v>66</v>
      </c>
      <c r="G7645">
        <v>10.1</v>
      </c>
      <c r="H7645">
        <v>82.2</v>
      </c>
      <c r="I7645">
        <v>7.7</v>
      </c>
      <c r="J7645">
        <v>12.6</v>
      </c>
      <c r="K7645">
        <v>57.3</v>
      </c>
      <c r="L7645">
        <v>1.4</v>
      </c>
      <c r="M7645">
        <v>0.1</v>
      </c>
      <c r="N7645">
        <v>24.5</v>
      </c>
      <c r="O7645">
        <v>4</v>
      </c>
    </row>
    <row r="7646" spans="1:15" x14ac:dyDescent="0.25">
      <c r="A7646" s="70">
        <v>6055201402</v>
      </c>
      <c r="B7646" s="59">
        <v>5.3551057762087</v>
      </c>
      <c r="C7646" s="71">
        <v>3.6070122335729602</v>
      </c>
      <c r="D7646" s="60" t="s">
        <v>4</v>
      </c>
      <c r="E7646">
        <v>2871</v>
      </c>
      <c r="F7646" t="s">
        <v>51</v>
      </c>
      <c r="G7646">
        <v>8.6</v>
      </c>
      <c r="H7646">
        <v>69.400000000000006</v>
      </c>
      <c r="I7646">
        <v>22</v>
      </c>
      <c r="J7646">
        <v>6.8</v>
      </c>
      <c r="K7646">
        <v>88.4</v>
      </c>
      <c r="L7646">
        <v>0.5</v>
      </c>
      <c r="M7646">
        <v>0.3</v>
      </c>
      <c r="N7646">
        <v>2.1</v>
      </c>
      <c r="O7646">
        <v>2</v>
      </c>
    </row>
    <row r="7647" spans="1:15" x14ac:dyDescent="0.25">
      <c r="A7647" s="70">
        <v>6059062701</v>
      </c>
      <c r="B7647" s="59">
        <v>5.3540300298777401</v>
      </c>
      <c r="C7647" s="71">
        <v>3.5944003026863398</v>
      </c>
      <c r="D7647" s="60" t="s">
        <v>4</v>
      </c>
      <c r="E7647">
        <v>2800</v>
      </c>
      <c r="F7647" t="s">
        <v>53</v>
      </c>
      <c r="G7647">
        <v>7.4</v>
      </c>
      <c r="H7647">
        <v>69.2</v>
      </c>
      <c r="I7647">
        <v>23.4</v>
      </c>
      <c r="J7647">
        <v>5</v>
      </c>
      <c r="K7647">
        <v>89.4</v>
      </c>
      <c r="L7647">
        <v>0.5</v>
      </c>
      <c r="M7647">
        <v>0.2</v>
      </c>
      <c r="N7647">
        <v>3.1</v>
      </c>
      <c r="O7647">
        <v>1.8</v>
      </c>
    </row>
    <row r="7648" spans="1:15" x14ac:dyDescent="0.25">
      <c r="A7648" s="70">
        <v>6075012800</v>
      </c>
      <c r="B7648" s="59">
        <v>5.3535705632005302</v>
      </c>
      <c r="C7648" s="71">
        <v>3.5817883717997199</v>
      </c>
      <c r="D7648" s="60" t="s">
        <v>4</v>
      </c>
      <c r="E7648">
        <v>4106</v>
      </c>
      <c r="F7648" t="s">
        <v>61</v>
      </c>
      <c r="G7648">
        <v>7.5</v>
      </c>
      <c r="H7648">
        <v>77.7</v>
      </c>
      <c r="I7648">
        <v>14.8</v>
      </c>
      <c r="J7648">
        <v>4.8</v>
      </c>
      <c r="K7648">
        <v>82.4</v>
      </c>
      <c r="L7648">
        <v>0.9</v>
      </c>
      <c r="M7648">
        <v>0.1</v>
      </c>
      <c r="N7648">
        <v>9.1</v>
      </c>
      <c r="O7648">
        <v>2.8</v>
      </c>
    </row>
    <row r="7649" spans="1:15" x14ac:dyDescent="0.25">
      <c r="A7649" s="70">
        <v>6037262604</v>
      </c>
      <c r="B7649" s="59">
        <v>5.3393737970454103</v>
      </c>
      <c r="C7649" s="71">
        <v>3.5691764409130999</v>
      </c>
      <c r="D7649" s="60" t="s">
        <v>4</v>
      </c>
      <c r="E7649">
        <v>6092</v>
      </c>
      <c r="F7649" t="s">
        <v>42</v>
      </c>
      <c r="G7649">
        <v>11.2</v>
      </c>
      <c r="H7649">
        <v>64.7</v>
      </c>
      <c r="I7649">
        <v>24.1</v>
      </c>
      <c r="J7649">
        <v>4.8</v>
      </c>
      <c r="K7649">
        <v>84.6</v>
      </c>
      <c r="L7649">
        <v>0.5</v>
      </c>
      <c r="M7649">
        <v>0.1</v>
      </c>
      <c r="N7649">
        <v>6.6</v>
      </c>
      <c r="O7649">
        <v>3.3</v>
      </c>
    </row>
    <row r="7650" spans="1:15" x14ac:dyDescent="0.25">
      <c r="A7650" s="70">
        <v>6037651201</v>
      </c>
      <c r="B7650" s="59">
        <v>5.3381765285176099</v>
      </c>
      <c r="C7650" s="71">
        <v>3.5565645100264902</v>
      </c>
      <c r="D7650" s="60" t="s">
        <v>4</v>
      </c>
      <c r="E7650">
        <v>5056</v>
      </c>
      <c r="F7650" t="s">
        <v>42</v>
      </c>
      <c r="G7650">
        <v>10.9</v>
      </c>
      <c r="H7650">
        <v>75.3</v>
      </c>
      <c r="I7650">
        <v>13.8</v>
      </c>
      <c r="J7650">
        <v>11.4</v>
      </c>
      <c r="K7650">
        <v>67.5</v>
      </c>
      <c r="L7650">
        <v>0.7</v>
      </c>
      <c r="M7650">
        <v>0.4</v>
      </c>
      <c r="N7650">
        <v>15.9</v>
      </c>
      <c r="O7650">
        <v>4</v>
      </c>
    </row>
    <row r="7651" spans="1:15" x14ac:dyDescent="0.25">
      <c r="A7651" s="70">
        <v>6059042305</v>
      </c>
      <c r="B7651" s="59">
        <v>5.3362928651993604</v>
      </c>
      <c r="C7651" s="71">
        <v>3.5439525791398698</v>
      </c>
      <c r="D7651" s="60" t="s">
        <v>4</v>
      </c>
      <c r="E7651">
        <v>3432</v>
      </c>
      <c r="F7651" t="s">
        <v>53</v>
      </c>
      <c r="G7651">
        <v>7.5</v>
      </c>
      <c r="H7651">
        <v>70.7</v>
      </c>
      <c r="I7651">
        <v>21.8</v>
      </c>
      <c r="J7651">
        <v>5.5</v>
      </c>
      <c r="K7651">
        <v>89.2</v>
      </c>
      <c r="L7651">
        <v>0.3</v>
      </c>
      <c r="M7651">
        <v>0.1</v>
      </c>
      <c r="N7651">
        <v>2.8</v>
      </c>
      <c r="O7651">
        <v>2.1</v>
      </c>
    </row>
    <row r="7652" spans="1:15" x14ac:dyDescent="0.25">
      <c r="A7652" s="70">
        <v>6075012602</v>
      </c>
      <c r="B7652" s="59">
        <v>5.3334652633227604</v>
      </c>
      <c r="C7652" s="71">
        <v>3.5313406482532499</v>
      </c>
      <c r="D7652" s="60" t="s">
        <v>4</v>
      </c>
      <c r="E7652">
        <v>2909</v>
      </c>
      <c r="F7652" t="s">
        <v>61</v>
      </c>
      <c r="G7652">
        <v>8.3000000000000007</v>
      </c>
      <c r="H7652">
        <v>78</v>
      </c>
      <c r="I7652">
        <v>13.7</v>
      </c>
      <c r="J7652">
        <v>4.5999999999999996</v>
      </c>
      <c r="K7652">
        <v>82.4</v>
      </c>
      <c r="L7652">
        <v>0.6</v>
      </c>
      <c r="M7652">
        <v>0</v>
      </c>
      <c r="N7652">
        <v>10.1</v>
      </c>
      <c r="O7652">
        <v>2.2999999999999998</v>
      </c>
    </row>
    <row r="7653" spans="1:15" x14ac:dyDescent="0.25">
      <c r="A7653" s="70">
        <v>6097152202</v>
      </c>
      <c r="B7653" s="59">
        <v>5.3299565367495099</v>
      </c>
      <c r="C7653" s="71">
        <v>3.51872871736663</v>
      </c>
      <c r="D7653" s="60" t="s">
        <v>4</v>
      </c>
      <c r="E7653">
        <v>6763</v>
      </c>
      <c r="F7653" t="s">
        <v>72</v>
      </c>
      <c r="G7653">
        <v>12.6</v>
      </c>
      <c r="H7653">
        <v>68.8</v>
      </c>
      <c r="I7653">
        <v>18.600000000000001</v>
      </c>
      <c r="J7653">
        <v>17.899999999999999</v>
      </c>
      <c r="K7653">
        <v>70.099999999999994</v>
      </c>
      <c r="L7653">
        <v>2.1</v>
      </c>
      <c r="M7653">
        <v>0.9</v>
      </c>
      <c r="N7653">
        <v>5.2</v>
      </c>
      <c r="O7653">
        <v>3.8</v>
      </c>
    </row>
    <row r="7654" spans="1:15" x14ac:dyDescent="0.25">
      <c r="A7654" s="70">
        <v>6073017050</v>
      </c>
      <c r="B7654" s="59">
        <v>5.3233898878508903</v>
      </c>
      <c r="C7654" s="71">
        <v>3.50611678648001</v>
      </c>
      <c r="D7654" s="60" t="s">
        <v>4</v>
      </c>
      <c r="E7654">
        <v>3068</v>
      </c>
      <c r="F7654" t="s">
        <v>60</v>
      </c>
      <c r="G7654">
        <v>11.5</v>
      </c>
      <c r="H7654">
        <v>72.5</v>
      </c>
      <c r="I7654">
        <v>16</v>
      </c>
      <c r="J7654">
        <v>21.7</v>
      </c>
      <c r="K7654">
        <v>59.6</v>
      </c>
      <c r="L7654">
        <v>1.2</v>
      </c>
      <c r="M7654">
        <v>0.4</v>
      </c>
      <c r="N7654">
        <v>13.9</v>
      </c>
      <c r="O7654">
        <v>3.2</v>
      </c>
    </row>
    <row r="7655" spans="1:15" x14ac:dyDescent="0.25">
      <c r="A7655" s="70">
        <v>6081603400</v>
      </c>
      <c r="B7655" s="59">
        <v>5.3187839002378103</v>
      </c>
      <c r="C7655" s="71">
        <v>3.4935048555933901</v>
      </c>
      <c r="D7655" s="60" t="s">
        <v>4</v>
      </c>
      <c r="E7655">
        <v>5483</v>
      </c>
      <c r="F7655" t="s">
        <v>64</v>
      </c>
      <c r="G7655">
        <v>10.1</v>
      </c>
      <c r="H7655">
        <v>72.400000000000006</v>
      </c>
      <c r="I7655">
        <v>17.5</v>
      </c>
      <c r="J7655">
        <v>16.3</v>
      </c>
      <c r="K7655">
        <v>65.5</v>
      </c>
      <c r="L7655">
        <v>1.3</v>
      </c>
      <c r="M7655">
        <v>0.4</v>
      </c>
      <c r="N7655">
        <v>11.3</v>
      </c>
      <c r="O7655">
        <v>5.2</v>
      </c>
    </row>
    <row r="7656" spans="1:15" x14ac:dyDescent="0.25">
      <c r="A7656" s="70">
        <v>6037262301</v>
      </c>
      <c r="B7656" s="59">
        <v>5.2907012829128997</v>
      </c>
      <c r="C7656" s="71">
        <v>3.4808929247067701</v>
      </c>
      <c r="D7656" s="60" t="s">
        <v>4</v>
      </c>
      <c r="E7656">
        <v>2744</v>
      </c>
      <c r="F7656" t="s">
        <v>42</v>
      </c>
      <c r="G7656">
        <v>9.1999999999999993</v>
      </c>
      <c r="H7656">
        <v>63.6</v>
      </c>
      <c r="I7656">
        <v>27.2</v>
      </c>
      <c r="J7656">
        <v>11.7</v>
      </c>
      <c r="K7656">
        <v>71.599999999999994</v>
      </c>
      <c r="L7656">
        <v>1.2</v>
      </c>
      <c r="M7656">
        <v>0.1</v>
      </c>
      <c r="N7656">
        <v>12.1</v>
      </c>
      <c r="O7656">
        <v>3.4</v>
      </c>
    </row>
    <row r="7657" spans="1:15" x14ac:dyDescent="0.25">
      <c r="A7657" s="70">
        <v>6081611100</v>
      </c>
      <c r="B7657" s="59">
        <v>5.2898605014169897</v>
      </c>
      <c r="C7657" s="71">
        <v>3.4682809938201502</v>
      </c>
      <c r="D7657" s="60" t="s">
        <v>4</v>
      </c>
      <c r="E7657">
        <v>5913</v>
      </c>
      <c r="F7657" t="s">
        <v>64</v>
      </c>
      <c r="G7657">
        <v>13</v>
      </c>
      <c r="H7657">
        <v>69.400000000000006</v>
      </c>
      <c r="I7657">
        <v>17.600000000000001</v>
      </c>
      <c r="J7657">
        <v>12.5</v>
      </c>
      <c r="K7657">
        <v>74.2</v>
      </c>
      <c r="L7657">
        <v>1</v>
      </c>
      <c r="M7657">
        <v>0.1</v>
      </c>
      <c r="N7657">
        <v>8.1</v>
      </c>
      <c r="O7657">
        <v>4.0999999999999996</v>
      </c>
    </row>
    <row r="7658" spans="1:15" x14ac:dyDescent="0.25">
      <c r="A7658" s="70">
        <v>6111007506</v>
      </c>
      <c r="B7658" s="59">
        <v>5.2849238464173798</v>
      </c>
      <c r="C7658" s="71">
        <v>3.4556690629335298</v>
      </c>
      <c r="D7658" s="60" t="s">
        <v>4</v>
      </c>
      <c r="E7658">
        <v>7514</v>
      </c>
      <c r="F7658" t="s">
        <v>79</v>
      </c>
      <c r="G7658">
        <v>12.1</v>
      </c>
      <c r="H7658">
        <v>78.3</v>
      </c>
      <c r="I7658">
        <v>9.6</v>
      </c>
      <c r="J7658">
        <v>15.3</v>
      </c>
      <c r="K7658">
        <v>74.099999999999994</v>
      </c>
      <c r="L7658">
        <v>0.9</v>
      </c>
      <c r="M7658">
        <v>0.2</v>
      </c>
      <c r="N7658">
        <v>6.4</v>
      </c>
      <c r="O7658">
        <v>3.1</v>
      </c>
    </row>
    <row r="7659" spans="1:15" x14ac:dyDescent="0.25">
      <c r="A7659" s="70">
        <v>6083002009</v>
      </c>
      <c r="B7659" s="59">
        <v>5.2803700747773901</v>
      </c>
      <c r="C7659" s="71">
        <v>3.4430571320469201</v>
      </c>
      <c r="D7659" s="60" t="s">
        <v>4</v>
      </c>
      <c r="E7659">
        <v>3826</v>
      </c>
      <c r="F7659" t="s">
        <v>65</v>
      </c>
      <c r="G7659">
        <v>10.5</v>
      </c>
      <c r="H7659">
        <v>73.599999999999994</v>
      </c>
      <c r="I7659">
        <v>15.9</v>
      </c>
      <c r="J7659">
        <v>25.7</v>
      </c>
      <c r="K7659">
        <v>65.400000000000006</v>
      </c>
      <c r="L7659">
        <v>1.5</v>
      </c>
      <c r="M7659">
        <v>0.8</v>
      </c>
      <c r="N7659">
        <v>3.5</v>
      </c>
      <c r="O7659">
        <v>3.2</v>
      </c>
    </row>
    <row r="7660" spans="1:15" x14ac:dyDescent="0.25">
      <c r="A7660" s="70">
        <v>6065045114</v>
      </c>
      <c r="B7660" s="59">
        <v>5.2616718747711104</v>
      </c>
      <c r="C7660" s="71">
        <v>3.4304452011603002</v>
      </c>
      <c r="D7660" s="60" t="s">
        <v>4</v>
      </c>
      <c r="E7660">
        <v>1939</v>
      </c>
      <c r="F7660" t="s">
        <v>56</v>
      </c>
      <c r="G7660">
        <v>3.1</v>
      </c>
      <c r="H7660">
        <v>48</v>
      </c>
      <c r="I7660">
        <v>48.9</v>
      </c>
      <c r="J7660">
        <v>5.6</v>
      </c>
      <c r="K7660">
        <v>90.6</v>
      </c>
      <c r="L7660">
        <v>0.6</v>
      </c>
      <c r="M7660">
        <v>0.5</v>
      </c>
      <c r="N7660">
        <v>1.7</v>
      </c>
      <c r="O7660">
        <v>1.1000000000000001</v>
      </c>
    </row>
    <row r="7661" spans="1:15" x14ac:dyDescent="0.25">
      <c r="A7661" s="70">
        <v>6061021035</v>
      </c>
      <c r="B7661" s="59">
        <v>5.2600803733212897</v>
      </c>
      <c r="C7661" s="71">
        <v>3.4178332702736798</v>
      </c>
      <c r="D7661" s="60" t="s">
        <v>4</v>
      </c>
      <c r="E7661">
        <v>7431</v>
      </c>
      <c r="F7661" t="s">
        <v>54</v>
      </c>
      <c r="G7661">
        <v>17.5</v>
      </c>
      <c r="H7661">
        <v>77.400000000000006</v>
      </c>
      <c r="I7661">
        <v>5.0999999999999996</v>
      </c>
      <c r="J7661">
        <v>12.7</v>
      </c>
      <c r="K7661">
        <v>68.099999999999994</v>
      </c>
      <c r="L7661">
        <v>1.8</v>
      </c>
      <c r="M7661">
        <v>0.4</v>
      </c>
      <c r="N7661">
        <v>12.9</v>
      </c>
      <c r="O7661">
        <v>4.2</v>
      </c>
    </row>
    <row r="7662" spans="1:15" x14ac:dyDescent="0.25">
      <c r="A7662" s="70">
        <v>6075021100</v>
      </c>
      <c r="B7662" s="59">
        <v>5.2568237410560501</v>
      </c>
      <c r="C7662" s="71">
        <v>3.4052213393870598</v>
      </c>
      <c r="D7662" s="60" t="s">
        <v>4</v>
      </c>
      <c r="E7662">
        <v>3853</v>
      </c>
      <c r="F7662" t="s">
        <v>61</v>
      </c>
      <c r="G7662">
        <v>9.3000000000000007</v>
      </c>
      <c r="H7662">
        <v>80.900000000000006</v>
      </c>
      <c r="I7662">
        <v>9.8000000000000007</v>
      </c>
      <c r="J7662">
        <v>9.1</v>
      </c>
      <c r="K7662">
        <v>74.900000000000006</v>
      </c>
      <c r="L7662">
        <v>1.2</v>
      </c>
      <c r="M7662">
        <v>0.2</v>
      </c>
      <c r="N7662">
        <v>9.9</v>
      </c>
      <c r="O7662">
        <v>4.7</v>
      </c>
    </row>
    <row r="7663" spans="1:15" x14ac:dyDescent="0.25">
      <c r="A7663" s="70">
        <v>6085506604</v>
      </c>
      <c r="B7663" s="59">
        <v>5.24376696809151</v>
      </c>
      <c r="C7663" s="71">
        <v>3.3926094085004399</v>
      </c>
      <c r="D7663" s="60" t="s">
        <v>4</v>
      </c>
      <c r="E7663">
        <v>7324</v>
      </c>
      <c r="F7663" t="s">
        <v>66</v>
      </c>
      <c r="G7663">
        <v>14.9</v>
      </c>
      <c r="H7663">
        <v>73.7</v>
      </c>
      <c r="I7663">
        <v>11.4</v>
      </c>
      <c r="J7663">
        <v>11.9</v>
      </c>
      <c r="K7663">
        <v>54.1</v>
      </c>
      <c r="L7663">
        <v>2.7</v>
      </c>
      <c r="M7663">
        <v>0.2</v>
      </c>
      <c r="N7663">
        <v>26.4</v>
      </c>
      <c r="O7663">
        <v>4.7</v>
      </c>
    </row>
    <row r="7664" spans="1:15" x14ac:dyDescent="0.25">
      <c r="A7664" s="70">
        <v>6059075809</v>
      </c>
      <c r="B7664" s="59">
        <v>5.2391076388740698</v>
      </c>
      <c r="C7664" s="71">
        <v>3.37999747761382</v>
      </c>
      <c r="D7664" s="60" t="s">
        <v>4</v>
      </c>
      <c r="E7664">
        <v>3023</v>
      </c>
      <c r="F7664" t="s">
        <v>53</v>
      </c>
      <c r="G7664">
        <v>6.5</v>
      </c>
      <c r="H7664">
        <v>68.5</v>
      </c>
      <c r="I7664">
        <v>25</v>
      </c>
      <c r="J7664">
        <v>10.1</v>
      </c>
      <c r="K7664">
        <v>74.599999999999994</v>
      </c>
      <c r="L7664">
        <v>0.5</v>
      </c>
      <c r="M7664">
        <v>0.4</v>
      </c>
      <c r="N7664">
        <v>12.4</v>
      </c>
      <c r="O7664">
        <v>2</v>
      </c>
    </row>
    <row r="7665" spans="1:15" x14ac:dyDescent="0.25">
      <c r="A7665" s="70">
        <v>6001450604</v>
      </c>
      <c r="B7665" s="59">
        <v>5.2354217373215199</v>
      </c>
      <c r="C7665" s="71">
        <v>3.3673855467272</v>
      </c>
      <c r="D7665" s="60" t="s">
        <v>4</v>
      </c>
      <c r="E7665">
        <v>4796</v>
      </c>
      <c r="F7665" t="s">
        <v>3</v>
      </c>
      <c r="G7665">
        <v>12.4</v>
      </c>
      <c r="H7665">
        <v>75.3</v>
      </c>
      <c r="I7665">
        <v>12.3</v>
      </c>
      <c r="J7665">
        <v>10.6</v>
      </c>
      <c r="K7665">
        <v>72.900000000000006</v>
      </c>
      <c r="L7665">
        <v>0.9</v>
      </c>
      <c r="M7665">
        <v>0.3</v>
      </c>
      <c r="N7665">
        <v>11.9</v>
      </c>
      <c r="O7665">
        <v>3.4</v>
      </c>
    </row>
    <row r="7666" spans="1:15" x14ac:dyDescent="0.25">
      <c r="A7666" s="70">
        <v>6075017101</v>
      </c>
      <c r="B7666" s="59">
        <v>5.22943668400627</v>
      </c>
      <c r="C7666" s="71">
        <v>3.3547736158405899</v>
      </c>
      <c r="D7666" s="60" t="s">
        <v>4</v>
      </c>
      <c r="E7666">
        <v>3544</v>
      </c>
      <c r="F7666" t="s">
        <v>61</v>
      </c>
      <c r="G7666">
        <v>10</v>
      </c>
      <c r="H7666">
        <v>80.2</v>
      </c>
      <c r="I7666">
        <v>9.8000000000000007</v>
      </c>
      <c r="J7666">
        <v>7.6</v>
      </c>
      <c r="K7666">
        <v>78.3</v>
      </c>
      <c r="L7666">
        <v>3.7</v>
      </c>
      <c r="M7666">
        <v>0.1</v>
      </c>
      <c r="N7666">
        <v>6.5</v>
      </c>
      <c r="O7666">
        <v>3.8</v>
      </c>
    </row>
    <row r="7667" spans="1:15" x14ac:dyDescent="0.25">
      <c r="A7667" s="70">
        <v>6059032031</v>
      </c>
      <c r="B7667" s="59">
        <v>5.2215074633284502</v>
      </c>
      <c r="C7667" s="71">
        <v>3.3421616849539699</v>
      </c>
      <c r="D7667" s="60" t="s">
        <v>4</v>
      </c>
      <c r="E7667">
        <v>3654</v>
      </c>
      <c r="F7667" t="s">
        <v>53</v>
      </c>
      <c r="G7667">
        <v>11.9</v>
      </c>
      <c r="H7667">
        <v>78.3</v>
      </c>
      <c r="I7667">
        <v>9.8000000000000007</v>
      </c>
      <c r="J7667">
        <v>16.8</v>
      </c>
      <c r="K7667">
        <v>69.599999999999994</v>
      </c>
      <c r="L7667">
        <v>1</v>
      </c>
      <c r="M7667">
        <v>0.3</v>
      </c>
      <c r="N7667">
        <v>8.3000000000000007</v>
      </c>
      <c r="O7667">
        <v>4</v>
      </c>
    </row>
    <row r="7668" spans="1:15" x14ac:dyDescent="0.25">
      <c r="A7668" s="70">
        <v>6067008209</v>
      </c>
      <c r="B7668" s="59">
        <v>5.2142253978341904</v>
      </c>
      <c r="C7668" s="71">
        <v>3.32954975406735</v>
      </c>
      <c r="D7668" s="60" t="s">
        <v>4</v>
      </c>
      <c r="E7668">
        <v>4085</v>
      </c>
      <c r="F7668" t="s">
        <v>57</v>
      </c>
      <c r="G7668">
        <v>9.3000000000000007</v>
      </c>
      <c r="H7668">
        <v>74.2</v>
      </c>
      <c r="I7668">
        <v>16.5</v>
      </c>
      <c r="J7668">
        <v>9.4</v>
      </c>
      <c r="K7668">
        <v>81.3</v>
      </c>
      <c r="L7668">
        <v>1</v>
      </c>
      <c r="M7668">
        <v>0.4</v>
      </c>
      <c r="N7668">
        <v>5.3</v>
      </c>
      <c r="O7668">
        <v>2.5</v>
      </c>
    </row>
    <row r="7669" spans="1:15" x14ac:dyDescent="0.25">
      <c r="A7669" s="70">
        <v>6085511800</v>
      </c>
      <c r="B7669" s="59">
        <v>5.2140864556278999</v>
      </c>
      <c r="C7669" s="71">
        <v>3.31693782318073</v>
      </c>
      <c r="D7669" s="60" t="s">
        <v>4</v>
      </c>
      <c r="E7669">
        <v>4009</v>
      </c>
      <c r="F7669" t="s">
        <v>66</v>
      </c>
      <c r="G7669">
        <v>11.2</v>
      </c>
      <c r="H7669">
        <v>76.8</v>
      </c>
      <c r="I7669">
        <v>12</v>
      </c>
      <c r="J7669">
        <v>8.4</v>
      </c>
      <c r="K7669">
        <v>83.2</v>
      </c>
      <c r="L7669">
        <v>0.3</v>
      </c>
      <c r="M7669">
        <v>0.2</v>
      </c>
      <c r="N7669">
        <v>4</v>
      </c>
      <c r="O7669">
        <v>3.8</v>
      </c>
    </row>
    <row r="7670" spans="1:15" x14ac:dyDescent="0.25">
      <c r="A7670" s="70">
        <v>6111005802</v>
      </c>
      <c r="B7670" s="59">
        <v>5.1583721501570796</v>
      </c>
      <c r="C7670" s="71">
        <v>3.3043258922941101</v>
      </c>
      <c r="D7670" s="60" t="s">
        <v>4</v>
      </c>
      <c r="E7670">
        <v>9090</v>
      </c>
      <c r="F7670" t="s">
        <v>79</v>
      </c>
      <c r="G7670">
        <v>16.2</v>
      </c>
      <c r="H7670">
        <v>72.599999999999994</v>
      </c>
      <c r="I7670">
        <v>11.2</v>
      </c>
      <c r="J7670">
        <v>8.4</v>
      </c>
      <c r="K7670">
        <v>72.400000000000006</v>
      </c>
      <c r="L7670">
        <v>1.3</v>
      </c>
      <c r="M7670">
        <v>0.2</v>
      </c>
      <c r="N7670">
        <v>14</v>
      </c>
      <c r="O7670">
        <v>3.7</v>
      </c>
    </row>
    <row r="7671" spans="1:15" x14ac:dyDescent="0.25">
      <c r="A7671" s="70">
        <v>6081611600</v>
      </c>
      <c r="B7671" s="59">
        <v>5.1566546611528903</v>
      </c>
      <c r="C7671" s="71">
        <v>3.2917139614074902</v>
      </c>
      <c r="D7671" s="60" t="s">
        <v>4</v>
      </c>
      <c r="E7671">
        <v>2262</v>
      </c>
      <c r="F7671" t="s">
        <v>64</v>
      </c>
      <c r="G7671">
        <v>19.899999999999999</v>
      </c>
      <c r="H7671">
        <v>70.2</v>
      </c>
      <c r="I7671">
        <v>9.9</v>
      </c>
      <c r="J7671">
        <v>10.8</v>
      </c>
      <c r="K7671">
        <v>69.8</v>
      </c>
      <c r="L7671">
        <v>3.1</v>
      </c>
      <c r="M7671">
        <v>0.1</v>
      </c>
      <c r="N7671">
        <v>11.1</v>
      </c>
      <c r="O7671">
        <v>5.2</v>
      </c>
    </row>
    <row r="7672" spans="1:15" x14ac:dyDescent="0.25">
      <c r="A7672" s="70">
        <v>6037621102</v>
      </c>
      <c r="B7672" s="59">
        <v>5.1510438775447103</v>
      </c>
      <c r="C7672" s="71">
        <v>3.2791020305208698</v>
      </c>
      <c r="D7672" s="60" t="s">
        <v>4</v>
      </c>
      <c r="E7672">
        <v>2883</v>
      </c>
      <c r="F7672" t="s">
        <v>42</v>
      </c>
      <c r="G7672">
        <v>13.7</v>
      </c>
      <c r="H7672">
        <v>78.2</v>
      </c>
      <c r="I7672">
        <v>8.1</v>
      </c>
      <c r="J7672">
        <v>9.8000000000000007</v>
      </c>
      <c r="K7672">
        <v>78</v>
      </c>
      <c r="L7672">
        <v>0.8</v>
      </c>
      <c r="M7672">
        <v>0.2</v>
      </c>
      <c r="N7672">
        <v>6.9</v>
      </c>
      <c r="O7672">
        <v>4.3</v>
      </c>
    </row>
    <row r="7673" spans="1:15" x14ac:dyDescent="0.25">
      <c r="A7673" s="70">
        <v>6059032048</v>
      </c>
      <c r="B7673" s="59">
        <v>5.1456097707988002</v>
      </c>
      <c r="C7673" s="71">
        <v>3.2664900996342499</v>
      </c>
      <c r="D7673" s="60" t="s">
        <v>4</v>
      </c>
      <c r="E7673">
        <v>5590</v>
      </c>
      <c r="F7673" t="s">
        <v>53</v>
      </c>
      <c r="G7673">
        <v>11.3</v>
      </c>
      <c r="H7673">
        <v>64.8</v>
      </c>
      <c r="I7673">
        <v>23.9</v>
      </c>
      <c r="J7673">
        <v>13.5</v>
      </c>
      <c r="K7673">
        <v>71.5</v>
      </c>
      <c r="L7673">
        <v>1.4</v>
      </c>
      <c r="M7673">
        <v>0.1</v>
      </c>
      <c r="N7673">
        <v>10.3</v>
      </c>
      <c r="O7673">
        <v>3.2</v>
      </c>
    </row>
    <row r="7674" spans="1:15" x14ac:dyDescent="0.25">
      <c r="A7674" s="70">
        <v>6075030700</v>
      </c>
      <c r="B7674" s="59">
        <v>5.1254678138920697</v>
      </c>
      <c r="C7674" s="71">
        <v>3.2538781687476299</v>
      </c>
      <c r="D7674" s="60" t="s">
        <v>4</v>
      </c>
      <c r="E7674">
        <v>6343</v>
      </c>
      <c r="F7674" t="s">
        <v>61</v>
      </c>
      <c r="G7674">
        <v>11.8</v>
      </c>
      <c r="H7674">
        <v>70.7</v>
      </c>
      <c r="I7674">
        <v>17.5</v>
      </c>
      <c r="J7674">
        <v>9.6</v>
      </c>
      <c r="K7674">
        <v>57.2</v>
      </c>
      <c r="L7674">
        <v>2.9</v>
      </c>
      <c r="M7674">
        <v>0.1</v>
      </c>
      <c r="N7674">
        <v>25</v>
      </c>
      <c r="O7674">
        <v>5.2</v>
      </c>
    </row>
    <row r="7675" spans="1:15" x14ac:dyDescent="0.25">
      <c r="A7675" s="70">
        <v>6075021500</v>
      </c>
      <c r="B7675" s="59">
        <v>5.1252585646474804</v>
      </c>
      <c r="C7675" s="71">
        <v>3.2412662378610202</v>
      </c>
      <c r="D7675" s="60" t="s">
        <v>4</v>
      </c>
      <c r="E7675">
        <v>5096</v>
      </c>
      <c r="F7675" t="s">
        <v>61</v>
      </c>
      <c r="G7675">
        <v>10.5</v>
      </c>
      <c r="H7675">
        <v>80.5</v>
      </c>
      <c r="I7675">
        <v>9</v>
      </c>
      <c r="J7675">
        <v>19.2</v>
      </c>
      <c r="K7675">
        <v>65.599999999999994</v>
      </c>
      <c r="L7675">
        <v>1.3</v>
      </c>
      <c r="M7675">
        <v>0.2</v>
      </c>
      <c r="N7675">
        <v>10.199999999999999</v>
      </c>
      <c r="O7675">
        <v>3.5</v>
      </c>
    </row>
    <row r="7676" spans="1:15" x14ac:dyDescent="0.25">
      <c r="A7676" s="70">
        <v>6041103100</v>
      </c>
      <c r="B7676" s="59">
        <v>5.1189302278023296</v>
      </c>
      <c r="C7676" s="71">
        <v>3.2286543069743998</v>
      </c>
      <c r="D7676" s="60" t="s">
        <v>4</v>
      </c>
      <c r="E7676">
        <v>7168</v>
      </c>
      <c r="F7676" t="s">
        <v>44</v>
      </c>
      <c r="G7676">
        <v>10.5</v>
      </c>
      <c r="H7676">
        <v>71.5</v>
      </c>
      <c r="I7676">
        <v>18</v>
      </c>
      <c r="J7676">
        <v>8.3000000000000007</v>
      </c>
      <c r="K7676">
        <v>83.4</v>
      </c>
      <c r="L7676">
        <v>1</v>
      </c>
      <c r="M7676">
        <v>0.2</v>
      </c>
      <c r="N7676">
        <v>4.4000000000000004</v>
      </c>
      <c r="O7676">
        <v>2.7</v>
      </c>
    </row>
    <row r="7677" spans="1:15" x14ac:dyDescent="0.25">
      <c r="A7677" s="70">
        <v>6013343003</v>
      </c>
      <c r="B7677" s="59">
        <v>5.08612462386135</v>
      </c>
      <c r="C7677" s="71">
        <v>3.2160423760877799</v>
      </c>
      <c r="D7677" s="60" t="s">
        <v>4</v>
      </c>
      <c r="E7677">
        <v>3843</v>
      </c>
      <c r="F7677" t="s">
        <v>30</v>
      </c>
      <c r="G7677">
        <v>10.3</v>
      </c>
      <c r="H7677">
        <v>74</v>
      </c>
      <c r="I7677">
        <v>15.7</v>
      </c>
      <c r="J7677">
        <v>5.8</v>
      </c>
      <c r="K7677">
        <v>82.9</v>
      </c>
      <c r="L7677">
        <v>1</v>
      </c>
      <c r="M7677">
        <v>0.1</v>
      </c>
      <c r="N7677">
        <v>7.1</v>
      </c>
      <c r="O7677">
        <v>3.1</v>
      </c>
    </row>
    <row r="7678" spans="1:15" x14ac:dyDescent="0.25">
      <c r="A7678" s="70">
        <v>6085511907</v>
      </c>
      <c r="B7678" s="59">
        <v>5.0830119541502299</v>
      </c>
      <c r="C7678" s="71">
        <v>3.2034304452011599</v>
      </c>
      <c r="D7678" s="60" t="s">
        <v>4</v>
      </c>
      <c r="E7678">
        <v>3988</v>
      </c>
      <c r="F7678" t="s">
        <v>66</v>
      </c>
      <c r="G7678">
        <v>13.4</v>
      </c>
      <c r="H7678">
        <v>70.8</v>
      </c>
      <c r="I7678">
        <v>15.8</v>
      </c>
      <c r="J7678">
        <v>8.3000000000000007</v>
      </c>
      <c r="K7678">
        <v>52.9</v>
      </c>
      <c r="L7678">
        <v>0.6</v>
      </c>
      <c r="M7678">
        <v>0.1</v>
      </c>
      <c r="N7678">
        <v>34.4</v>
      </c>
      <c r="O7678">
        <v>3.7</v>
      </c>
    </row>
    <row r="7679" spans="1:15" x14ac:dyDescent="0.25">
      <c r="A7679" s="70">
        <v>6061022014</v>
      </c>
      <c r="B7679" s="59">
        <v>5.0702330161844902</v>
      </c>
      <c r="C7679" s="71">
        <v>3.19081851431454</v>
      </c>
      <c r="D7679" s="60" t="s">
        <v>4</v>
      </c>
      <c r="E7679">
        <v>1736</v>
      </c>
      <c r="F7679" t="s">
        <v>54</v>
      </c>
      <c r="G7679">
        <v>7</v>
      </c>
      <c r="H7679">
        <v>79.2</v>
      </c>
      <c r="I7679">
        <v>13.8</v>
      </c>
      <c r="J7679">
        <v>2.9</v>
      </c>
      <c r="K7679">
        <v>89.2</v>
      </c>
      <c r="L7679">
        <v>0.3</v>
      </c>
      <c r="M7679">
        <v>0.2</v>
      </c>
      <c r="N7679">
        <v>4.7</v>
      </c>
      <c r="O7679">
        <v>2.6</v>
      </c>
    </row>
    <row r="7680" spans="1:15" x14ac:dyDescent="0.25">
      <c r="A7680" s="70">
        <v>6053011000</v>
      </c>
      <c r="B7680" s="59">
        <v>5.06428236167097</v>
      </c>
      <c r="C7680" s="71">
        <v>3.1782065834279201</v>
      </c>
      <c r="D7680" s="60" t="s">
        <v>4</v>
      </c>
      <c r="E7680">
        <v>5933</v>
      </c>
      <c r="F7680" t="s">
        <v>50</v>
      </c>
      <c r="G7680">
        <v>7.7</v>
      </c>
      <c r="H7680">
        <v>70.7</v>
      </c>
      <c r="I7680">
        <v>21.6</v>
      </c>
      <c r="J7680">
        <v>8.5</v>
      </c>
      <c r="K7680">
        <v>86.7</v>
      </c>
      <c r="L7680">
        <v>0.4</v>
      </c>
      <c r="M7680">
        <v>0.2</v>
      </c>
      <c r="N7680">
        <v>1.7</v>
      </c>
      <c r="O7680">
        <v>2.5</v>
      </c>
    </row>
    <row r="7681" spans="1:15" x14ac:dyDescent="0.25">
      <c r="A7681" s="70">
        <v>6067008510</v>
      </c>
      <c r="B7681" s="59">
        <v>5.0537543527946198</v>
      </c>
      <c r="C7681" s="71">
        <v>3.1655946525413001</v>
      </c>
      <c r="D7681" s="60" t="s">
        <v>4</v>
      </c>
      <c r="E7681">
        <v>4744</v>
      </c>
      <c r="F7681" t="s">
        <v>57</v>
      </c>
      <c r="G7681">
        <v>14.2</v>
      </c>
      <c r="H7681">
        <v>79.599999999999994</v>
      </c>
      <c r="I7681">
        <v>6.2</v>
      </c>
      <c r="J7681">
        <v>9.5</v>
      </c>
      <c r="K7681">
        <v>73.400000000000006</v>
      </c>
      <c r="L7681">
        <v>1.9</v>
      </c>
      <c r="M7681">
        <v>0.3</v>
      </c>
      <c r="N7681">
        <v>11.4</v>
      </c>
      <c r="O7681">
        <v>3.3</v>
      </c>
    </row>
    <row r="7682" spans="1:15" x14ac:dyDescent="0.25">
      <c r="A7682" s="70">
        <v>6017030808</v>
      </c>
      <c r="B7682" s="59">
        <v>5.0444071446187797</v>
      </c>
      <c r="C7682" s="71">
        <v>3.15298272165469</v>
      </c>
      <c r="D7682" s="60" t="s">
        <v>4</v>
      </c>
      <c r="E7682">
        <v>6897</v>
      </c>
      <c r="F7682" t="s">
        <v>32</v>
      </c>
      <c r="G7682">
        <v>14.8</v>
      </c>
      <c r="H7682">
        <v>74.3</v>
      </c>
      <c r="I7682">
        <v>10.9</v>
      </c>
      <c r="J7682">
        <v>10.8</v>
      </c>
      <c r="K7682">
        <v>82.3</v>
      </c>
      <c r="L7682">
        <v>0.7</v>
      </c>
      <c r="M7682">
        <v>0.6</v>
      </c>
      <c r="N7682">
        <v>2.8</v>
      </c>
      <c r="O7682">
        <v>2.8</v>
      </c>
    </row>
    <row r="7683" spans="1:15" x14ac:dyDescent="0.25">
      <c r="A7683" s="70">
        <v>6075030102</v>
      </c>
      <c r="B7683" s="59">
        <v>5.0336930524055896</v>
      </c>
      <c r="C7683" s="71">
        <v>3.14037079076807</v>
      </c>
      <c r="D7683" s="60" t="s">
        <v>4</v>
      </c>
      <c r="E7683">
        <v>4838</v>
      </c>
      <c r="F7683" t="s">
        <v>61</v>
      </c>
      <c r="G7683">
        <v>9.4</v>
      </c>
      <c r="H7683">
        <v>78.599999999999994</v>
      </c>
      <c r="I7683">
        <v>12</v>
      </c>
      <c r="J7683">
        <v>6.3</v>
      </c>
      <c r="K7683">
        <v>63</v>
      </c>
      <c r="L7683">
        <v>2</v>
      </c>
      <c r="M7683">
        <v>0.1</v>
      </c>
      <c r="N7683">
        <v>24.3</v>
      </c>
      <c r="O7683">
        <v>4.3</v>
      </c>
    </row>
    <row r="7684" spans="1:15" x14ac:dyDescent="0.25">
      <c r="A7684" s="70">
        <v>6079010701</v>
      </c>
      <c r="B7684" s="59">
        <v>5.0319922101219197</v>
      </c>
      <c r="C7684" s="71">
        <v>3.1277588598814501</v>
      </c>
      <c r="D7684" s="60" t="s">
        <v>4</v>
      </c>
      <c r="E7684">
        <v>4650</v>
      </c>
      <c r="F7684" t="s">
        <v>63</v>
      </c>
      <c r="G7684">
        <v>10.7</v>
      </c>
      <c r="H7684">
        <v>75.7</v>
      </c>
      <c r="I7684">
        <v>13.6</v>
      </c>
      <c r="J7684">
        <v>14.3</v>
      </c>
      <c r="K7684">
        <v>76.900000000000006</v>
      </c>
      <c r="L7684">
        <v>0.5</v>
      </c>
      <c r="M7684">
        <v>0.5</v>
      </c>
      <c r="N7684">
        <v>5.2</v>
      </c>
      <c r="O7684">
        <v>2.6</v>
      </c>
    </row>
    <row r="7685" spans="1:15" x14ac:dyDescent="0.25">
      <c r="A7685" s="70">
        <v>6073017053</v>
      </c>
      <c r="B7685" s="59">
        <v>5.0108644861001403</v>
      </c>
      <c r="C7685" s="71">
        <v>3.1151469289948301</v>
      </c>
      <c r="D7685" s="60" t="s">
        <v>4</v>
      </c>
      <c r="E7685">
        <v>3364</v>
      </c>
      <c r="F7685" t="s">
        <v>60</v>
      </c>
      <c r="G7685">
        <v>7.7</v>
      </c>
      <c r="H7685">
        <v>80</v>
      </c>
      <c r="I7685">
        <v>12.3</v>
      </c>
      <c r="J7685">
        <v>5.0999999999999996</v>
      </c>
      <c r="K7685">
        <v>84.5</v>
      </c>
      <c r="L7685">
        <v>1.1000000000000001</v>
      </c>
      <c r="M7685">
        <v>0.2</v>
      </c>
      <c r="N7685">
        <v>6.2</v>
      </c>
      <c r="O7685">
        <v>2.9</v>
      </c>
    </row>
    <row r="7686" spans="1:15" x14ac:dyDescent="0.25">
      <c r="A7686" s="70">
        <v>6061020601</v>
      </c>
      <c r="B7686" s="59">
        <v>4.9790500549946897</v>
      </c>
      <c r="C7686" s="71">
        <v>3.1025349981082102</v>
      </c>
      <c r="D7686" s="60" t="s">
        <v>4</v>
      </c>
      <c r="E7686">
        <v>6911</v>
      </c>
      <c r="F7686" t="s">
        <v>54</v>
      </c>
      <c r="G7686">
        <v>9.4</v>
      </c>
      <c r="H7686">
        <v>72.5</v>
      </c>
      <c r="I7686">
        <v>18.100000000000001</v>
      </c>
      <c r="J7686">
        <v>5.9</v>
      </c>
      <c r="K7686">
        <v>86.9</v>
      </c>
      <c r="L7686">
        <v>0.7</v>
      </c>
      <c r="M7686">
        <v>0.5</v>
      </c>
      <c r="N7686">
        <v>3.2</v>
      </c>
      <c r="O7686">
        <v>2.7</v>
      </c>
    </row>
    <row r="7687" spans="1:15" x14ac:dyDescent="0.25">
      <c r="A7687" s="70">
        <v>6041124200</v>
      </c>
      <c r="B7687" s="59">
        <v>4.9491834328571001</v>
      </c>
      <c r="C7687" s="71">
        <v>3.0899230672215898</v>
      </c>
      <c r="D7687" s="60" t="s">
        <v>4</v>
      </c>
      <c r="E7687">
        <v>5626</v>
      </c>
      <c r="F7687" t="s">
        <v>44</v>
      </c>
      <c r="G7687">
        <v>11.5</v>
      </c>
      <c r="H7687">
        <v>63.7</v>
      </c>
      <c r="I7687">
        <v>24.8</v>
      </c>
      <c r="J7687">
        <v>4.4000000000000004</v>
      </c>
      <c r="K7687">
        <v>85.4</v>
      </c>
      <c r="L7687">
        <v>1</v>
      </c>
      <c r="M7687">
        <v>0.2</v>
      </c>
      <c r="N7687">
        <v>5.6</v>
      </c>
      <c r="O7687">
        <v>3.4</v>
      </c>
    </row>
    <row r="7688" spans="1:15" x14ac:dyDescent="0.25">
      <c r="A7688" s="70">
        <v>6073008327</v>
      </c>
      <c r="B7688" s="59">
        <v>4.9289788960260603</v>
      </c>
      <c r="C7688" s="71">
        <v>3.0773111363349699</v>
      </c>
      <c r="D7688" s="60" t="s">
        <v>4</v>
      </c>
      <c r="E7688">
        <v>5775</v>
      </c>
      <c r="F7688" t="s">
        <v>60</v>
      </c>
      <c r="G7688">
        <v>12.6</v>
      </c>
      <c r="H7688">
        <v>76.7</v>
      </c>
      <c r="I7688">
        <v>10.7</v>
      </c>
      <c r="J7688">
        <v>6.8</v>
      </c>
      <c r="K7688">
        <v>69.5</v>
      </c>
      <c r="L7688">
        <v>0.5</v>
      </c>
      <c r="M7688">
        <v>0.1</v>
      </c>
      <c r="N7688">
        <v>19.8</v>
      </c>
      <c r="O7688">
        <v>3.4</v>
      </c>
    </row>
    <row r="7689" spans="1:15" x14ac:dyDescent="0.25">
      <c r="A7689" s="70">
        <v>6087121000</v>
      </c>
      <c r="B7689" s="59">
        <v>4.9101058894981398</v>
      </c>
      <c r="C7689" s="71">
        <v>3.06469920544835</v>
      </c>
      <c r="D7689" s="60" t="s">
        <v>4</v>
      </c>
      <c r="E7689">
        <v>3423</v>
      </c>
      <c r="F7689" t="s">
        <v>67</v>
      </c>
      <c r="G7689">
        <v>9.1</v>
      </c>
      <c r="H7689">
        <v>76.8</v>
      </c>
      <c r="I7689">
        <v>14.1</v>
      </c>
      <c r="J7689">
        <v>6.1</v>
      </c>
      <c r="K7689">
        <v>88.2</v>
      </c>
      <c r="L7689">
        <v>0.2</v>
      </c>
      <c r="M7689">
        <v>0.5</v>
      </c>
      <c r="N7689">
        <v>2.1</v>
      </c>
      <c r="O7689">
        <v>2.8</v>
      </c>
    </row>
    <row r="7690" spans="1:15" x14ac:dyDescent="0.25">
      <c r="A7690" s="70">
        <v>6057000102</v>
      </c>
      <c r="B7690" s="59">
        <v>4.8953347286338698</v>
      </c>
      <c r="C7690" s="71">
        <v>3.0520872745617398</v>
      </c>
      <c r="D7690" s="60" t="s">
        <v>4</v>
      </c>
      <c r="E7690">
        <v>6677</v>
      </c>
      <c r="F7690" t="s">
        <v>52</v>
      </c>
      <c r="G7690">
        <v>8.6</v>
      </c>
      <c r="H7690">
        <v>67.7</v>
      </c>
      <c r="I7690">
        <v>23.7</v>
      </c>
      <c r="J7690">
        <v>7</v>
      </c>
      <c r="K7690">
        <v>88.7</v>
      </c>
      <c r="L7690">
        <v>0.3</v>
      </c>
      <c r="M7690">
        <v>0.5</v>
      </c>
      <c r="N7690">
        <v>1.2</v>
      </c>
      <c r="O7690">
        <v>2.4</v>
      </c>
    </row>
    <row r="7691" spans="1:15" x14ac:dyDescent="0.25">
      <c r="A7691" s="70">
        <v>6059032038</v>
      </c>
      <c r="B7691" s="59">
        <v>4.8909226044012399</v>
      </c>
      <c r="C7691" s="71">
        <v>3.0394753436751198</v>
      </c>
      <c r="D7691" s="60" t="s">
        <v>4</v>
      </c>
      <c r="E7691">
        <v>6602</v>
      </c>
      <c r="F7691" t="s">
        <v>53</v>
      </c>
      <c r="G7691">
        <v>11.6</v>
      </c>
      <c r="H7691">
        <v>81.599999999999994</v>
      </c>
      <c r="I7691">
        <v>6.8</v>
      </c>
      <c r="J7691">
        <v>10.5</v>
      </c>
      <c r="K7691">
        <v>67.3</v>
      </c>
      <c r="L7691">
        <v>0.7</v>
      </c>
      <c r="M7691">
        <v>0.1</v>
      </c>
      <c r="N7691">
        <v>16.7</v>
      </c>
      <c r="O7691">
        <v>4.8</v>
      </c>
    </row>
    <row r="7692" spans="1:15" x14ac:dyDescent="0.25">
      <c r="A7692" s="70">
        <v>6065044922</v>
      </c>
      <c r="B7692" s="59">
        <v>4.8835181311328704</v>
      </c>
      <c r="C7692" s="71">
        <v>3.0268634127884999</v>
      </c>
      <c r="D7692" s="60" t="s">
        <v>4</v>
      </c>
      <c r="E7692">
        <v>3494</v>
      </c>
      <c r="F7692" t="s">
        <v>56</v>
      </c>
      <c r="G7692">
        <v>9.1</v>
      </c>
      <c r="H7692">
        <v>67.3</v>
      </c>
      <c r="I7692">
        <v>23.6</v>
      </c>
      <c r="J7692">
        <v>13.8</v>
      </c>
      <c r="K7692">
        <v>74.3</v>
      </c>
      <c r="L7692">
        <v>2.5</v>
      </c>
      <c r="M7692">
        <v>0.3</v>
      </c>
      <c r="N7692">
        <v>7.3</v>
      </c>
      <c r="O7692">
        <v>1.8</v>
      </c>
    </row>
    <row r="7693" spans="1:15" x14ac:dyDescent="0.25">
      <c r="A7693" s="70">
        <v>6073007907</v>
      </c>
      <c r="B7693" s="59">
        <v>4.8658262334545999</v>
      </c>
      <c r="C7693" s="71">
        <v>3.01425148190188</v>
      </c>
      <c r="D7693" s="60" t="s">
        <v>4</v>
      </c>
      <c r="E7693">
        <v>3048</v>
      </c>
      <c r="F7693" t="s">
        <v>60</v>
      </c>
      <c r="G7693">
        <v>2.5</v>
      </c>
      <c r="H7693">
        <v>93.8</v>
      </c>
      <c r="I7693">
        <v>3.7</v>
      </c>
      <c r="J7693">
        <v>11.8</v>
      </c>
      <c r="K7693">
        <v>79.8</v>
      </c>
      <c r="L7693">
        <v>1.3</v>
      </c>
      <c r="M7693">
        <v>0.3</v>
      </c>
      <c r="N7693">
        <v>3</v>
      </c>
      <c r="O7693">
        <v>3.7</v>
      </c>
    </row>
    <row r="7694" spans="1:15" x14ac:dyDescent="0.25">
      <c r="A7694" s="70">
        <v>6037137504</v>
      </c>
      <c r="B7694" s="59">
        <v>4.8539813034313797</v>
      </c>
      <c r="C7694" s="71">
        <v>3.00163955101526</v>
      </c>
      <c r="D7694" s="60" t="s">
        <v>4</v>
      </c>
      <c r="E7694">
        <v>1939</v>
      </c>
      <c r="F7694" t="s">
        <v>42</v>
      </c>
      <c r="G7694">
        <v>9.3000000000000007</v>
      </c>
      <c r="H7694">
        <v>68.599999999999994</v>
      </c>
      <c r="I7694">
        <v>22.1</v>
      </c>
      <c r="J7694">
        <v>4.3</v>
      </c>
      <c r="K7694">
        <v>83</v>
      </c>
      <c r="L7694">
        <v>3</v>
      </c>
      <c r="M7694">
        <v>0</v>
      </c>
      <c r="N7694">
        <v>4.8</v>
      </c>
      <c r="O7694">
        <v>4.8</v>
      </c>
    </row>
    <row r="7695" spans="1:15" x14ac:dyDescent="0.25">
      <c r="A7695" s="70">
        <v>6059062702</v>
      </c>
      <c r="B7695" s="59">
        <v>4.8532065521564496</v>
      </c>
      <c r="C7695" s="71">
        <v>2.9890276201286401</v>
      </c>
      <c r="D7695" s="60" t="s">
        <v>4</v>
      </c>
      <c r="E7695">
        <v>4713</v>
      </c>
      <c r="F7695" t="s">
        <v>53</v>
      </c>
      <c r="G7695">
        <v>8.1999999999999993</v>
      </c>
      <c r="H7695">
        <v>72.900000000000006</v>
      </c>
      <c r="I7695">
        <v>18.899999999999999</v>
      </c>
      <c r="J7695">
        <v>6</v>
      </c>
      <c r="K7695">
        <v>88.4</v>
      </c>
      <c r="L7695">
        <v>0.3</v>
      </c>
      <c r="M7695">
        <v>0.2</v>
      </c>
      <c r="N7695">
        <v>3.3</v>
      </c>
      <c r="O7695">
        <v>1.7</v>
      </c>
    </row>
    <row r="7696" spans="1:15" x14ac:dyDescent="0.25">
      <c r="A7696" s="70">
        <v>6059062620</v>
      </c>
      <c r="B7696" s="59">
        <v>4.84203934721587</v>
      </c>
      <c r="C7696" s="71">
        <v>2.9764156892420202</v>
      </c>
      <c r="D7696" s="60" t="s">
        <v>4</v>
      </c>
      <c r="E7696">
        <v>5065</v>
      </c>
      <c r="F7696" t="s">
        <v>53</v>
      </c>
      <c r="G7696">
        <v>8.3000000000000007</v>
      </c>
      <c r="H7696">
        <v>74</v>
      </c>
      <c r="I7696">
        <v>17.7</v>
      </c>
      <c r="J7696">
        <v>6.9</v>
      </c>
      <c r="K7696">
        <v>86.2</v>
      </c>
      <c r="L7696">
        <v>0.6</v>
      </c>
      <c r="M7696">
        <v>0.1</v>
      </c>
      <c r="N7696">
        <v>3.7</v>
      </c>
      <c r="O7696">
        <v>2.6</v>
      </c>
    </row>
    <row r="7697" spans="1:15" x14ac:dyDescent="0.25">
      <c r="A7697" s="70">
        <v>6041132200</v>
      </c>
      <c r="B7697" s="59">
        <v>4.8331267240533196</v>
      </c>
      <c r="C7697" s="71">
        <v>2.9638037583554002</v>
      </c>
      <c r="D7697" s="60" t="s">
        <v>4</v>
      </c>
      <c r="E7697">
        <v>1774</v>
      </c>
      <c r="F7697" t="s">
        <v>44</v>
      </c>
      <c r="G7697">
        <v>7.4</v>
      </c>
      <c r="H7697">
        <v>69.2</v>
      </c>
      <c r="I7697">
        <v>23.4</v>
      </c>
      <c r="J7697">
        <v>14.8</v>
      </c>
      <c r="K7697">
        <v>80.900000000000006</v>
      </c>
      <c r="L7697">
        <v>0.6</v>
      </c>
      <c r="M7697">
        <v>0.3</v>
      </c>
      <c r="N7697">
        <v>1.6</v>
      </c>
      <c r="O7697">
        <v>1.8</v>
      </c>
    </row>
    <row r="7698" spans="1:15" x14ac:dyDescent="0.25">
      <c r="A7698" s="70">
        <v>6075013200</v>
      </c>
      <c r="B7698" s="59">
        <v>4.8306593300145204</v>
      </c>
      <c r="C7698" s="71">
        <v>2.9511918274687901</v>
      </c>
      <c r="D7698" s="60" t="s">
        <v>4</v>
      </c>
      <c r="E7698">
        <v>4162</v>
      </c>
      <c r="F7698" t="s">
        <v>61</v>
      </c>
      <c r="G7698">
        <v>8.8000000000000007</v>
      </c>
      <c r="H7698">
        <v>74.2</v>
      </c>
      <c r="I7698">
        <v>17</v>
      </c>
      <c r="J7698">
        <v>3.8</v>
      </c>
      <c r="K7698">
        <v>81.3</v>
      </c>
      <c r="L7698">
        <v>1.1000000000000001</v>
      </c>
      <c r="M7698">
        <v>0</v>
      </c>
      <c r="N7698">
        <v>10.7</v>
      </c>
      <c r="O7698">
        <v>3.1</v>
      </c>
    </row>
    <row r="7699" spans="1:15" x14ac:dyDescent="0.25">
      <c r="A7699" s="70">
        <v>6087122001</v>
      </c>
      <c r="B7699" s="59">
        <v>4.8126109195901901</v>
      </c>
      <c r="C7699" s="71">
        <v>2.9385798965821701</v>
      </c>
      <c r="D7699" s="60" t="s">
        <v>4</v>
      </c>
      <c r="E7699">
        <v>4909</v>
      </c>
      <c r="F7699" t="s">
        <v>67</v>
      </c>
      <c r="G7699">
        <v>9.3000000000000007</v>
      </c>
      <c r="H7699">
        <v>77.599999999999994</v>
      </c>
      <c r="I7699">
        <v>13.1</v>
      </c>
      <c r="J7699">
        <v>13.5</v>
      </c>
      <c r="K7699">
        <v>79.8</v>
      </c>
      <c r="L7699">
        <v>0.6</v>
      </c>
      <c r="M7699">
        <v>0.2</v>
      </c>
      <c r="N7699">
        <v>2.9</v>
      </c>
      <c r="O7699">
        <v>3.1</v>
      </c>
    </row>
    <row r="7700" spans="1:15" x14ac:dyDescent="0.25">
      <c r="A7700" s="70">
        <v>6111007406</v>
      </c>
      <c r="B7700" s="59">
        <v>4.8054798192381201</v>
      </c>
      <c r="C7700" s="71">
        <v>2.9259679656955502</v>
      </c>
      <c r="D7700" s="60" t="s">
        <v>4</v>
      </c>
      <c r="E7700">
        <v>2377</v>
      </c>
      <c r="F7700" t="s">
        <v>79</v>
      </c>
      <c r="G7700">
        <v>10.9</v>
      </c>
      <c r="H7700">
        <v>82.9</v>
      </c>
      <c r="I7700">
        <v>6.2</v>
      </c>
      <c r="J7700">
        <v>4.5999999999999996</v>
      </c>
      <c r="K7700">
        <v>79.3</v>
      </c>
      <c r="L7700">
        <v>0.9</v>
      </c>
      <c r="M7700">
        <v>0.2</v>
      </c>
      <c r="N7700">
        <v>12.9</v>
      </c>
      <c r="O7700">
        <v>2.1</v>
      </c>
    </row>
    <row r="7701" spans="1:15" x14ac:dyDescent="0.25">
      <c r="A7701" s="70">
        <v>6037800506</v>
      </c>
      <c r="B7701" s="59">
        <v>4.80205141218</v>
      </c>
      <c r="C7701" s="71">
        <v>2.9133560348089298</v>
      </c>
      <c r="D7701" s="60" t="s">
        <v>4</v>
      </c>
      <c r="E7701">
        <v>3074</v>
      </c>
      <c r="F7701" t="s">
        <v>42</v>
      </c>
      <c r="G7701">
        <v>9.1999999999999993</v>
      </c>
      <c r="H7701">
        <v>69.599999999999994</v>
      </c>
      <c r="I7701">
        <v>21.2</v>
      </c>
      <c r="J7701">
        <v>5.0999999999999996</v>
      </c>
      <c r="K7701">
        <v>84.4</v>
      </c>
      <c r="L7701">
        <v>1</v>
      </c>
      <c r="M7701">
        <v>0.1</v>
      </c>
      <c r="N7701">
        <v>5.8</v>
      </c>
      <c r="O7701">
        <v>3.7</v>
      </c>
    </row>
    <row r="7702" spans="1:15" x14ac:dyDescent="0.25">
      <c r="A7702" s="70">
        <v>6089011701</v>
      </c>
      <c r="B7702" s="59">
        <v>4.7881972932906596</v>
      </c>
      <c r="C7702" s="71">
        <v>2.9007441039223099</v>
      </c>
      <c r="D7702" s="60" t="s">
        <v>4</v>
      </c>
      <c r="E7702">
        <v>2240</v>
      </c>
      <c r="F7702" t="s">
        <v>68</v>
      </c>
      <c r="G7702">
        <v>15.9</v>
      </c>
      <c r="H7702">
        <v>70</v>
      </c>
      <c r="I7702">
        <v>14.1</v>
      </c>
      <c r="J7702">
        <v>8.3000000000000007</v>
      </c>
      <c r="K7702">
        <v>82.3</v>
      </c>
      <c r="L7702">
        <v>1.1000000000000001</v>
      </c>
      <c r="M7702">
        <v>2.4</v>
      </c>
      <c r="N7702">
        <v>0.9</v>
      </c>
      <c r="O7702">
        <v>5</v>
      </c>
    </row>
    <row r="7703" spans="1:15" x14ac:dyDescent="0.25">
      <c r="A7703" s="70">
        <v>6085511912</v>
      </c>
      <c r="B7703" s="59">
        <v>4.78652660317921</v>
      </c>
      <c r="C7703" s="71">
        <v>2.8881321730356899</v>
      </c>
      <c r="D7703" s="60" t="s">
        <v>4</v>
      </c>
      <c r="E7703">
        <v>5440</v>
      </c>
      <c r="F7703" t="s">
        <v>66</v>
      </c>
      <c r="G7703">
        <v>12.5</v>
      </c>
      <c r="H7703">
        <v>75.7</v>
      </c>
      <c r="I7703">
        <v>11.8</v>
      </c>
      <c r="J7703">
        <v>5.7</v>
      </c>
      <c r="K7703">
        <v>48</v>
      </c>
      <c r="L7703">
        <v>0.5</v>
      </c>
      <c r="M7703">
        <v>0.2</v>
      </c>
      <c r="N7703">
        <v>42.2</v>
      </c>
      <c r="O7703">
        <v>3.5</v>
      </c>
    </row>
    <row r="7704" spans="1:15" x14ac:dyDescent="0.25">
      <c r="A7704" s="70">
        <v>6037920111</v>
      </c>
      <c r="B7704" s="59">
        <v>4.7757450549499199</v>
      </c>
      <c r="C7704" s="71">
        <v>2.87552024214907</v>
      </c>
      <c r="D7704" s="60" t="s">
        <v>4</v>
      </c>
      <c r="E7704">
        <v>3246</v>
      </c>
      <c r="F7704" t="s">
        <v>42</v>
      </c>
      <c r="G7704">
        <v>12.1</v>
      </c>
      <c r="H7704">
        <v>80.3</v>
      </c>
      <c r="I7704">
        <v>7.6</v>
      </c>
      <c r="J7704">
        <v>19.7</v>
      </c>
      <c r="K7704">
        <v>65.2</v>
      </c>
      <c r="L7704">
        <v>2.4</v>
      </c>
      <c r="M7704">
        <v>0.2</v>
      </c>
      <c r="N7704">
        <v>8.8000000000000007</v>
      </c>
      <c r="O7704">
        <v>3.7</v>
      </c>
    </row>
    <row r="7705" spans="1:15" x14ac:dyDescent="0.25">
      <c r="A7705" s="70">
        <v>6073007910</v>
      </c>
      <c r="B7705" s="59">
        <v>4.7753407552124898</v>
      </c>
      <c r="C7705" s="71">
        <v>2.86290831126245</v>
      </c>
      <c r="D7705" s="60" t="s">
        <v>4</v>
      </c>
      <c r="E7705">
        <v>2797</v>
      </c>
      <c r="F7705" t="s">
        <v>60</v>
      </c>
      <c r="G7705">
        <v>2.4</v>
      </c>
      <c r="H7705">
        <v>91.9</v>
      </c>
      <c r="I7705">
        <v>5.7</v>
      </c>
      <c r="J7705">
        <v>9.6999999999999993</v>
      </c>
      <c r="K7705">
        <v>81.7</v>
      </c>
      <c r="L7705">
        <v>1.4</v>
      </c>
      <c r="M7705">
        <v>0.1</v>
      </c>
      <c r="N7705">
        <v>3.8</v>
      </c>
      <c r="O7705">
        <v>3.3</v>
      </c>
    </row>
    <row r="7706" spans="1:15" x14ac:dyDescent="0.25">
      <c r="A7706" s="70">
        <v>6073010900</v>
      </c>
      <c r="B7706" s="59">
        <v>4.7726066152954303</v>
      </c>
      <c r="C7706" s="71">
        <v>2.8502963803758399</v>
      </c>
      <c r="D7706" s="60" t="s">
        <v>4</v>
      </c>
      <c r="E7706">
        <v>1750</v>
      </c>
      <c r="F7706" t="s">
        <v>60</v>
      </c>
      <c r="G7706">
        <v>9.9</v>
      </c>
      <c r="H7706">
        <v>68.7</v>
      </c>
      <c r="I7706">
        <v>21.4</v>
      </c>
      <c r="J7706">
        <v>8.6999999999999993</v>
      </c>
      <c r="K7706">
        <v>87</v>
      </c>
      <c r="L7706">
        <v>0.5</v>
      </c>
      <c r="M7706">
        <v>0.1</v>
      </c>
      <c r="N7706">
        <v>1.5</v>
      </c>
      <c r="O7706">
        <v>2.2000000000000002</v>
      </c>
    </row>
    <row r="7707" spans="1:15" x14ac:dyDescent="0.25">
      <c r="A7707" s="70">
        <v>6073008337</v>
      </c>
      <c r="B7707" s="59">
        <v>4.7550811018397203</v>
      </c>
      <c r="C7707" s="71">
        <v>2.8376844494892199</v>
      </c>
      <c r="D7707" s="60" t="s">
        <v>4</v>
      </c>
      <c r="E7707">
        <v>4316</v>
      </c>
      <c r="F7707" t="s">
        <v>60</v>
      </c>
      <c r="G7707">
        <v>12.5</v>
      </c>
      <c r="H7707">
        <v>77.7</v>
      </c>
      <c r="I7707">
        <v>9.8000000000000007</v>
      </c>
      <c r="J7707">
        <v>9.3000000000000007</v>
      </c>
      <c r="K7707">
        <v>57.1</v>
      </c>
      <c r="L7707">
        <v>2.2999999999999998</v>
      </c>
      <c r="M7707">
        <v>0.3</v>
      </c>
      <c r="N7707">
        <v>25.7</v>
      </c>
      <c r="O7707">
        <v>5.3</v>
      </c>
    </row>
    <row r="7708" spans="1:15" x14ac:dyDescent="0.25">
      <c r="A7708" s="70">
        <v>6041128200</v>
      </c>
      <c r="B7708" s="59">
        <v>4.7494508927635302</v>
      </c>
      <c r="C7708" s="71">
        <v>2.8250725186026</v>
      </c>
      <c r="D7708" s="60" t="s">
        <v>4</v>
      </c>
      <c r="E7708">
        <v>4582</v>
      </c>
      <c r="F7708" t="s">
        <v>44</v>
      </c>
      <c r="G7708">
        <v>13.6</v>
      </c>
      <c r="H7708">
        <v>71.5</v>
      </c>
      <c r="I7708">
        <v>14.9</v>
      </c>
      <c r="J7708">
        <v>4.5999999999999996</v>
      </c>
      <c r="K7708">
        <v>85.9</v>
      </c>
      <c r="L7708">
        <v>0.8</v>
      </c>
      <c r="M7708">
        <v>0.1</v>
      </c>
      <c r="N7708">
        <v>5.4</v>
      </c>
      <c r="O7708">
        <v>3.2</v>
      </c>
    </row>
    <row r="7709" spans="1:15" x14ac:dyDescent="0.25">
      <c r="A7709" s="70">
        <v>6061023500</v>
      </c>
      <c r="B7709" s="59">
        <v>4.7463563077795996</v>
      </c>
      <c r="C7709" s="71">
        <v>2.8124605877159801</v>
      </c>
      <c r="D7709" s="60" t="s">
        <v>4</v>
      </c>
      <c r="E7709">
        <v>5159</v>
      </c>
      <c r="F7709" t="s">
        <v>54</v>
      </c>
      <c r="G7709">
        <v>22.7</v>
      </c>
      <c r="H7709">
        <v>73.099999999999994</v>
      </c>
      <c r="I7709">
        <v>4.2</v>
      </c>
      <c r="J7709">
        <v>11.6</v>
      </c>
      <c r="K7709">
        <v>70.5</v>
      </c>
      <c r="L7709">
        <v>2.1</v>
      </c>
      <c r="M7709">
        <v>0.5</v>
      </c>
      <c r="N7709">
        <v>10.9</v>
      </c>
      <c r="O7709">
        <v>4.4000000000000004</v>
      </c>
    </row>
    <row r="7710" spans="1:15" x14ac:dyDescent="0.25">
      <c r="A7710" s="70">
        <v>6085511400</v>
      </c>
      <c r="B7710" s="59">
        <v>4.7267310794427404</v>
      </c>
      <c r="C7710" s="71">
        <v>2.7998486568293601</v>
      </c>
      <c r="D7710" s="60" t="s">
        <v>4</v>
      </c>
      <c r="E7710">
        <v>3639</v>
      </c>
      <c r="F7710" t="s">
        <v>66</v>
      </c>
      <c r="G7710">
        <v>11.9</v>
      </c>
      <c r="H7710">
        <v>71.599999999999994</v>
      </c>
      <c r="I7710">
        <v>16.5</v>
      </c>
      <c r="J7710">
        <v>4.7</v>
      </c>
      <c r="K7710">
        <v>73.5</v>
      </c>
      <c r="L7710">
        <v>0.7</v>
      </c>
      <c r="M7710">
        <v>0</v>
      </c>
      <c r="N7710">
        <v>17.399999999999999</v>
      </c>
      <c r="O7710">
        <v>3.7</v>
      </c>
    </row>
    <row r="7711" spans="1:15" x14ac:dyDescent="0.25">
      <c r="A7711" s="70">
        <v>6041107000</v>
      </c>
      <c r="B7711" s="59">
        <v>4.7251272330026302</v>
      </c>
      <c r="C7711" s="71">
        <v>2.7872367259427402</v>
      </c>
      <c r="D7711" s="60" t="s">
        <v>4</v>
      </c>
      <c r="E7711">
        <v>6142</v>
      </c>
      <c r="F7711" t="s">
        <v>44</v>
      </c>
      <c r="G7711">
        <v>11.5</v>
      </c>
      <c r="H7711">
        <v>68.400000000000006</v>
      </c>
      <c r="I7711">
        <v>20.100000000000001</v>
      </c>
      <c r="J7711">
        <v>7.2</v>
      </c>
      <c r="K7711">
        <v>81.099999999999994</v>
      </c>
      <c r="L7711">
        <v>1.1000000000000001</v>
      </c>
      <c r="M7711">
        <v>0.1</v>
      </c>
      <c r="N7711">
        <v>7</v>
      </c>
      <c r="O7711">
        <v>3.5</v>
      </c>
    </row>
    <row r="7712" spans="1:15" x14ac:dyDescent="0.25">
      <c r="A7712" s="70">
        <v>6013321103</v>
      </c>
      <c r="B7712" s="59">
        <v>4.7157660492552198</v>
      </c>
      <c r="C7712" s="71">
        <v>2.7746247950561198</v>
      </c>
      <c r="D7712" s="60" t="s">
        <v>4</v>
      </c>
      <c r="E7712">
        <v>4518</v>
      </c>
      <c r="F7712" t="s">
        <v>30</v>
      </c>
      <c r="G7712">
        <v>10.7</v>
      </c>
      <c r="H7712">
        <v>73.400000000000006</v>
      </c>
      <c r="I7712">
        <v>15.9</v>
      </c>
      <c r="J7712">
        <v>10.3</v>
      </c>
      <c r="K7712">
        <v>76.7</v>
      </c>
      <c r="L7712">
        <v>1.3</v>
      </c>
      <c r="M7712">
        <v>0.3</v>
      </c>
      <c r="N7712">
        <v>7.2</v>
      </c>
      <c r="O7712">
        <v>4.0999999999999996</v>
      </c>
    </row>
    <row r="7713" spans="1:17" x14ac:dyDescent="0.25">
      <c r="A7713" s="70">
        <v>6073011100</v>
      </c>
      <c r="B7713" s="59">
        <v>4.70717024588751</v>
      </c>
      <c r="C7713" s="71">
        <v>2.7620128641694999</v>
      </c>
      <c r="D7713" s="60" t="s">
        <v>4</v>
      </c>
      <c r="E7713">
        <v>3698</v>
      </c>
      <c r="F7713" t="s">
        <v>60</v>
      </c>
      <c r="G7713">
        <v>11.1</v>
      </c>
      <c r="H7713">
        <v>73</v>
      </c>
      <c r="I7713">
        <v>15.9</v>
      </c>
      <c r="J7713">
        <v>11.6</v>
      </c>
      <c r="K7713">
        <v>81.5</v>
      </c>
      <c r="L7713">
        <v>0.9</v>
      </c>
      <c r="M7713">
        <v>0.3</v>
      </c>
      <c r="N7713">
        <v>2.7</v>
      </c>
      <c r="O7713">
        <v>3.1</v>
      </c>
    </row>
    <row r="7714" spans="1:17" x14ac:dyDescent="0.25">
      <c r="A7714" s="70">
        <v>6055201102</v>
      </c>
      <c r="B7714" s="59">
        <v>4.6979639277966596</v>
      </c>
      <c r="C7714" s="71">
        <v>2.7494009332828901</v>
      </c>
      <c r="D7714" s="60" t="s">
        <v>4</v>
      </c>
      <c r="E7714">
        <v>2055</v>
      </c>
      <c r="F7714" t="s">
        <v>51</v>
      </c>
      <c r="G7714">
        <v>8.1999999999999993</v>
      </c>
      <c r="H7714">
        <v>72.400000000000006</v>
      </c>
      <c r="I7714">
        <v>19.399999999999999</v>
      </c>
      <c r="J7714">
        <v>13</v>
      </c>
      <c r="K7714">
        <v>82.3</v>
      </c>
      <c r="L7714">
        <v>0.3</v>
      </c>
      <c r="M7714">
        <v>0.7</v>
      </c>
      <c r="N7714">
        <v>1.7</v>
      </c>
      <c r="O7714">
        <v>2.1</v>
      </c>
    </row>
    <row r="7715" spans="1:17" x14ac:dyDescent="0.25">
      <c r="A7715" s="70">
        <v>6037262302</v>
      </c>
      <c r="B7715" s="59">
        <v>4.69682714004463</v>
      </c>
      <c r="C7715" s="71">
        <v>2.7367890023962702</v>
      </c>
      <c r="D7715" s="60" t="s">
        <v>4</v>
      </c>
      <c r="E7715">
        <v>2818</v>
      </c>
      <c r="F7715" t="s">
        <v>42</v>
      </c>
      <c r="G7715">
        <v>11.5</v>
      </c>
      <c r="H7715">
        <v>67.2</v>
      </c>
      <c r="I7715">
        <v>21.3</v>
      </c>
      <c r="J7715">
        <v>3.4</v>
      </c>
      <c r="K7715">
        <v>86.7</v>
      </c>
      <c r="L7715">
        <v>1</v>
      </c>
      <c r="M7715">
        <v>0.1</v>
      </c>
      <c r="N7715">
        <v>6.1</v>
      </c>
      <c r="O7715">
        <v>2.7</v>
      </c>
    </row>
    <row r="7716" spans="1:17" x14ac:dyDescent="0.25">
      <c r="A7716" s="70">
        <v>6037670413</v>
      </c>
      <c r="B7716" s="59">
        <v>4.6749361485744796</v>
      </c>
      <c r="C7716" s="71">
        <v>2.7241770715096498</v>
      </c>
      <c r="D7716" s="60" t="s">
        <v>4</v>
      </c>
      <c r="E7716">
        <v>4782</v>
      </c>
      <c r="F7716" t="s">
        <v>42</v>
      </c>
      <c r="G7716">
        <v>11.2</v>
      </c>
      <c r="H7716">
        <v>64.8</v>
      </c>
      <c r="I7716">
        <v>24</v>
      </c>
      <c r="J7716">
        <v>5.7</v>
      </c>
      <c r="K7716">
        <v>48.2</v>
      </c>
      <c r="L7716">
        <v>2.1</v>
      </c>
      <c r="M7716">
        <v>0.2</v>
      </c>
      <c r="N7716">
        <v>40.4</v>
      </c>
      <c r="O7716">
        <v>3.5</v>
      </c>
    </row>
    <row r="7717" spans="1:17" x14ac:dyDescent="0.25">
      <c r="A7717" s="70">
        <v>6059021920</v>
      </c>
      <c r="B7717" s="59">
        <v>4.6708187901168499</v>
      </c>
      <c r="C7717" s="71">
        <v>2.7115651406230299</v>
      </c>
      <c r="D7717" s="60" t="s">
        <v>4</v>
      </c>
      <c r="E7717">
        <v>6892</v>
      </c>
      <c r="F7717" t="s">
        <v>53</v>
      </c>
      <c r="G7717">
        <v>12.8</v>
      </c>
      <c r="H7717">
        <v>72.2</v>
      </c>
      <c r="I7717">
        <v>15</v>
      </c>
      <c r="J7717">
        <v>13</v>
      </c>
      <c r="K7717">
        <v>62.1</v>
      </c>
      <c r="L7717">
        <v>1.5</v>
      </c>
      <c r="M7717">
        <v>0.1</v>
      </c>
      <c r="N7717">
        <v>19.399999999999999</v>
      </c>
      <c r="O7717">
        <v>3.9</v>
      </c>
    </row>
    <row r="7718" spans="1:17" x14ac:dyDescent="0.25">
      <c r="A7718" s="70">
        <v>6073010601</v>
      </c>
      <c r="B7718" s="59">
        <v>4.67041593139471</v>
      </c>
      <c r="C7718" s="71">
        <v>2.69895320973641</v>
      </c>
      <c r="D7718" s="60" t="s">
        <v>4</v>
      </c>
      <c r="E7718">
        <v>2127</v>
      </c>
      <c r="F7718" t="s">
        <v>60</v>
      </c>
      <c r="G7718">
        <v>9.3000000000000007</v>
      </c>
      <c r="H7718">
        <v>61.9</v>
      </c>
      <c r="I7718">
        <v>28.8</v>
      </c>
      <c r="J7718">
        <v>20.8</v>
      </c>
      <c r="K7718">
        <v>72.099999999999994</v>
      </c>
      <c r="L7718">
        <v>1.2</v>
      </c>
      <c r="M7718">
        <v>0.4</v>
      </c>
      <c r="N7718">
        <v>3.1</v>
      </c>
      <c r="O7718">
        <v>2.5</v>
      </c>
    </row>
    <row r="7719" spans="1:17" x14ac:dyDescent="0.25">
      <c r="A7719" s="70">
        <v>6081612800</v>
      </c>
      <c r="B7719" s="59">
        <v>4.6661798537778498</v>
      </c>
      <c r="C7719" s="71">
        <v>2.68634127884979</v>
      </c>
      <c r="D7719" s="60" t="s">
        <v>4</v>
      </c>
      <c r="E7719">
        <v>3296</v>
      </c>
      <c r="F7719" t="s">
        <v>64</v>
      </c>
      <c r="G7719">
        <v>18.3</v>
      </c>
      <c r="H7719">
        <v>66.3</v>
      </c>
      <c r="I7719">
        <v>15.4</v>
      </c>
      <c r="J7719">
        <v>3.7</v>
      </c>
      <c r="K7719">
        <v>84.9</v>
      </c>
      <c r="L7719">
        <v>0.2</v>
      </c>
      <c r="M7719">
        <v>0.2</v>
      </c>
      <c r="N7719">
        <v>6.9</v>
      </c>
      <c r="O7719">
        <v>4.0999999999999996</v>
      </c>
    </row>
    <row r="7720" spans="1:17" x14ac:dyDescent="0.25">
      <c r="A7720" s="70">
        <v>6081609900</v>
      </c>
      <c r="B7720" s="59">
        <v>4.6574109608149596</v>
      </c>
      <c r="C7720" s="71">
        <v>2.6737293479631701</v>
      </c>
      <c r="D7720" s="60" t="s">
        <v>4</v>
      </c>
      <c r="E7720">
        <v>2944</v>
      </c>
      <c r="F7720" t="s">
        <v>64</v>
      </c>
      <c r="G7720">
        <v>13.3</v>
      </c>
      <c r="H7720">
        <v>69.5</v>
      </c>
      <c r="I7720">
        <v>17.2</v>
      </c>
      <c r="J7720">
        <v>13.4</v>
      </c>
      <c r="K7720">
        <v>78.099999999999994</v>
      </c>
      <c r="L7720">
        <v>0.3</v>
      </c>
      <c r="M7720">
        <v>0</v>
      </c>
      <c r="N7720">
        <v>5.4</v>
      </c>
      <c r="O7720">
        <v>2.6</v>
      </c>
    </row>
    <row r="7721" spans="1:17" x14ac:dyDescent="0.25">
      <c r="A7721" s="70">
        <v>6081609400</v>
      </c>
      <c r="B7721" s="59">
        <v>4.6549938151597798</v>
      </c>
      <c r="C7721" s="71">
        <v>2.6611174170765501</v>
      </c>
      <c r="D7721" s="60" t="s">
        <v>4</v>
      </c>
      <c r="E7721">
        <v>3278</v>
      </c>
      <c r="F7721" t="s">
        <v>64</v>
      </c>
      <c r="G7721">
        <v>17.100000000000001</v>
      </c>
      <c r="H7721">
        <v>70.3</v>
      </c>
      <c r="I7721">
        <v>12.6</v>
      </c>
      <c r="J7721">
        <v>7</v>
      </c>
      <c r="K7721">
        <v>80.7</v>
      </c>
      <c r="L7721">
        <v>0.6</v>
      </c>
      <c r="M7721">
        <v>0</v>
      </c>
      <c r="N7721">
        <v>7</v>
      </c>
      <c r="O7721">
        <v>4.5999999999999996</v>
      </c>
    </row>
    <row r="7722" spans="1:17" x14ac:dyDescent="0.25">
      <c r="A7722" s="70">
        <v>6061021309</v>
      </c>
      <c r="B7722" s="59">
        <v>4.6547433849019297</v>
      </c>
      <c r="C7722" s="71">
        <v>2.64850548618994</v>
      </c>
      <c r="D7722" s="60" t="s">
        <v>4</v>
      </c>
      <c r="E7722">
        <v>9552</v>
      </c>
      <c r="F7722" t="s">
        <v>54</v>
      </c>
      <c r="G7722">
        <v>17.8</v>
      </c>
      <c r="H7722">
        <v>78.3</v>
      </c>
      <c r="I7722">
        <v>3.9</v>
      </c>
      <c r="J7722">
        <v>10.6</v>
      </c>
      <c r="K7722">
        <v>72.7</v>
      </c>
      <c r="L7722">
        <v>2</v>
      </c>
      <c r="M7722">
        <v>0.3</v>
      </c>
      <c r="N7722">
        <v>10.3</v>
      </c>
      <c r="O7722">
        <v>4.0999999999999996</v>
      </c>
    </row>
    <row r="7723" spans="1:17" x14ac:dyDescent="0.25">
      <c r="A7723" s="70">
        <v>6037670602</v>
      </c>
      <c r="B7723" s="59">
        <v>4.6481787692385703</v>
      </c>
      <c r="C7723" s="71">
        <v>2.63589355530332</v>
      </c>
      <c r="D7723" s="60" t="s">
        <v>4</v>
      </c>
      <c r="E7723">
        <v>7345</v>
      </c>
      <c r="F7723" t="s">
        <v>42</v>
      </c>
      <c r="G7723">
        <v>8.6999999999999993</v>
      </c>
      <c r="H7723">
        <v>67.2</v>
      </c>
      <c r="I7723">
        <v>24.1</v>
      </c>
      <c r="J7723">
        <v>8.1</v>
      </c>
      <c r="K7723">
        <v>62.5</v>
      </c>
      <c r="L7723">
        <v>3</v>
      </c>
      <c r="M7723">
        <v>0.1</v>
      </c>
      <c r="N7723">
        <v>22.4</v>
      </c>
      <c r="O7723">
        <v>3.9</v>
      </c>
    </row>
    <row r="7724" spans="1:17" x14ac:dyDescent="0.25">
      <c r="A7724" s="70">
        <v>6001421500</v>
      </c>
      <c r="B7724" s="59">
        <v>4.6217306316005304</v>
      </c>
      <c r="C7724" s="71">
        <v>2.6232816244167001</v>
      </c>
      <c r="D7724" s="60" t="s">
        <v>4</v>
      </c>
      <c r="E7724">
        <v>3640</v>
      </c>
      <c r="F7724" t="s">
        <v>3</v>
      </c>
      <c r="G7724">
        <v>9.9</v>
      </c>
      <c r="H7724">
        <v>67.2</v>
      </c>
      <c r="I7724">
        <v>22.9</v>
      </c>
      <c r="J7724">
        <v>5.2</v>
      </c>
      <c r="K7724">
        <v>79.900000000000006</v>
      </c>
      <c r="L7724">
        <v>1.6</v>
      </c>
      <c r="M7724">
        <v>0.1</v>
      </c>
      <c r="N7724">
        <v>8.6999999999999993</v>
      </c>
      <c r="O7724">
        <v>4.5</v>
      </c>
    </row>
    <row r="7725" spans="1:17" x14ac:dyDescent="0.25">
      <c r="A7725" s="70">
        <v>6001404300</v>
      </c>
      <c r="B7725" s="59">
        <v>4.6132338133027497</v>
      </c>
      <c r="C7725" s="71">
        <v>2.6106696935300802</v>
      </c>
      <c r="D7725" s="60" t="s">
        <v>4</v>
      </c>
      <c r="E7725">
        <v>3218</v>
      </c>
      <c r="F7725" t="s">
        <v>3</v>
      </c>
      <c r="G7725">
        <v>13.3</v>
      </c>
      <c r="H7725">
        <v>69.8</v>
      </c>
      <c r="I7725">
        <v>16.899999999999999</v>
      </c>
      <c r="J7725">
        <v>5.3</v>
      </c>
      <c r="K7725">
        <v>73.7</v>
      </c>
      <c r="L7725">
        <v>4.4000000000000004</v>
      </c>
      <c r="M7725">
        <v>0.1</v>
      </c>
      <c r="N7725">
        <v>11.6</v>
      </c>
      <c r="O7725">
        <v>4.9000000000000004</v>
      </c>
    </row>
    <row r="7726" spans="1:17" x14ac:dyDescent="0.25">
      <c r="A7726" s="70">
        <v>6019005520</v>
      </c>
      <c r="B7726" s="59">
        <v>4.6111760770193104</v>
      </c>
      <c r="C7726" s="71">
        <v>2.5980577626434598</v>
      </c>
      <c r="D7726" s="60" t="s">
        <v>4</v>
      </c>
      <c r="E7726">
        <v>2698</v>
      </c>
      <c r="F7726" t="s">
        <v>33</v>
      </c>
      <c r="G7726">
        <v>18.3</v>
      </c>
      <c r="H7726">
        <v>74</v>
      </c>
      <c r="I7726">
        <v>7.7</v>
      </c>
      <c r="J7726">
        <v>17</v>
      </c>
      <c r="K7726">
        <v>63.7</v>
      </c>
      <c r="L7726">
        <v>2.1</v>
      </c>
      <c r="M7726">
        <v>0.3</v>
      </c>
      <c r="N7726">
        <v>13.2</v>
      </c>
      <c r="O7726">
        <v>3.8</v>
      </c>
      <c r="Q7726">
        <f>(G7726*E7726)/100</f>
        <v>493.73400000000004</v>
      </c>
    </row>
    <row r="7727" spans="1:17" x14ac:dyDescent="0.25">
      <c r="A7727" s="70">
        <v>6075021300</v>
      </c>
      <c r="B7727" s="59">
        <v>4.6079151123227398</v>
      </c>
      <c r="C7727" s="71">
        <v>2.5854458317568398</v>
      </c>
      <c r="D7727" s="60" t="s">
        <v>4</v>
      </c>
      <c r="E7727">
        <v>2474</v>
      </c>
      <c r="F7727" t="s">
        <v>61</v>
      </c>
      <c r="G7727">
        <v>11.2</v>
      </c>
      <c r="H7727">
        <v>79.3</v>
      </c>
      <c r="I7727">
        <v>9.5</v>
      </c>
      <c r="J7727">
        <v>7.9</v>
      </c>
      <c r="K7727">
        <v>76</v>
      </c>
      <c r="L7727">
        <v>0.8</v>
      </c>
      <c r="M7727">
        <v>0.2</v>
      </c>
      <c r="N7727">
        <v>10</v>
      </c>
      <c r="O7727">
        <v>5.0999999999999996</v>
      </c>
    </row>
    <row r="7728" spans="1:17" x14ac:dyDescent="0.25">
      <c r="A7728" s="70">
        <v>6037670405</v>
      </c>
      <c r="B7728" s="59">
        <v>4.5969593618420204</v>
      </c>
      <c r="C7728" s="71">
        <v>2.5728339008702199</v>
      </c>
      <c r="D7728" s="60" t="s">
        <v>4</v>
      </c>
      <c r="E7728">
        <v>2646</v>
      </c>
      <c r="F7728" t="s">
        <v>42</v>
      </c>
      <c r="G7728">
        <v>8.5</v>
      </c>
      <c r="H7728">
        <v>58.3</v>
      </c>
      <c r="I7728">
        <v>33.200000000000003</v>
      </c>
      <c r="J7728">
        <v>4.0999999999999996</v>
      </c>
      <c r="K7728">
        <v>56.2</v>
      </c>
      <c r="L7728">
        <v>2</v>
      </c>
      <c r="M7728">
        <v>0.2</v>
      </c>
      <c r="N7728">
        <v>33.6</v>
      </c>
      <c r="O7728">
        <v>3.9</v>
      </c>
    </row>
    <row r="7729" spans="1:15" x14ac:dyDescent="0.25">
      <c r="A7729" s="70">
        <v>6081610303</v>
      </c>
      <c r="B7729" s="59">
        <v>4.5808480051997504</v>
      </c>
      <c r="C7729" s="71">
        <v>2.5602219699836</v>
      </c>
      <c r="D7729" s="60" t="s">
        <v>4</v>
      </c>
      <c r="E7729">
        <v>7336</v>
      </c>
      <c r="F7729" t="s">
        <v>64</v>
      </c>
      <c r="G7729">
        <v>16.8</v>
      </c>
      <c r="H7729">
        <v>75.3</v>
      </c>
      <c r="I7729">
        <v>7.9</v>
      </c>
      <c r="J7729">
        <v>6.3</v>
      </c>
      <c r="K7729">
        <v>46.8</v>
      </c>
      <c r="L7729">
        <v>1.2</v>
      </c>
      <c r="M7729">
        <v>0.1</v>
      </c>
      <c r="N7729">
        <v>39.9</v>
      </c>
      <c r="O7729">
        <v>5.7</v>
      </c>
    </row>
    <row r="7730" spans="1:15" x14ac:dyDescent="0.25">
      <c r="A7730" s="70">
        <v>6041117000</v>
      </c>
      <c r="B7730" s="59">
        <v>4.5661794871701904</v>
      </c>
      <c r="C7730" s="71">
        <v>2.5476100390969898</v>
      </c>
      <c r="D7730" s="60" t="s">
        <v>4</v>
      </c>
      <c r="E7730">
        <v>4527</v>
      </c>
      <c r="F7730" t="s">
        <v>44</v>
      </c>
      <c r="G7730">
        <v>12.5</v>
      </c>
      <c r="H7730">
        <v>72.400000000000006</v>
      </c>
      <c r="I7730">
        <v>15.1</v>
      </c>
      <c r="J7730">
        <v>6.1</v>
      </c>
      <c r="K7730">
        <v>83.9</v>
      </c>
      <c r="L7730">
        <v>0.7</v>
      </c>
      <c r="M7730">
        <v>0.2</v>
      </c>
      <c r="N7730">
        <v>5.6</v>
      </c>
      <c r="O7730">
        <v>3.5</v>
      </c>
    </row>
    <row r="7731" spans="1:15" x14ac:dyDescent="0.25">
      <c r="A7731" s="70">
        <v>6059042111</v>
      </c>
      <c r="B7731" s="59">
        <v>4.5612108227278503</v>
      </c>
      <c r="C7731" s="71">
        <v>2.5349981082103699</v>
      </c>
      <c r="D7731" s="60" t="s">
        <v>4</v>
      </c>
      <c r="E7731">
        <v>5994</v>
      </c>
      <c r="F7731" t="s">
        <v>53</v>
      </c>
      <c r="G7731">
        <v>9</v>
      </c>
      <c r="H7731">
        <v>73.400000000000006</v>
      </c>
      <c r="I7731">
        <v>17.600000000000001</v>
      </c>
      <c r="J7731">
        <v>9.1</v>
      </c>
      <c r="K7731">
        <v>85.2</v>
      </c>
      <c r="L7731">
        <v>0.5</v>
      </c>
      <c r="M7731">
        <v>0.2</v>
      </c>
      <c r="N7731">
        <v>3.1</v>
      </c>
      <c r="O7731">
        <v>2</v>
      </c>
    </row>
    <row r="7732" spans="1:15" x14ac:dyDescent="0.25">
      <c r="A7732" s="70">
        <v>6085511913</v>
      </c>
      <c r="B7732" s="59">
        <v>4.5348384620852098</v>
      </c>
      <c r="C7732" s="71">
        <v>2.5223861773237499</v>
      </c>
      <c r="D7732" s="60" t="s">
        <v>4</v>
      </c>
      <c r="E7732">
        <v>4295</v>
      </c>
      <c r="F7732" t="s">
        <v>66</v>
      </c>
      <c r="G7732">
        <v>13.7</v>
      </c>
      <c r="H7732">
        <v>70.7</v>
      </c>
      <c r="I7732">
        <v>15.6</v>
      </c>
      <c r="J7732">
        <v>9.8000000000000007</v>
      </c>
      <c r="K7732">
        <v>69.900000000000006</v>
      </c>
      <c r="L7732">
        <v>0.6</v>
      </c>
      <c r="M7732">
        <v>0.2</v>
      </c>
      <c r="N7732">
        <v>15.3</v>
      </c>
      <c r="O7732">
        <v>4.2</v>
      </c>
    </row>
    <row r="7733" spans="1:15" x14ac:dyDescent="0.25">
      <c r="A7733" s="70">
        <v>6037620301</v>
      </c>
      <c r="B7733" s="59">
        <v>4.5284939824467196</v>
      </c>
      <c r="C7733" s="71">
        <v>2.50977424643713</v>
      </c>
      <c r="D7733" s="60" t="s">
        <v>4</v>
      </c>
      <c r="E7733">
        <v>4657</v>
      </c>
      <c r="F7733" t="s">
        <v>42</v>
      </c>
      <c r="G7733">
        <v>18</v>
      </c>
      <c r="H7733">
        <v>69.599999999999994</v>
      </c>
      <c r="I7733">
        <v>12.4</v>
      </c>
      <c r="J7733">
        <v>6.9</v>
      </c>
      <c r="K7733">
        <v>82.2</v>
      </c>
      <c r="L7733">
        <v>0.6</v>
      </c>
      <c r="M7733">
        <v>0.1</v>
      </c>
      <c r="N7733">
        <v>6.1</v>
      </c>
      <c r="O7733">
        <v>4.0999999999999996</v>
      </c>
    </row>
    <row r="7734" spans="1:15" x14ac:dyDescent="0.25">
      <c r="A7734" s="70">
        <v>6041128100</v>
      </c>
      <c r="B7734" s="59">
        <v>4.5246996094593603</v>
      </c>
      <c r="C7734" s="71">
        <v>2.49716231555051</v>
      </c>
      <c r="D7734" s="60" t="s">
        <v>4</v>
      </c>
      <c r="E7734">
        <v>6505</v>
      </c>
      <c r="F7734" t="s">
        <v>44</v>
      </c>
      <c r="G7734">
        <v>14.2</v>
      </c>
      <c r="H7734">
        <v>72.2</v>
      </c>
      <c r="I7734">
        <v>13.6</v>
      </c>
      <c r="J7734">
        <v>5.3</v>
      </c>
      <c r="K7734">
        <v>83.5</v>
      </c>
      <c r="L7734">
        <v>1</v>
      </c>
      <c r="M7734">
        <v>0.1</v>
      </c>
      <c r="N7734">
        <v>6</v>
      </c>
      <c r="O7734">
        <v>4.0999999999999996</v>
      </c>
    </row>
    <row r="7735" spans="1:15" x14ac:dyDescent="0.25">
      <c r="A7735" s="70">
        <v>6085510002</v>
      </c>
      <c r="B7735" s="59">
        <v>4.5222049508045901</v>
      </c>
      <c r="C7735" s="71">
        <v>2.4845503846638901</v>
      </c>
      <c r="D7735" s="60" t="s">
        <v>4</v>
      </c>
      <c r="E7735">
        <v>3553</v>
      </c>
      <c r="F7735" t="s">
        <v>66</v>
      </c>
      <c r="G7735">
        <v>14</v>
      </c>
      <c r="H7735">
        <v>68.400000000000006</v>
      </c>
      <c r="I7735">
        <v>17.600000000000001</v>
      </c>
      <c r="J7735">
        <v>4.7</v>
      </c>
      <c r="K7735">
        <v>64.5</v>
      </c>
      <c r="L7735">
        <v>0.3</v>
      </c>
      <c r="M7735">
        <v>0</v>
      </c>
      <c r="N7735">
        <v>25.7</v>
      </c>
      <c r="O7735">
        <v>4.8</v>
      </c>
    </row>
    <row r="7736" spans="1:15" x14ac:dyDescent="0.25">
      <c r="A7736" s="70">
        <v>6065045115</v>
      </c>
      <c r="B7736" s="59">
        <v>4.5148248056031104</v>
      </c>
      <c r="C7736" s="71">
        <v>2.4719384537772702</v>
      </c>
      <c r="D7736" s="60" t="s">
        <v>4</v>
      </c>
      <c r="E7736">
        <v>2026</v>
      </c>
      <c r="F7736" t="s">
        <v>56</v>
      </c>
      <c r="G7736">
        <v>4.7</v>
      </c>
      <c r="H7736">
        <v>48.4</v>
      </c>
      <c r="I7736">
        <v>46.9</v>
      </c>
      <c r="J7736">
        <v>5.6</v>
      </c>
      <c r="K7736">
        <v>90</v>
      </c>
      <c r="L7736">
        <v>0.8</v>
      </c>
      <c r="M7736">
        <v>0.1</v>
      </c>
      <c r="N7736">
        <v>2.1</v>
      </c>
      <c r="O7736">
        <v>1.3</v>
      </c>
    </row>
    <row r="7737" spans="1:15" x14ac:dyDescent="0.25">
      <c r="A7737" s="70">
        <v>6059032046</v>
      </c>
      <c r="B7737" s="59">
        <v>4.51023622126388</v>
      </c>
      <c r="C7737" s="71">
        <v>2.4593265228906498</v>
      </c>
      <c r="D7737" s="60" t="s">
        <v>4</v>
      </c>
      <c r="E7737">
        <v>6005</v>
      </c>
      <c r="F7737" t="s">
        <v>53</v>
      </c>
      <c r="G7737">
        <v>12.1</v>
      </c>
      <c r="H7737">
        <v>81</v>
      </c>
      <c r="I7737">
        <v>6.9</v>
      </c>
      <c r="J7737">
        <v>6.9</v>
      </c>
      <c r="K7737">
        <v>82.5</v>
      </c>
      <c r="L7737">
        <v>1.1000000000000001</v>
      </c>
      <c r="M7737">
        <v>0.1</v>
      </c>
      <c r="N7737">
        <v>6.5</v>
      </c>
      <c r="O7737">
        <v>2.9</v>
      </c>
    </row>
    <row r="7738" spans="1:15" x14ac:dyDescent="0.25">
      <c r="A7738" s="70">
        <v>6013345103</v>
      </c>
      <c r="B7738" s="59">
        <v>4.4919294402177998</v>
      </c>
      <c r="C7738" s="71">
        <v>2.4467145920040401</v>
      </c>
      <c r="D7738" s="60" t="s">
        <v>4</v>
      </c>
      <c r="E7738">
        <v>5062</v>
      </c>
      <c r="F7738" t="s">
        <v>30</v>
      </c>
      <c r="G7738">
        <v>11.3</v>
      </c>
      <c r="H7738">
        <v>72.099999999999994</v>
      </c>
      <c r="I7738">
        <v>16.600000000000001</v>
      </c>
      <c r="J7738">
        <v>9.6999999999999993</v>
      </c>
      <c r="K7738">
        <v>66.3</v>
      </c>
      <c r="L7738">
        <v>1.4</v>
      </c>
      <c r="M7738">
        <v>0.3</v>
      </c>
      <c r="N7738">
        <v>18.7</v>
      </c>
      <c r="O7738">
        <v>3.6</v>
      </c>
    </row>
    <row r="7739" spans="1:15" x14ac:dyDescent="0.25">
      <c r="A7739" s="70">
        <v>6001404501</v>
      </c>
      <c r="B7739" s="59">
        <v>4.4891659277178402</v>
      </c>
      <c r="C7739" s="71">
        <v>2.4341026611174201</v>
      </c>
      <c r="D7739" s="60" t="s">
        <v>4</v>
      </c>
      <c r="E7739">
        <v>1677</v>
      </c>
      <c r="F7739" t="s">
        <v>3</v>
      </c>
      <c r="G7739">
        <v>13</v>
      </c>
      <c r="H7739">
        <v>67.599999999999994</v>
      </c>
      <c r="I7739">
        <v>19.399999999999999</v>
      </c>
      <c r="J7739">
        <v>5.8</v>
      </c>
      <c r="K7739">
        <v>72.2</v>
      </c>
      <c r="L7739">
        <v>4.3</v>
      </c>
      <c r="M7739">
        <v>0.1</v>
      </c>
      <c r="N7739">
        <v>11.7</v>
      </c>
      <c r="O7739">
        <v>6</v>
      </c>
    </row>
    <row r="7740" spans="1:15" x14ac:dyDescent="0.25">
      <c r="A7740" s="70">
        <v>6085507100</v>
      </c>
      <c r="B7740" s="59">
        <v>4.4608758604485397</v>
      </c>
      <c r="C7740" s="71">
        <v>2.4214907302308002</v>
      </c>
      <c r="D7740" s="60" t="s">
        <v>4</v>
      </c>
      <c r="E7740">
        <v>2683</v>
      </c>
      <c r="F7740" t="s">
        <v>66</v>
      </c>
      <c r="G7740">
        <v>10.5</v>
      </c>
      <c r="H7740">
        <v>79.5</v>
      </c>
      <c r="I7740">
        <v>10</v>
      </c>
      <c r="J7740">
        <v>8.5</v>
      </c>
      <c r="K7740">
        <v>78.599999999999994</v>
      </c>
      <c r="L7740">
        <v>0.6</v>
      </c>
      <c r="M7740">
        <v>0.4</v>
      </c>
      <c r="N7740">
        <v>8.5</v>
      </c>
      <c r="O7740">
        <v>3.5</v>
      </c>
    </row>
    <row r="7741" spans="1:15" x14ac:dyDescent="0.25">
      <c r="A7741" s="70">
        <v>6083002010</v>
      </c>
      <c r="B7741" s="59">
        <v>4.45285852171732</v>
      </c>
      <c r="C7741" s="71">
        <v>2.4088787993441798</v>
      </c>
      <c r="D7741" s="60" t="s">
        <v>4</v>
      </c>
      <c r="E7741">
        <v>4375</v>
      </c>
      <c r="F7741" t="s">
        <v>65</v>
      </c>
      <c r="G7741">
        <v>10.9</v>
      </c>
      <c r="H7741">
        <v>74.7</v>
      </c>
      <c r="I7741">
        <v>14.4</v>
      </c>
      <c r="J7741">
        <v>20</v>
      </c>
      <c r="K7741">
        <v>71.900000000000006</v>
      </c>
      <c r="L7741">
        <v>1</v>
      </c>
      <c r="M7741">
        <v>0.6</v>
      </c>
      <c r="N7741">
        <v>4</v>
      </c>
      <c r="O7741">
        <v>2.6</v>
      </c>
    </row>
    <row r="7742" spans="1:15" x14ac:dyDescent="0.25">
      <c r="A7742" s="70">
        <v>6085507808</v>
      </c>
      <c r="B7742" s="59">
        <v>4.4245659741666898</v>
      </c>
      <c r="C7742" s="71">
        <v>2.3962668684575599</v>
      </c>
      <c r="D7742" s="60" t="s">
        <v>4</v>
      </c>
      <c r="E7742">
        <v>5508</v>
      </c>
      <c r="F7742" t="s">
        <v>66</v>
      </c>
      <c r="G7742">
        <v>13.4</v>
      </c>
      <c r="H7742">
        <v>75.5</v>
      </c>
      <c r="I7742">
        <v>11.1</v>
      </c>
      <c r="J7742">
        <v>2.5</v>
      </c>
      <c r="K7742">
        <v>21.7</v>
      </c>
      <c r="L7742">
        <v>0.4</v>
      </c>
      <c r="M7742">
        <v>0.1</v>
      </c>
      <c r="N7742">
        <v>72.599999999999994</v>
      </c>
      <c r="O7742">
        <v>2.7</v>
      </c>
    </row>
    <row r="7743" spans="1:15" x14ac:dyDescent="0.25">
      <c r="A7743" s="70">
        <v>6073008301</v>
      </c>
      <c r="B7743" s="59">
        <v>4.37764286800346</v>
      </c>
      <c r="C7743" s="71">
        <v>2.3836549375709399</v>
      </c>
      <c r="D7743" s="60" t="s">
        <v>4</v>
      </c>
      <c r="E7743">
        <v>3094</v>
      </c>
      <c r="F7743" t="s">
        <v>60</v>
      </c>
      <c r="G7743">
        <v>8</v>
      </c>
      <c r="H7743">
        <v>54.6</v>
      </c>
      <c r="I7743">
        <v>37.4</v>
      </c>
      <c r="J7743">
        <v>7.6</v>
      </c>
      <c r="K7743">
        <v>83.9</v>
      </c>
      <c r="L7743">
        <v>0.9</v>
      </c>
      <c r="M7743">
        <v>0.2</v>
      </c>
      <c r="N7743">
        <v>4.9000000000000004</v>
      </c>
      <c r="O7743">
        <v>2.4</v>
      </c>
    </row>
    <row r="7744" spans="1:15" x14ac:dyDescent="0.25">
      <c r="A7744" s="70">
        <v>6081609700</v>
      </c>
      <c r="B7744" s="59">
        <v>4.3613103256298302</v>
      </c>
      <c r="C7744" s="71">
        <v>2.37104300668432</v>
      </c>
      <c r="D7744" s="60" t="s">
        <v>4</v>
      </c>
      <c r="E7744">
        <v>4386</v>
      </c>
      <c r="F7744" t="s">
        <v>64</v>
      </c>
      <c r="G7744">
        <v>12.5</v>
      </c>
      <c r="H7744">
        <v>73.099999999999994</v>
      </c>
      <c r="I7744">
        <v>14.4</v>
      </c>
      <c r="J7744">
        <v>7.6</v>
      </c>
      <c r="K7744">
        <v>80.5</v>
      </c>
      <c r="L7744">
        <v>0.6</v>
      </c>
      <c r="M7744">
        <v>0.1</v>
      </c>
      <c r="N7744">
        <v>7.6</v>
      </c>
      <c r="O7744">
        <v>3.5</v>
      </c>
    </row>
    <row r="7745" spans="1:15" x14ac:dyDescent="0.25">
      <c r="A7745" s="70">
        <v>6017031800</v>
      </c>
      <c r="B7745" s="59">
        <v>4.3400510130317498</v>
      </c>
      <c r="C7745" s="71">
        <v>2.3584310757977001</v>
      </c>
      <c r="D7745" s="60" t="s">
        <v>4</v>
      </c>
      <c r="E7745">
        <v>6798</v>
      </c>
      <c r="F7745" t="s">
        <v>32</v>
      </c>
      <c r="G7745">
        <v>20.9</v>
      </c>
      <c r="H7745">
        <v>73.3</v>
      </c>
      <c r="I7745">
        <v>5.8</v>
      </c>
      <c r="J7745">
        <v>10</v>
      </c>
      <c r="K7745">
        <v>65</v>
      </c>
      <c r="L7745">
        <v>2.5</v>
      </c>
      <c r="M7745">
        <v>0.3</v>
      </c>
      <c r="N7745">
        <v>17.7</v>
      </c>
      <c r="O7745">
        <v>4.5</v>
      </c>
    </row>
    <row r="7746" spans="1:15" x14ac:dyDescent="0.25">
      <c r="A7746" s="70">
        <v>6001404502</v>
      </c>
      <c r="B7746" s="59">
        <v>4.3201061180741203</v>
      </c>
      <c r="C7746" s="71">
        <v>2.3458191449110899</v>
      </c>
      <c r="D7746" s="60" t="s">
        <v>4</v>
      </c>
      <c r="E7746">
        <v>5784</v>
      </c>
      <c r="F7746" t="s">
        <v>3</v>
      </c>
      <c r="G7746">
        <v>14.3</v>
      </c>
      <c r="H7746">
        <v>69.900000000000006</v>
      </c>
      <c r="I7746">
        <v>15.8</v>
      </c>
      <c r="J7746">
        <v>6</v>
      </c>
      <c r="K7746">
        <v>72.099999999999994</v>
      </c>
      <c r="L7746">
        <v>6.3</v>
      </c>
      <c r="M7746">
        <v>0.3</v>
      </c>
      <c r="N7746">
        <v>9.6</v>
      </c>
      <c r="O7746">
        <v>5.8</v>
      </c>
    </row>
    <row r="7747" spans="1:15" x14ac:dyDescent="0.25">
      <c r="A7747" s="70">
        <v>6013345114</v>
      </c>
      <c r="B7747" s="59">
        <v>4.3002201917342697</v>
      </c>
      <c r="C7747" s="71">
        <v>2.33320721402447</v>
      </c>
      <c r="D7747" s="60" t="s">
        <v>4</v>
      </c>
      <c r="E7747">
        <v>6307</v>
      </c>
      <c r="F7747" t="s">
        <v>30</v>
      </c>
      <c r="G7747">
        <v>10.4</v>
      </c>
      <c r="H7747">
        <v>68.8</v>
      </c>
      <c r="I7747">
        <v>20.8</v>
      </c>
      <c r="J7747">
        <v>5.4</v>
      </c>
      <c r="K7747">
        <v>83</v>
      </c>
      <c r="L7747">
        <v>0.8</v>
      </c>
      <c r="M7747">
        <v>0.1</v>
      </c>
      <c r="N7747">
        <v>8.3000000000000007</v>
      </c>
      <c r="O7747">
        <v>2.5</v>
      </c>
    </row>
    <row r="7748" spans="1:15" x14ac:dyDescent="0.25">
      <c r="A7748" s="70">
        <v>6075020600</v>
      </c>
      <c r="B7748" s="59">
        <v>4.2968662010337297</v>
      </c>
      <c r="C7748" s="71">
        <v>2.32059528313785</v>
      </c>
      <c r="D7748" s="60" t="s">
        <v>4</v>
      </c>
      <c r="E7748">
        <v>4711</v>
      </c>
      <c r="F7748" t="s">
        <v>61</v>
      </c>
      <c r="G7748">
        <v>6.1</v>
      </c>
      <c r="H7748">
        <v>84.7</v>
      </c>
      <c r="I7748">
        <v>9.1999999999999993</v>
      </c>
      <c r="J7748">
        <v>9.8000000000000007</v>
      </c>
      <c r="K7748">
        <v>75.2</v>
      </c>
      <c r="L7748">
        <v>2.1</v>
      </c>
      <c r="M7748">
        <v>0.2</v>
      </c>
      <c r="N7748">
        <v>8.9</v>
      </c>
      <c r="O7748">
        <v>3.8</v>
      </c>
    </row>
    <row r="7749" spans="1:15" x14ac:dyDescent="0.25">
      <c r="A7749" s="70">
        <v>6061021123</v>
      </c>
      <c r="B7749" s="59">
        <v>4.2875942690569504</v>
      </c>
      <c r="C7749" s="71">
        <v>2.3079833522512301</v>
      </c>
      <c r="D7749" s="60" t="s">
        <v>4</v>
      </c>
      <c r="E7749">
        <v>7397</v>
      </c>
      <c r="F7749" t="s">
        <v>54</v>
      </c>
      <c r="G7749">
        <v>11</v>
      </c>
      <c r="H7749">
        <v>72.400000000000006</v>
      </c>
      <c r="I7749">
        <v>16.600000000000001</v>
      </c>
      <c r="J7749">
        <v>8.8000000000000007</v>
      </c>
      <c r="K7749">
        <v>80.900000000000006</v>
      </c>
      <c r="L7749">
        <v>0.7</v>
      </c>
      <c r="M7749">
        <v>0.5</v>
      </c>
      <c r="N7749">
        <v>5.8</v>
      </c>
      <c r="O7749">
        <v>3.3</v>
      </c>
    </row>
    <row r="7750" spans="1:15" x14ac:dyDescent="0.25">
      <c r="A7750" s="70">
        <v>6053013200</v>
      </c>
      <c r="B7750" s="59">
        <v>4.2794516057613796</v>
      </c>
      <c r="C7750" s="71">
        <v>2.2953714213646101</v>
      </c>
      <c r="D7750" s="60" t="s">
        <v>4</v>
      </c>
      <c r="E7750">
        <v>4225</v>
      </c>
      <c r="F7750" t="s">
        <v>50</v>
      </c>
      <c r="G7750">
        <v>8.4</v>
      </c>
      <c r="H7750">
        <v>67</v>
      </c>
      <c r="I7750">
        <v>24.6</v>
      </c>
      <c r="J7750">
        <v>6.4</v>
      </c>
      <c r="K7750">
        <v>82.2</v>
      </c>
      <c r="L7750">
        <v>0.9</v>
      </c>
      <c r="M7750">
        <v>0.4</v>
      </c>
      <c r="N7750">
        <v>7.2</v>
      </c>
      <c r="O7750">
        <v>2.9</v>
      </c>
    </row>
    <row r="7751" spans="1:15" x14ac:dyDescent="0.25">
      <c r="A7751" s="70">
        <v>6037620305</v>
      </c>
      <c r="B7751" s="59">
        <v>4.2792739551379704</v>
      </c>
      <c r="C7751" s="71">
        <v>2.2827594904779902</v>
      </c>
      <c r="D7751" s="60" t="s">
        <v>4</v>
      </c>
      <c r="E7751">
        <v>6227</v>
      </c>
      <c r="F7751" t="s">
        <v>42</v>
      </c>
      <c r="G7751">
        <v>11.3</v>
      </c>
      <c r="H7751">
        <v>78.5</v>
      </c>
      <c r="I7751">
        <v>10.199999999999999</v>
      </c>
      <c r="J7751">
        <v>5.9</v>
      </c>
      <c r="K7751">
        <v>85.3</v>
      </c>
      <c r="L7751">
        <v>0.5</v>
      </c>
      <c r="M7751">
        <v>0.1</v>
      </c>
      <c r="N7751">
        <v>4.8</v>
      </c>
      <c r="O7751">
        <v>3.2</v>
      </c>
    </row>
    <row r="7752" spans="1:15" x14ac:dyDescent="0.25">
      <c r="A7752" s="70">
        <v>6075021200</v>
      </c>
      <c r="B7752" s="59">
        <v>4.2736776882060896</v>
      </c>
      <c r="C7752" s="71">
        <v>2.2701475595913698</v>
      </c>
      <c r="D7752" s="60" t="s">
        <v>4</v>
      </c>
      <c r="E7752">
        <v>2779</v>
      </c>
      <c r="F7752" t="s">
        <v>61</v>
      </c>
      <c r="G7752">
        <v>9.1</v>
      </c>
      <c r="H7752">
        <v>80.3</v>
      </c>
      <c r="I7752">
        <v>10.6</v>
      </c>
      <c r="J7752">
        <v>7.8</v>
      </c>
      <c r="K7752">
        <v>77</v>
      </c>
      <c r="L7752">
        <v>1</v>
      </c>
      <c r="M7752">
        <v>0.3</v>
      </c>
      <c r="N7752">
        <v>9.3000000000000007</v>
      </c>
      <c r="O7752">
        <v>4.5999999999999996</v>
      </c>
    </row>
    <row r="7753" spans="1:15" x14ac:dyDescent="0.25">
      <c r="A7753" s="70">
        <v>6085511707</v>
      </c>
      <c r="B7753" s="59">
        <v>4.2704438690782602</v>
      </c>
      <c r="C7753" s="71">
        <v>2.2575356287047499</v>
      </c>
      <c r="D7753" s="60" t="s">
        <v>4</v>
      </c>
      <c r="E7753">
        <v>3009</v>
      </c>
      <c r="F7753" t="s">
        <v>66</v>
      </c>
      <c r="G7753">
        <v>9.6</v>
      </c>
      <c r="H7753">
        <v>63.3</v>
      </c>
      <c r="I7753">
        <v>27.1</v>
      </c>
      <c r="J7753">
        <v>7.5</v>
      </c>
      <c r="K7753">
        <v>70.2</v>
      </c>
      <c r="L7753">
        <v>0.8</v>
      </c>
      <c r="M7753">
        <v>0.1</v>
      </c>
      <c r="N7753">
        <v>17.7</v>
      </c>
      <c r="O7753">
        <v>3.8</v>
      </c>
    </row>
    <row r="7754" spans="1:15" x14ac:dyDescent="0.25">
      <c r="A7754" s="70">
        <v>6075021800</v>
      </c>
      <c r="B7754" s="59">
        <v>4.2554896901792301</v>
      </c>
      <c r="C7754" s="71">
        <v>2.2449236978181402</v>
      </c>
      <c r="D7754" s="60" t="s">
        <v>4</v>
      </c>
      <c r="E7754">
        <v>3840</v>
      </c>
      <c r="F7754" t="s">
        <v>61</v>
      </c>
      <c r="G7754">
        <v>11.1</v>
      </c>
      <c r="H7754">
        <v>77.2</v>
      </c>
      <c r="I7754">
        <v>11.7</v>
      </c>
      <c r="J7754">
        <v>14.4</v>
      </c>
      <c r="K7754">
        <v>69.400000000000006</v>
      </c>
      <c r="L7754">
        <v>1.7</v>
      </c>
      <c r="M7754">
        <v>0.1</v>
      </c>
      <c r="N7754">
        <v>10</v>
      </c>
      <c r="O7754">
        <v>4.4000000000000004</v>
      </c>
    </row>
    <row r="7755" spans="1:15" x14ac:dyDescent="0.25">
      <c r="A7755" s="70">
        <v>6013345203</v>
      </c>
      <c r="B7755" s="59">
        <v>4.2325211427846199</v>
      </c>
      <c r="C7755" s="71">
        <v>2.2323117669315198</v>
      </c>
      <c r="D7755" s="60" t="s">
        <v>4</v>
      </c>
      <c r="E7755">
        <v>6472</v>
      </c>
      <c r="F7755" t="s">
        <v>30</v>
      </c>
      <c r="G7755">
        <v>10.9</v>
      </c>
      <c r="H7755">
        <v>71</v>
      </c>
      <c r="I7755">
        <v>18.100000000000001</v>
      </c>
      <c r="J7755">
        <v>8.1</v>
      </c>
      <c r="K7755">
        <v>82.5</v>
      </c>
      <c r="L7755">
        <v>0.6</v>
      </c>
      <c r="M7755">
        <v>0.2</v>
      </c>
      <c r="N7755">
        <v>5.5</v>
      </c>
      <c r="O7755">
        <v>3.1</v>
      </c>
    </row>
    <row r="7756" spans="1:15" x14ac:dyDescent="0.25">
      <c r="A7756" s="70">
        <v>6073017033</v>
      </c>
      <c r="B7756" s="59">
        <v>4.2252583556713503</v>
      </c>
      <c r="C7756" s="71">
        <v>2.2196998360448998</v>
      </c>
      <c r="D7756" s="60" t="s">
        <v>4</v>
      </c>
      <c r="E7756">
        <v>4694</v>
      </c>
      <c r="F7756" t="s">
        <v>60</v>
      </c>
      <c r="G7756">
        <v>11.8</v>
      </c>
      <c r="H7756">
        <v>79.900000000000006</v>
      </c>
      <c r="I7756">
        <v>8.3000000000000007</v>
      </c>
      <c r="J7756">
        <v>8.6</v>
      </c>
      <c r="K7756">
        <v>55.3</v>
      </c>
      <c r="L7756">
        <v>2.6</v>
      </c>
      <c r="M7756">
        <v>0.1</v>
      </c>
      <c r="N7756">
        <v>28</v>
      </c>
      <c r="O7756">
        <v>5.4</v>
      </c>
    </row>
    <row r="7757" spans="1:15" x14ac:dyDescent="0.25">
      <c r="A7757" s="70">
        <v>6081612900</v>
      </c>
      <c r="B7757" s="59">
        <v>4.2229048969756198</v>
      </c>
      <c r="C7757" s="71">
        <v>2.2070879051582799</v>
      </c>
      <c r="D7757" s="60" t="s">
        <v>4</v>
      </c>
      <c r="E7757">
        <v>4356</v>
      </c>
      <c r="F7757" t="s">
        <v>64</v>
      </c>
      <c r="G7757">
        <v>16.8</v>
      </c>
      <c r="H7757">
        <v>64.900000000000006</v>
      </c>
      <c r="I7757">
        <v>18.3</v>
      </c>
      <c r="J7757">
        <v>4.8</v>
      </c>
      <c r="K7757">
        <v>77.099999999999994</v>
      </c>
      <c r="L7757">
        <v>0.6</v>
      </c>
      <c r="M7757">
        <v>0</v>
      </c>
      <c r="N7757">
        <v>13.2</v>
      </c>
      <c r="O7757">
        <v>4.2</v>
      </c>
    </row>
    <row r="7758" spans="1:15" x14ac:dyDescent="0.25">
      <c r="A7758" s="70">
        <v>6085510200</v>
      </c>
      <c r="B7758" s="59">
        <v>4.2164597837272098</v>
      </c>
      <c r="C7758" s="71">
        <v>2.19447597427166</v>
      </c>
      <c r="D7758" s="60" t="s">
        <v>4</v>
      </c>
      <c r="E7758">
        <v>4328</v>
      </c>
      <c r="F7758" t="s">
        <v>66</v>
      </c>
      <c r="G7758">
        <v>14.3</v>
      </c>
      <c r="H7758">
        <v>68.7</v>
      </c>
      <c r="I7758">
        <v>17</v>
      </c>
      <c r="J7758">
        <v>3.9</v>
      </c>
      <c r="K7758">
        <v>70</v>
      </c>
      <c r="L7758">
        <v>0.4</v>
      </c>
      <c r="M7758">
        <v>0.1</v>
      </c>
      <c r="N7758">
        <v>21</v>
      </c>
      <c r="O7758">
        <v>4.5</v>
      </c>
    </row>
    <row r="7759" spans="1:15" x14ac:dyDescent="0.25">
      <c r="A7759" s="70">
        <v>6087100100</v>
      </c>
      <c r="B7759" s="59">
        <v>4.2155593341350404</v>
      </c>
      <c r="C7759" s="71">
        <v>2.18186404338504</v>
      </c>
      <c r="D7759" s="60" t="s">
        <v>4</v>
      </c>
      <c r="E7759">
        <v>2163</v>
      </c>
      <c r="F7759" t="s">
        <v>67</v>
      </c>
      <c r="G7759">
        <v>11.1</v>
      </c>
      <c r="H7759">
        <v>75.8</v>
      </c>
      <c r="I7759">
        <v>13.1</v>
      </c>
      <c r="J7759">
        <v>14.3</v>
      </c>
      <c r="K7759">
        <v>76.2</v>
      </c>
      <c r="L7759">
        <v>0.7</v>
      </c>
      <c r="M7759">
        <v>0.4</v>
      </c>
      <c r="N7759">
        <v>4.5999999999999996</v>
      </c>
      <c r="O7759">
        <v>3.7</v>
      </c>
    </row>
    <row r="7760" spans="1:15" x14ac:dyDescent="0.25">
      <c r="A7760" s="70">
        <v>6059062635</v>
      </c>
      <c r="B7760" s="59">
        <v>4.2077556042498196</v>
      </c>
      <c r="C7760" s="71">
        <v>2.1692521124984201</v>
      </c>
      <c r="D7760" s="60" t="s">
        <v>4</v>
      </c>
      <c r="E7760">
        <v>4039</v>
      </c>
      <c r="F7760" t="s">
        <v>53</v>
      </c>
      <c r="G7760">
        <v>12.7</v>
      </c>
      <c r="H7760">
        <v>81.599999999999994</v>
      </c>
      <c r="I7760">
        <v>5.7</v>
      </c>
      <c r="J7760">
        <v>12.8</v>
      </c>
      <c r="K7760">
        <v>67.2</v>
      </c>
      <c r="L7760">
        <v>1.3</v>
      </c>
      <c r="M7760">
        <v>0.1</v>
      </c>
      <c r="N7760">
        <v>13.6</v>
      </c>
      <c r="O7760">
        <v>4.9000000000000004</v>
      </c>
    </row>
    <row r="7761" spans="1:15" x14ac:dyDescent="0.25">
      <c r="A7761" s="70">
        <v>6041132100</v>
      </c>
      <c r="B7761" s="59">
        <v>4.1968271386133402</v>
      </c>
      <c r="C7761" s="71">
        <v>2.1566401816118002</v>
      </c>
      <c r="D7761" s="60" t="s">
        <v>4</v>
      </c>
      <c r="E7761">
        <v>2311</v>
      </c>
      <c r="F7761" t="s">
        <v>44</v>
      </c>
      <c r="G7761">
        <v>7.6</v>
      </c>
      <c r="H7761">
        <v>73.7</v>
      </c>
      <c r="I7761">
        <v>18.7</v>
      </c>
      <c r="J7761">
        <v>12.7</v>
      </c>
      <c r="K7761">
        <v>81.2</v>
      </c>
      <c r="L7761">
        <v>0.6</v>
      </c>
      <c r="M7761">
        <v>0.2</v>
      </c>
      <c r="N7761">
        <v>1.6</v>
      </c>
      <c r="O7761">
        <v>3.8</v>
      </c>
    </row>
    <row r="7762" spans="1:15" x14ac:dyDescent="0.25">
      <c r="A7762" s="70">
        <v>6017030706</v>
      </c>
      <c r="B7762" s="59">
        <v>4.1859354131383197</v>
      </c>
      <c r="C7762" s="71">
        <v>2.14402825072519</v>
      </c>
      <c r="D7762" s="60" t="s">
        <v>4</v>
      </c>
      <c r="E7762">
        <v>6020</v>
      </c>
      <c r="F7762" t="s">
        <v>32</v>
      </c>
      <c r="G7762">
        <v>12.4</v>
      </c>
      <c r="H7762">
        <v>74.8</v>
      </c>
      <c r="I7762">
        <v>12.8</v>
      </c>
      <c r="J7762">
        <v>9.6999999999999993</v>
      </c>
      <c r="K7762">
        <v>79</v>
      </c>
      <c r="L7762">
        <v>1.3</v>
      </c>
      <c r="M7762">
        <v>0.5</v>
      </c>
      <c r="N7762">
        <v>5.9</v>
      </c>
      <c r="O7762">
        <v>3.7</v>
      </c>
    </row>
    <row r="7763" spans="1:15" x14ac:dyDescent="0.25">
      <c r="A7763" s="70">
        <v>6083000502</v>
      </c>
      <c r="B7763" s="59">
        <v>4.1762220672210999</v>
      </c>
      <c r="C7763" s="71">
        <v>2.1314163198385701</v>
      </c>
      <c r="D7763" s="60" t="s">
        <v>4</v>
      </c>
      <c r="E7763">
        <v>5874</v>
      </c>
      <c r="F7763" t="s">
        <v>65</v>
      </c>
      <c r="G7763">
        <v>10.8</v>
      </c>
      <c r="H7763">
        <v>70.900000000000006</v>
      </c>
      <c r="I7763">
        <v>18.3</v>
      </c>
      <c r="J7763">
        <v>13.6</v>
      </c>
      <c r="K7763">
        <v>80.599999999999994</v>
      </c>
      <c r="L7763">
        <v>0.5</v>
      </c>
      <c r="M7763">
        <v>0.1</v>
      </c>
      <c r="N7763">
        <v>2.9</v>
      </c>
      <c r="O7763">
        <v>2.2000000000000002</v>
      </c>
    </row>
    <row r="7764" spans="1:15" x14ac:dyDescent="0.25">
      <c r="A7764" s="70">
        <v>6085507001</v>
      </c>
      <c r="B7764" s="59">
        <v>4.1724352236890798</v>
      </c>
      <c r="C7764" s="71">
        <v>2.1188043889519501</v>
      </c>
      <c r="D7764" s="60" t="s">
        <v>4</v>
      </c>
      <c r="E7764">
        <v>6504</v>
      </c>
      <c r="F7764" t="s">
        <v>66</v>
      </c>
      <c r="G7764">
        <v>9.5</v>
      </c>
      <c r="H7764">
        <v>70.5</v>
      </c>
      <c r="I7764">
        <v>20</v>
      </c>
      <c r="J7764">
        <v>5.2</v>
      </c>
      <c r="K7764">
        <v>84.5</v>
      </c>
      <c r="L7764">
        <v>0.6</v>
      </c>
      <c r="M7764">
        <v>0.2</v>
      </c>
      <c r="N7764">
        <v>6.9</v>
      </c>
      <c r="O7764">
        <v>2.5</v>
      </c>
    </row>
    <row r="7765" spans="1:15" x14ac:dyDescent="0.25">
      <c r="A7765" s="70">
        <v>6059042336</v>
      </c>
      <c r="B7765" s="59">
        <v>4.1653152566757798</v>
      </c>
      <c r="C7765" s="71">
        <v>2.1061924580653302</v>
      </c>
      <c r="D7765" s="60" t="s">
        <v>4</v>
      </c>
      <c r="E7765">
        <v>4430</v>
      </c>
      <c r="F7765" t="s">
        <v>53</v>
      </c>
      <c r="G7765">
        <v>12.4</v>
      </c>
      <c r="H7765">
        <v>78.099999999999994</v>
      </c>
      <c r="I7765">
        <v>9.5</v>
      </c>
      <c r="J7765">
        <v>10.3</v>
      </c>
      <c r="K7765">
        <v>73.900000000000006</v>
      </c>
      <c r="L7765">
        <v>0.9</v>
      </c>
      <c r="M7765">
        <v>0.1</v>
      </c>
      <c r="N7765">
        <v>10.5</v>
      </c>
      <c r="O7765">
        <v>4.3</v>
      </c>
    </row>
    <row r="7766" spans="1:15" x14ac:dyDescent="0.25">
      <c r="A7766" s="70">
        <v>6061021106</v>
      </c>
      <c r="B7766" s="59">
        <v>4.1467886863253698</v>
      </c>
      <c r="C7766" s="71">
        <v>2.0935805271787098</v>
      </c>
      <c r="D7766" s="60" t="s">
        <v>4</v>
      </c>
      <c r="E7766">
        <v>2230</v>
      </c>
      <c r="F7766" t="s">
        <v>54</v>
      </c>
      <c r="G7766">
        <v>8.9</v>
      </c>
      <c r="H7766">
        <v>72.3</v>
      </c>
      <c r="I7766">
        <v>18.8</v>
      </c>
      <c r="J7766">
        <v>8.6999999999999993</v>
      </c>
      <c r="K7766">
        <v>82.5</v>
      </c>
      <c r="L7766">
        <v>1.1000000000000001</v>
      </c>
      <c r="M7766">
        <v>0.7</v>
      </c>
      <c r="N7766">
        <v>3.9</v>
      </c>
      <c r="O7766">
        <v>3.2</v>
      </c>
    </row>
    <row r="7767" spans="1:15" x14ac:dyDescent="0.25">
      <c r="A7767" s="70">
        <v>6001430102</v>
      </c>
      <c r="B7767" s="59">
        <v>4.1270010164201301</v>
      </c>
      <c r="C7767" s="71">
        <v>2.0809685962920899</v>
      </c>
      <c r="D7767" s="60" t="s">
        <v>4</v>
      </c>
      <c r="E7767">
        <v>2285</v>
      </c>
      <c r="F7767" t="s">
        <v>3</v>
      </c>
      <c r="G7767">
        <v>8</v>
      </c>
      <c r="H7767">
        <v>70</v>
      </c>
      <c r="I7767">
        <v>22</v>
      </c>
      <c r="J7767">
        <v>10.199999999999999</v>
      </c>
      <c r="K7767">
        <v>67</v>
      </c>
      <c r="L7767">
        <v>2.8</v>
      </c>
      <c r="M7767">
        <v>0.4</v>
      </c>
      <c r="N7767">
        <v>14.8</v>
      </c>
      <c r="O7767">
        <v>4.8</v>
      </c>
    </row>
    <row r="7768" spans="1:15" x14ac:dyDescent="0.25">
      <c r="A7768" s="70">
        <v>6085508403</v>
      </c>
      <c r="B7768" s="59">
        <v>4.1103090994073801</v>
      </c>
      <c r="C7768" s="71">
        <v>2.0683566654054699</v>
      </c>
      <c r="D7768" s="60" t="s">
        <v>4</v>
      </c>
      <c r="E7768">
        <v>2817</v>
      </c>
      <c r="F7768" t="s">
        <v>66</v>
      </c>
      <c r="G7768">
        <v>13.3</v>
      </c>
      <c r="H7768">
        <v>64.099999999999994</v>
      </c>
      <c r="I7768">
        <v>22.6</v>
      </c>
      <c r="J7768">
        <v>3.8</v>
      </c>
      <c r="K7768">
        <v>60</v>
      </c>
      <c r="L7768">
        <v>0.7</v>
      </c>
      <c r="M7768">
        <v>0</v>
      </c>
      <c r="N7768">
        <v>30.6</v>
      </c>
      <c r="O7768">
        <v>4.9000000000000004</v>
      </c>
    </row>
    <row r="7769" spans="1:15" x14ac:dyDescent="0.25">
      <c r="A7769" s="70">
        <v>6059042319</v>
      </c>
      <c r="B7769" s="59">
        <v>4.0961780100686704</v>
      </c>
      <c r="C7769" s="71">
        <v>2.05574473451885</v>
      </c>
      <c r="D7769" s="60" t="s">
        <v>4</v>
      </c>
      <c r="E7769">
        <v>3334</v>
      </c>
      <c r="F7769" t="s">
        <v>53</v>
      </c>
      <c r="G7769">
        <v>10.9</v>
      </c>
      <c r="H7769">
        <v>73.900000000000006</v>
      </c>
      <c r="I7769">
        <v>15.2</v>
      </c>
      <c r="J7769">
        <v>9.3000000000000007</v>
      </c>
      <c r="K7769">
        <v>75</v>
      </c>
      <c r="L7769">
        <v>1.3</v>
      </c>
      <c r="M7769">
        <v>0.1</v>
      </c>
      <c r="N7769">
        <v>11</v>
      </c>
      <c r="O7769">
        <v>3.3</v>
      </c>
    </row>
    <row r="7770" spans="1:15" x14ac:dyDescent="0.25">
      <c r="A7770" s="70">
        <v>6053012401</v>
      </c>
      <c r="B7770" s="59">
        <v>4.0961026427560396</v>
      </c>
      <c r="C7770" s="71">
        <v>2.0431328036322398</v>
      </c>
      <c r="D7770" s="60" t="s">
        <v>4</v>
      </c>
      <c r="E7770">
        <v>1682</v>
      </c>
      <c r="F7770" t="s">
        <v>50</v>
      </c>
      <c r="G7770">
        <v>4.8</v>
      </c>
      <c r="H7770">
        <v>67.7</v>
      </c>
      <c r="I7770">
        <v>27.5</v>
      </c>
      <c r="J7770">
        <v>7.7</v>
      </c>
      <c r="K7770">
        <v>82.7</v>
      </c>
      <c r="L7770">
        <v>1</v>
      </c>
      <c r="M7770">
        <v>0.3</v>
      </c>
      <c r="N7770">
        <v>5.2</v>
      </c>
      <c r="O7770">
        <v>3.1</v>
      </c>
    </row>
    <row r="7771" spans="1:15" x14ac:dyDescent="0.25">
      <c r="A7771" s="70">
        <v>6073008303</v>
      </c>
      <c r="B7771" s="59">
        <v>4.0951903353569898</v>
      </c>
      <c r="C7771" s="71">
        <v>2.0305208727456199</v>
      </c>
      <c r="D7771" s="60" t="s">
        <v>4</v>
      </c>
      <c r="E7771">
        <v>3446</v>
      </c>
      <c r="F7771" t="s">
        <v>60</v>
      </c>
      <c r="G7771">
        <v>8.3000000000000007</v>
      </c>
      <c r="H7771">
        <v>59.2</v>
      </c>
      <c r="I7771">
        <v>32.5</v>
      </c>
      <c r="J7771">
        <v>9.4</v>
      </c>
      <c r="K7771">
        <v>81.7</v>
      </c>
      <c r="L7771">
        <v>0.5</v>
      </c>
      <c r="M7771">
        <v>0.1</v>
      </c>
      <c r="N7771">
        <v>5.8</v>
      </c>
      <c r="O7771">
        <v>2.5</v>
      </c>
    </row>
    <row r="7772" spans="1:15" x14ac:dyDescent="0.25">
      <c r="A7772" s="70">
        <v>6087122002</v>
      </c>
      <c r="B7772" s="59">
        <v>4.0859941269247297</v>
      </c>
      <c r="C7772" s="71">
        <v>2.0179089418589999</v>
      </c>
      <c r="D7772" s="60" t="s">
        <v>4</v>
      </c>
      <c r="E7772">
        <v>3349</v>
      </c>
      <c r="F7772" t="s">
        <v>67</v>
      </c>
      <c r="G7772">
        <v>8.6</v>
      </c>
      <c r="H7772">
        <v>77.099999999999994</v>
      </c>
      <c r="I7772">
        <v>14.3</v>
      </c>
      <c r="J7772">
        <v>7.2</v>
      </c>
      <c r="K7772">
        <v>86.1</v>
      </c>
      <c r="L7772">
        <v>0.8</v>
      </c>
      <c r="M7772">
        <v>0.4</v>
      </c>
      <c r="N7772">
        <v>2.8</v>
      </c>
      <c r="O7772">
        <v>2.6</v>
      </c>
    </row>
    <row r="7773" spans="1:15" x14ac:dyDescent="0.25">
      <c r="A7773" s="70">
        <v>6059032050</v>
      </c>
      <c r="B7773" s="59">
        <v>4.0490176655123502</v>
      </c>
      <c r="C7773" s="71">
        <v>2.00529701097238</v>
      </c>
      <c r="D7773" s="60" t="s">
        <v>4</v>
      </c>
      <c r="E7773">
        <v>4906</v>
      </c>
      <c r="F7773" t="s">
        <v>53</v>
      </c>
      <c r="G7773">
        <v>14.6</v>
      </c>
      <c r="H7773">
        <v>80.7</v>
      </c>
      <c r="I7773">
        <v>4.7</v>
      </c>
      <c r="J7773">
        <v>20.2</v>
      </c>
      <c r="K7773">
        <v>66.599999999999994</v>
      </c>
      <c r="L7773">
        <v>1.3</v>
      </c>
      <c r="M7773">
        <v>0.2</v>
      </c>
      <c r="N7773">
        <v>8</v>
      </c>
      <c r="O7773">
        <v>3.6</v>
      </c>
    </row>
    <row r="7774" spans="1:15" x14ac:dyDescent="0.25">
      <c r="A7774" s="70">
        <v>6067008509</v>
      </c>
      <c r="B7774" s="59">
        <v>4.04841361937416</v>
      </c>
      <c r="C7774" s="71">
        <v>1.9926850800857601</v>
      </c>
      <c r="D7774" s="60" t="s">
        <v>4</v>
      </c>
      <c r="E7774">
        <v>4711</v>
      </c>
      <c r="F7774" t="s">
        <v>57</v>
      </c>
      <c r="G7774">
        <v>19.899999999999999</v>
      </c>
      <c r="H7774">
        <v>73.7</v>
      </c>
      <c r="I7774">
        <v>6.4</v>
      </c>
      <c r="J7774">
        <v>8.3000000000000007</v>
      </c>
      <c r="K7774">
        <v>66.7</v>
      </c>
      <c r="L7774">
        <v>1.5</v>
      </c>
      <c r="M7774">
        <v>0.5</v>
      </c>
      <c r="N7774">
        <v>18.600000000000001</v>
      </c>
      <c r="O7774">
        <v>4.4000000000000004</v>
      </c>
    </row>
    <row r="7775" spans="1:15" x14ac:dyDescent="0.25">
      <c r="A7775" s="70">
        <v>6067008501</v>
      </c>
      <c r="B7775" s="59">
        <v>4.0416062180277397</v>
      </c>
      <c r="C7775" s="71">
        <v>1.9800731491991399</v>
      </c>
      <c r="D7775" s="60" t="s">
        <v>4</v>
      </c>
      <c r="E7775">
        <v>6228</v>
      </c>
      <c r="F7775" t="s">
        <v>57</v>
      </c>
      <c r="G7775">
        <v>14.8</v>
      </c>
      <c r="H7775">
        <v>77.7</v>
      </c>
      <c r="I7775">
        <v>7.5</v>
      </c>
      <c r="J7775">
        <v>10.9</v>
      </c>
      <c r="K7775">
        <v>75.400000000000006</v>
      </c>
      <c r="L7775">
        <v>0.9</v>
      </c>
      <c r="M7775">
        <v>0.2</v>
      </c>
      <c r="N7775">
        <v>10</v>
      </c>
      <c r="O7775">
        <v>2.6</v>
      </c>
    </row>
    <row r="7776" spans="1:15" x14ac:dyDescent="0.25">
      <c r="A7776" s="70">
        <v>6013355112</v>
      </c>
      <c r="B7776" s="59">
        <v>4.0377171441538202</v>
      </c>
      <c r="C7776" s="71">
        <v>1.96746121831252</v>
      </c>
      <c r="D7776" s="60" t="s">
        <v>4</v>
      </c>
      <c r="E7776">
        <v>5563</v>
      </c>
      <c r="F7776" t="s">
        <v>30</v>
      </c>
      <c r="G7776">
        <v>8.1</v>
      </c>
      <c r="H7776">
        <v>74.400000000000006</v>
      </c>
      <c r="I7776">
        <v>17.5</v>
      </c>
      <c r="J7776">
        <v>6.2</v>
      </c>
      <c r="K7776">
        <v>76.8</v>
      </c>
      <c r="L7776">
        <v>2.1</v>
      </c>
      <c r="M7776">
        <v>0.3</v>
      </c>
      <c r="N7776">
        <v>11.6</v>
      </c>
      <c r="O7776">
        <v>3.1</v>
      </c>
    </row>
    <row r="7777" spans="1:15" x14ac:dyDescent="0.25">
      <c r="A7777" s="70">
        <v>6065045123</v>
      </c>
      <c r="B7777" s="59">
        <v>4.0366740170957103</v>
      </c>
      <c r="C7777" s="71">
        <v>1.9548492874259</v>
      </c>
      <c r="D7777" s="60" t="s">
        <v>4</v>
      </c>
      <c r="E7777">
        <v>2356</v>
      </c>
      <c r="F7777" t="s">
        <v>56</v>
      </c>
      <c r="G7777">
        <v>6.1</v>
      </c>
      <c r="H7777">
        <v>56.7</v>
      </c>
      <c r="I7777">
        <v>37.200000000000003</v>
      </c>
      <c r="J7777">
        <v>15.6</v>
      </c>
      <c r="K7777">
        <v>77.7</v>
      </c>
      <c r="L7777">
        <v>1.2</v>
      </c>
      <c r="M7777">
        <v>0.3</v>
      </c>
      <c r="N7777">
        <v>3.7</v>
      </c>
      <c r="O7777">
        <v>1.5</v>
      </c>
    </row>
    <row r="7778" spans="1:15" x14ac:dyDescent="0.25">
      <c r="A7778" s="70">
        <v>6089011402</v>
      </c>
      <c r="B7778" s="59">
        <v>4.0301782110764304</v>
      </c>
      <c r="C7778" s="71">
        <v>1.9422373565392901</v>
      </c>
      <c r="D7778" s="60" t="s">
        <v>4</v>
      </c>
      <c r="E7778">
        <v>3350</v>
      </c>
      <c r="F7778" t="s">
        <v>68</v>
      </c>
      <c r="G7778">
        <v>10.4</v>
      </c>
      <c r="H7778">
        <v>72.5</v>
      </c>
      <c r="I7778">
        <v>17.100000000000001</v>
      </c>
      <c r="J7778">
        <v>9</v>
      </c>
      <c r="K7778">
        <v>82.4</v>
      </c>
      <c r="L7778">
        <v>0.5</v>
      </c>
      <c r="M7778">
        <v>1</v>
      </c>
      <c r="N7778">
        <v>4.5999999999999996</v>
      </c>
      <c r="O7778">
        <v>2.6</v>
      </c>
    </row>
    <row r="7779" spans="1:15" x14ac:dyDescent="0.25">
      <c r="A7779" s="70">
        <v>6041116000</v>
      </c>
      <c r="B7779" s="59">
        <v>4.0258082465586096</v>
      </c>
      <c r="C7779" s="71">
        <v>1.9296254256526699</v>
      </c>
      <c r="D7779" s="60" t="s">
        <v>4</v>
      </c>
      <c r="E7779">
        <v>3070</v>
      </c>
      <c r="F7779" t="s">
        <v>44</v>
      </c>
      <c r="G7779">
        <v>13.3</v>
      </c>
      <c r="H7779">
        <v>74.8</v>
      </c>
      <c r="I7779">
        <v>11.9</v>
      </c>
      <c r="J7779">
        <v>5.4</v>
      </c>
      <c r="K7779">
        <v>87.8</v>
      </c>
      <c r="L7779">
        <v>0.7</v>
      </c>
      <c r="M7779">
        <v>0.3</v>
      </c>
      <c r="N7779">
        <v>2.2000000000000002</v>
      </c>
      <c r="O7779">
        <v>3.6</v>
      </c>
    </row>
    <row r="7780" spans="1:15" x14ac:dyDescent="0.25">
      <c r="A7780" s="70">
        <v>6059032045</v>
      </c>
      <c r="B7780" s="59">
        <v>4.0079761652205104</v>
      </c>
      <c r="C7780" s="71">
        <v>1.91701349476605</v>
      </c>
      <c r="D7780" s="60" t="s">
        <v>4</v>
      </c>
      <c r="E7780">
        <v>2978</v>
      </c>
      <c r="F7780" t="s">
        <v>53</v>
      </c>
      <c r="G7780">
        <v>18</v>
      </c>
      <c r="H7780">
        <v>78.599999999999994</v>
      </c>
      <c r="I7780">
        <v>3.4</v>
      </c>
      <c r="J7780">
        <v>11.7</v>
      </c>
      <c r="K7780">
        <v>76.5</v>
      </c>
      <c r="L7780">
        <v>0.5</v>
      </c>
      <c r="M7780">
        <v>0</v>
      </c>
      <c r="N7780">
        <v>7.2</v>
      </c>
      <c r="O7780">
        <v>4.2</v>
      </c>
    </row>
    <row r="7781" spans="1:15" x14ac:dyDescent="0.25">
      <c r="A7781" s="70">
        <v>6073021500</v>
      </c>
      <c r="B7781" s="59">
        <v>4.0003060267596897</v>
      </c>
      <c r="C7781" s="71">
        <v>1.90440156387943</v>
      </c>
      <c r="D7781" s="60" t="s">
        <v>4</v>
      </c>
      <c r="E7781">
        <v>8846</v>
      </c>
      <c r="F7781" t="s">
        <v>60</v>
      </c>
      <c r="G7781">
        <v>16.5</v>
      </c>
      <c r="H7781">
        <v>78.2</v>
      </c>
      <c r="I7781">
        <v>5.3</v>
      </c>
      <c r="J7781">
        <v>8.6</v>
      </c>
      <c r="K7781">
        <v>63.6</v>
      </c>
      <c r="L7781">
        <v>0.6</v>
      </c>
      <c r="M7781">
        <v>0.1</v>
      </c>
      <c r="N7781">
        <v>23.2</v>
      </c>
      <c r="O7781">
        <v>3.9</v>
      </c>
    </row>
    <row r="7782" spans="1:15" x14ac:dyDescent="0.25">
      <c r="A7782" s="70">
        <v>6059062631</v>
      </c>
      <c r="B7782" s="59">
        <v>3.9834696637432101</v>
      </c>
      <c r="C7782" s="71">
        <v>1.8917896329928101</v>
      </c>
      <c r="D7782" s="60" t="s">
        <v>4</v>
      </c>
      <c r="E7782">
        <v>3303</v>
      </c>
      <c r="F7782" t="s">
        <v>53</v>
      </c>
      <c r="G7782">
        <v>7.3</v>
      </c>
      <c r="H7782">
        <v>72.5</v>
      </c>
      <c r="I7782">
        <v>20.2</v>
      </c>
      <c r="J7782">
        <v>3.5</v>
      </c>
      <c r="K7782">
        <v>66.400000000000006</v>
      </c>
      <c r="L7782">
        <v>0.6</v>
      </c>
      <c r="M7782">
        <v>0.1</v>
      </c>
      <c r="N7782">
        <v>24.2</v>
      </c>
      <c r="O7782">
        <v>5.2</v>
      </c>
    </row>
    <row r="7783" spans="1:15" x14ac:dyDescent="0.25">
      <c r="A7783" s="70">
        <v>6073008311</v>
      </c>
      <c r="B7783" s="59">
        <v>3.9741867140167302</v>
      </c>
      <c r="C7783" s="71">
        <v>1.87917770210619</v>
      </c>
      <c r="D7783" s="60" t="s">
        <v>4</v>
      </c>
      <c r="E7783">
        <v>2884</v>
      </c>
      <c r="F7783" t="s">
        <v>60</v>
      </c>
      <c r="G7783">
        <v>10.1</v>
      </c>
      <c r="H7783">
        <v>65</v>
      </c>
      <c r="I7783">
        <v>24.9</v>
      </c>
      <c r="J7783">
        <v>8.6</v>
      </c>
      <c r="K7783">
        <v>82.6</v>
      </c>
      <c r="L7783">
        <v>0.2</v>
      </c>
      <c r="M7783">
        <v>0.1</v>
      </c>
      <c r="N7783">
        <v>5</v>
      </c>
      <c r="O7783">
        <v>3.5</v>
      </c>
    </row>
    <row r="7784" spans="1:15" x14ac:dyDescent="0.25">
      <c r="A7784" s="70">
        <v>6001400100</v>
      </c>
      <c r="B7784" s="59">
        <v>3.9705733288089999</v>
      </c>
      <c r="C7784" s="71">
        <v>1.86656577121957</v>
      </c>
      <c r="D7784" s="60" t="s">
        <v>4</v>
      </c>
      <c r="E7784">
        <v>2937</v>
      </c>
      <c r="F7784" t="s">
        <v>3</v>
      </c>
      <c r="G7784">
        <v>9.3000000000000007</v>
      </c>
      <c r="H7784">
        <v>69.099999999999994</v>
      </c>
      <c r="I7784">
        <v>21.6</v>
      </c>
      <c r="J7784">
        <v>4</v>
      </c>
      <c r="K7784">
        <v>70.8</v>
      </c>
      <c r="L7784">
        <v>4.8</v>
      </c>
      <c r="M7784">
        <v>0.1</v>
      </c>
      <c r="N7784">
        <v>15.8</v>
      </c>
      <c r="O7784">
        <v>4.5999999999999996</v>
      </c>
    </row>
    <row r="7785" spans="1:15" x14ac:dyDescent="0.25">
      <c r="A7785" s="70">
        <v>6037670328</v>
      </c>
      <c r="B7785" s="59">
        <v>3.9338799984222699</v>
      </c>
      <c r="C7785" s="71">
        <v>1.8539538403329501</v>
      </c>
      <c r="D7785" s="60" t="s">
        <v>4</v>
      </c>
      <c r="E7785">
        <v>4504</v>
      </c>
      <c r="F7785" t="s">
        <v>42</v>
      </c>
      <c r="G7785">
        <v>9.3000000000000007</v>
      </c>
      <c r="H7785">
        <v>68.900000000000006</v>
      </c>
      <c r="I7785">
        <v>21.8</v>
      </c>
      <c r="J7785">
        <v>5.6</v>
      </c>
      <c r="K7785">
        <v>70.400000000000006</v>
      </c>
      <c r="L7785">
        <v>1</v>
      </c>
      <c r="M7785">
        <v>0.1</v>
      </c>
      <c r="N7785">
        <v>19</v>
      </c>
      <c r="O7785">
        <v>3.8</v>
      </c>
    </row>
    <row r="7786" spans="1:15" x14ac:dyDescent="0.25">
      <c r="A7786" s="70">
        <v>6075030600</v>
      </c>
      <c r="B7786" s="59">
        <v>3.9211289060066798</v>
      </c>
      <c r="C7786" s="71">
        <v>1.8413419094463399</v>
      </c>
      <c r="D7786" s="60" t="s">
        <v>4</v>
      </c>
      <c r="E7786">
        <v>2221</v>
      </c>
      <c r="F7786" t="s">
        <v>61</v>
      </c>
      <c r="G7786">
        <v>12.7</v>
      </c>
      <c r="H7786">
        <v>70.7</v>
      </c>
      <c r="I7786">
        <v>16.600000000000001</v>
      </c>
      <c r="J7786">
        <v>7.9</v>
      </c>
      <c r="K7786">
        <v>60.7</v>
      </c>
      <c r="L7786">
        <v>1.6</v>
      </c>
      <c r="M7786">
        <v>0</v>
      </c>
      <c r="N7786">
        <v>25.3</v>
      </c>
      <c r="O7786">
        <v>4.5</v>
      </c>
    </row>
    <row r="7787" spans="1:15" x14ac:dyDescent="0.25">
      <c r="A7787" s="70">
        <v>6041115000</v>
      </c>
      <c r="B7787" s="59">
        <v>3.9204562545060502</v>
      </c>
      <c r="C7787" s="71">
        <v>1.82872997855972</v>
      </c>
      <c r="D7787" s="60" t="s">
        <v>4</v>
      </c>
      <c r="E7787">
        <v>7249</v>
      </c>
      <c r="F7787" t="s">
        <v>44</v>
      </c>
      <c r="G7787">
        <v>13.4</v>
      </c>
      <c r="H7787">
        <v>72.3</v>
      </c>
      <c r="I7787">
        <v>14.3</v>
      </c>
      <c r="J7787">
        <v>4.9000000000000004</v>
      </c>
      <c r="K7787">
        <v>88</v>
      </c>
      <c r="L7787">
        <v>0.8</v>
      </c>
      <c r="M7787">
        <v>0.2</v>
      </c>
      <c r="N7787">
        <v>3.5</v>
      </c>
      <c r="O7787">
        <v>2.5</v>
      </c>
    </row>
    <row r="7788" spans="1:15" x14ac:dyDescent="0.25">
      <c r="A7788" s="70">
        <v>6013351101</v>
      </c>
      <c r="B7788" s="59">
        <v>3.9149215145724701</v>
      </c>
      <c r="C7788" s="71">
        <v>1.8161180476731</v>
      </c>
      <c r="D7788" s="60" t="s">
        <v>4</v>
      </c>
      <c r="E7788">
        <v>2594</v>
      </c>
      <c r="F7788" t="s">
        <v>30</v>
      </c>
      <c r="G7788">
        <v>0</v>
      </c>
      <c r="H7788">
        <v>14.5</v>
      </c>
      <c r="I7788">
        <v>85.5</v>
      </c>
      <c r="J7788">
        <v>2</v>
      </c>
      <c r="K7788">
        <v>89.1</v>
      </c>
      <c r="L7788">
        <v>0.8</v>
      </c>
      <c r="M7788">
        <v>0</v>
      </c>
      <c r="N7788">
        <v>7.5</v>
      </c>
      <c r="O7788">
        <v>0.7</v>
      </c>
    </row>
    <row r="7789" spans="1:15" x14ac:dyDescent="0.25">
      <c r="A7789" s="70">
        <v>6001423800</v>
      </c>
      <c r="B7789" s="59">
        <v>3.90436866578783</v>
      </c>
      <c r="C7789" s="71">
        <v>1.8035061167864801</v>
      </c>
      <c r="D7789" s="60" t="s">
        <v>4</v>
      </c>
      <c r="E7789">
        <v>2925</v>
      </c>
      <c r="F7789" t="s">
        <v>3</v>
      </c>
      <c r="G7789">
        <v>9.3000000000000007</v>
      </c>
      <c r="H7789">
        <v>68.5</v>
      </c>
      <c r="I7789">
        <v>22.2</v>
      </c>
      <c r="J7789">
        <v>4.4000000000000004</v>
      </c>
      <c r="K7789">
        <v>83.9</v>
      </c>
      <c r="L7789">
        <v>1.6</v>
      </c>
      <c r="M7789">
        <v>0.2</v>
      </c>
      <c r="N7789">
        <v>6.2</v>
      </c>
      <c r="O7789">
        <v>3.7</v>
      </c>
    </row>
    <row r="7790" spans="1:15" x14ac:dyDescent="0.25">
      <c r="A7790" s="70">
        <v>6001421300</v>
      </c>
      <c r="B7790" s="59">
        <v>3.8994106841625098</v>
      </c>
      <c r="C7790" s="71">
        <v>1.7908941858998599</v>
      </c>
      <c r="D7790" s="60" t="s">
        <v>4</v>
      </c>
      <c r="E7790">
        <v>3844</v>
      </c>
      <c r="F7790" t="s">
        <v>3</v>
      </c>
      <c r="G7790">
        <v>10.4</v>
      </c>
      <c r="H7790">
        <v>68</v>
      </c>
      <c r="I7790">
        <v>21.6</v>
      </c>
      <c r="J7790">
        <v>5.3</v>
      </c>
      <c r="K7790">
        <v>78.099999999999994</v>
      </c>
      <c r="L7790">
        <v>1.7</v>
      </c>
      <c r="M7790">
        <v>0.1</v>
      </c>
      <c r="N7790">
        <v>9.6</v>
      </c>
      <c r="O7790">
        <v>5.2</v>
      </c>
    </row>
    <row r="7791" spans="1:15" x14ac:dyDescent="0.25">
      <c r="A7791" s="70">
        <v>6017031405</v>
      </c>
      <c r="B7791" s="59">
        <v>3.8867760699674601</v>
      </c>
      <c r="C7791" s="71">
        <v>1.77828225501324</v>
      </c>
      <c r="D7791" s="60" t="s">
        <v>4</v>
      </c>
      <c r="E7791">
        <v>2426</v>
      </c>
      <c r="F7791" t="s">
        <v>32</v>
      </c>
      <c r="G7791">
        <v>9.4</v>
      </c>
      <c r="H7791">
        <v>72.900000000000006</v>
      </c>
      <c r="I7791">
        <v>17.7</v>
      </c>
      <c r="J7791">
        <v>5.7</v>
      </c>
      <c r="K7791">
        <v>89.5</v>
      </c>
      <c r="L7791">
        <v>0.2</v>
      </c>
      <c r="M7791">
        <v>1.1000000000000001</v>
      </c>
      <c r="N7791">
        <v>0.8</v>
      </c>
      <c r="O7791">
        <v>2.7</v>
      </c>
    </row>
    <row r="7792" spans="1:15" x14ac:dyDescent="0.25">
      <c r="A7792" s="70">
        <v>6073008365</v>
      </c>
      <c r="B7792" s="59">
        <v>3.8738475027314299</v>
      </c>
      <c r="C7792" s="71">
        <v>1.7656703241266201</v>
      </c>
      <c r="D7792" s="60" t="s">
        <v>4</v>
      </c>
      <c r="E7792">
        <v>2979</v>
      </c>
      <c r="F7792" t="s">
        <v>60</v>
      </c>
      <c r="G7792">
        <v>10.7</v>
      </c>
      <c r="H7792">
        <v>82.4</v>
      </c>
      <c r="I7792">
        <v>6.9</v>
      </c>
      <c r="J7792">
        <v>5.9</v>
      </c>
      <c r="K7792">
        <v>52.2</v>
      </c>
      <c r="L7792">
        <v>1.5</v>
      </c>
      <c r="M7792">
        <v>0.1</v>
      </c>
      <c r="N7792">
        <v>37.299999999999997</v>
      </c>
      <c r="O7792">
        <v>2.9</v>
      </c>
    </row>
    <row r="7793" spans="1:15" x14ac:dyDescent="0.25">
      <c r="A7793" s="70">
        <v>6085509901</v>
      </c>
      <c r="B7793" s="59">
        <v>3.8609592325778501</v>
      </c>
      <c r="C7793" s="71">
        <v>1.7530583932400099</v>
      </c>
      <c r="D7793" s="60" t="s">
        <v>4</v>
      </c>
      <c r="E7793">
        <v>1934</v>
      </c>
      <c r="F7793" t="s">
        <v>66</v>
      </c>
      <c r="G7793">
        <v>14.6</v>
      </c>
      <c r="H7793">
        <v>64.2</v>
      </c>
      <c r="I7793">
        <v>21.2</v>
      </c>
      <c r="J7793">
        <v>4.4000000000000004</v>
      </c>
      <c r="K7793">
        <v>72</v>
      </c>
      <c r="L7793">
        <v>0.2</v>
      </c>
      <c r="M7793">
        <v>0</v>
      </c>
      <c r="N7793">
        <v>19</v>
      </c>
      <c r="O7793">
        <v>4.4000000000000004</v>
      </c>
    </row>
    <row r="7794" spans="1:15" x14ac:dyDescent="0.25">
      <c r="A7794" s="70">
        <v>6017030701</v>
      </c>
      <c r="B7794" s="59">
        <v>3.8603228141983199</v>
      </c>
      <c r="C7794" s="71">
        <v>1.74044646235339</v>
      </c>
      <c r="D7794" s="60" t="s">
        <v>4</v>
      </c>
      <c r="E7794">
        <v>6205</v>
      </c>
      <c r="F7794" t="s">
        <v>32</v>
      </c>
      <c r="G7794">
        <v>11.4</v>
      </c>
      <c r="H7794">
        <v>79.099999999999994</v>
      </c>
      <c r="I7794">
        <v>9.5</v>
      </c>
      <c r="J7794">
        <v>8.6999999999999993</v>
      </c>
      <c r="K7794">
        <v>81.099999999999994</v>
      </c>
      <c r="L7794">
        <v>0.9</v>
      </c>
      <c r="M7794">
        <v>0.2</v>
      </c>
      <c r="N7794">
        <v>5.2</v>
      </c>
      <c r="O7794">
        <v>3.8</v>
      </c>
    </row>
    <row r="7795" spans="1:15" x14ac:dyDescent="0.25">
      <c r="A7795" s="70">
        <v>6085511701</v>
      </c>
      <c r="B7795" s="59">
        <v>3.8570756019271601</v>
      </c>
      <c r="C7795" s="71">
        <v>1.72783453146677</v>
      </c>
      <c r="D7795" s="60" t="s">
        <v>4</v>
      </c>
      <c r="E7795">
        <v>4017</v>
      </c>
      <c r="F7795" t="s">
        <v>66</v>
      </c>
      <c r="G7795">
        <v>9.9</v>
      </c>
      <c r="H7795">
        <v>66.7</v>
      </c>
      <c r="I7795">
        <v>23.4</v>
      </c>
      <c r="J7795">
        <v>2.1</v>
      </c>
      <c r="K7795">
        <v>67.599999999999994</v>
      </c>
      <c r="L7795">
        <v>0.5</v>
      </c>
      <c r="M7795">
        <v>0</v>
      </c>
      <c r="N7795">
        <v>25.6</v>
      </c>
      <c r="O7795">
        <v>4.0999999999999996</v>
      </c>
    </row>
    <row r="7796" spans="1:15" x14ac:dyDescent="0.25">
      <c r="A7796" s="70">
        <v>6041114100</v>
      </c>
      <c r="B7796" s="59">
        <v>3.8490728660206099</v>
      </c>
      <c r="C7796" s="71">
        <v>1.7152226005801501</v>
      </c>
      <c r="D7796" s="60" t="s">
        <v>4</v>
      </c>
      <c r="E7796">
        <v>5133</v>
      </c>
      <c r="F7796" t="s">
        <v>44</v>
      </c>
      <c r="G7796">
        <v>10.3</v>
      </c>
      <c r="H7796">
        <v>77.599999999999994</v>
      </c>
      <c r="I7796">
        <v>12.1</v>
      </c>
      <c r="J7796">
        <v>5.9</v>
      </c>
      <c r="K7796">
        <v>86.6</v>
      </c>
      <c r="L7796">
        <v>1.2</v>
      </c>
      <c r="M7796">
        <v>0.3</v>
      </c>
      <c r="N7796">
        <v>2.5</v>
      </c>
      <c r="O7796">
        <v>3.4</v>
      </c>
    </row>
    <row r="7797" spans="1:15" x14ac:dyDescent="0.25">
      <c r="A7797" s="70">
        <v>6059032059</v>
      </c>
      <c r="B7797" s="59">
        <v>3.8417848996541299</v>
      </c>
      <c r="C7797" s="71">
        <v>1.7026106696935299</v>
      </c>
      <c r="D7797" s="60" t="s">
        <v>4</v>
      </c>
      <c r="E7797">
        <v>7975</v>
      </c>
      <c r="F7797" t="s">
        <v>53</v>
      </c>
      <c r="G7797">
        <v>27</v>
      </c>
      <c r="H7797">
        <v>70.7</v>
      </c>
      <c r="I7797">
        <v>2.2999999999999998</v>
      </c>
      <c r="J7797">
        <v>14.5</v>
      </c>
      <c r="K7797">
        <v>66.2</v>
      </c>
      <c r="L7797">
        <v>1.2</v>
      </c>
      <c r="M7797">
        <v>0.2</v>
      </c>
      <c r="N7797">
        <v>12.9</v>
      </c>
      <c r="O7797">
        <v>4.9000000000000004</v>
      </c>
    </row>
    <row r="7798" spans="1:15" x14ac:dyDescent="0.25">
      <c r="A7798" s="70">
        <v>6053012800</v>
      </c>
      <c r="B7798" s="59">
        <v>3.84129595137497</v>
      </c>
      <c r="C7798" s="71">
        <v>1.68999873880691</v>
      </c>
      <c r="D7798" s="60" t="s">
        <v>4</v>
      </c>
      <c r="E7798">
        <v>5154</v>
      </c>
      <c r="F7798" t="s">
        <v>50</v>
      </c>
      <c r="G7798">
        <v>5.5</v>
      </c>
      <c r="H7798">
        <v>63.4</v>
      </c>
      <c r="I7798">
        <v>31.1</v>
      </c>
      <c r="J7798">
        <v>7.9</v>
      </c>
      <c r="K7798">
        <v>80.7</v>
      </c>
      <c r="L7798">
        <v>1.1000000000000001</v>
      </c>
      <c r="M7798">
        <v>0.3</v>
      </c>
      <c r="N7798">
        <v>7.2</v>
      </c>
      <c r="O7798">
        <v>2.8</v>
      </c>
    </row>
    <row r="7799" spans="1:15" x14ac:dyDescent="0.25">
      <c r="A7799" s="70">
        <v>6085507206</v>
      </c>
      <c r="B7799" s="59">
        <v>3.83151486983349</v>
      </c>
      <c r="C7799" s="71">
        <v>1.67738680792029</v>
      </c>
      <c r="D7799" s="60" t="s">
        <v>4</v>
      </c>
      <c r="E7799">
        <v>2724</v>
      </c>
      <c r="F7799" t="s">
        <v>66</v>
      </c>
      <c r="G7799">
        <v>10.1</v>
      </c>
      <c r="H7799">
        <v>70.400000000000006</v>
      </c>
      <c r="I7799">
        <v>19.5</v>
      </c>
      <c r="J7799">
        <v>4.8</v>
      </c>
      <c r="K7799">
        <v>76.3</v>
      </c>
      <c r="L7799">
        <v>0.4</v>
      </c>
      <c r="M7799">
        <v>0.1</v>
      </c>
      <c r="N7799">
        <v>15.1</v>
      </c>
      <c r="O7799">
        <v>3.4</v>
      </c>
    </row>
    <row r="7800" spans="1:15" x14ac:dyDescent="0.25">
      <c r="A7800" s="70">
        <v>6067008505</v>
      </c>
      <c r="B7800" s="59">
        <v>3.8238691604561499</v>
      </c>
      <c r="C7800" s="71">
        <v>1.6647748770336701</v>
      </c>
      <c r="D7800" s="60" t="s">
        <v>4</v>
      </c>
      <c r="E7800">
        <v>2186</v>
      </c>
      <c r="F7800" t="s">
        <v>57</v>
      </c>
      <c r="G7800">
        <v>15.1</v>
      </c>
      <c r="H7800">
        <v>75.5</v>
      </c>
      <c r="I7800">
        <v>9.4</v>
      </c>
      <c r="J7800">
        <v>6.2</v>
      </c>
      <c r="K7800">
        <v>72.7</v>
      </c>
      <c r="L7800">
        <v>0.6</v>
      </c>
      <c r="M7800">
        <v>0.4</v>
      </c>
      <c r="N7800">
        <v>16.2</v>
      </c>
      <c r="O7800">
        <v>3.9</v>
      </c>
    </row>
    <row r="7801" spans="1:15" x14ac:dyDescent="0.25">
      <c r="A7801" s="70">
        <v>6073017021</v>
      </c>
      <c r="B7801" s="59">
        <v>3.7743627443669898</v>
      </c>
      <c r="C7801" s="71">
        <v>1.6521629461470599</v>
      </c>
      <c r="D7801" s="60" t="s">
        <v>4</v>
      </c>
      <c r="E7801">
        <v>3177</v>
      </c>
      <c r="F7801" t="s">
        <v>60</v>
      </c>
      <c r="G7801">
        <v>9</v>
      </c>
      <c r="H7801">
        <v>79.599999999999994</v>
      </c>
      <c r="I7801">
        <v>11.4</v>
      </c>
      <c r="J7801">
        <v>7.2</v>
      </c>
      <c r="K7801">
        <v>82.9</v>
      </c>
      <c r="L7801">
        <v>0.8</v>
      </c>
      <c r="M7801">
        <v>0.3</v>
      </c>
      <c r="N7801">
        <v>6.6</v>
      </c>
      <c r="O7801">
        <v>2.2000000000000002</v>
      </c>
    </row>
    <row r="7802" spans="1:15" x14ac:dyDescent="0.25">
      <c r="A7802" s="70">
        <v>6081608800</v>
      </c>
      <c r="B7802" s="59">
        <v>3.7692404132517501</v>
      </c>
      <c r="C7802" s="71">
        <v>1.63955101526044</v>
      </c>
      <c r="D7802" s="60" t="s">
        <v>4</v>
      </c>
      <c r="E7802">
        <v>5696</v>
      </c>
      <c r="F7802" t="s">
        <v>64</v>
      </c>
      <c r="G7802">
        <v>14.5</v>
      </c>
      <c r="H7802">
        <v>69.099999999999994</v>
      </c>
      <c r="I7802">
        <v>16.399999999999999</v>
      </c>
      <c r="J7802">
        <v>7</v>
      </c>
      <c r="K7802">
        <v>68.8</v>
      </c>
      <c r="L7802">
        <v>0.9</v>
      </c>
      <c r="M7802">
        <v>0.1</v>
      </c>
      <c r="N7802">
        <v>17.600000000000001</v>
      </c>
      <c r="O7802">
        <v>5.7</v>
      </c>
    </row>
    <row r="7803" spans="1:15" x14ac:dyDescent="0.25">
      <c r="A7803" s="70">
        <v>6083002915</v>
      </c>
      <c r="B7803" s="59">
        <v>3.7557346690302902</v>
      </c>
      <c r="C7803" s="71">
        <v>1.6269390843738201</v>
      </c>
      <c r="D7803" s="60" t="s">
        <v>4</v>
      </c>
      <c r="E7803">
        <v>580</v>
      </c>
      <c r="F7803" t="s">
        <v>65</v>
      </c>
      <c r="G7803">
        <v>12.5</v>
      </c>
      <c r="H7803">
        <v>85.6</v>
      </c>
      <c r="I7803">
        <v>1.9</v>
      </c>
      <c r="J7803">
        <v>16.399999999999999</v>
      </c>
      <c r="K7803">
        <v>52.6</v>
      </c>
      <c r="L7803">
        <v>3.4</v>
      </c>
      <c r="M7803">
        <v>0.2</v>
      </c>
      <c r="N7803">
        <v>21.4</v>
      </c>
      <c r="O7803">
        <v>6</v>
      </c>
    </row>
    <row r="7804" spans="1:15" x14ac:dyDescent="0.25">
      <c r="A7804" s="70">
        <v>6013350000</v>
      </c>
      <c r="B7804" s="59">
        <v>3.73649516974859</v>
      </c>
      <c r="C7804" s="71">
        <v>1.6143271534871999</v>
      </c>
      <c r="D7804" s="60" t="s">
        <v>4</v>
      </c>
      <c r="E7804">
        <v>5512</v>
      </c>
      <c r="F7804" t="s">
        <v>30</v>
      </c>
      <c r="G7804">
        <v>10.6</v>
      </c>
      <c r="H7804">
        <v>74.599999999999994</v>
      </c>
      <c r="I7804">
        <v>14.8</v>
      </c>
      <c r="J7804">
        <v>7.2</v>
      </c>
      <c r="K7804">
        <v>74.5</v>
      </c>
      <c r="L7804">
        <v>1.3</v>
      </c>
      <c r="M7804">
        <v>0.2</v>
      </c>
      <c r="N7804">
        <v>12</v>
      </c>
      <c r="O7804">
        <v>4.8</v>
      </c>
    </row>
    <row r="7805" spans="1:15" x14ac:dyDescent="0.25">
      <c r="A7805" s="70">
        <v>6073017006</v>
      </c>
      <c r="B7805" s="59">
        <v>3.7328321557676798</v>
      </c>
      <c r="C7805" s="71">
        <v>1.60171522260058</v>
      </c>
      <c r="D7805" s="60" t="s">
        <v>4</v>
      </c>
      <c r="E7805">
        <v>2876</v>
      </c>
      <c r="F7805" t="s">
        <v>60</v>
      </c>
      <c r="G7805">
        <v>9.6</v>
      </c>
      <c r="H7805">
        <v>70.3</v>
      </c>
      <c r="I7805">
        <v>20.100000000000001</v>
      </c>
      <c r="J7805">
        <v>7.5</v>
      </c>
      <c r="K7805">
        <v>81.7</v>
      </c>
      <c r="L7805">
        <v>0.9</v>
      </c>
      <c r="M7805">
        <v>0.4</v>
      </c>
      <c r="N7805">
        <v>7.2</v>
      </c>
      <c r="O7805">
        <v>2.4</v>
      </c>
    </row>
    <row r="7806" spans="1:15" x14ac:dyDescent="0.25">
      <c r="A7806" s="70">
        <v>6013355117</v>
      </c>
      <c r="B7806" s="59">
        <v>3.7247013499183099</v>
      </c>
      <c r="C7806" s="71">
        <v>1.58910329171396</v>
      </c>
      <c r="D7806" s="60" t="s">
        <v>4</v>
      </c>
      <c r="E7806">
        <v>8379</v>
      </c>
      <c r="F7806" t="s">
        <v>30</v>
      </c>
      <c r="G7806">
        <v>27.9</v>
      </c>
      <c r="H7806">
        <v>68.099999999999994</v>
      </c>
      <c r="I7806">
        <v>4</v>
      </c>
      <c r="J7806">
        <v>4.4000000000000004</v>
      </c>
      <c r="K7806">
        <v>20.3</v>
      </c>
      <c r="L7806">
        <v>1.9</v>
      </c>
      <c r="M7806">
        <v>0.1</v>
      </c>
      <c r="N7806">
        <v>69.2</v>
      </c>
      <c r="O7806">
        <v>4.0999999999999996</v>
      </c>
    </row>
    <row r="7807" spans="1:15" x14ac:dyDescent="0.25">
      <c r="A7807" s="70">
        <v>6037620901</v>
      </c>
      <c r="B7807" s="59">
        <v>3.7199805111083899</v>
      </c>
      <c r="C7807" s="71">
        <v>1.5764913608273401</v>
      </c>
      <c r="D7807" s="60" t="s">
        <v>4</v>
      </c>
      <c r="E7807">
        <v>2621</v>
      </c>
      <c r="F7807" t="s">
        <v>42</v>
      </c>
      <c r="G7807">
        <v>14.8</v>
      </c>
      <c r="H7807">
        <v>70.8</v>
      </c>
      <c r="I7807">
        <v>14.4</v>
      </c>
      <c r="J7807">
        <v>5.3</v>
      </c>
      <c r="K7807">
        <v>83.5</v>
      </c>
      <c r="L7807">
        <v>1</v>
      </c>
      <c r="M7807">
        <v>0.2</v>
      </c>
      <c r="N7807">
        <v>6.9</v>
      </c>
      <c r="O7807">
        <v>3</v>
      </c>
    </row>
    <row r="7808" spans="1:15" x14ac:dyDescent="0.25">
      <c r="A7808" s="70">
        <v>6073017501</v>
      </c>
      <c r="B7808" s="59">
        <v>3.7179936832168599</v>
      </c>
      <c r="C7808" s="71">
        <v>1.5638794299407199</v>
      </c>
      <c r="D7808" s="60" t="s">
        <v>4</v>
      </c>
      <c r="E7808">
        <v>2769</v>
      </c>
      <c r="F7808" t="s">
        <v>60</v>
      </c>
      <c r="G7808">
        <v>7.6</v>
      </c>
      <c r="H7808">
        <v>82.1</v>
      </c>
      <c r="I7808">
        <v>10.3</v>
      </c>
      <c r="J7808">
        <v>8.1999999999999993</v>
      </c>
      <c r="K7808">
        <v>85.7</v>
      </c>
      <c r="L7808">
        <v>0.5</v>
      </c>
      <c r="M7808">
        <v>0.4</v>
      </c>
      <c r="N7808">
        <v>3.1</v>
      </c>
      <c r="O7808">
        <v>2.1</v>
      </c>
    </row>
    <row r="7809" spans="1:15" x14ac:dyDescent="0.25">
      <c r="A7809" s="70">
        <v>6059032043</v>
      </c>
      <c r="B7809" s="59">
        <v>3.7010686211996902</v>
      </c>
      <c r="C7809" s="71">
        <v>1.55126749905411</v>
      </c>
      <c r="D7809" s="60" t="s">
        <v>4</v>
      </c>
      <c r="E7809">
        <v>3987</v>
      </c>
      <c r="F7809" t="s">
        <v>53</v>
      </c>
      <c r="G7809">
        <v>11.3</v>
      </c>
      <c r="H7809">
        <v>83.1</v>
      </c>
      <c r="I7809">
        <v>5.6</v>
      </c>
      <c r="J7809">
        <v>8.5</v>
      </c>
      <c r="K7809">
        <v>79.8</v>
      </c>
      <c r="L7809">
        <v>0.9</v>
      </c>
      <c r="M7809">
        <v>0.1</v>
      </c>
      <c r="N7809">
        <v>7.8</v>
      </c>
      <c r="O7809">
        <v>2.9</v>
      </c>
    </row>
    <row r="7810" spans="1:15" x14ac:dyDescent="0.25">
      <c r="A7810" s="70">
        <v>6037670500</v>
      </c>
      <c r="B7810" s="59">
        <v>3.6909597660226301</v>
      </c>
      <c r="C7810" s="71">
        <v>1.5386555681674901</v>
      </c>
      <c r="D7810" s="60" t="s">
        <v>4</v>
      </c>
      <c r="E7810">
        <v>1860</v>
      </c>
      <c r="F7810" t="s">
        <v>42</v>
      </c>
      <c r="G7810">
        <v>7.8</v>
      </c>
      <c r="H7810">
        <v>64.599999999999994</v>
      </c>
      <c r="I7810">
        <v>27.6</v>
      </c>
      <c r="J7810">
        <v>5.5</v>
      </c>
      <c r="K7810">
        <v>74.099999999999994</v>
      </c>
      <c r="L7810">
        <v>1.5</v>
      </c>
      <c r="M7810">
        <v>0</v>
      </c>
      <c r="N7810">
        <v>16.3</v>
      </c>
      <c r="O7810">
        <v>2.6</v>
      </c>
    </row>
    <row r="7811" spans="1:15" x14ac:dyDescent="0.25">
      <c r="A7811" s="70">
        <v>6073017306</v>
      </c>
      <c r="B7811" s="59">
        <v>3.6897153875858102</v>
      </c>
      <c r="C7811" s="71">
        <v>1.5260436372808699</v>
      </c>
      <c r="D7811" s="60" t="s">
        <v>4</v>
      </c>
      <c r="E7811">
        <v>2818</v>
      </c>
      <c r="F7811" t="s">
        <v>60</v>
      </c>
      <c r="G7811">
        <v>8.1999999999999993</v>
      </c>
      <c r="H7811">
        <v>67.3</v>
      </c>
      <c r="I7811">
        <v>24.5</v>
      </c>
      <c r="J7811">
        <v>5.5</v>
      </c>
      <c r="K7811">
        <v>85.7</v>
      </c>
      <c r="L7811">
        <v>0.8</v>
      </c>
      <c r="M7811">
        <v>0</v>
      </c>
      <c r="N7811">
        <v>5.9</v>
      </c>
      <c r="O7811">
        <v>2.1</v>
      </c>
    </row>
    <row r="7812" spans="1:15" x14ac:dyDescent="0.25">
      <c r="A7812" s="70">
        <v>6073017107</v>
      </c>
      <c r="B7812" s="59">
        <v>3.6845170815391999</v>
      </c>
      <c r="C7812" s="71">
        <v>1.51343170639425</v>
      </c>
      <c r="D7812" s="60" t="s">
        <v>4</v>
      </c>
      <c r="E7812">
        <v>2871</v>
      </c>
      <c r="F7812" t="s">
        <v>60</v>
      </c>
      <c r="G7812">
        <v>12.3</v>
      </c>
      <c r="H7812">
        <v>80.599999999999994</v>
      </c>
      <c r="I7812">
        <v>7.1</v>
      </c>
      <c r="J7812">
        <v>7.2</v>
      </c>
      <c r="K7812">
        <v>83.1</v>
      </c>
      <c r="L7812">
        <v>0.3</v>
      </c>
      <c r="M7812">
        <v>0</v>
      </c>
      <c r="N7812">
        <v>6</v>
      </c>
      <c r="O7812">
        <v>3.4</v>
      </c>
    </row>
    <row r="7813" spans="1:15" x14ac:dyDescent="0.25">
      <c r="A7813" s="70">
        <v>6075021400</v>
      </c>
      <c r="B7813" s="59">
        <v>3.66915936799648</v>
      </c>
      <c r="C7813" s="71">
        <v>1.50081977550763</v>
      </c>
      <c r="D7813" s="60" t="s">
        <v>4</v>
      </c>
      <c r="E7813">
        <v>3264</v>
      </c>
      <c r="F7813" t="s">
        <v>61</v>
      </c>
      <c r="G7813">
        <v>9.6999999999999993</v>
      </c>
      <c r="H7813">
        <v>81.8</v>
      </c>
      <c r="I7813">
        <v>8.5</v>
      </c>
      <c r="J7813">
        <v>12</v>
      </c>
      <c r="K7813">
        <v>71.5</v>
      </c>
      <c r="L7813">
        <v>1.1000000000000001</v>
      </c>
      <c r="M7813">
        <v>0.1</v>
      </c>
      <c r="N7813">
        <v>10.8</v>
      </c>
      <c r="O7813">
        <v>4.5</v>
      </c>
    </row>
    <row r="7814" spans="1:15" x14ac:dyDescent="0.25">
      <c r="A7814" s="70">
        <v>6085508303</v>
      </c>
      <c r="B7814" s="59">
        <v>3.6508896316582602</v>
      </c>
      <c r="C7814" s="71">
        <v>1.4882078446210101</v>
      </c>
      <c r="D7814" s="60" t="s">
        <v>4</v>
      </c>
      <c r="E7814">
        <v>2562</v>
      </c>
      <c r="F7814" t="s">
        <v>66</v>
      </c>
      <c r="G7814">
        <v>11.1</v>
      </c>
      <c r="H7814">
        <v>68.400000000000006</v>
      </c>
      <c r="I7814">
        <v>20.5</v>
      </c>
      <c r="J7814">
        <v>3.7</v>
      </c>
      <c r="K7814">
        <v>59.3</v>
      </c>
      <c r="L7814">
        <v>0.1</v>
      </c>
      <c r="M7814">
        <v>0.3</v>
      </c>
      <c r="N7814">
        <v>33.6</v>
      </c>
      <c r="O7814">
        <v>3</v>
      </c>
    </row>
    <row r="7815" spans="1:15" x14ac:dyDescent="0.25">
      <c r="A7815" s="70">
        <v>6073017044</v>
      </c>
      <c r="B7815" s="59">
        <v>3.6047092676850698</v>
      </c>
      <c r="C7815" s="71">
        <v>1.4755959137343899</v>
      </c>
      <c r="D7815" s="60" t="s">
        <v>4</v>
      </c>
      <c r="E7815">
        <v>5570</v>
      </c>
      <c r="F7815" t="s">
        <v>60</v>
      </c>
      <c r="G7815">
        <v>18.5</v>
      </c>
      <c r="H7815">
        <v>77.400000000000006</v>
      </c>
      <c r="I7815">
        <v>4.0999999999999996</v>
      </c>
      <c r="J7815">
        <v>7.2</v>
      </c>
      <c r="K7815">
        <v>56</v>
      </c>
      <c r="L7815">
        <v>1.6</v>
      </c>
      <c r="M7815">
        <v>0.3</v>
      </c>
      <c r="N7815">
        <v>30.2</v>
      </c>
      <c r="O7815">
        <v>4.7</v>
      </c>
    </row>
    <row r="7816" spans="1:15" x14ac:dyDescent="0.25">
      <c r="A7816" s="70">
        <v>6067008512</v>
      </c>
      <c r="B7816" s="59">
        <v>3.5722478910355902</v>
      </c>
      <c r="C7816" s="71">
        <v>1.46298398284777</v>
      </c>
      <c r="D7816" s="60" t="s">
        <v>4</v>
      </c>
      <c r="E7816">
        <v>3819</v>
      </c>
      <c r="F7816" t="s">
        <v>57</v>
      </c>
      <c r="G7816">
        <v>22</v>
      </c>
      <c r="H7816">
        <v>72.7</v>
      </c>
      <c r="I7816">
        <v>5.3</v>
      </c>
      <c r="J7816">
        <v>8.9</v>
      </c>
      <c r="K7816">
        <v>66.400000000000006</v>
      </c>
      <c r="L7816">
        <v>1</v>
      </c>
      <c r="M7816">
        <v>0.1</v>
      </c>
      <c r="N7816">
        <v>19.899999999999999</v>
      </c>
      <c r="O7816">
        <v>3.7</v>
      </c>
    </row>
    <row r="7817" spans="1:15" x14ac:dyDescent="0.25">
      <c r="A7817" s="70">
        <v>6053013400</v>
      </c>
      <c r="B7817" s="59">
        <v>3.5639622736035599</v>
      </c>
      <c r="C7817" s="71">
        <v>1.45037205196116</v>
      </c>
      <c r="D7817" s="60" t="s">
        <v>4</v>
      </c>
      <c r="E7817">
        <v>1624</v>
      </c>
      <c r="F7817" t="s">
        <v>50</v>
      </c>
      <c r="G7817">
        <v>9.5</v>
      </c>
      <c r="H7817">
        <v>71.5</v>
      </c>
      <c r="I7817">
        <v>19</v>
      </c>
      <c r="J7817">
        <v>10.4</v>
      </c>
      <c r="K7817">
        <v>76.2</v>
      </c>
      <c r="L7817">
        <v>0.8</v>
      </c>
      <c r="M7817">
        <v>0.4</v>
      </c>
      <c r="N7817">
        <v>8</v>
      </c>
      <c r="O7817">
        <v>4.2</v>
      </c>
    </row>
    <row r="7818" spans="1:15" x14ac:dyDescent="0.25">
      <c r="A7818" s="70">
        <v>6041118100</v>
      </c>
      <c r="B7818" s="59">
        <v>3.55241786644633</v>
      </c>
      <c r="C7818" s="71">
        <v>1.4377601210745401</v>
      </c>
      <c r="D7818" s="60" t="s">
        <v>4</v>
      </c>
      <c r="E7818">
        <v>2407</v>
      </c>
      <c r="F7818" t="s">
        <v>44</v>
      </c>
      <c r="G7818">
        <v>14.8</v>
      </c>
      <c r="H7818">
        <v>68</v>
      </c>
      <c r="I7818">
        <v>17.2</v>
      </c>
      <c r="J7818">
        <v>3.9</v>
      </c>
      <c r="K7818">
        <v>91.2</v>
      </c>
      <c r="L7818">
        <v>0.2</v>
      </c>
      <c r="M7818">
        <v>0</v>
      </c>
      <c r="N7818">
        <v>1.9</v>
      </c>
      <c r="O7818">
        <v>2.8</v>
      </c>
    </row>
    <row r="7819" spans="1:15" x14ac:dyDescent="0.25">
      <c r="A7819" s="70">
        <v>6013346203</v>
      </c>
      <c r="B7819" s="59">
        <v>3.55207483287397</v>
      </c>
      <c r="C7819" s="71">
        <v>1.4251481901879199</v>
      </c>
      <c r="D7819" s="60" t="s">
        <v>4</v>
      </c>
      <c r="E7819">
        <v>3838</v>
      </c>
      <c r="F7819" t="s">
        <v>30</v>
      </c>
      <c r="G7819">
        <v>12.5</v>
      </c>
      <c r="H7819">
        <v>70.099999999999994</v>
      </c>
      <c r="I7819">
        <v>17.399999999999999</v>
      </c>
      <c r="J7819">
        <v>6.1</v>
      </c>
      <c r="K7819">
        <v>83.1</v>
      </c>
      <c r="L7819">
        <v>0.4</v>
      </c>
      <c r="M7819">
        <v>0.1</v>
      </c>
      <c r="N7819">
        <v>6.9</v>
      </c>
      <c r="O7819">
        <v>3.4</v>
      </c>
    </row>
    <row r="7820" spans="1:15" x14ac:dyDescent="0.25">
      <c r="A7820" s="70">
        <v>6085510500</v>
      </c>
      <c r="B7820" s="59">
        <v>3.5346461232415298</v>
      </c>
      <c r="C7820" s="71">
        <v>1.4125362593013</v>
      </c>
      <c r="D7820" s="60" t="s">
        <v>4</v>
      </c>
      <c r="E7820">
        <v>4688</v>
      </c>
      <c r="F7820" t="s">
        <v>66</v>
      </c>
      <c r="G7820">
        <v>12.9</v>
      </c>
      <c r="H7820">
        <v>61</v>
      </c>
      <c r="I7820">
        <v>26.1</v>
      </c>
      <c r="J7820">
        <v>2.6</v>
      </c>
      <c r="K7820">
        <v>72.400000000000006</v>
      </c>
      <c r="L7820">
        <v>0.4</v>
      </c>
      <c r="M7820">
        <v>0</v>
      </c>
      <c r="N7820">
        <v>20.9</v>
      </c>
      <c r="O7820">
        <v>3.6</v>
      </c>
    </row>
    <row r="7821" spans="1:15" x14ac:dyDescent="0.25">
      <c r="A7821" s="70">
        <v>6075020500</v>
      </c>
      <c r="B7821" s="59">
        <v>3.49524488835422</v>
      </c>
      <c r="C7821" s="71">
        <v>1.3999243284146801</v>
      </c>
      <c r="D7821" s="60" t="s">
        <v>4</v>
      </c>
      <c r="E7821">
        <v>2583</v>
      </c>
      <c r="F7821" t="s">
        <v>61</v>
      </c>
      <c r="G7821">
        <v>5.8</v>
      </c>
      <c r="H7821">
        <v>84.4</v>
      </c>
      <c r="I7821">
        <v>9.8000000000000007</v>
      </c>
      <c r="J7821">
        <v>7.4</v>
      </c>
      <c r="K7821">
        <v>77.400000000000006</v>
      </c>
      <c r="L7821">
        <v>1.7</v>
      </c>
      <c r="M7821">
        <v>0.3</v>
      </c>
      <c r="N7821">
        <v>9.1</v>
      </c>
      <c r="O7821">
        <v>4.0999999999999996</v>
      </c>
    </row>
    <row r="7822" spans="1:15" x14ac:dyDescent="0.25">
      <c r="A7822" s="70">
        <v>6073008006</v>
      </c>
      <c r="B7822" s="59">
        <v>3.4922158763302602</v>
      </c>
      <c r="C7822" s="71">
        <v>1.3873123975280599</v>
      </c>
      <c r="D7822" s="60" t="s">
        <v>4</v>
      </c>
      <c r="E7822">
        <v>3805</v>
      </c>
      <c r="F7822" t="s">
        <v>60</v>
      </c>
      <c r="G7822">
        <v>7.2</v>
      </c>
      <c r="H7822">
        <v>79.8</v>
      </c>
      <c r="I7822">
        <v>13</v>
      </c>
      <c r="J7822">
        <v>9</v>
      </c>
      <c r="K7822">
        <v>83.6</v>
      </c>
      <c r="L7822">
        <v>0.7</v>
      </c>
      <c r="M7822">
        <v>0.2</v>
      </c>
      <c r="N7822">
        <v>3.3</v>
      </c>
      <c r="O7822">
        <v>3.2</v>
      </c>
    </row>
    <row r="7823" spans="1:15" x14ac:dyDescent="0.25">
      <c r="A7823" s="70">
        <v>6057001205</v>
      </c>
      <c r="B7823" s="59">
        <v>3.4815135236462802</v>
      </c>
      <c r="C7823" s="71">
        <v>1.37470046664144</v>
      </c>
      <c r="D7823" s="60" t="s">
        <v>4</v>
      </c>
      <c r="E7823">
        <v>4537</v>
      </c>
      <c r="F7823" t="s">
        <v>52</v>
      </c>
      <c r="G7823">
        <v>13.4</v>
      </c>
      <c r="H7823">
        <v>80.900000000000006</v>
      </c>
      <c r="I7823">
        <v>5.7</v>
      </c>
      <c r="J7823">
        <v>5.0999999999999996</v>
      </c>
      <c r="K7823">
        <v>91.3</v>
      </c>
      <c r="L7823">
        <v>0.2</v>
      </c>
      <c r="M7823">
        <v>0.4</v>
      </c>
      <c r="N7823">
        <v>1.2</v>
      </c>
      <c r="O7823">
        <v>1.8</v>
      </c>
    </row>
    <row r="7824" spans="1:15" x14ac:dyDescent="0.25">
      <c r="A7824" s="70">
        <v>6087122203</v>
      </c>
      <c r="B7824" s="59">
        <v>3.4646299450745799</v>
      </c>
      <c r="C7824" s="71">
        <v>1.36208853575482</v>
      </c>
      <c r="D7824" s="60" t="s">
        <v>4</v>
      </c>
      <c r="E7824">
        <v>3622</v>
      </c>
      <c r="F7824" t="s">
        <v>67</v>
      </c>
      <c r="G7824">
        <v>10.7</v>
      </c>
      <c r="H7824">
        <v>70.099999999999994</v>
      </c>
      <c r="I7824">
        <v>19.2</v>
      </c>
      <c r="J7824">
        <v>9.5</v>
      </c>
      <c r="K7824">
        <v>83.7</v>
      </c>
      <c r="L7824">
        <v>0.6</v>
      </c>
      <c r="M7824">
        <v>0.4</v>
      </c>
      <c r="N7824">
        <v>3.3</v>
      </c>
      <c r="O7824">
        <v>2.5</v>
      </c>
    </row>
    <row r="7825" spans="1:15" x14ac:dyDescent="0.25">
      <c r="A7825" s="70">
        <v>6085511705</v>
      </c>
      <c r="B7825" s="59">
        <v>3.46016956630706</v>
      </c>
      <c r="C7825" s="71">
        <v>1.3494766048682101</v>
      </c>
      <c r="D7825" s="60" t="s">
        <v>4</v>
      </c>
      <c r="E7825">
        <v>995</v>
      </c>
      <c r="F7825" t="s">
        <v>66</v>
      </c>
      <c r="G7825">
        <v>10.5</v>
      </c>
      <c r="H7825">
        <v>68.400000000000006</v>
      </c>
      <c r="I7825">
        <v>21.1</v>
      </c>
      <c r="J7825">
        <v>4.5999999999999996</v>
      </c>
      <c r="K7825">
        <v>66.7</v>
      </c>
      <c r="L7825">
        <v>2</v>
      </c>
      <c r="M7825">
        <v>0.1</v>
      </c>
      <c r="N7825">
        <v>22.8</v>
      </c>
      <c r="O7825">
        <v>3.7</v>
      </c>
    </row>
    <row r="7826" spans="1:15" x14ac:dyDescent="0.25">
      <c r="A7826" s="70">
        <v>6053012000</v>
      </c>
      <c r="B7826" s="59">
        <v>3.4441671823464701</v>
      </c>
      <c r="C7826" s="71">
        <v>1.3368646739815899</v>
      </c>
      <c r="D7826" s="60" t="s">
        <v>4</v>
      </c>
      <c r="E7826">
        <v>3563</v>
      </c>
      <c r="F7826" t="s">
        <v>50</v>
      </c>
      <c r="G7826">
        <v>11</v>
      </c>
      <c r="H7826">
        <v>72.7</v>
      </c>
      <c r="I7826">
        <v>16.3</v>
      </c>
      <c r="J7826">
        <v>18</v>
      </c>
      <c r="K7826">
        <v>67.900000000000006</v>
      </c>
      <c r="L7826">
        <v>1.5</v>
      </c>
      <c r="M7826">
        <v>0.5</v>
      </c>
      <c r="N7826">
        <v>8.3000000000000007</v>
      </c>
      <c r="O7826">
        <v>3.8</v>
      </c>
    </row>
    <row r="7827" spans="1:15" x14ac:dyDescent="0.25">
      <c r="A7827" s="70">
        <v>6079010404</v>
      </c>
      <c r="B7827" s="59">
        <v>3.42598351416407</v>
      </c>
      <c r="C7827" s="71">
        <v>1.32425274309497</v>
      </c>
      <c r="D7827" s="60" t="s">
        <v>4</v>
      </c>
      <c r="E7827">
        <v>2249</v>
      </c>
      <c r="F7827" t="s">
        <v>63</v>
      </c>
      <c r="G7827">
        <v>8.6999999999999993</v>
      </c>
      <c r="H7827">
        <v>62.1</v>
      </c>
      <c r="I7827">
        <v>29.2</v>
      </c>
      <c r="J7827">
        <v>28.4</v>
      </c>
      <c r="K7827">
        <v>68.3</v>
      </c>
      <c r="L7827">
        <v>0.4</v>
      </c>
      <c r="M7827">
        <v>0.2</v>
      </c>
      <c r="N7827">
        <v>1.1000000000000001</v>
      </c>
      <c r="O7827">
        <v>1.6</v>
      </c>
    </row>
    <row r="7828" spans="1:15" x14ac:dyDescent="0.25">
      <c r="A7828" s="70">
        <v>6013326000</v>
      </c>
      <c r="B7828" s="59">
        <v>3.3986196754954698</v>
      </c>
      <c r="C7828" s="71">
        <v>1.31164081220835</v>
      </c>
      <c r="D7828" s="60" t="s">
        <v>4</v>
      </c>
      <c r="E7828">
        <v>3437</v>
      </c>
      <c r="F7828" t="s">
        <v>30</v>
      </c>
      <c r="G7828">
        <v>12.9</v>
      </c>
      <c r="H7828">
        <v>66.8</v>
      </c>
      <c r="I7828">
        <v>20.3</v>
      </c>
      <c r="J7828">
        <v>7.8</v>
      </c>
      <c r="K7828">
        <v>81.599999999999994</v>
      </c>
      <c r="L7828">
        <v>0.8</v>
      </c>
      <c r="M7828">
        <v>0.1</v>
      </c>
      <c r="N7828">
        <v>6.3</v>
      </c>
      <c r="O7828">
        <v>3.4</v>
      </c>
    </row>
    <row r="7829" spans="1:15" x14ac:dyDescent="0.25">
      <c r="A7829" s="70">
        <v>6081609800</v>
      </c>
      <c r="B7829" s="59">
        <v>3.39704431580518</v>
      </c>
      <c r="C7829" s="71">
        <v>1.2990288813217299</v>
      </c>
      <c r="D7829" s="60" t="s">
        <v>4</v>
      </c>
      <c r="E7829">
        <v>4492</v>
      </c>
      <c r="F7829" t="s">
        <v>64</v>
      </c>
      <c r="G7829">
        <v>12.6</v>
      </c>
      <c r="H7829">
        <v>72.400000000000006</v>
      </c>
      <c r="I7829">
        <v>15</v>
      </c>
      <c r="J7829">
        <v>17.3</v>
      </c>
      <c r="K7829">
        <v>69.400000000000006</v>
      </c>
      <c r="L7829">
        <v>0.7</v>
      </c>
      <c r="M7829">
        <v>0.2</v>
      </c>
      <c r="N7829">
        <v>8.1999999999999993</v>
      </c>
      <c r="O7829">
        <v>4.3</v>
      </c>
    </row>
    <row r="7830" spans="1:15" x14ac:dyDescent="0.25">
      <c r="A7830" s="70">
        <v>6061021204</v>
      </c>
      <c r="B7830" s="59">
        <v>3.36204285608392</v>
      </c>
      <c r="C7830" s="71">
        <v>1.28641695043511</v>
      </c>
      <c r="D7830" s="60" t="s">
        <v>4</v>
      </c>
      <c r="E7830">
        <v>2482</v>
      </c>
      <c r="F7830" t="s">
        <v>54</v>
      </c>
      <c r="G7830">
        <v>9.1999999999999993</v>
      </c>
      <c r="H7830">
        <v>74</v>
      </c>
      <c r="I7830">
        <v>16.8</v>
      </c>
      <c r="J7830">
        <v>9.3000000000000007</v>
      </c>
      <c r="K7830">
        <v>84</v>
      </c>
      <c r="L7830">
        <v>0.7</v>
      </c>
      <c r="M7830">
        <v>1.4</v>
      </c>
      <c r="N7830">
        <v>2.1</v>
      </c>
      <c r="O7830">
        <v>2.6</v>
      </c>
    </row>
    <row r="7831" spans="1:15" x14ac:dyDescent="0.25">
      <c r="A7831" s="70">
        <v>6037920032</v>
      </c>
      <c r="B7831" s="59">
        <v>3.3539057863076902</v>
      </c>
      <c r="C7831" s="71">
        <v>1.27380501954849</v>
      </c>
      <c r="D7831" s="60" t="s">
        <v>4</v>
      </c>
      <c r="E7831">
        <v>2897</v>
      </c>
      <c r="F7831" t="s">
        <v>42</v>
      </c>
      <c r="G7831">
        <v>15.4</v>
      </c>
      <c r="H7831">
        <v>79.5</v>
      </c>
      <c r="I7831">
        <v>5.0999999999999996</v>
      </c>
      <c r="J7831">
        <v>21.9</v>
      </c>
      <c r="K7831">
        <v>57.6</v>
      </c>
      <c r="L7831">
        <v>4.5999999999999996</v>
      </c>
      <c r="M7831">
        <v>0.1</v>
      </c>
      <c r="N7831">
        <v>12.6</v>
      </c>
      <c r="O7831">
        <v>3.2</v>
      </c>
    </row>
    <row r="7832" spans="1:15" x14ac:dyDescent="0.25">
      <c r="A7832" s="70">
        <v>6013345112</v>
      </c>
      <c r="B7832" s="59">
        <v>3.3536988905483498</v>
      </c>
      <c r="C7832" s="71">
        <v>1.2611930886618701</v>
      </c>
      <c r="D7832" s="60" t="s">
        <v>4</v>
      </c>
      <c r="E7832">
        <v>6513</v>
      </c>
      <c r="F7832" t="s">
        <v>30</v>
      </c>
      <c r="G7832">
        <v>16.2</v>
      </c>
      <c r="H7832">
        <v>77.2</v>
      </c>
      <c r="I7832">
        <v>6.6</v>
      </c>
      <c r="J7832">
        <v>8</v>
      </c>
      <c r="K7832">
        <v>48.9</v>
      </c>
      <c r="L7832">
        <v>3.4</v>
      </c>
      <c r="M7832">
        <v>0.2</v>
      </c>
      <c r="N7832">
        <v>34.799999999999997</v>
      </c>
      <c r="O7832">
        <v>4.7</v>
      </c>
    </row>
    <row r="7833" spans="1:15" x14ac:dyDescent="0.25">
      <c r="A7833" s="70">
        <v>6085510802</v>
      </c>
      <c r="B7833" s="59">
        <v>3.3396194642197798</v>
      </c>
      <c r="C7833" s="71">
        <v>1.2485811577752599</v>
      </c>
      <c r="D7833" s="60" t="s">
        <v>4</v>
      </c>
      <c r="E7833">
        <v>1840</v>
      </c>
      <c r="F7833" t="s">
        <v>66</v>
      </c>
      <c r="G7833">
        <v>12.8</v>
      </c>
      <c r="H7833">
        <v>64.900000000000006</v>
      </c>
      <c r="I7833">
        <v>22.3</v>
      </c>
      <c r="J7833">
        <v>4.4000000000000004</v>
      </c>
      <c r="K7833">
        <v>63.7</v>
      </c>
      <c r="L7833">
        <v>2.1</v>
      </c>
      <c r="M7833">
        <v>0</v>
      </c>
      <c r="N7833">
        <v>25.5</v>
      </c>
      <c r="O7833">
        <v>4.2</v>
      </c>
    </row>
    <row r="7834" spans="1:15" x14ac:dyDescent="0.25">
      <c r="A7834" s="70">
        <v>6037670406</v>
      </c>
      <c r="B7834" s="59">
        <v>3.33481905285706</v>
      </c>
      <c r="C7834" s="71">
        <v>1.23596922688864</v>
      </c>
      <c r="D7834" s="60" t="s">
        <v>4</v>
      </c>
      <c r="E7834">
        <v>1903</v>
      </c>
      <c r="F7834" t="s">
        <v>42</v>
      </c>
      <c r="G7834">
        <v>9.5</v>
      </c>
      <c r="H7834">
        <v>69.599999999999994</v>
      </c>
      <c r="I7834">
        <v>20.9</v>
      </c>
      <c r="J7834">
        <v>3.8</v>
      </c>
      <c r="K7834">
        <v>46.8</v>
      </c>
      <c r="L7834">
        <v>1.4</v>
      </c>
      <c r="M7834">
        <v>0.1</v>
      </c>
      <c r="N7834">
        <v>43.9</v>
      </c>
      <c r="O7834">
        <v>4.0999999999999996</v>
      </c>
    </row>
    <row r="7835" spans="1:15" x14ac:dyDescent="0.25">
      <c r="A7835" s="70">
        <v>6059063008</v>
      </c>
      <c r="B7835" s="59">
        <v>3.31425375375923</v>
      </c>
      <c r="C7835" s="71">
        <v>1.22335729600202</v>
      </c>
      <c r="D7835" s="60" t="s">
        <v>4</v>
      </c>
      <c r="E7835">
        <v>857</v>
      </c>
      <c r="F7835" t="s">
        <v>53</v>
      </c>
      <c r="G7835">
        <v>3</v>
      </c>
      <c r="H7835">
        <v>54.9</v>
      </c>
      <c r="I7835">
        <v>42.1</v>
      </c>
      <c r="J7835">
        <v>5.8</v>
      </c>
      <c r="K7835">
        <v>87.9</v>
      </c>
      <c r="L7835">
        <v>0.8</v>
      </c>
      <c r="M7835">
        <v>0.1</v>
      </c>
      <c r="N7835">
        <v>4.5999999999999996</v>
      </c>
      <c r="O7835">
        <v>0.8</v>
      </c>
    </row>
    <row r="7836" spans="1:15" x14ac:dyDescent="0.25">
      <c r="A7836" s="70">
        <v>6097153502</v>
      </c>
      <c r="B7836" s="59">
        <v>3.29031739933045</v>
      </c>
      <c r="C7836" s="71">
        <v>1.2107453651154001</v>
      </c>
      <c r="D7836" s="60" t="s">
        <v>4</v>
      </c>
      <c r="E7836">
        <v>3684</v>
      </c>
      <c r="F7836" t="s">
        <v>72</v>
      </c>
      <c r="G7836">
        <v>7.9</v>
      </c>
      <c r="H7836">
        <v>74.7</v>
      </c>
      <c r="I7836">
        <v>17.399999999999999</v>
      </c>
      <c r="J7836">
        <v>10.3</v>
      </c>
      <c r="K7836">
        <v>84.6</v>
      </c>
      <c r="L7836">
        <v>0.7</v>
      </c>
      <c r="M7836">
        <v>0.4</v>
      </c>
      <c r="N7836">
        <v>1.7</v>
      </c>
      <c r="O7836">
        <v>2.4</v>
      </c>
    </row>
    <row r="7837" spans="1:15" x14ac:dyDescent="0.25">
      <c r="A7837" s="70">
        <v>6053012402</v>
      </c>
      <c r="B7837" s="59">
        <v>3.2901060787957799</v>
      </c>
      <c r="C7837" s="71">
        <v>1.1981334342287799</v>
      </c>
      <c r="D7837" s="60" t="s">
        <v>4</v>
      </c>
      <c r="E7837">
        <v>2987</v>
      </c>
      <c r="F7837" t="s">
        <v>50</v>
      </c>
      <c r="G7837">
        <v>7.9</v>
      </c>
      <c r="H7837">
        <v>69.599999999999994</v>
      </c>
      <c r="I7837">
        <v>22.5</v>
      </c>
      <c r="J7837">
        <v>8.3000000000000007</v>
      </c>
      <c r="K7837">
        <v>81.5</v>
      </c>
      <c r="L7837">
        <v>0.9</v>
      </c>
      <c r="M7837">
        <v>0.4</v>
      </c>
      <c r="N7837">
        <v>5.6</v>
      </c>
      <c r="O7837">
        <v>3.3</v>
      </c>
    </row>
    <row r="7838" spans="1:15" x14ac:dyDescent="0.25">
      <c r="A7838" s="70">
        <v>6053010702</v>
      </c>
      <c r="B7838" s="59">
        <v>3.28929303783086</v>
      </c>
      <c r="C7838" s="71">
        <v>1.18552150334216</v>
      </c>
      <c r="D7838" s="60" t="s">
        <v>4</v>
      </c>
      <c r="E7838">
        <v>3911</v>
      </c>
      <c r="F7838" t="s">
        <v>50</v>
      </c>
      <c r="G7838">
        <v>7.9</v>
      </c>
      <c r="H7838">
        <v>69.5</v>
      </c>
      <c r="I7838">
        <v>22.6</v>
      </c>
      <c r="J7838">
        <v>9.6999999999999993</v>
      </c>
      <c r="K7838">
        <v>83.3</v>
      </c>
      <c r="L7838">
        <v>0.3</v>
      </c>
      <c r="M7838">
        <v>0.3</v>
      </c>
      <c r="N7838">
        <v>4</v>
      </c>
      <c r="O7838">
        <v>2.5</v>
      </c>
    </row>
    <row r="7839" spans="1:15" x14ac:dyDescent="0.25">
      <c r="A7839" s="70">
        <v>6061022011</v>
      </c>
      <c r="B7839" s="59">
        <v>3.2796746234806302</v>
      </c>
      <c r="C7839" s="71">
        <v>1.1729095724555401</v>
      </c>
      <c r="D7839" s="60" t="s">
        <v>4</v>
      </c>
      <c r="E7839">
        <v>1686</v>
      </c>
      <c r="F7839" t="s">
        <v>54</v>
      </c>
      <c r="G7839">
        <v>10</v>
      </c>
      <c r="H7839">
        <v>78.599999999999994</v>
      </c>
      <c r="I7839">
        <v>11.4</v>
      </c>
      <c r="J7839">
        <v>10.6</v>
      </c>
      <c r="K7839">
        <v>85.1</v>
      </c>
      <c r="L7839">
        <v>0.2</v>
      </c>
      <c r="M7839">
        <v>0.2</v>
      </c>
      <c r="N7839">
        <v>2.2000000000000002</v>
      </c>
      <c r="O7839">
        <v>1.7</v>
      </c>
    </row>
    <row r="7840" spans="1:15" x14ac:dyDescent="0.25">
      <c r="A7840" s="70">
        <v>6081605700</v>
      </c>
      <c r="B7840" s="59">
        <v>3.26498578238049</v>
      </c>
      <c r="C7840" s="71">
        <v>1.1602976415689199</v>
      </c>
      <c r="D7840" s="60" t="s">
        <v>4</v>
      </c>
      <c r="E7840">
        <v>5273</v>
      </c>
      <c r="F7840" t="s">
        <v>64</v>
      </c>
      <c r="G7840">
        <v>12.4</v>
      </c>
      <c r="H7840">
        <v>68.400000000000006</v>
      </c>
      <c r="I7840">
        <v>19.2</v>
      </c>
      <c r="J7840">
        <v>3</v>
      </c>
      <c r="K7840">
        <v>63.4</v>
      </c>
      <c r="L7840">
        <v>0.5</v>
      </c>
      <c r="M7840">
        <v>0</v>
      </c>
      <c r="N7840">
        <v>29.3</v>
      </c>
      <c r="O7840">
        <v>3.8</v>
      </c>
    </row>
    <row r="7841" spans="1:15" x14ac:dyDescent="0.25">
      <c r="A7841" s="70">
        <v>6081605800</v>
      </c>
      <c r="B7841" s="59">
        <v>3.2428670107586099</v>
      </c>
      <c r="C7841" s="71">
        <v>1.14768571068231</v>
      </c>
      <c r="D7841" s="60" t="s">
        <v>4</v>
      </c>
      <c r="E7841">
        <v>2640</v>
      </c>
      <c r="F7841" t="s">
        <v>64</v>
      </c>
      <c r="G7841">
        <v>12.5</v>
      </c>
      <c r="H7841">
        <v>69.400000000000006</v>
      </c>
      <c r="I7841">
        <v>18.100000000000001</v>
      </c>
      <c r="J7841">
        <v>7</v>
      </c>
      <c r="K7841">
        <v>78.099999999999994</v>
      </c>
      <c r="L7841">
        <v>0.7</v>
      </c>
      <c r="M7841">
        <v>0.1</v>
      </c>
      <c r="N7841">
        <v>10.6</v>
      </c>
      <c r="O7841">
        <v>3.4</v>
      </c>
    </row>
    <row r="7842" spans="1:15" x14ac:dyDescent="0.25">
      <c r="A7842" s="70">
        <v>6037800101</v>
      </c>
      <c r="B7842" s="59">
        <v>3.23068082590301</v>
      </c>
      <c r="C7842" s="71">
        <v>1.13507377979569</v>
      </c>
      <c r="D7842" s="60" t="s">
        <v>4</v>
      </c>
      <c r="E7842">
        <v>5485</v>
      </c>
      <c r="F7842" t="s">
        <v>42</v>
      </c>
      <c r="G7842">
        <v>10.8</v>
      </c>
      <c r="H7842">
        <v>73.400000000000006</v>
      </c>
      <c r="I7842">
        <v>15.8</v>
      </c>
      <c r="J7842">
        <v>5.4</v>
      </c>
      <c r="K7842">
        <v>84.4</v>
      </c>
      <c r="L7842">
        <v>1</v>
      </c>
      <c r="M7842">
        <v>0.2</v>
      </c>
      <c r="N7842">
        <v>5.7</v>
      </c>
      <c r="O7842">
        <v>3.4</v>
      </c>
    </row>
    <row r="7843" spans="1:15" x14ac:dyDescent="0.25">
      <c r="A7843" s="70">
        <v>6013355306</v>
      </c>
      <c r="B7843" s="59">
        <v>3.1559670021395601</v>
      </c>
      <c r="C7843" s="71">
        <v>1.1224618489090701</v>
      </c>
      <c r="D7843" s="60" t="s">
        <v>4</v>
      </c>
      <c r="E7843">
        <v>4922</v>
      </c>
      <c r="F7843" t="s">
        <v>30</v>
      </c>
      <c r="G7843">
        <v>9.9</v>
      </c>
      <c r="H7843">
        <v>74.2</v>
      </c>
      <c r="I7843">
        <v>15.9</v>
      </c>
      <c r="J7843">
        <v>9.9</v>
      </c>
      <c r="K7843">
        <v>81.2</v>
      </c>
      <c r="L7843">
        <v>1</v>
      </c>
      <c r="M7843">
        <v>0.3</v>
      </c>
      <c r="N7843">
        <v>4.4000000000000004</v>
      </c>
      <c r="O7843">
        <v>3.2</v>
      </c>
    </row>
    <row r="7844" spans="1:15" x14ac:dyDescent="0.25">
      <c r="A7844" s="70">
        <v>6013353001</v>
      </c>
      <c r="B7844" s="59">
        <v>3.15438014820423</v>
      </c>
      <c r="C7844" s="71">
        <v>1.1098499180224499</v>
      </c>
      <c r="D7844" s="60" t="s">
        <v>4</v>
      </c>
      <c r="E7844">
        <v>3521</v>
      </c>
      <c r="F7844" t="s">
        <v>30</v>
      </c>
      <c r="G7844">
        <v>11.5</v>
      </c>
      <c r="H7844">
        <v>72.599999999999994</v>
      </c>
      <c r="I7844">
        <v>15.9</v>
      </c>
      <c r="J7844">
        <v>5.3</v>
      </c>
      <c r="K7844">
        <v>75.900000000000006</v>
      </c>
      <c r="L7844">
        <v>1.1000000000000001</v>
      </c>
      <c r="M7844">
        <v>0.1</v>
      </c>
      <c r="N7844">
        <v>13.8</v>
      </c>
      <c r="O7844">
        <v>3.9</v>
      </c>
    </row>
    <row r="7845" spans="1:15" x14ac:dyDescent="0.25">
      <c r="A7845" s="70">
        <v>6083002907</v>
      </c>
      <c r="B7845" s="59">
        <v>3.1516188594235901</v>
      </c>
      <c r="C7845" s="71">
        <v>1.09723798713583</v>
      </c>
      <c r="D7845" s="60" t="s">
        <v>4</v>
      </c>
      <c r="E7845">
        <v>4190</v>
      </c>
      <c r="F7845" t="s">
        <v>65</v>
      </c>
      <c r="G7845">
        <v>8.6</v>
      </c>
      <c r="H7845">
        <v>70.5</v>
      </c>
      <c r="I7845">
        <v>20.9</v>
      </c>
      <c r="J7845">
        <v>12.5</v>
      </c>
      <c r="K7845">
        <v>78.2</v>
      </c>
      <c r="L7845">
        <v>0.5</v>
      </c>
      <c r="M7845">
        <v>0.3</v>
      </c>
      <c r="N7845">
        <v>5.8</v>
      </c>
      <c r="O7845">
        <v>2.6</v>
      </c>
    </row>
    <row r="7846" spans="1:15" x14ac:dyDescent="0.25">
      <c r="A7846" s="70">
        <v>6037620904</v>
      </c>
      <c r="B7846" s="59">
        <v>3.1411580633819001</v>
      </c>
      <c r="C7846" s="71">
        <v>1.08462605624921</v>
      </c>
      <c r="D7846" s="60" t="s">
        <v>4</v>
      </c>
      <c r="E7846">
        <v>2888</v>
      </c>
      <c r="F7846" t="s">
        <v>42</v>
      </c>
      <c r="G7846">
        <v>12.5</v>
      </c>
      <c r="H7846">
        <v>74.2</v>
      </c>
      <c r="I7846">
        <v>13.3</v>
      </c>
      <c r="J7846">
        <v>6.1</v>
      </c>
      <c r="K7846">
        <v>86.5</v>
      </c>
      <c r="L7846">
        <v>0.8</v>
      </c>
      <c r="M7846">
        <v>0</v>
      </c>
      <c r="N7846">
        <v>3.9</v>
      </c>
      <c r="O7846">
        <v>2.8</v>
      </c>
    </row>
    <row r="7847" spans="1:15" x14ac:dyDescent="0.25">
      <c r="A7847" s="70">
        <v>6053012200</v>
      </c>
      <c r="B7847" s="59">
        <v>3.1339440138347001</v>
      </c>
      <c r="C7847" s="71">
        <v>1.0720141253625901</v>
      </c>
      <c r="D7847" s="60" t="s">
        <v>4</v>
      </c>
      <c r="E7847">
        <v>2683</v>
      </c>
      <c r="F7847" t="s">
        <v>50</v>
      </c>
      <c r="G7847">
        <v>9.1999999999999993</v>
      </c>
      <c r="H7847">
        <v>72.900000000000006</v>
      </c>
      <c r="I7847">
        <v>17.899999999999999</v>
      </c>
      <c r="J7847">
        <v>9.4</v>
      </c>
      <c r="K7847">
        <v>81.099999999999994</v>
      </c>
      <c r="L7847">
        <v>1.4</v>
      </c>
      <c r="M7847">
        <v>0.1</v>
      </c>
      <c r="N7847">
        <v>4.0999999999999996</v>
      </c>
      <c r="O7847">
        <v>3.9</v>
      </c>
    </row>
    <row r="7848" spans="1:15" x14ac:dyDescent="0.25">
      <c r="A7848" s="70">
        <v>6001421400</v>
      </c>
      <c r="B7848" s="59">
        <v>3.1139778432395899</v>
      </c>
      <c r="C7848" s="71">
        <v>1.0594021944759699</v>
      </c>
      <c r="D7848" s="60" t="s">
        <v>4</v>
      </c>
      <c r="E7848">
        <v>1593</v>
      </c>
      <c r="F7848" t="s">
        <v>3</v>
      </c>
      <c r="G7848">
        <v>9.6999999999999993</v>
      </c>
      <c r="H7848">
        <v>67.3</v>
      </c>
      <c r="I7848">
        <v>23</v>
      </c>
      <c r="J7848">
        <v>3.9</v>
      </c>
      <c r="K7848">
        <v>82.3</v>
      </c>
      <c r="L7848">
        <v>1.8</v>
      </c>
      <c r="M7848">
        <v>0.1</v>
      </c>
      <c r="N7848">
        <v>7.9</v>
      </c>
      <c r="O7848">
        <v>4</v>
      </c>
    </row>
    <row r="7849" spans="1:15" x14ac:dyDescent="0.25">
      <c r="A7849" s="70">
        <v>6085511910</v>
      </c>
      <c r="B7849" s="59">
        <v>3.0992185318390999</v>
      </c>
      <c r="C7849" s="71">
        <v>1.04679026358936</v>
      </c>
      <c r="D7849" s="60" t="s">
        <v>4</v>
      </c>
      <c r="E7849">
        <v>3042</v>
      </c>
      <c r="F7849" t="s">
        <v>66</v>
      </c>
      <c r="G7849">
        <v>12.4</v>
      </c>
      <c r="H7849">
        <v>69.3</v>
      </c>
      <c r="I7849">
        <v>18.3</v>
      </c>
      <c r="J7849">
        <v>5.4</v>
      </c>
      <c r="K7849">
        <v>75</v>
      </c>
      <c r="L7849">
        <v>0.9</v>
      </c>
      <c r="M7849">
        <v>0.3</v>
      </c>
      <c r="N7849">
        <v>16.3</v>
      </c>
      <c r="O7849">
        <v>2.2000000000000002</v>
      </c>
    </row>
    <row r="7850" spans="1:15" x14ac:dyDescent="0.25">
      <c r="A7850" s="70">
        <v>6053011700</v>
      </c>
      <c r="B7850" s="59">
        <v>3.0834673019430698</v>
      </c>
      <c r="C7850" s="71">
        <v>1.0341783327027401</v>
      </c>
      <c r="D7850" s="60" t="s">
        <v>4</v>
      </c>
      <c r="E7850">
        <v>3810</v>
      </c>
      <c r="F7850" t="s">
        <v>50</v>
      </c>
      <c r="G7850">
        <v>8.1999999999999993</v>
      </c>
      <c r="H7850">
        <v>61</v>
      </c>
      <c r="I7850">
        <v>30.8</v>
      </c>
      <c r="J7850">
        <v>5.8</v>
      </c>
      <c r="K7850">
        <v>87.5</v>
      </c>
      <c r="L7850">
        <v>0.3</v>
      </c>
      <c r="M7850">
        <v>0.1</v>
      </c>
      <c r="N7850">
        <v>4.3</v>
      </c>
      <c r="O7850">
        <v>2</v>
      </c>
    </row>
    <row r="7851" spans="1:15" x14ac:dyDescent="0.25">
      <c r="A7851" s="70">
        <v>6061021604</v>
      </c>
      <c r="B7851" s="59">
        <v>3.0597219731468801</v>
      </c>
      <c r="C7851" s="71">
        <v>1.0215664018161199</v>
      </c>
      <c r="D7851" s="60" t="s">
        <v>4</v>
      </c>
      <c r="E7851">
        <v>3161</v>
      </c>
      <c r="F7851" t="s">
        <v>54</v>
      </c>
      <c r="G7851">
        <v>8.6</v>
      </c>
      <c r="H7851">
        <v>68</v>
      </c>
      <c r="I7851">
        <v>23.4</v>
      </c>
      <c r="J7851">
        <v>8.1999999999999993</v>
      </c>
      <c r="K7851">
        <v>88.3</v>
      </c>
      <c r="L7851">
        <v>0.2</v>
      </c>
      <c r="M7851">
        <v>0.8</v>
      </c>
      <c r="N7851">
        <v>1.2</v>
      </c>
      <c r="O7851">
        <v>1.3</v>
      </c>
    </row>
    <row r="7852" spans="1:15" x14ac:dyDescent="0.25">
      <c r="A7852" s="70">
        <v>6013355116</v>
      </c>
      <c r="B7852" s="59">
        <v>3.0556208965518801</v>
      </c>
      <c r="C7852" s="71">
        <v>1.0089544709295</v>
      </c>
      <c r="D7852" s="60" t="s">
        <v>4</v>
      </c>
      <c r="E7852">
        <v>5664</v>
      </c>
      <c r="F7852" t="s">
        <v>30</v>
      </c>
      <c r="G7852">
        <v>25.7</v>
      </c>
      <c r="H7852">
        <v>70.5</v>
      </c>
      <c r="I7852">
        <v>3.8</v>
      </c>
      <c r="J7852">
        <v>4.3</v>
      </c>
      <c r="K7852">
        <v>23.4</v>
      </c>
      <c r="L7852">
        <v>1.8</v>
      </c>
      <c r="M7852">
        <v>0.1</v>
      </c>
      <c r="N7852">
        <v>65.5</v>
      </c>
      <c r="O7852">
        <v>4.9000000000000004</v>
      </c>
    </row>
    <row r="7853" spans="1:15" x14ac:dyDescent="0.25">
      <c r="A7853" s="70">
        <v>6073017305</v>
      </c>
      <c r="B7853" s="59">
        <v>3.0505937262008</v>
      </c>
      <c r="C7853" s="71">
        <v>0.99634254004288103</v>
      </c>
      <c r="D7853" s="60" t="s">
        <v>4</v>
      </c>
      <c r="E7853">
        <v>2969</v>
      </c>
      <c r="F7853" t="s">
        <v>60</v>
      </c>
      <c r="G7853">
        <v>10.199999999999999</v>
      </c>
      <c r="H7853">
        <v>63</v>
      </c>
      <c r="I7853">
        <v>26.8</v>
      </c>
      <c r="J7853">
        <v>5.8</v>
      </c>
      <c r="K7853">
        <v>85.6</v>
      </c>
      <c r="L7853">
        <v>0.4</v>
      </c>
      <c r="M7853">
        <v>0.3</v>
      </c>
      <c r="N7853">
        <v>5.4</v>
      </c>
      <c r="O7853">
        <v>2.5</v>
      </c>
    </row>
    <row r="7854" spans="1:15" x14ac:dyDescent="0.25">
      <c r="A7854" s="70">
        <v>6061021122</v>
      </c>
      <c r="B7854" s="59">
        <v>3.0403574134691298</v>
      </c>
      <c r="C7854" s="71">
        <v>0.98373060915626198</v>
      </c>
      <c r="D7854" s="60" t="s">
        <v>4</v>
      </c>
      <c r="E7854">
        <v>3463</v>
      </c>
      <c r="F7854" t="s">
        <v>54</v>
      </c>
      <c r="G7854">
        <v>11.4</v>
      </c>
      <c r="H7854">
        <v>67.400000000000006</v>
      </c>
      <c r="I7854">
        <v>21.2</v>
      </c>
      <c r="J7854">
        <v>8.5</v>
      </c>
      <c r="K7854">
        <v>80.2</v>
      </c>
      <c r="L7854">
        <v>1</v>
      </c>
      <c r="M7854">
        <v>0.1</v>
      </c>
      <c r="N7854">
        <v>7.5</v>
      </c>
      <c r="O7854">
        <v>2.7</v>
      </c>
    </row>
    <row r="7855" spans="1:15" x14ac:dyDescent="0.25">
      <c r="A7855" s="70">
        <v>6085511702</v>
      </c>
      <c r="B7855" s="59">
        <v>3.0401924577047001</v>
      </c>
      <c r="C7855" s="71">
        <v>0.97111867826964304</v>
      </c>
      <c r="D7855" s="60" t="s">
        <v>4</v>
      </c>
      <c r="E7855">
        <v>2684</v>
      </c>
      <c r="F7855" t="s">
        <v>66</v>
      </c>
      <c r="G7855">
        <v>13.2</v>
      </c>
      <c r="H7855">
        <v>66.599999999999994</v>
      </c>
      <c r="I7855">
        <v>20.2</v>
      </c>
      <c r="J7855">
        <v>2.8</v>
      </c>
      <c r="K7855">
        <v>69.2</v>
      </c>
      <c r="L7855">
        <v>0.6</v>
      </c>
      <c r="M7855">
        <v>0</v>
      </c>
      <c r="N7855">
        <v>22.8</v>
      </c>
      <c r="O7855">
        <v>4.5999999999999996</v>
      </c>
    </row>
    <row r="7856" spans="1:15" x14ac:dyDescent="0.25">
      <c r="A7856" s="70">
        <v>6079010403</v>
      </c>
      <c r="B7856" s="59">
        <v>3.0186248515658298</v>
      </c>
      <c r="C7856" s="71">
        <v>0.95850674738302399</v>
      </c>
      <c r="D7856" s="60" t="s">
        <v>4</v>
      </c>
      <c r="E7856">
        <v>3788</v>
      </c>
      <c r="F7856" t="s">
        <v>63</v>
      </c>
      <c r="G7856">
        <v>6.6</v>
      </c>
      <c r="H7856">
        <v>60.2</v>
      </c>
      <c r="I7856">
        <v>33.200000000000003</v>
      </c>
      <c r="J7856">
        <v>14.6</v>
      </c>
      <c r="K7856">
        <v>81.599999999999994</v>
      </c>
      <c r="L7856">
        <v>0.2</v>
      </c>
      <c r="M7856">
        <v>0.6</v>
      </c>
      <c r="N7856">
        <v>1.7</v>
      </c>
      <c r="O7856">
        <v>1.3</v>
      </c>
    </row>
    <row r="7857" spans="1:15" x14ac:dyDescent="0.25">
      <c r="A7857" s="70">
        <v>6075060100</v>
      </c>
      <c r="B7857" s="59">
        <v>2.98227917645728</v>
      </c>
      <c r="C7857" s="71">
        <v>0.94589481649640605</v>
      </c>
      <c r="D7857" s="60" t="s">
        <v>4</v>
      </c>
      <c r="E7857">
        <v>3235</v>
      </c>
      <c r="F7857" t="s">
        <v>61</v>
      </c>
      <c r="G7857">
        <v>16.2</v>
      </c>
      <c r="H7857">
        <v>81.599999999999994</v>
      </c>
      <c r="I7857">
        <v>2.2000000000000002</v>
      </c>
      <c r="J7857">
        <v>7.7</v>
      </c>
      <c r="K7857">
        <v>76</v>
      </c>
      <c r="L7857">
        <v>2</v>
      </c>
      <c r="M7857">
        <v>0.2</v>
      </c>
      <c r="N7857">
        <v>8.5</v>
      </c>
      <c r="O7857">
        <v>5.4</v>
      </c>
    </row>
    <row r="7858" spans="1:15" x14ac:dyDescent="0.25">
      <c r="A7858" s="70">
        <v>6073017047</v>
      </c>
      <c r="B7858" s="59">
        <v>2.9507270151029901</v>
      </c>
      <c r="C7858" s="71">
        <v>0.93328288560978701</v>
      </c>
      <c r="D7858" s="60" t="s">
        <v>4</v>
      </c>
      <c r="E7858">
        <v>4021</v>
      </c>
      <c r="F7858" t="s">
        <v>60</v>
      </c>
      <c r="G7858">
        <v>14.6</v>
      </c>
      <c r="H7858">
        <v>75</v>
      </c>
      <c r="I7858">
        <v>10.4</v>
      </c>
      <c r="J7858">
        <v>9.1999999999999993</v>
      </c>
      <c r="K7858">
        <v>74.8</v>
      </c>
      <c r="L7858">
        <v>1.4</v>
      </c>
      <c r="M7858">
        <v>0.2</v>
      </c>
      <c r="N7858">
        <v>10.7</v>
      </c>
      <c r="O7858">
        <v>3.7</v>
      </c>
    </row>
    <row r="7859" spans="1:15" x14ac:dyDescent="0.25">
      <c r="A7859" s="70">
        <v>6073007200</v>
      </c>
      <c r="B7859" s="59">
        <v>2.9445961876286399</v>
      </c>
      <c r="C7859" s="71">
        <v>0.92067095472316796</v>
      </c>
      <c r="D7859" s="60" t="s">
        <v>4</v>
      </c>
      <c r="E7859">
        <v>5493</v>
      </c>
      <c r="F7859" t="s">
        <v>60</v>
      </c>
      <c r="G7859">
        <v>7.3</v>
      </c>
      <c r="H7859">
        <v>77.400000000000006</v>
      </c>
      <c r="I7859">
        <v>15.3</v>
      </c>
      <c r="J7859">
        <v>7.5</v>
      </c>
      <c r="K7859">
        <v>86.7</v>
      </c>
      <c r="L7859">
        <v>1</v>
      </c>
      <c r="M7859">
        <v>0.2</v>
      </c>
      <c r="N7859">
        <v>2.2999999999999998</v>
      </c>
      <c r="O7859">
        <v>2.4</v>
      </c>
    </row>
    <row r="7860" spans="1:15" x14ac:dyDescent="0.25">
      <c r="A7860" s="70">
        <v>6013346201</v>
      </c>
      <c r="B7860" s="59">
        <v>2.9265405791002501</v>
      </c>
      <c r="C7860" s="71">
        <v>0.90805902383654902</v>
      </c>
      <c r="D7860" s="60" t="s">
        <v>4</v>
      </c>
      <c r="E7860">
        <v>7181</v>
      </c>
      <c r="F7860" t="s">
        <v>30</v>
      </c>
      <c r="G7860">
        <v>10.8</v>
      </c>
      <c r="H7860">
        <v>71.099999999999994</v>
      </c>
      <c r="I7860">
        <v>18.100000000000001</v>
      </c>
      <c r="J7860">
        <v>5</v>
      </c>
      <c r="K7860">
        <v>85.4</v>
      </c>
      <c r="L7860">
        <v>0.5</v>
      </c>
      <c r="M7860">
        <v>0.1</v>
      </c>
      <c r="N7860">
        <v>6.1</v>
      </c>
      <c r="O7860">
        <v>3</v>
      </c>
    </row>
    <row r="7861" spans="1:15" x14ac:dyDescent="0.25">
      <c r="A7861" s="70">
        <v>6073008310</v>
      </c>
      <c r="B7861" s="59">
        <v>2.9022974644885799</v>
      </c>
      <c r="C7861" s="71">
        <v>0.89544709294993097</v>
      </c>
      <c r="D7861" s="60" t="s">
        <v>4</v>
      </c>
      <c r="E7861">
        <v>5392</v>
      </c>
      <c r="F7861" t="s">
        <v>60</v>
      </c>
      <c r="G7861">
        <v>10.1</v>
      </c>
      <c r="H7861">
        <v>60.8</v>
      </c>
      <c r="I7861">
        <v>29.1</v>
      </c>
      <c r="J7861">
        <v>9.3000000000000007</v>
      </c>
      <c r="K7861">
        <v>79</v>
      </c>
      <c r="L7861">
        <v>0.6</v>
      </c>
      <c r="M7861">
        <v>0.1</v>
      </c>
      <c r="N7861">
        <v>7.7</v>
      </c>
      <c r="O7861">
        <v>3.4</v>
      </c>
    </row>
    <row r="7862" spans="1:15" x14ac:dyDescent="0.25">
      <c r="A7862" s="70">
        <v>6085510300</v>
      </c>
      <c r="B7862" s="59">
        <v>2.8898988996068899</v>
      </c>
      <c r="C7862" s="71">
        <v>0.88283516206331203</v>
      </c>
      <c r="D7862" s="60" t="s">
        <v>4</v>
      </c>
      <c r="E7862">
        <v>4020</v>
      </c>
      <c r="F7862" t="s">
        <v>66</v>
      </c>
      <c r="G7862">
        <v>13</v>
      </c>
      <c r="H7862">
        <v>66.5</v>
      </c>
      <c r="I7862">
        <v>20.5</v>
      </c>
      <c r="J7862">
        <v>3.6</v>
      </c>
      <c r="K7862">
        <v>72.099999999999994</v>
      </c>
      <c r="L7862">
        <v>0.4</v>
      </c>
      <c r="M7862">
        <v>0</v>
      </c>
      <c r="N7862">
        <v>20.5</v>
      </c>
      <c r="O7862">
        <v>3.3</v>
      </c>
    </row>
    <row r="7863" spans="1:15" x14ac:dyDescent="0.25">
      <c r="A7863" s="70">
        <v>6073017200</v>
      </c>
      <c r="B7863" s="59">
        <v>2.8891655781630599</v>
      </c>
      <c r="C7863" s="71">
        <v>0.87022323117669298</v>
      </c>
      <c r="D7863" s="60" t="s">
        <v>4</v>
      </c>
      <c r="E7863">
        <v>4146</v>
      </c>
      <c r="F7863" t="s">
        <v>60</v>
      </c>
      <c r="G7863">
        <v>6</v>
      </c>
      <c r="H7863">
        <v>73.2</v>
      </c>
      <c r="I7863">
        <v>20.8</v>
      </c>
      <c r="J7863">
        <v>4.2</v>
      </c>
      <c r="K7863">
        <v>90.6</v>
      </c>
      <c r="L7863">
        <v>0.2</v>
      </c>
      <c r="M7863">
        <v>0</v>
      </c>
      <c r="N7863">
        <v>2.8</v>
      </c>
      <c r="O7863">
        <v>2.1</v>
      </c>
    </row>
    <row r="7864" spans="1:15" x14ac:dyDescent="0.25">
      <c r="A7864" s="70">
        <v>6041124100</v>
      </c>
      <c r="B7864" s="59">
        <v>2.8890778081737598</v>
      </c>
      <c r="C7864" s="71">
        <v>0.85761130029007404</v>
      </c>
      <c r="D7864" s="60" t="s">
        <v>4</v>
      </c>
      <c r="E7864">
        <v>5441</v>
      </c>
      <c r="F7864" t="s">
        <v>44</v>
      </c>
      <c r="G7864">
        <v>14.1</v>
      </c>
      <c r="H7864">
        <v>69</v>
      </c>
      <c r="I7864">
        <v>16.899999999999999</v>
      </c>
      <c r="J7864">
        <v>5.3</v>
      </c>
      <c r="K7864">
        <v>83.4</v>
      </c>
      <c r="L7864">
        <v>0.9</v>
      </c>
      <c r="M7864">
        <v>0.1</v>
      </c>
      <c r="N7864">
        <v>6.3</v>
      </c>
      <c r="O7864">
        <v>4</v>
      </c>
    </row>
    <row r="7865" spans="1:15" x14ac:dyDescent="0.25">
      <c r="A7865" s="70">
        <v>6097151503</v>
      </c>
      <c r="B7865" s="59">
        <v>2.8552804682753199</v>
      </c>
      <c r="C7865" s="71">
        <v>0.84499936940345599</v>
      </c>
      <c r="D7865" s="60" t="s">
        <v>4</v>
      </c>
      <c r="E7865">
        <v>3572</v>
      </c>
      <c r="F7865" t="s">
        <v>72</v>
      </c>
      <c r="G7865">
        <v>7.9</v>
      </c>
      <c r="H7865">
        <v>71.599999999999994</v>
      </c>
      <c r="I7865">
        <v>20.5</v>
      </c>
      <c r="J7865">
        <v>4.9000000000000004</v>
      </c>
      <c r="K7865">
        <v>89.5</v>
      </c>
      <c r="L7865">
        <v>0.3</v>
      </c>
      <c r="M7865">
        <v>0.3</v>
      </c>
      <c r="N7865">
        <v>3</v>
      </c>
      <c r="O7865">
        <v>2.1</v>
      </c>
    </row>
    <row r="7866" spans="1:15" x14ac:dyDescent="0.25">
      <c r="A7866" s="70">
        <v>6041114200</v>
      </c>
      <c r="B7866" s="59">
        <v>2.8061783141447401</v>
      </c>
      <c r="C7866" s="71">
        <v>0.83238743851683705</v>
      </c>
      <c r="D7866" s="60" t="s">
        <v>4</v>
      </c>
      <c r="E7866">
        <v>3087</v>
      </c>
      <c r="F7866" t="s">
        <v>44</v>
      </c>
      <c r="G7866">
        <v>11.1</v>
      </c>
      <c r="H7866">
        <v>73.599999999999994</v>
      </c>
      <c r="I7866">
        <v>15.3</v>
      </c>
      <c r="J7866">
        <v>7.5</v>
      </c>
      <c r="K7866">
        <v>84.5</v>
      </c>
      <c r="L7866">
        <v>1.4</v>
      </c>
      <c r="M7866">
        <v>0.2</v>
      </c>
      <c r="N7866">
        <v>3.2</v>
      </c>
      <c r="O7866">
        <v>3.2</v>
      </c>
    </row>
    <row r="7867" spans="1:15" x14ac:dyDescent="0.25">
      <c r="A7867" s="70">
        <v>6053012302</v>
      </c>
      <c r="B7867" s="59">
        <v>2.7898691425459901</v>
      </c>
      <c r="C7867" s="71">
        <v>0.819775507630218</v>
      </c>
      <c r="D7867" s="60" t="s">
        <v>4</v>
      </c>
      <c r="E7867">
        <v>1872</v>
      </c>
      <c r="F7867" t="s">
        <v>50</v>
      </c>
      <c r="G7867">
        <v>8.1</v>
      </c>
      <c r="H7867">
        <v>75.099999999999994</v>
      </c>
      <c r="I7867">
        <v>16.8</v>
      </c>
      <c r="J7867">
        <v>9.1</v>
      </c>
      <c r="K7867">
        <v>81.5</v>
      </c>
      <c r="L7867">
        <v>1.7</v>
      </c>
      <c r="M7867">
        <v>0.6</v>
      </c>
      <c r="N7867">
        <v>4.5</v>
      </c>
      <c r="O7867">
        <v>2.6</v>
      </c>
    </row>
    <row r="7868" spans="1:15" x14ac:dyDescent="0.25">
      <c r="A7868" s="70">
        <v>6083000501</v>
      </c>
      <c r="B7868" s="59">
        <v>2.7845368862207298</v>
      </c>
      <c r="C7868" s="71">
        <v>0.80716357674359895</v>
      </c>
      <c r="D7868" s="60" t="s">
        <v>4</v>
      </c>
      <c r="E7868">
        <v>3263</v>
      </c>
      <c r="F7868" t="s">
        <v>65</v>
      </c>
      <c r="G7868">
        <v>8.1999999999999993</v>
      </c>
      <c r="H7868">
        <v>68.900000000000006</v>
      </c>
      <c r="I7868">
        <v>22.9</v>
      </c>
      <c r="J7868">
        <v>8.3000000000000007</v>
      </c>
      <c r="K7868">
        <v>87.1</v>
      </c>
      <c r="L7868">
        <v>0.4</v>
      </c>
      <c r="M7868">
        <v>0.2</v>
      </c>
      <c r="N7868">
        <v>2.1</v>
      </c>
      <c r="O7868">
        <v>1.9</v>
      </c>
    </row>
    <row r="7869" spans="1:15" x14ac:dyDescent="0.25">
      <c r="A7869" s="70">
        <v>6059032058</v>
      </c>
      <c r="B7869" s="59">
        <v>2.7480546176573402</v>
      </c>
      <c r="C7869" s="71">
        <v>0.79455164585698101</v>
      </c>
      <c r="D7869" s="60" t="s">
        <v>4</v>
      </c>
      <c r="E7869">
        <v>7312</v>
      </c>
      <c r="F7869" t="s">
        <v>53</v>
      </c>
      <c r="G7869">
        <v>27.8</v>
      </c>
      <c r="H7869">
        <v>69.900000000000006</v>
      </c>
      <c r="I7869">
        <v>2.2999999999999998</v>
      </c>
      <c r="J7869">
        <v>11.4</v>
      </c>
      <c r="K7869">
        <v>71</v>
      </c>
      <c r="L7869">
        <v>1.4</v>
      </c>
      <c r="M7869">
        <v>0.1</v>
      </c>
      <c r="N7869">
        <v>12.1</v>
      </c>
      <c r="O7869">
        <v>4</v>
      </c>
    </row>
    <row r="7870" spans="1:15" x14ac:dyDescent="0.25">
      <c r="A7870" s="70">
        <v>6089011801</v>
      </c>
      <c r="B7870" s="59">
        <v>2.7236249130521299</v>
      </c>
      <c r="C7870" s="71">
        <v>0.78193971497036197</v>
      </c>
      <c r="D7870" s="60" t="s">
        <v>4</v>
      </c>
      <c r="E7870">
        <v>2464</v>
      </c>
      <c r="F7870" t="s">
        <v>68</v>
      </c>
      <c r="G7870">
        <v>10.1</v>
      </c>
      <c r="H7870">
        <v>72.7</v>
      </c>
      <c r="I7870">
        <v>17.2</v>
      </c>
      <c r="J7870">
        <v>6.2</v>
      </c>
      <c r="K7870">
        <v>87.1</v>
      </c>
      <c r="L7870">
        <v>0.7</v>
      </c>
      <c r="M7870">
        <v>1.7</v>
      </c>
      <c r="N7870">
        <v>1.4</v>
      </c>
      <c r="O7870">
        <v>3</v>
      </c>
    </row>
    <row r="7871" spans="1:15" x14ac:dyDescent="0.25">
      <c r="A7871" s="70">
        <v>6073008336</v>
      </c>
      <c r="B7871" s="59">
        <v>2.72086190358872</v>
      </c>
      <c r="C7871" s="71">
        <v>0.76932778408374303</v>
      </c>
      <c r="D7871" s="60" t="s">
        <v>4</v>
      </c>
      <c r="E7871">
        <v>2332</v>
      </c>
      <c r="F7871" t="s">
        <v>60</v>
      </c>
      <c r="G7871">
        <v>11.2</v>
      </c>
      <c r="H7871">
        <v>80.8</v>
      </c>
      <c r="I7871">
        <v>8</v>
      </c>
      <c r="J7871">
        <v>7.9</v>
      </c>
      <c r="K7871">
        <v>65.400000000000006</v>
      </c>
      <c r="L7871">
        <v>1.2</v>
      </c>
      <c r="M7871">
        <v>0.3</v>
      </c>
      <c r="N7871">
        <v>21.3</v>
      </c>
      <c r="O7871">
        <v>4</v>
      </c>
    </row>
    <row r="7872" spans="1:15" x14ac:dyDescent="0.25">
      <c r="A7872" s="70">
        <v>6017030709</v>
      </c>
      <c r="B7872" s="59">
        <v>2.7097846887228001</v>
      </c>
      <c r="C7872" s="71">
        <v>0.75671585319712498</v>
      </c>
      <c r="D7872" s="60" t="s">
        <v>4</v>
      </c>
      <c r="E7872">
        <v>4806</v>
      </c>
      <c r="F7872" t="s">
        <v>32</v>
      </c>
      <c r="G7872">
        <v>12.8</v>
      </c>
      <c r="H7872">
        <v>77</v>
      </c>
      <c r="I7872">
        <v>10.199999999999999</v>
      </c>
      <c r="J7872">
        <v>7.2</v>
      </c>
      <c r="K7872">
        <v>82.9</v>
      </c>
      <c r="L7872">
        <v>1.1000000000000001</v>
      </c>
      <c r="M7872">
        <v>0.5</v>
      </c>
      <c r="N7872">
        <v>4.9000000000000004</v>
      </c>
      <c r="O7872">
        <v>3.3</v>
      </c>
    </row>
    <row r="7873" spans="1:15" x14ac:dyDescent="0.25">
      <c r="A7873" s="70">
        <v>6017031700</v>
      </c>
      <c r="B7873" s="59">
        <v>2.7096516696811301</v>
      </c>
      <c r="C7873" s="71">
        <v>0.74410392231050604</v>
      </c>
      <c r="D7873" s="60" t="s">
        <v>4</v>
      </c>
      <c r="E7873">
        <v>2648</v>
      </c>
      <c r="F7873" t="s">
        <v>32</v>
      </c>
      <c r="G7873">
        <v>19</v>
      </c>
      <c r="H7873">
        <v>73.099999999999994</v>
      </c>
      <c r="I7873">
        <v>7.9</v>
      </c>
      <c r="J7873">
        <v>6.2</v>
      </c>
      <c r="K7873">
        <v>75.8</v>
      </c>
      <c r="L7873">
        <v>1.6</v>
      </c>
      <c r="M7873">
        <v>0.4</v>
      </c>
      <c r="N7873">
        <v>12.7</v>
      </c>
      <c r="O7873">
        <v>3.3</v>
      </c>
    </row>
    <row r="7874" spans="1:15" x14ac:dyDescent="0.25">
      <c r="A7874" s="70">
        <v>6013352202</v>
      </c>
      <c r="B7874" s="59">
        <v>2.7015024949497</v>
      </c>
      <c r="C7874" s="71">
        <v>0.73149199142388699</v>
      </c>
      <c r="D7874" s="60" t="s">
        <v>4</v>
      </c>
      <c r="E7874">
        <v>2548</v>
      </c>
      <c r="F7874" t="s">
        <v>30</v>
      </c>
      <c r="G7874">
        <v>7.7</v>
      </c>
      <c r="H7874">
        <v>63.8</v>
      </c>
      <c r="I7874">
        <v>28.5</v>
      </c>
      <c r="J7874">
        <v>3.9</v>
      </c>
      <c r="K7874">
        <v>76.7</v>
      </c>
      <c r="L7874">
        <v>0.4</v>
      </c>
      <c r="M7874">
        <v>0.1</v>
      </c>
      <c r="N7874">
        <v>14.8</v>
      </c>
      <c r="O7874">
        <v>4.2</v>
      </c>
    </row>
    <row r="7875" spans="1:15" x14ac:dyDescent="0.25">
      <c r="A7875" s="70">
        <v>6059032042</v>
      </c>
      <c r="B7875" s="59">
        <v>2.69609246705489</v>
      </c>
      <c r="C7875" s="71">
        <v>0.71888006053726805</v>
      </c>
      <c r="D7875" s="60" t="s">
        <v>4</v>
      </c>
      <c r="E7875">
        <v>5796</v>
      </c>
      <c r="F7875" t="s">
        <v>53</v>
      </c>
      <c r="G7875">
        <v>10.6</v>
      </c>
      <c r="H7875">
        <v>85.2</v>
      </c>
      <c r="I7875">
        <v>4.2</v>
      </c>
      <c r="J7875">
        <v>10.9</v>
      </c>
      <c r="K7875">
        <v>78.7</v>
      </c>
      <c r="L7875">
        <v>1.2</v>
      </c>
      <c r="M7875">
        <v>0.2</v>
      </c>
      <c r="N7875">
        <v>5.4</v>
      </c>
      <c r="O7875">
        <v>3.5</v>
      </c>
    </row>
    <row r="7876" spans="1:15" x14ac:dyDescent="0.25">
      <c r="A7876" s="70">
        <v>6081609602</v>
      </c>
      <c r="B7876" s="59">
        <v>2.6935459470621401</v>
      </c>
      <c r="C7876" s="71">
        <v>0.70626812965065</v>
      </c>
      <c r="D7876" s="60" t="s">
        <v>4</v>
      </c>
      <c r="E7876">
        <v>1667</v>
      </c>
      <c r="F7876" t="s">
        <v>64</v>
      </c>
      <c r="G7876">
        <v>13.3</v>
      </c>
      <c r="H7876">
        <v>69.3</v>
      </c>
      <c r="I7876">
        <v>17.399999999999999</v>
      </c>
      <c r="J7876">
        <v>8</v>
      </c>
      <c r="K7876">
        <v>73.400000000000006</v>
      </c>
      <c r="L7876">
        <v>0.7</v>
      </c>
      <c r="M7876">
        <v>0.1</v>
      </c>
      <c r="N7876">
        <v>12.2</v>
      </c>
      <c r="O7876">
        <v>5.5</v>
      </c>
    </row>
    <row r="7877" spans="1:15" x14ac:dyDescent="0.25">
      <c r="A7877" s="70">
        <v>6037621002</v>
      </c>
      <c r="B7877" s="59">
        <v>2.66158506791154</v>
      </c>
      <c r="C7877" s="71">
        <v>0.69365619876403095</v>
      </c>
      <c r="D7877" s="60" t="s">
        <v>4</v>
      </c>
      <c r="E7877">
        <v>1093</v>
      </c>
      <c r="F7877" t="s">
        <v>42</v>
      </c>
      <c r="G7877">
        <v>7.5</v>
      </c>
      <c r="H7877">
        <v>80.400000000000006</v>
      </c>
      <c r="I7877">
        <v>12.1</v>
      </c>
      <c r="J7877">
        <v>6.9</v>
      </c>
      <c r="K7877">
        <v>84.7</v>
      </c>
      <c r="L7877">
        <v>1.4</v>
      </c>
      <c r="M7877">
        <v>0.2</v>
      </c>
      <c r="N7877">
        <v>3.2</v>
      </c>
      <c r="O7877">
        <v>3.7</v>
      </c>
    </row>
    <row r="7878" spans="1:15" x14ac:dyDescent="0.25">
      <c r="A7878" s="70">
        <v>6013355114</v>
      </c>
      <c r="B7878" s="59">
        <v>2.6284814556007201</v>
      </c>
      <c r="C7878" s="71">
        <v>0.68104426787741201</v>
      </c>
      <c r="D7878" s="60" t="s">
        <v>4</v>
      </c>
      <c r="E7878">
        <v>11035</v>
      </c>
      <c r="F7878" t="s">
        <v>30</v>
      </c>
      <c r="G7878">
        <v>18.8</v>
      </c>
      <c r="H7878">
        <v>74.099999999999994</v>
      </c>
      <c r="I7878">
        <v>7.1</v>
      </c>
      <c r="J7878">
        <v>7.1</v>
      </c>
      <c r="K7878">
        <v>47.4</v>
      </c>
      <c r="L7878">
        <v>2</v>
      </c>
      <c r="M7878">
        <v>0.1</v>
      </c>
      <c r="N7878">
        <v>39</v>
      </c>
      <c r="O7878">
        <v>4.5</v>
      </c>
    </row>
    <row r="7879" spans="1:15" x14ac:dyDescent="0.25">
      <c r="A7879" s="70">
        <v>6085507002</v>
      </c>
      <c r="B7879" s="59">
        <v>2.6250664031705</v>
      </c>
      <c r="C7879" s="71">
        <v>0.66843233699079296</v>
      </c>
      <c r="D7879" s="60" t="s">
        <v>4</v>
      </c>
      <c r="E7879">
        <v>2800</v>
      </c>
      <c r="F7879" t="s">
        <v>66</v>
      </c>
      <c r="G7879">
        <v>11.3</v>
      </c>
      <c r="H7879">
        <v>69.7</v>
      </c>
      <c r="I7879">
        <v>19</v>
      </c>
      <c r="J7879">
        <v>4.2</v>
      </c>
      <c r="K7879">
        <v>84.6</v>
      </c>
      <c r="L7879">
        <v>0.6</v>
      </c>
      <c r="M7879">
        <v>0</v>
      </c>
      <c r="N7879">
        <v>6.7</v>
      </c>
      <c r="O7879">
        <v>3.8</v>
      </c>
    </row>
    <row r="7880" spans="1:15" x14ac:dyDescent="0.25">
      <c r="A7880" s="70">
        <v>6013391000</v>
      </c>
      <c r="B7880" s="59">
        <v>2.6194788155430602</v>
      </c>
      <c r="C7880" s="71">
        <v>0.65582040610417403</v>
      </c>
      <c r="D7880" s="60" t="s">
        <v>4</v>
      </c>
      <c r="E7880">
        <v>2556</v>
      </c>
      <c r="F7880" t="s">
        <v>30</v>
      </c>
      <c r="G7880">
        <v>10.4</v>
      </c>
      <c r="H7880">
        <v>67.2</v>
      </c>
      <c r="I7880">
        <v>22.4</v>
      </c>
      <c r="J7880">
        <v>5.8</v>
      </c>
      <c r="K7880">
        <v>74.8</v>
      </c>
      <c r="L7880">
        <v>2.5</v>
      </c>
      <c r="M7880">
        <v>0.1</v>
      </c>
      <c r="N7880">
        <v>11.8</v>
      </c>
      <c r="O7880">
        <v>5</v>
      </c>
    </row>
    <row r="7881" spans="1:15" x14ac:dyDescent="0.25">
      <c r="A7881" s="70">
        <v>6075012901</v>
      </c>
      <c r="B7881" s="59">
        <v>2.5928391262386401</v>
      </c>
      <c r="C7881" s="71">
        <v>0.64320847521755597</v>
      </c>
      <c r="D7881" s="60" t="s">
        <v>4</v>
      </c>
      <c r="E7881">
        <v>2557</v>
      </c>
      <c r="F7881" t="s">
        <v>61</v>
      </c>
      <c r="G7881">
        <v>4.0999999999999996</v>
      </c>
      <c r="H7881">
        <v>86.5</v>
      </c>
      <c r="I7881">
        <v>9.4</v>
      </c>
      <c r="J7881">
        <v>6.2</v>
      </c>
      <c r="K7881">
        <v>76.8</v>
      </c>
      <c r="L7881">
        <v>0.8</v>
      </c>
      <c r="M7881">
        <v>0.1</v>
      </c>
      <c r="N7881">
        <v>13.5</v>
      </c>
      <c r="O7881">
        <v>2.7</v>
      </c>
    </row>
    <row r="7882" spans="1:15" x14ac:dyDescent="0.25">
      <c r="A7882" s="70">
        <v>6081611500</v>
      </c>
      <c r="B7882" s="59">
        <v>2.5924934165270201</v>
      </c>
      <c r="C7882" s="71">
        <v>0.63059654433093704</v>
      </c>
      <c r="D7882" s="60" t="s">
        <v>4</v>
      </c>
      <c r="E7882">
        <v>2677</v>
      </c>
      <c r="F7882" t="s">
        <v>64</v>
      </c>
      <c r="G7882">
        <v>12.6</v>
      </c>
      <c r="H7882">
        <v>65.900000000000006</v>
      </c>
      <c r="I7882">
        <v>21.5</v>
      </c>
      <c r="J7882">
        <v>3</v>
      </c>
      <c r="K7882">
        <v>78.900000000000006</v>
      </c>
      <c r="L7882">
        <v>0.3</v>
      </c>
      <c r="M7882">
        <v>0.1</v>
      </c>
      <c r="N7882">
        <v>14.2</v>
      </c>
      <c r="O7882">
        <v>3.5</v>
      </c>
    </row>
    <row r="7883" spans="1:15" x14ac:dyDescent="0.25">
      <c r="A7883" s="70">
        <v>6061020606</v>
      </c>
      <c r="B7883" s="59">
        <v>2.5589038346017099</v>
      </c>
      <c r="C7883" s="71">
        <v>0.61798461344431799</v>
      </c>
      <c r="D7883" s="60" t="s">
        <v>4</v>
      </c>
      <c r="E7883">
        <v>4303</v>
      </c>
      <c r="F7883" t="s">
        <v>54</v>
      </c>
      <c r="G7883">
        <v>10.4</v>
      </c>
      <c r="H7883">
        <v>82.8</v>
      </c>
      <c r="I7883">
        <v>6.8</v>
      </c>
      <c r="J7883">
        <v>5.2</v>
      </c>
      <c r="K7883">
        <v>76.900000000000006</v>
      </c>
      <c r="L7883">
        <v>1.1000000000000001</v>
      </c>
      <c r="M7883">
        <v>0.3</v>
      </c>
      <c r="N7883">
        <v>12.5</v>
      </c>
      <c r="O7883">
        <v>4.0999999999999996</v>
      </c>
    </row>
    <row r="7884" spans="1:15" x14ac:dyDescent="0.25">
      <c r="A7884" s="70">
        <v>6085510100</v>
      </c>
      <c r="B7884" s="59">
        <v>2.53679670870876</v>
      </c>
      <c r="C7884" s="71">
        <v>0.60537268255770005</v>
      </c>
      <c r="D7884" s="60" t="s">
        <v>4</v>
      </c>
      <c r="E7884">
        <v>2948</v>
      </c>
      <c r="F7884" t="s">
        <v>66</v>
      </c>
      <c r="G7884">
        <v>13.2</v>
      </c>
      <c r="H7884">
        <v>64.400000000000006</v>
      </c>
      <c r="I7884">
        <v>22.4</v>
      </c>
      <c r="J7884">
        <v>4.9000000000000004</v>
      </c>
      <c r="K7884">
        <v>67.599999999999994</v>
      </c>
      <c r="L7884">
        <v>0.3</v>
      </c>
      <c r="M7884">
        <v>0.1</v>
      </c>
      <c r="N7884">
        <v>23.1</v>
      </c>
      <c r="O7884">
        <v>3.9</v>
      </c>
    </row>
    <row r="7885" spans="1:15" x14ac:dyDescent="0.25">
      <c r="A7885" s="70">
        <v>6001426100</v>
      </c>
      <c r="B7885" s="59">
        <v>2.52263836100057</v>
      </c>
      <c r="C7885" s="71">
        <v>0.592760751671081</v>
      </c>
      <c r="D7885" s="60" t="s">
        <v>4</v>
      </c>
      <c r="E7885">
        <v>5922</v>
      </c>
      <c r="F7885" t="s">
        <v>3</v>
      </c>
      <c r="G7885">
        <v>12.3</v>
      </c>
      <c r="H7885">
        <v>69.099999999999994</v>
      </c>
      <c r="I7885">
        <v>18.600000000000001</v>
      </c>
      <c r="J7885">
        <v>3.3</v>
      </c>
      <c r="K7885">
        <v>72.8</v>
      </c>
      <c r="L7885">
        <v>1.2</v>
      </c>
      <c r="M7885">
        <v>0.1</v>
      </c>
      <c r="N7885">
        <v>18.100000000000001</v>
      </c>
      <c r="O7885">
        <v>4.5999999999999996</v>
      </c>
    </row>
    <row r="7886" spans="1:15" x14ac:dyDescent="0.25">
      <c r="A7886" s="70">
        <v>6013353002</v>
      </c>
      <c r="B7886" s="59">
        <v>2.4881903890161898</v>
      </c>
      <c r="C7886" s="71">
        <v>0.58014882078446195</v>
      </c>
      <c r="D7886" s="60" t="s">
        <v>4</v>
      </c>
      <c r="E7886">
        <v>4078</v>
      </c>
      <c r="F7886" t="s">
        <v>30</v>
      </c>
      <c r="G7886">
        <v>12.3</v>
      </c>
      <c r="H7886">
        <v>67.400000000000006</v>
      </c>
      <c r="I7886">
        <v>20.3</v>
      </c>
      <c r="J7886">
        <v>4.9000000000000004</v>
      </c>
      <c r="K7886">
        <v>78.7</v>
      </c>
      <c r="L7886">
        <v>0.5</v>
      </c>
      <c r="M7886">
        <v>0.2</v>
      </c>
      <c r="N7886">
        <v>11.7</v>
      </c>
      <c r="O7886">
        <v>4</v>
      </c>
    </row>
    <row r="7887" spans="1:15" x14ac:dyDescent="0.25">
      <c r="A7887" s="70">
        <v>6053011802</v>
      </c>
      <c r="B7887" s="59">
        <v>2.44445859685871</v>
      </c>
      <c r="C7887" s="71">
        <v>0.56753688989784301</v>
      </c>
      <c r="D7887" s="60" t="s">
        <v>4</v>
      </c>
      <c r="E7887">
        <v>1830</v>
      </c>
      <c r="F7887" t="s">
        <v>50</v>
      </c>
      <c r="G7887">
        <v>5.0999999999999996</v>
      </c>
      <c r="H7887">
        <v>53.8</v>
      </c>
      <c r="I7887">
        <v>41.1</v>
      </c>
      <c r="J7887">
        <v>3.1</v>
      </c>
      <c r="K7887">
        <v>91.6</v>
      </c>
      <c r="L7887">
        <v>0.1</v>
      </c>
      <c r="M7887">
        <v>0.2</v>
      </c>
      <c r="N7887">
        <v>3.3</v>
      </c>
      <c r="O7887">
        <v>1.7</v>
      </c>
    </row>
    <row r="7888" spans="1:15" x14ac:dyDescent="0.25">
      <c r="A7888" s="70">
        <v>6013355113</v>
      </c>
      <c r="B7888" s="59">
        <v>2.4426000313044698</v>
      </c>
      <c r="C7888" s="71">
        <v>0.55492495901122496</v>
      </c>
      <c r="D7888" s="60" t="s">
        <v>4</v>
      </c>
      <c r="E7888">
        <v>4985</v>
      </c>
      <c r="F7888" t="s">
        <v>30</v>
      </c>
      <c r="G7888">
        <v>11.4</v>
      </c>
      <c r="H7888">
        <v>79.2</v>
      </c>
      <c r="I7888">
        <v>9.4</v>
      </c>
      <c r="J7888">
        <v>5.3</v>
      </c>
      <c r="K7888">
        <v>64.900000000000006</v>
      </c>
      <c r="L7888">
        <v>1.8</v>
      </c>
      <c r="M7888">
        <v>0.2</v>
      </c>
      <c r="N7888">
        <v>23.7</v>
      </c>
      <c r="O7888">
        <v>4.2</v>
      </c>
    </row>
    <row r="7889" spans="1:15" x14ac:dyDescent="0.25">
      <c r="A7889" s="70">
        <v>6053012100</v>
      </c>
      <c r="B7889" s="59">
        <v>2.4402056415335101</v>
      </c>
      <c r="C7889" s="71">
        <v>0.54231302812460602</v>
      </c>
      <c r="D7889" s="60" t="s">
        <v>4</v>
      </c>
      <c r="E7889">
        <v>2263</v>
      </c>
      <c r="F7889" t="s">
        <v>50</v>
      </c>
      <c r="G7889">
        <v>7.6</v>
      </c>
      <c r="H7889">
        <v>59.8</v>
      </c>
      <c r="I7889">
        <v>32.6</v>
      </c>
      <c r="J7889">
        <v>7.7</v>
      </c>
      <c r="K7889">
        <v>80.8</v>
      </c>
      <c r="L7889">
        <v>1.1000000000000001</v>
      </c>
      <c r="M7889">
        <v>0.1</v>
      </c>
      <c r="N7889">
        <v>6.8</v>
      </c>
      <c r="O7889">
        <v>3.4</v>
      </c>
    </row>
    <row r="7890" spans="1:15" x14ac:dyDescent="0.25">
      <c r="A7890" s="70">
        <v>6083001500</v>
      </c>
      <c r="B7890" s="59">
        <v>2.3548219136342601</v>
      </c>
      <c r="C7890" s="71">
        <v>0.52970109723798697</v>
      </c>
      <c r="D7890" s="60" t="s">
        <v>4</v>
      </c>
      <c r="E7890">
        <v>3091</v>
      </c>
      <c r="F7890" t="s">
        <v>65</v>
      </c>
      <c r="G7890">
        <v>8.3000000000000007</v>
      </c>
      <c r="H7890">
        <v>61.4</v>
      </c>
      <c r="I7890">
        <v>30.3</v>
      </c>
      <c r="J7890">
        <v>5.5</v>
      </c>
      <c r="K7890">
        <v>90.9</v>
      </c>
      <c r="L7890">
        <v>0.4</v>
      </c>
      <c r="M7890">
        <v>0.1</v>
      </c>
      <c r="N7890">
        <v>1.7</v>
      </c>
      <c r="O7890">
        <v>1.4</v>
      </c>
    </row>
    <row r="7891" spans="1:15" x14ac:dyDescent="0.25">
      <c r="A7891" s="70">
        <v>6041127000</v>
      </c>
      <c r="B7891" s="59">
        <v>2.33988037184676</v>
      </c>
      <c r="C7891" s="71">
        <v>0.51708916635136803</v>
      </c>
      <c r="D7891" s="60" t="s">
        <v>4</v>
      </c>
      <c r="E7891">
        <v>4579</v>
      </c>
      <c r="F7891" t="s">
        <v>44</v>
      </c>
      <c r="G7891">
        <v>13.8</v>
      </c>
      <c r="H7891">
        <v>69.900000000000006</v>
      </c>
      <c r="I7891">
        <v>16.3</v>
      </c>
      <c r="J7891">
        <v>4.4000000000000004</v>
      </c>
      <c r="K7891">
        <v>87.9</v>
      </c>
      <c r="L7891">
        <v>0.7</v>
      </c>
      <c r="M7891">
        <v>0.1</v>
      </c>
      <c r="N7891">
        <v>3.6</v>
      </c>
      <c r="O7891">
        <v>3.3</v>
      </c>
    </row>
    <row r="7892" spans="1:15" x14ac:dyDescent="0.25">
      <c r="A7892" s="70">
        <v>6075020401</v>
      </c>
      <c r="B7892" s="59">
        <v>2.30598386156041</v>
      </c>
      <c r="C7892" s="71">
        <v>0.50447723546474998</v>
      </c>
      <c r="D7892" s="60" t="s">
        <v>4</v>
      </c>
      <c r="E7892">
        <v>2846</v>
      </c>
      <c r="F7892" t="s">
        <v>61</v>
      </c>
      <c r="G7892">
        <v>5</v>
      </c>
      <c r="H7892">
        <v>85.3</v>
      </c>
      <c r="I7892">
        <v>9.6999999999999993</v>
      </c>
      <c r="J7892">
        <v>7.4</v>
      </c>
      <c r="K7892">
        <v>75.7</v>
      </c>
      <c r="L7892">
        <v>2</v>
      </c>
      <c r="M7892">
        <v>0.1</v>
      </c>
      <c r="N7892">
        <v>11.2</v>
      </c>
      <c r="O7892">
        <v>3.6</v>
      </c>
    </row>
    <row r="7893" spans="1:15" x14ac:dyDescent="0.25">
      <c r="A7893" s="70">
        <v>6055201403</v>
      </c>
      <c r="B7893" s="59">
        <v>2.28881009876274</v>
      </c>
      <c r="C7893" s="71">
        <v>0.49186530457813099</v>
      </c>
      <c r="D7893" s="60" t="s">
        <v>4</v>
      </c>
      <c r="E7893">
        <v>800</v>
      </c>
      <c r="F7893" t="s">
        <v>51</v>
      </c>
      <c r="G7893">
        <v>7.9</v>
      </c>
      <c r="H7893">
        <v>73.8</v>
      </c>
      <c r="I7893">
        <v>18.3</v>
      </c>
      <c r="J7893">
        <v>17.8</v>
      </c>
      <c r="K7893">
        <v>77.400000000000006</v>
      </c>
      <c r="L7893">
        <v>1.2</v>
      </c>
      <c r="M7893">
        <v>0.4</v>
      </c>
      <c r="N7893">
        <v>1.9</v>
      </c>
      <c r="O7893">
        <v>1.4</v>
      </c>
    </row>
    <row r="7894" spans="1:15" x14ac:dyDescent="0.25">
      <c r="A7894" s="70">
        <v>6081612700</v>
      </c>
      <c r="B7894" s="59">
        <v>2.26422899290186</v>
      </c>
      <c r="C7894" s="71">
        <v>0.479253373691512</v>
      </c>
      <c r="D7894" s="60" t="s">
        <v>4</v>
      </c>
      <c r="E7894">
        <v>2202</v>
      </c>
      <c r="F7894" t="s">
        <v>64</v>
      </c>
      <c r="G7894">
        <v>15.5</v>
      </c>
      <c r="H7894">
        <v>65.599999999999994</v>
      </c>
      <c r="I7894">
        <v>18.899999999999999</v>
      </c>
      <c r="J7894">
        <v>4.2</v>
      </c>
      <c r="K7894">
        <v>85</v>
      </c>
      <c r="L7894">
        <v>0.1</v>
      </c>
      <c r="M7894">
        <v>0</v>
      </c>
      <c r="N7894">
        <v>7.7</v>
      </c>
      <c r="O7894">
        <v>3</v>
      </c>
    </row>
    <row r="7895" spans="1:15" x14ac:dyDescent="0.25">
      <c r="A7895" s="70">
        <v>6083000103</v>
      </c>
      <c r="B7895" s="59">
        <v>2.20739036026175</v>
      </c>
      <c r="C7895" s="71">
        <v>0.466641442804893</v>
      </c>
      <c r="D7895" s="60" t="s">
        <v>4</v>
      </c>
      <c r="E7895">
        <v>3196</v>
      </c>
      <c r="F7895" t="s">
        <v>65</v>
      </c>
      <c r="G7895">
        <v>8.6</v>
      </c>
      <c r="H7895">
        <v>67.8</v>
      </c>
      <c r="I7895">
        <v>23.6</v>
      </c>
      <c r="J7895">
        <v>9.1</v>
      </c>
      <c r="K7895">
        <v>84.3</v>
      </c>
      <c r="L7895">
        <v>0.2</v>
      </c>
      <c r="M7895">
        <v>0.1</v>
      </c>
      <c r="N7895">
        <v>4.0999999999999996</v>
      </c>
      <c r="O7895">
        <v>2.2000000000000002</v>
      </c>
    </row>
    <row r="7896" spans="1:15" x14ac:dyDescent="0.25">
      <c r="A7896" s="70">
        <v>6053013100</v>
      </c>
      <c r="B7896" s="59">
        <v>2.19977054096762</v>
      </c>
      <c r="C7896" s="71">
        <v>0.45402951191827501</v>
      </c>
      <c r="D7896" s="60" t="s">
        <v>4</v>
      </c>
      <c r="E7896">
        <v>1930</v>
      </c>
      <c r="F7896" t="s">
        <v>50</v>
      </c>
      <c r="G7896">
        <v>33.4</v>
      </c>
      <c r="H7896">
        <v>66.400000000000006</v>
      </c>
      <c r="I7896">
        <v>0.2</v>
      </c>
      <c r="J7896">
        <v>7</v>
      </c>
      <c r="K7896">
        <v>72.3</v>
      </c>
      <c r="L7896">
        <v>5.3</v>
      </c>
      <c r="M7896">
        <v>0.1</v>
      </c>
      <c r="N7896">
        <v>10.4</v>
      </c>
      <c r="O7896">
        <v>4.9000000000000004</v>
      </c>
    </row>
    <row r="7897" spans="1:15" x14ac:dyDescent="0.25">
      <c r="A7897" s="70">
        <v>6013346102</v>
      </c>
      <c r="B7897" s="59">
        <v>2.1839666310400099</v>
      </c>
      <c r="C7897" s="71">
        <v>0.44141758103165601</v>
      </c>
      <c r="D7897" s="60" t="s">
        <v>4</v>
      </c>
      <c r="E7897">
        <v>5650</v>
      </c>
      <c r="F7897" t="s">
        <v>30</v>
      </c>
      <c r="G7897">
        <v>10.3</v>
      </c>
      <c r="H7897">
        <v>71.3</v>
      </c>
      <c r="I7897">
        <v>18.399999999999999</v>
      </c>
      <c r="J7897">
        <v>5.8</v>
      </c>
      <c r="K7897">
        <v>80.8</v>
      </c>
      <c r="L7897">
        <v>0.6</v>
      </c>
      <c r="M7897">
        <v>0</v>
      </c>
      <c r="N7897">
        <v>9.8000000000000007</v>
      </c>
      <c r="O7897">
        <v>2.9</v>
      </c>
    </row>
    <row r="7898" spans="1:15" x14ac:dyDescent="0.25">
      <c r="A7898" s="70">
        <v>6059062642</v>
      </c>
      <c r="B7898" s="59">
        <v>2.18378406965153</v>
      </c>
      <c r="C7898" s="71">
        <v>0.42880565014503702</v>
      </c>
      <c r="D7898" s="60" t="s">
        <v>4</v>
      </c>
      <c r="E7898">
        <v>2832</v>
      </c>
      <c r="F7898" t="s">
        <v>53</v>
      </c>
      <c r="G7898">
        <v>7.6</v>
      </c>
      <c r="H7898">
        <v>54.2</v>
      </c>
      <c r="I7898">
        <v>38.200000000000003</v>
      </c>
      <c r="J7898">
        <v>3.1</v>
      </c>
      <c r="K7898">
        <v>89.5</v>
      </c>
      <c r="L7898">
        <v>0.4</v>
      </c>
      <c r="M7898">
        <v>0</v>
      </c>
      <c r="N7898">
        <v>5.2</v>
      </c>
      <c r="O7898">
        <v>1.7</v>
      </c>
    </row>
    <row r="7899" spans="1:15" x14ac:dyDescent="0.25">
      <c r="A7899" s="70">
        <v>6013352101</v>
      </c>
      <c r="B7899" s="59">
        <v>2.1826971608646102</v>
      </c>
      <c r="C7899" s="71">
        <v>0.41619371925841803</v>
      </c>
      <c r="D7899" s="60" t="s">
        <v>4</v>
      </c>
      <c r="E7899">
        <v>3141</v>
      </c>
      <c r="F7899" t="s">
        <v>30</v>
      </c>
      <c r="G7899">
        <v>6.6</v>
      </c>
      <c r="H7899">
        <v>77.5</v>
      </c>
      <c r="I7899">
        <v>15.9</v>
      </c>
      <c r="J7899">
        <v>10.199999999999999</v>
      </c>
      <c r="K7899">
        <v>67.400000000000006</v>
      </c>
      <c r="L7899">
        <v>3.6</v>
      </c>
      <c r="M7899">
        <v>0.2</v>
      </c>
      <c r="N7899">
        <v>13.3</v>
      </c>
      <c r="O7899">
        <v>5.2</v>
      </c>
    </row>
    <row r="7900" spans="1:15" x14ac:dyDescent="0.25">
      <c r="A7900" s="70">
        <v>6013346204</v>
      </c>
      <c r="B7900" s="59">
        <v>2.17308086427578</v>
      </c>
      <c r="C7900" s="71">
        <v>0.40358178837179998</v>
      </c>
      <c r="D7900" s="60" t="s">
        <v>4</v>
      </c>
      <c r="E7900">
        <v>7278</v>
      </c>
      <c r="F7900" t="s">
        <v>30</v>
      </c>
      <c r="G7900">
        <v>13.4</v>
      </c>
      <c r="H7900">
        <v>76.5</v>
      </c>
      <c r="I7900">
        <v>10.1</v>
      </c>
      <c r="J7900">
        <v>6</v>
      </c>
      <c r="K7900">
        <v>75.900000000000006</v>
      </c>
      <c r="L7900">
        <v>0.7</v>
      </c>
      <c r="M7900">
        <v>0.2</v>
      </c>
      <c r="N7900">
        <v>12.5</v>
      </c>
      <c r="O7900">
        <v>4.7</v>
      </c>
    </row>
    <row r="7901" spans="1:15" x14ac:dyDescent="0.25">
      <c r="A7901" s="70">
        <v>6013345204</v>
      </c>
      <c r="B7901" s="59">
        <v>2.1662092011188698</v>
      </c>
      <c r="C7901" s="71">
        <v>0.39096985748518098</v>
      </c>
      <c r="D7901" s="60" t="s">
        <v>4</v>
      </c>
      <c r="E7901">
        <v>3586</v>
      </c>
      <c r="F7901" t="s">
        <v>30</v>
      </c>
      <c r="G7901">
        <v>12.9</v>
      </c>
      <c r="H7901">
        <v>70</v>
      </c>
      <c r="I7901">
        <v>17.100000000000001</v>
      </c>
      <c r="J7901">
        <v>5</v>
      </c>
      <c r="K7901">
        <v>87.2</v>
      </c>
      <c r="L7901">
        <v>0.2</v>
      </c>
      <c r="M7901">
        <v>0.1</v>
      </c>
      <c r="N7901">
        <v>5.0999999999999996</v>
      </c>
      <c r="O7901">
        <v>2.5</v>
      </c>
    </row>
    <row r="7902" spans="1:15" x14ac:dyDescent="0.25">
      <c r="A7902" s="70">
        <v>6041102100</v>
      </c>
      <c r="B7902" s="59">
        <v>2.1193002601168098</v>
      </c>
      <c r="C7902" s="71">
        <v>0.37835792659856199</v>
      </c>
      <c r="D7902" s="60" t="s">
        <v>4</v>
      </c>
      <c r="E7902">
        <v>2295</v>
      </c>
      <c r="F7902" t="s">
        <v>44</v>
      </c>
      <c r="G7902">
        <v>9</v>
      </c>
      <c r="H7902">
        <v>74.3</v>
      </c>
      <c r="I7902">
        <v>16.7</v>
      </c>
      <c r="J7902">
        <v>8.9</v>
      </c>
      <c r="K7902">
        <v>81.099999999999994</v>
      </c>
      <c r="L7902">
        <v>1.1000000000000001</v>
      </c>
      <c r="M7902">
        <v>0.3</v>
      </c>
      <c r="N7902">
        <v>5.4</v>
      </c>
      <c r="O7902">
        <v>3.2</v>
      </c>
    </row>
    <row r="7903" spans="1:15" x14ac:dyDescent="0.25">
      <c r="A7903" s="70">
        <v>6073008324</v>
      </c>
      <c r="B7903" s="59">
        <v>2.1065655343753602</v>
      </c>
      <c r="C7903" s="71">
        <v>0.36574599571194299</v>
      </c>
      <c r="D7903" s="60" t="s">
        <v>4</v>
      </c>
      <c r="E7903">
        <v>6600</v>
      </c>
      <c r="F7903" t="s">
        <v>60</v>
      </c>
      <c r="G7903">
        <v>9.3000000000000007</v>
      </c>
      <c r="H7903">
        <v>70.400000000000006</v>
      </c>
      <c r="I7903">
        <v>20.3</v>
      </c>
      <c r="J7903">
        <v>5.5</v>
      </c>
      <c r="K7903">
        <v>82.5</v>
      </c>
      <c r="L7903">
        <v>0.7</v>
      </c>
      <c r="M7903">
        <v>0.1</v>
      </c>
      <c r="N7903">
        <v>7.9</v>
      </c>
      <c r="O7903">
        <v>3.3</v>
      </c>
    </row>
    <row r="7904" spans="1:15" x14ac:dyDescent="0.25">
      <c r="A7904" s="70">
        <v>6001404600</v>
      </c>
      <c r="B7904" s="59">
        <v>2.05358245157811</v>
      </c>
      <c r="C7904" s="71">
        <v>0.353134064825325</v>
      </c>
      <c r="D7904" s="60" t="s">
        <v>4</v>
      </c>
      <c r="E7904">
        <v>4353</v>
      </c>
      <c r="F7904" t="s">
        <v>3</v>
      </c>
      <c r="G7904">
        <v>11.5</v>
      </c>
      <c r="H7904">
        <v>71.2</v>
      </c>
      <c r="I7904">
        <v>17.3</v>
      </c>
      <c r="J7904">
        <v>5.5</v>
      </c>
      <c r="K7904">
        <v>73</v>
      </c>
      <c r="L7904">
        <v>6</v>
      </c>
      <c r="M7904">
        <v>0.1</v>
      </c>
      <c r="N7904">
        <v>10.3</v>
      </c>
      <c r="O7904">
        <v>5.0999999999999996</v>
      </c>
    </row>
    <row r="7905" spans="1:15" x14ac:dyDescent="0.25">
      <c r="A7905" s="70">
        <v>6001421600</v>
      </c>
      <c r="B7905" s="59">
        <v>2.0387325464610302</v>
      </c>
      <c r="C7905" s="71">
        <v>0.34052213393870601</v>
      </c>
      <c r="D7905" s="60" t="s">
        <v>4</v>
      </c>
      <c r="E7905">
        <v>3558</v>
      </c>
      <c r="F7905" t="s">
        <v>3</v>
      </c>
      <c r="G7905">
        <v>8.4</v>
      </c>
      <c r="H7905">
        <v>67.5</v>
      </c>
      <c r="I7905">
        <v>24.1</v>
      </c>
      <c r="J7905">
        <v>5.3</v>
      </c>
      <c r="K7905">
        <v>77.2</v>
      </c>
      <c r="L7905">
        <v>1.6</v>
      </c>
      <c r="M7905">
        <v>0.1</v>
      </c>
      <c r="N7905">
        <v>10.5</v>
      </c>
      <c r="O7905">
        <v>5.4</v>
      </c>
    </row>
    <row r="7906" spans="1:15" x14ac:dyDescent="0.25">
      <c r="A7906" s="70">
        <v>6085507302</v>
      </c>
      <c r="B7906" s="59">
        <v>1.9815700843681801</v>
      </c>
      <c r="C7906" s="71">
        <v>0.32791020305208701</v>
      </c>
      <c r="D7906" s="60" t="s">
        <v>4</v>
      </c>
      <c r="E7906">
        <v>2725</v>
      </c>
      <c r="F7906" t="s">
        <v>66</v>
      </c>
      <c r="G7906">
        <v>9.5</v>
      </c>
      <c r="H7906">
        <v>67.2</v>
      </c>
      <c r="I7906">
        <v>23.3</v>
      </c>
      <c r="J7906">
        <v>4.4000000000000004</v>
      </c>
      <c r="K7906">
        <v>70.5</v>
      </c>
      <c r="L7906">
        <v>0.3</v>
      </c>
      <c r="M7906">
        <v>0.1</v>
      </c>
      <c r="N7906">
        <v>21.2</v>
      </c>
      <c r="O7906">
        <v>3.5</v>
      </c>
    </row>
    <row r="7907" spans="1:15" x14ac:dyDescent="0.25">
      <c r="A7907" s="70">
        <v>6013354002</v>
      </c>
      <c r="B7907" s="59">
        <v>1.9797551782034</v>
      </c>
      <c r="C7907" s="71">
        <v>0.31529827216546902</v>
      </c>
      <c r="D7907" s="60" t="s">
        <v>4</v>
      </c>
      <c r="E7907">
        <v>6590</v>
      </c>
      <c r="F7907" t="s">
        <v>30</v>
      </c>
      <c r="G7907">
        <v>11.5</v>
      </c>
      <c r="H7907">
        <v>63.8</v>
      </c>
      <c r="I7907">
        <v>24.7</v>
      </c>
      <c r="J7907">
        <v>3.7</v>
      </c>
      <c r="K7907">
        <v>82.9</v>
      </c>
      <c r="L7907">
        <v>0.7</v>
      </c>
      <c r="M7907">
        <v>0</v>
      </c>
      <c r="N7907">
        <v>8.9</v>
      </c>
      <c r="O7907">
        <v>3.8</v>
      </c>
    </row>
    <row r="7908" spans="1:15" x14ac:dyDescent="0.25">
      <c r="A7908" s="70">
        <v>6085510400</v>
      </c>
      <c r="B7908" s="59">
        <v>1.9301844040759799</v>
      </c>
      <c r="C7908" s="71">
        <v>0.30268634127885002</v>
      </c>
      <c r="D7908" s="60" t="s">
        <v>4</v>
      </c>
      <c r="E7908">
        <v>3131</v>
      </c>
      <c r="F7908" t="s">
        <v>66</v>
      </c>
      <c r="G7908">
        <v>14</v>
      </c>
      <c r="H7908">
        <v>68.2</v>
      </c>
      <c r="I7908">
        <v>17.8</v>
      </c>
      <c r="J7908">
        <v>4.8</v>
      </c>
      <c r="K7908">
        <v>63.1</v>
      </c>
      <c r="L7908">
        <v>0.5</v>
      </c>
      <c r="M7908">
        <v>0.1</v>
      </c>
      <c r="N7908">
        <v>27.1</v>
      </c>
      <c r="O7908">
        <v>4.4000000000000004</v>
      </c>
    </row>
    <row r="7909" spans="1:15" x14ac:dyDescent="0.25">
      <c r="A7909" s="70">
        <v>6041113000</v>
      </c>
      <c r="B7909" s="59">
        <v>1.84828906709922</v>
      </c>
      <c r="C7909" s="71">
        <v>0.29007441039223097</v>
      </c>
      <c r="D7909" s="60" t="s">
        <v>4</v>
      </c>
      <c r="E7909">
        <v>3656</v>
      </c>
      <c r="F7909" t="s">
        <v>44</v>
      </c>
      <c r="G7909">
        <v>9.3000000000000007</v>
      </c>
      <c r="H7909">
        <v>75.900000000000006</v>
      </c>
      <c r="I7909">
        <v>14.8</v>
      </c>
      <c r="J7909">
        <v>6.5</v>
      </c>
      <c r="K7909">
        <v>87.8</v>
      </c>
      <c r="L7909">
        <v>0.8</v>
      </c>
      <c r="M7909">
        <v>0.2</v>
      </c>
      <c r="N7909">
        <v>1.3</v>
      </c>
      <c r="O7909">
        <v>3.4</v>
      </c>
    </row>
    <row r="7910" spans="1:15" x14ac:dyDescent="0.25">
      <c r="A7910" s="70">
        <v>6013347000</v>
      </c>
      <c r="B7910" s="59">
        <v>1.8470009186154099</v>
      </c>
      <c r="C7910" s="71">
        <v>0.27746247950561198</v>
      </c>
      <c r="D7910" s="60" t="s">
        <v>4</v>
      </c>
      <c r="E7910">
        <v>6171</v>
      </c>
      <c r="F7910" t="s">
        <v>30</v>
      </c>
      <c r="G7910">
        <v>10.5</v>
      </c>
      <c r="H7910">
        <v>72.099999999999994</v>
      </c>
      <c r="I7910">
        <v>17.399999999999999</v>
      </c>
      <c r="J7910">
        <v>6.6</v>
      </c>
      <c r="K7910">
        <v>77.900000000000006</v>
      </c>
      <c r="L7910">
        <v>1.4</v>
      </c>
      <c r="M7910">
        <v>0.1</v>
      </c>
      <c r="N7910">
        <v>10.1</v>
      </c>
      <c r="O7910">
        <v>3.9</v>
      </c>
    </row>
    <row r="7911" spans="1:15" x14ac:dyDescent="0.25">
      <c r="A7911" s="70">
        <v>6013346101</v>
      </c>
      <c r="B7911" s="59">
        <v>1.8119493441161201</v>
      </c>
      <c r="C7911" s="71">
        <v>0.26485054861899399</v>
      </c>
      <c r="D7911" s="60" t="s">
        <v>4</v>
      </c>
      <c r="E7911">
        <v>3433</v>
      </c>
      <c r="F7911" t="s">
        <v>30</v>
      </c>
      <c r="G7911">
        <v>9.8000000000000007</v>
      </c>
      <c r="H7911">
        <v>70.5</v>
      </c>
      <c r="I7911">
        <v>19.7</v>
      </c>
      <c r="J7911">
        <v>5.2</v>
      </c>
      <c r="K7911">
        <v>79.099999999999994</v>
      </c>
      <c r="L7911">
        <v>0.9</v>
      </c>
      <c r="M7911">
        <v>0.1</v>
      </c>
      <c r="N7911">
        <v>12.1</v>
      </c>
      <c r="O7911">
        <v>2.5</v>
      </c>
    </row>
    <row r="7912" spans="1:15" x14ac:dyDescent="0.25">
      <c r="A7912" s="70">
        <v>6001400200</v>
      </c>
      <c r="B7912" s="59">
        <v>1.8102573875343699</v>
      </c>
      <c r="C7912" s="71">
        <v>0.25223861773237499</v>
      </c>
      <c r="D7912" s="60" t="s">
        <v>4</v>
      </c>
      <c r="E7912">
        <v>1974</v>
      </c>
      <c r="F7912" t="s">
        <v>3</v>
      </c>
      <c r="G7912">
        <v>12</v>
      </c>
      <c r="H7912">
        <v>71.599999999999994</v>
      </c>
      <c r="I7912">
        <v>16.399999999999999</v>
      </c>
      <c r="J7912">
        <v>7.6</v>
      </c>
      <c r="K7912">
        <v>78.3</v>
      </c>
      <c r="L7912">
        <v>1.6</v>
      </c>
      <c r="M7912">
        <v>0.1</v>
      </c>
      <c r="N7912">
        <v>7.4</v>
      </c>
      <c r="O7912">
        <v>5</v>
      </c>
    </row>
    <row r="7913" spans="1:15" x14ac:dyDescent="0.25">
      <c r="A7913" s="70">
        <v>6013345113</v>
      </c>
      <c r="B7913" s="59">
        <v>1.76200208896901</v>
      </c>
      <c r="C7913" s="71">
        <v>0.239626686845756</v>
      </c>
      <c r="D7913" s="60" t="s">
        <v>4</v>
      </c>
      <c r="E7913">
        <v>4337</v>
      </c>
      <c r="F7913" t="s">
        <v>30</v>
      </c>
      <c r="G7913">
        <v>13.1</v>
      </c>
      <c r="H7913">
        <v>77.400000000000006</v>
      </c>
      <c r="I7913">
        <v>9.5</v>
      </c>
      <c r="J7913">
        <v>5.9</v>
      </c>
      <c r="K7913">
        <v>68.099999999999994</v>
      </c>
      <c r="L7913">
        <v>1.2</v>
      </c>
      <c r="M7913">
        <v>0</v>
      </c>
      <c r="N7913">
        <v>20.9</v>
      </c>
      <c r="O7913">
        <v>3.9</v>
      </c>
    </row>
    <row r="7914" spans="1:15" x14ac:dyDescent="0.25">
      <c r="A7914" s="70">
        <v>6001421200</v>
      </c>
      <c r="B7914" s="59">
        <v>1.75053842613463</v>
      </c>
      <c r="C7914" s="71">
        <v>0.227014755959137</v>
      </c>
      <c r="D7914" s="60" t="s">
        <v>4</v>
      </c>
      <c r="E7914">
        <v>3563</v>
      </c>
      <c r="F7914" t="s">
        <v>3</v>
      </c>
      <c r="G7914">
        <v>9</v>
      </c>
      <c r="H7914">
        <v>66.900000000000006</v>
      </c>
      <c r="I7914">
        <v>24.1</v>
      </c>
      <c r="J7914">
        <v>5.4</v>
      </c>
      <c r="K7914">
        <v>79.7</v>
      </c>
      <c r="L7914">
        <v>2</v>
      </c>
      <c r="M7914">
        <v>0</v>
      </c>
      <c r="N7914">
        <v>8.4</v>
      </c>
      <c r="O7914">
        <v>4.4000000000000004</v>
      </c>
    </row>
    <row r="7915" spans="1:15" x14ac:dyDescent="0.25">
      <c r="A7915" s="70">
        <v>6085506804</v>
      </c>
      <c r="B7915" s="59">
        <v>1.74639800232735</v>
      </c>
      <c r="C7915" s="71">
        <v>0.21440282507251901</v>
      </c>
      <c r="D7915" s="60" t="s">
        <v>4</v>
      </c>
      <c r="E7915">
        <v>3629</v>
      </c>
      <c r="F7915" t="s">
        <v>66</v>
      </c>
      <c r="G7915">
        <v>15</v>
      </c>
      <c r="H7915">
        <v>70</v>
      </c>
      <c r="I7915">
        <v>15</v>
      </c>
      <c r="J7915">
        <v>6.9</v>
      </c>
      <c r="K7915">
        <v>75.5</v>
      </c>
      <c r="L7915">
        <v>0.3</v>
      </c>
      <c r="M7915">
        <v>0.2</v>
      </c>
      <c r="N7915">
        <v>13.3</v>
      </c>
      <c r="O7915">
        <v>3.9</v>
      </c>
    </row>
    <row r="7916" spans="1:15" x14ac:dyDescent="0.25">
      <c r="A7916" s="70">
        <v>6013352201</v>
      </c>
      <c r="B7916" s="59">
        <v>1.7269162288503901</v>
      </c>
      <c r="C7916" s="71">
        <v>0.20179089418589999</v>
      </c>
      <c r="D7916" s="60" t="s">
        <v>4</v>
      </c>
      <c r="E7916">
        <v>5750</v>
      </c>
      <c r="F7916" t="s">
        <v>30</v>
      </c>
      <c r="G7916">
        <v>11.8</v>
      </c>
      <c r="H7916">
        <v>70.2</v>
      </c>
      <c r="I7916">
        <v>18</v>
      </c>
      <c r="J7916">
        <v>6.4</v>
      </c>
      <c r="K7916">
        <v>70.900000000000006</v>
      </c>
      <c r="L7916">
        <v>1.2</v>
      </c>
      <c r="M7916">
        <v>0.1</v>
      </c>
      <c r="N7916">
        <v>17.399999999999999</v>
      </c>
      <c r="O7916">
        <v>4</v>
      </c>
    </row>
    <row r="7917" spans="1:15" x14ac:dyDescent="0.25">
      <c r="A7917" s="70">
        <v>6073008331</v>
      </c>
      <c r="B7917" s="59">
        <v>1.7230582573840001</v>
      </c>
      <c r="C7917" s="71">
        <v>0.18917896329928099</v>
      </c>
      <c r="D7917" s="60" t="s">
        <v>4</v>
      </c>
      <c r="E7917">
        <v>2466</v>
      </c>
      <c r="F7917" t="s">
        <v>60</v>
      </c>
      <c r="G7917">
        <v>13.5</v>
      </c>
      <c r="H7917">
        <v>79.8</v>
      </c>
      <c r="I7917">
        <v>6.7</v>
      </c>
      <c r="J7917">
        <v>5.9</v>
      </c>
      <c r="K7917">
        <v>76.7</v>
      </c>
      <c r="L7917">
        <v>0.4</v>
      </c>
      <c r="M7917">
        <v>0</v>
      </c>
      <c r="N7917">
        <v>13.5</v>
      </c>
      <c r="O7917">
        <v>3.5</v>
      </c>
    </row>
    <row r="7918" spans="1:15" x14ac:dyDescent="0.25">
      <c r="A7918" s="70">
        <v>6061020105</v>
      </c>
      <c r="B7918" s="59">
        <v>1.71642145140719</v>
      </c>
      <c r="C7918" s="71">
        <v>0.176567032412662</v>
      </c>
      <c r="D7918" s="60" t="s">
        <v>4</v>
      </c>
      <c r="E7918">
        <v>1352</v>
      </c>
      <c r="F7918" t="s">
        <v>54</v>
      </c>
      <c r="G7918">
        <v>7.7</v>
      </c>
      <c r="H7918">
        <v>76.8</v>
      </c>
      <c r="I7918">
        <v>15.5</v>
      </c>
      <c r="J7918">
        <v>3.6</v>
      </c>
      <c r="K7918">
        <v>90.7</v>
      </c>
      <c r="L7918">
        <v>0.4</v>
      </c>
      <c r="M7918">
        <v>0.7</v>
      </c>
      <c r="N7918">
        <v>2</v>
      </c>
      <c r="O7918">
        <v>2.6</v>
      </c>
    </row>
    <row r="7919" spans="1:15" x14ac:dyDescent="0.25">
      <c r="A7919" s="70">
        <v>6059042332</v>
      </c>
      <c r="B7919" s="59">
        <v>1.65828014811477</v>
      </c>
      <c r="C7919" s="71">
        <v>0.16395510152604401</v>
      </c>
      <c r="D7919" s="60" t="s">
        <v>4</v>
      </c>
      <c r="E7919">
        <v>5399</v>
      </c>
      <c r="F7919" t="s">
        <v>53</v>
      </c>
      <c r="G7919">
        <v>9.9</v>
      </c>
      <c r="H7919">
        <v>74.8</v>
      </c>
      <c r="I7919">
        <v>15.3</v>
      </c>
      <c r="J7919">
        <v>6.9</v>
      </c>
      <c r="K7919">
        <v>82.6</v>
      </c>
      <c r="L7919">
        <v>0.7</v>
      </c>
      <c r="M7919">
        <v>0</v>
      </c>
      <c r="N7919">
        <v>7.1</v>
      </c>
      <c r="O7919">
        <v>2.6</v>
      </c>
    </row>
    <row r="7920" spans="1:15" x14ac:dyDescent="0.25">
      <c r="A7920" s="70">
        <v>6013351200</v>
      </c>
      <c r="B7920" s="59">
        <v>1.6386476989318399</v>
      </c>
      <c r="C7920" s="71">
        <v>0.15134317063942501</v>
      </c>
      <c r="D7920" s="60" t="s">
        <v>4</v>
      </c>
      <c r="E7920">
        <v>5812</v>
      </c>
      <c r="F7920" t="s">
        <v>30</v>
      </c>
      <c r="G7920">
        <v>12.8</v>
      </c>
      <c r="H7920">
        <v>70.5</v>
      </c>
      <c r="I7920">
        <v>16.7</v>
      </c>
      <c r="J7920">
        <v>4.5999999999999996</v>
      </c>
      <c r="K7920">
        <v>83.5</v>
      </c>
      <c r="L7920">
        <v>0.4</v>
      </c>
      <c r="M7920">
        <v>0.2</v>
      </c>
      <c r="N7920">
        <v>7.9</v>
      </c>
      <c r="O7920">
        <v>3.5</v>
      </c>
    </row>
    <row r="7921" spans="1:15" x14ac:dyDescent="0.25">
      <c r="A7921" s="70">
        <v>6001421100</v>
      </c>
      <c r="B7921" s="59">
        <v>1.4731442983337</v>
      </c>
      <c r="C7921" s="71">
        <v>0.13873123975280599</v>
      </c>
      <c r="D7921" s="60" t="s">
        <v>4</v>
      </c>
      <c r="E7921">
        <v>1992</v>
      </c>
      <c r="F7921" t="s">
        <v>3</v>
      </c>
      <c r="G7921">
        <v>9.5</v>
      </c>
      <c r="H7921">
        <v>63.3</v>
      </c>
      <c r="I7921">
        <v>27.2</v>
      </c>
      <c r="J7921">
        <v>5</v>
      </c>
      <c r="K7921">
        <v>76.5</v>
      </c>
      <c r="L7921">
        <v>1.8</v>
      </c>
      <c r="M7921">
        <v>0</v>
      </c>
      <c r="N7921">
        <v>12</v>
      </c>
      <c r="O7921">
        <v>4.5999999999999996</v>
      </c>
    </row>
    <row r="7922" spans="1:15" x14ac:dyDescent="0.25">
      <c r="A7922" s="70">
        <v>6041119100</v>
      </c>
      <c r="B7922" s="59">
        <v>1.44799674571083</v>
      </c>
      <c r="C7922" s="71">
        <v>0.126119308866187</v>
      </c>
      <c r="D7922" s="60" t="s">
        <v>4</v>
      </c>
      <c r="E7922">
        <v>4609</v>
      </c>
      <c r="F7922" t="s">
        <v>44</v>
      </c>
      <c r="G7922">
        <v>11.4</v>
      </c>
      <c r="H7922">
        <v>68.7</v>
      </c>
      <c r="I7922">
        <v>19.899999999999999</v>
      </c>
      <c r="J7922">
        <v>5.0999999999999996</v>
      </c>
      <c r="K7922">
        <v>88.4</v>
      </c>
      <c r="L7922">
        <v>0.4</v>
      </c>
      <c r="M7922">
        <v>0.1</v>
      </c>
      <c r="N7922">
        <v>3.1</v>
      </c>
      <c r="O7922">
        <v>2.9</v>
      </c>
    </row>
    <row r="7923" spans="1:15" x14ac:dyDescent="0.25">
      <c r="A7923" s="70">
        <v>6053011604</v>
      </c>
      <c r="B7923" s="59">
        <v>1.4201194318288599</v>
      </c>
      <c r="C7923" s="71">
        <v>0.113507377979569</v>
      </c>
      <c r="D7923" s="60" t="s">
        <v>4</v>
      </c>
      <c r="E7923">
        <v>1913</v>
      </c>
      <c r="F7923" t="s">
        <v>50</v>
      </c>
      <c r="G7923">
        <v>4.2</v>
      </c>
      <c r="H7923">
        <v>56.8</v>
      </c>
      <c r="I7923">
        <v>39</v>
      </c>
      <c r="J7923">
        <v>5</v>
      </c>
      <c r="K7923">
        <v>88.9</v>
      </c>
      <c r="L7923">
        <v>0.7</v>
      </c>
      <c r="M7923">
        <v>0.1</v>
      </c>
      <c r="N7923">
        <v>3.1</v>
      </c>
      <c r="O7923">
        <v>2.2999999999999998</v>
      </c>
    </row>
    <row r="7924" spans="1:15" x14ac:dyDescent="0.25">
      <c r="A7924" s="70">
        <v>6041126100</v>
      </c>
      <c r="B7924" s="59">
        <v>1.3870280494429299</v>
      </c>
      <c r="C7924" s="71">
        <v>0.10089544709294999</v>
      </c>
      <c r="D7924" s="60" t="s">
        <v>4</v>
      </c>
      <c r="E7924">
        <v>5808</v>
      </c>
      <c r="F7924" t="s">
        <v>44</v>
      </c>
      <c r="G7924">
        <v>15.4</v>
      </c>
      <c r="H7924">
        <v>69.400000000000006</v>
      </c>
      <c r="I7924">
        <v>15.2</v>
      </c>
      <c r="J7924">
        <v>4</v>
      </c>
      <c r="K7924">
        <v>88.7</v>
      </c>
      <c r="L7924">
        <v>0.4</v>
      </c>
      <c r="M7924">
        <v>0</v>
      </c>
      <c r="N7924">
        <v>3.3</v>
      </c>
      <c r="O7924">
        <v>3.6</v>
      </c>
    </row>
    <row r="7925" spans="1:15" x14ac:dyDescent="0.25">
      <c r="A7925" s="70">
        <v>6037262802</v>
      </c>
      <c r="B7925" s="59">
        <v>1.3077593389175399</v>
      </c>
      <c r="C7925" s="71">
        <v>8.8283516206331195E-2</v>
      </c>
      <c r="D7925" s="60" t="s">
        <v>4</v>
      </c>
      <c r="E7925">
        <v>3759</v>
      </c>
      <c r="F7925" t="s">
        <v>42</v>
      </c>
      <c r="G7925">
        <v>13.1</v>
      </c>
      <c r="H7925">
        <v>65.5</v>
      </c>
      <c r="I7925">
        <v>21.4</v>
      </c>
      <c r="J7925">
        <v>3.6</v>
      </c>
      <c r="K7925">
        <v>88.8</v>
      </c>
      <c r="L7925">
        <v>0.7</v>
      </c>
      <c r="M7925">
        <v>0.1</v>
      </c>
      <c r="N7925">
        <v>4.2</v>
      </c>
      <c r="O7925">
        <v>2.7</v>
      </c>
    </row>
    <row r="7926" spans="1:15" x14ac:dyDescent="0.25">
      <c r="A7926" s="70">
        <v>6097154303</v>
      </c>
      <c r="B7926" s="59">
        <v>1.2764581180545</v>
      </c>
      <c r="C7926" s="71">
        <v>7.5671585319712506E-2</v>
      </c>
      <c r="D7926" s="60" t="s">
        <v>4</v>
      </c>
      <c r="E7926">
        <v>1720</v>
      </c>
      <c r="F7926" t="s">
        <v>72</v>
      </c>
      <c r="G7926">
        <v>5</v>
      </c>
      <c r="H7926">
        <v>55.5</v>
      </c>
      <c r="I7926">
        <v>39.5</v>
      </c>
      <c r="J7926">
        <v>9.1999999999999993</v>
      </c>
      <c r="K7926">
        <v>86.5</v>
      </c>
      <c r="L7926">
        <v>0.9</v>
      </c>
      <c r="M7926">
        <v>0.6</v>
      </c>
      <c r="N7926">
        <v>1</v>
      </c>
      <c r="O7926">
        <v>1.7</v>
      </c>
    </row>
    <row r="7927" spans="1:15" x14ac:dyDescent="0.25">
      <c r="A7927" s="70">
        <v>6053011602</v>
      </c>
      <c r="B7927" s="59">
        <v>1.2600025322833901</v>
      </c>
      <c r="C7927" s="71">
        <v>6.3059654433093706E-2</v>
      </c>
      <c r="D7927" s="60" t="s">
        <v>4</v>
      </c>
      <c r="E7927">
        <v>5266</v>
      </c>
      <c r="F7927" t="s">
        <v>50</v>
      </c>
      <c r="G7927">
        <v>5.6</v>
      </c>
      <c r="H7927">
        <v>53.8</v>
      </c>
      <c r="I7927">
        <v>40.6</v>
      </c>
      <c r="J7927">
        <v>4.9000000000000004</v>
      </c>
      <c r="K7927">
        <v>87.6</v>
      </c>
      <c r="L7927">
        <v>0.6</v>
      </c>
      <c r="M7927">
        <v>0.2</v>
      </c>
      <c r="N7927">
        <v>4.7</v>
      </c>
      <c r="O7927">
        <v>2</v>
      </c>
    </row>
    <row r="7928" spans="1:15" x14ac:dyDescent="0.25">
      <c r="A7928" s="70">
        <v>6053011801</v>
      </c>
      <c r="B7928" s="59">
        <v>1.16277643407443</v>
      </c>
      <c r="C7928" s="71">
        <v>5.0447723546474997E-2</v>
      </c>
      <c r="D7928" s="60" t="s">
        <v>4</v>
      </c>
      <c r="E7928">
        <v>1885</v>
      </c>
      <c r="F7928" t="s">
        <v>50</v>
      </c>
      <c r="G7928">
        <v>6.3</v>
      </c>
      <c r="H7928">
        <v>63.3</v>
      </c>
      <c r="I7928">
        <v>30.4</v>
      </c>
      <c r="J7928">
        <v>6.2</v>
      </c>
      <c r="K7928">
        <v>88.4</v>
      </c>
      <c r="L7928">
        <v>0.4</v>
      </c>
      <c r="M7928">
        <v>0.2</v>
      </c>
      <c r="N7928">
        <v>2.7</v>
      </c>
      <c r="O7928">
        <v>2.1</v>
      </c>
    </row>
    <row r="7929" spans="1:15" x14ac:dyDescent="0.25">
      <c r="A7929" s="70">
        <v>6073008102</v>
      </c>
      <c r="B7929" s="59">
        <v>1.0918833386955999</v>
      </c>
      <c r="C7929" s="71">
        <v>3.7835792659856197E-2</v>
      </c>
      <c r="D7929" s="60" t="s">
        <v>4</v>
      </c>
      <c r="E7929">
        <v>3395</v>
      </c>
      <c r="F7929" t="s">
        <v>60</v>
      </c>
      <c r="G7929">
        <v>12.1</v>
      </c>
      <c r="H7929">
        <v>70.8</v>
      </c>
      <c r="I7929">
        <v>17.100000000000001</v>
      </c>
      <c r="J7929">
        <v>6.7</v>
      </c>
      <c r="K7929">
        <v>86.3</v>
      </c>
      <c r="L7929">
        <v>0.4</v>
      </c>
      <c r="M7929">
        <v>0.2</v>
      </c>
      <c r="N7929">
        <v>3.2</v>
      </c>
      <c r="O7929">
        <v>3.2</v>
      </c>
    </row>
    <row r="7930" spans="1:15" x14ac:dyDescent="0.25">
      <c r="A7930" s="70">
        <v>6013352102</v>
      </c>
      <c r="B7930" s="59">
        <v>1.0635370903188399</v>
      </c>
      <c r="C7930" s="71">
        <v>2.5223861773237499E-2</v>
      </c>
      <c r="D7930" s="60" t="s">
        <v>4</v>
      </c>
      <c r="E7930">
        <v>5586</v>
      </c>
      <c r="F7930" t="s">
        <v>30</v>
      </c>
      <c r="G7930">
        <v>10.1</v>
      </c>
      <c r="H7930">
        <v>73.3</v>
      </c>
      <c r="I7930">
        <v>16.600000000000001</v>
      </c>
      <c r="J7930">
        <v>7.3</v>
      </c>
      <c r="K7930">
        <v>74.8</v>
      </c>
      <c r="L7930">
        <v>1.3</v>
      </c>
      <c r="M7930">
        <v>0.1</v>
      </c>
      <c r="N7930">
        <v>12.2</v>
      </c>
      <c r="O7930">
        <v>4.3</v>
      </c>
    </row>
    <row r="7931" spans="1:15" x14ac:dyDescent="0.25">
      <c r="A7931" s="70">
        <v>6013392000</v>
      </c>
      <c r="B7931" s="59">
        <v>0.98120166990421598</v>
      </c>
      <c r="C7931" s="71">
        <v>1.2611930886618701E-2</v>
      </c>
      <c r="D7931" s="60" t="s">
        <v>4</v>
      </c>
      <c r="E7931">
        <v>2451</v>
      </c>
      <c r="F7931" t="s">
        <v>30</v>
      </c>
      <c r="G7931">
        <v>11.5</v>
      </c>
      <c r="H7931">
        <v>66.7</v>
      </c>
      <c r="I7931">
        <v>21.8</v>
      </c>
      <c r="J7931">
        <v>4.5999999999999996</v>
      </c>
      <c r="K7931">
        <v>74.8</v>
      </c>
      <c r="L7931">
        <v>2.4</v>
      </c>
      <c r="M7931">
        <v>0</v>
      </c>
      <c r="N7931">
        <v>12</v>
      </c>
      <c r="O7931">
        <v>6.2</v>
      </c>
    </row>
    <row r="7932" spans="1:15" x14ac:dyDescent="0.25">
      <c r="A7932" s="70">
        <v>6001422600</v>
      </c>
      <c r="B7932" s="59" t="s">
        <v>5</v>
      </c>
      <c r="C7932" s="71" t="s">
        <v>5</v>
      </c>
      <c r="D7932" s="60" t="s">
        <v>5</v>
      </c>
      <c r="E7932">
        <v>1215</v>
      </c>
      <c r="F7932" t="s">
        <v>3</v>
      </c>
      <c r="G7932">
        <v>0.1</v>
      </c>
      <c r="H7932">
        <v>99.3</v>
      </c>
      <c r="I7932">
        <v>0.6</v>
      </c>
      <c r="J7932">
        <v>11.6</v>
      </c>
      <c r="K7932">
        <v>44.3</v>
      </c>
      <c r="L7932">
        <v>0.8</v>
      </c>
      <c r="M7932">
        <v>0.2</v>
      </c>
      <c r="N7932">
        <v>37.5</v>
      </c>
      <c r="O7932">
        <v>5.6</v>
      </c>
    </row>
    <row r="7933" spans="1:15" x14ac:dyDescent="0.25">
      <c r="A7933" s="70">
        <v>6001981900</v>
      </c>
      <c r="B7933" s="59" t="s">
        <v>5</v>
      </c>
      <c r="C7933" s="71" t="s">
        <v>5</v>
      </c>
      <c r="D7933" s="60" t="s">
        <v>5</v>
      </c>
      <c r="E7933">
        <v>38</v>
      </c>
      <c r="F7933" t="s">
        <v>3</v>
      </c>
      <c r="G7933">
        <v>0</v>
      </c>
      <c r="H7933">
        <v>100</v>
      </c>
      <c r="I7933">
        <v>0</v>
      </c>
      <c r="J7933">
        <v>10.5</v>
      </c>
      <c r="K7933">
        <v>63.2</v>
      </c>
      <c r="L7933">
        <v>10.5</v>
      </c>
      <c r="M7933">
        <v>0</v>
      </c>
      <c r="N7933">
        <v>10.5</v>
      </c>
      <c r="O7933">
        <v>5.3</v>
      </c>
    </row>
    <row r="7934" spans="1:15" x14ac:dyDescent="0.25">
      <c r="A7934" s="70">
        <v>6001982000</v>
      </c>
      <c r="B7934" s="59" t="s">
        <v>5</v>
      </c>
      <c r="C7934" s="71" t="s">
        <v>5</v>
      </c>
      <c r="D7934" s="60" t="s">
        <v>5</v>
      </c>
      <c r="E7934">
        <v>71</v>
      </c>
      <c r="F7934" t="s">
        <v>3</v>
      </c>
      <c r="G7934">
        <v>1.4</v>
      </c>
      <c r="H7934">
        <v>95.8</v>
      </c>
      <c r="I7934">
        <v>2.8</v>
      </c>
      <c r="J7934">
        <v>15.5</v>
      </c>
      <c r="K7934">
        <v>64.8</v>
      </c>
      <c r="L7934">
        <v>4.2</v>
      </c>
      <c r="M7934">
        <v>1.4</v>
      </c>
      <c r="N7934">
        <v>12.7</v>
      </c>
      <c r="O7934">
        <v>1.4</v>
      </c>
    </row>
    <row r="7935" spans="1:15" x14ac:dyDescent="0.25">
      <c r="A7935" s="70">
        <v>6001983200</v>
      </c>
      <c r="B7935" s="59" t="s">
        <v>5</v>
      </c>
      <c r="C7935" s="71" t="s">
        <v>5</v>
      </c>
      <c r="D7935" s="60" t="s">
        <v>5</v>
      </c>
      <c r="E7935">
        <v>540</v>
      </c>
      <c r="F7935" t="s">
        <v>3</v>
      </c>
      <c r="G7935">
        <v>2.6</v>
      </c>
      <c r="H7935">
        <v>92.4</v>
      </c>
      <c r="I7935">
        <v>5</v>
      </c>
      <c r="J7935">
        <v>10.7</v>
      </c>
      <c r="K7935">
        <v>53.5</v>
      </c>
      <c r="L7935">
        <v>13.9</v>
      </c>
      <c r="M7935">
        <v>0.6</v>
      </c>
      <c r="N7935">
        <v>17.600000000000001</v>
      </c>
      <c r="O7935">
        <v>3.7</v>
      </c>
    </row>
    <row r="7936" spans="1:15" x14ac:dyDescent="0.25">
      <c r="A7936" s="70">
        <v>6009000504</v>
      </c>
      <c r="B7936" s="59" t="s">
        <v>5</v>
      </c>
      <c r="C7936" s="71" t="s">
        <v>5</v>
      </c>
      <c r="D7936" s="60" t="s">
        <v>5</v>
      </c>
      <c r="E7936">
        <v>942</v>
      </c>
      <c r="F7936" t="s">
        <v>28</v>
      </c>
      <c r="G7936">
        <v>6.5</v>
      </c>
      <c r="H7936">
        <v>69.599999999999994</v>
      </c>
      <c r="I7936">
        <v>23.9</v>
      </c>
      <c r="J7936">
        <v>6.3</v>
      </c>
      <c r="K7936">
        <v>88.7</v>
      </c>
      <c r="L7936">
        <v>0.1</v>
      </c>
      <c r="M7936">
        <v>0.2</v>
      </c>
      <c r="N7936">
        <v>1.7</v>
      </c>
      <c r="O7936">
        <v>3</v>
      </c>
    </row>
    <row r="7937" spans="1:17" x14ac:dyDescent="0.25">
      <c r="A7937" s="70">
        <v>6017031900</v>
      </c>
      <c r="B7937" s="59" t="s">
        <v>5</v>
      </c>
      <c r="C7937" s="71" t="s">
        <v>5</v>
      </c>
      <c r="D7937" s="60" t="s">
        <v>5</v>
      </c>
      <c r="E7937">
        <v>133</v>
      </c>
      <c r="F7937" t="s">
        <v>32</v>
      </c>
      <c r="G7937">
        <v>6.8</v>
      </c>
      <c r="H7937">
        <v>72.099999999999994</v>
      </c>
      <c r="I7937">
        <v>21.1</v>
      </c>
      <c r="J7937">
        <v>4.5</v>
      </c>
      <c r="K7937">
        <v>79.7</v>
      </c>
      <c r="L7937">
        <v>0</v>
      </c>
      <c r="M7937">
        <v>1.5</v>
      </c>
      <c r="N7937">
        <v>7.5</v>
      </c>
      <c r="O7937">
        <v>6.8</v>
      </c>
    </row>
    <row r="7938" spans="1:17" x14ac:dyDescent="0.25">
      <c r="A7938" s="70">
        <v>6019007901</v>
      </c>
      <c r="B7938" s="59" t="s">
        <v>5</v>
      </c>
      <c r="C7938" s="71" t="s">
        <v>5</v>
      </c>
      <c r="D7938" s="60" t="s">
        <v>5</v>
      </c>
      <c r="E7938">
        <v>5652</v>
      </c>
      <c r="F7938" t="s">
        <v>33</v>
      </c>
      <c r="G7938">
        <v>0</v>
      </c>
      <c r="H7938">
        <v>95.9</v>
      </c>
      <c r="I7938">
        <v>4.0999999999999996</v>
      </c>
      <c r="J7938">
        <v>36.9</v>
      </c>
      <c r="K7938">
        <v>33.299999999999997</v>
      </c>
      <c r="L7938">
        <v>26.7</v>
      </c>
      <c r="M7938">
        <v>0.9</v>
      </c>
      <c r="N7938">
        <v>0.8</v>
      </c>
      <c r="O7938">
        <v>1.4</v>
      </c>
      <c r="Q7938">
        <f>(G7938*E7938)/100</f>
        <v>0</v>
      </c>
    </row>
    <row r="7939" spans="1:17" x14ac:dyDescent="0.25">
      <c r="A7939" s="70">
        <v>6025010101</v>
      </c>
      <c r="B7939" s="59" t="s">
        <v>5</v>
      </c>
      <c r="C7939" s="71" t="s">
        <v>5</v>
      </c>
      <c r="D7939" s="60" t="s">
        <v>5</v>
      </c>
      <c r="E7939">
        <v>4601</v>
      </c>
      <c r="F7939" t="s">
        <v>36</v>
      </c>
      <c r="G7939">
        <v>0.8</v>
      </c>
      <c r="H7939">
        <v>96.3</v>
      </c>
      <c r="I7939">
        <v>2.9</v>
      </c>
      <c r="J7939">
        <v>45.1</v>
      </c>
      <c r="K7939">
        <v>19</v>
      </c>
      <c r="L7939">
        <v>32.799999999999997</v>
      </c>
      <c r="M7939">
        <v>0.7</v>
      </c>
      <c r="N7939">
        <v>1.9</v>
      </c>
      <c r="O7939">
        <v>0.6</v>
      </c>
    </row>
    <row r="7940" spans="1:17" x14ac:dyDescent="0.25">
      <c r="A7940" s="70">
        <v>6029003900</v>
      </c>
      <c r="B7940" s="59" t="s">
        <v>5</v>
      </c>
      <c r="C7940" s="71" t="s">
        <v>5</v>
      </c>
      <c r="D7940" s="60" t="s">
        <v>5</v>
      </c>
      <c r="E7940">
        <v>2250</v>
      </c>
      <c r="F7940" t="s">
        <v>38</v>
      </c>
      <c r="G7940">
        <v>4.5999999999999996</v>
      </c>
      <c r="H7940">
        <v>92.2</v>
      </c>
      <c r="I7940">
        <v>3.2</v>
      </c>
      <c r="J7940">
        <v>47.2</v>
      </c>
      <c r="K7940">
        <v>36.200000000000003</v>
      </c>
      <c r="L7940">
        <v>13.6</v>
      </c>
      <c r="M7940">
        <v>0.4</v>
      </c>
      <c r="N7940">
        <v>1.1000000000000001</v>
      </c>
      <c r="O7940">
        <v>1.4</v>
      </c>
    </row>
    <row r="7941" spans="1:17" x14ac:dyDescent="0.25">
      <c r="A7941" s="70">
        <v>6029004302</v>
      </c>
      <c r="B7941" s="59" t="s">
        <v>5</v>
      </c>
      <c r="C7941" s="71" t="s">
        <v>5</v>
      </c>
      <c r="D7941" s="60" t="s">
        <v>5</v>
      </c>
      <c r="E7941">
        <v>5710</v>
      </c>
      <c r="F7941" t="s">
        <v>38</v>
      </c>
      <c r="G7941">
        <v>0</v>
      </c>
      <c r="H7941">
        <v>99.5</v>
      </c>
      <c r="I7941">
        <v>0.5</v>
      </c>
      <c r="J7941">
        <v>46</v>
      </c>
      <c r="K7941">
        <v>28.4</v>
      </c>
      <c r="L7941">
        <v>23</v>
      </c>
      <c r="M7941">
        <v>0.9</v>
      </c>
      <c r="N7941">
        <v>0.7</v>
      </c>
      <c r="O7941">
        <v>1</v>
      </c>
    </row>
    <row r="7942" spans="1:17" x14ac:dyDescent="0.25">
      <c r="A7942" s="70">
        <v>6029004601</v>
      </c>
      <c r="B7942" s="59" t="s">
        <v>5</v>
      </c>
      <c r="C7942" s="71" t="s">
        <v>5</v>
      </c>
      <c r="D7942" s="60" t="s">
        <v>5</v>
      </c>
      <c r="E7942">
        <v>5363</v>
      </c>
      <c r="F7942" t="s">
        <v>38</v>
      </c>
      <c r="G7942">
        <v>0</v>
      </c>
      <c r="H7942">
        <v>99.1</v>
      </c>
      <c r="I7942">
        <v>0.9</v>
      </c>
      <c r="J7942">
        <v>37.200000000000003</v>
      </c>
      <c r="K7942">
        <v>26.7</v>
      </c>
      <c r="L7942">
        <v>35.4</v>
      </c>
      <c r="M7942">
        <v>0.4</v>
      </c>
      <c r="N7942">
        <v>0</v>
      </c>
      <c r="O7942">
        <v>0.2</v>
      </c>
    </row>
    <row r="7943" spans="1:17" x14ac:dyDescent="0.25">
      <c r="A7943" s="70">
        <v>6029004603</v>
      </c>
      <c r="B7943" s="59" t="s">
        <v>5</v>
      </c>
      <c r="C7943" s="71" t="s">
        <v>5</v>
      </c>
      <c r="D7943" s="60" t="s">
        <v>5</v>
      </c>
      <c r="E7943">
        <v>490</v>
      </c>
      <c r="F7943" t="s">
        <v>38</v>
      </c>
      <c r="G7943">
        <v>0</v>
      </c>
      <c r="H7943">
        <v>100</v>
      </c>
      <c r="I7943">
        <v>0</v>
      </c>
      <c r="J7943">
        <v>58.2</v>
      </c>
      <c r="K7943">
        <v>21.2</v>
      </c>
      <c r="L7943">
        <v>20.2</v>
      </c>
      <c r="M7943">
        <v>0.4</v>
      </c>
      <c r="N7943">
        <v>0</v>
      </c>
      <c r="O7943">
        <v>0</v>
      </c>
    </row>
    <row r="7944" spans="1:17" x14ac:dyDescent="0.25">
      <c r="A7944" s="70">
        <v>6029006002</v>
      </c>
      <c r="B7944" s="59" t="s">
        <v>5</v>
      </c>
      <c r="C7944" s="71" t="s">
        <v>5</v>
      </c>
      <c r="D7944" s="60" t="s">
        <v>5</v>
      </c>
      <c r="E7944">
        <v>5906</v>
      </c>
      <c r="F7944" t="s">
        <v>38</v>
      </c>
      <c r="G7944">
        <v>0</v>
      </c>
      <c r="H7944">
        <v>98.8</v>
      </c>
      <c r="I7944">
        <v>1.2</v>
      </c>
      <c r="J7944">
        <v>47.2</v>
      </c>
      <c r="K7944">
        <v>31.9</v>
      </c>
      <c r="L7944">
        <v>19.100000000000001</v>
      </c>
      <c r="M7944">
        <v>0.6</v>
      </c>
      <c r="N7944">
        <v>0.9</v>
      </c>
      <c r="O7944">
        <v>0.4</v>
      </c>
    </row>
    <row r="7945" spans="1:17" x14ac:dyDescent="0.25">
      <c r="A7945" s="70">
        <v>6031001602</v>
      </c>
      <c r="B7945" s="59" t="s">
        <v>5</v>
      </c>
      <c r="C7945" s="71" t="s">
        <v>5</v>
      </c>
      <c r="D7945" s="60" t="s">
        <v>5</v>
      </c>
      <c r="E7945">
        <v>12118</v>
      </c>
      <c r="F7945" t="s">
        <v>39</v>
      </c>
      <c r="G7945">
        <v>0</v>
      </c>
      <c r="H7945">
        <v>97.5</v>
      </c>
      <c r="I7945">
        <v>2.5</v>
      </c>
      <c r="J7945">
        <v>45</v>
      </c>
      <c r="K7945">
        <v>24.6</v>
      </c>
      <c r="L7945">
        <v>26.4</v>
      </c>
      <c r="M7945">
        <v>0.7</v>
      </c>
      <c r="N7945">
        <v>0.4</v>
      </c>
      <c r="O7945">
        <v>3</v>
      </c>
    </row>
    <row r="7946" spans="1:17" x14ac:dyDescent="0.25">
      <c r="A7946" s="70">
        <v>6031981800</v>
      </c>
      <c r="B7946" s="59" t="s">
        <v>5</v>
      </c>
      <c r="C7946" s="71" t="s">
        <v>5</v>
      </c>
      <c r="D7946" s="60" t="s">
        <v>5</v>
      </c>
      <c r="E7946">
        <v>6423</v>
      </c>
      <c r="F7946" t="s">
        <v>39</v>
      </c>
      <c r="G7946">
        <v>0</v>
      </c>
      <c r="H7946">
        <v>96.8</v>
      </c>
      <c r="I7946">
        <v>3.2</v>
      </c>
      <c r="J7946">
        <v>44.3</v>
      </c>
      <c r="K7946">
        <v>27.6</v>
      </c>
      <c r="L7946">
        <v>23.2</v>
      </c>
      <c r="M7946">
        <v>0.9</v>
      </c>
      <c r="N7946">
        <v>0.8</v>
      </c>
      <c r="O7946">
        <v>3.2</v>
      </c>
    </row>
    <row r="7947" spans="1:17" x14ac:dyDescent="0.25">
      <c r="A7947" s="70">
        <v>6037207400</v>
      </c>
      <c r="B7947" s="59" t="s">
        <v>5</v>
      </c>
      <c r="C7947" s="71" t="s">
        <v>5</v>
      </c>
      <c r="D7947" s="60" t="s">
        <v>5</v>
      </c>
      <c r="E7947">
        <v>1363</v>
      </c>
      <c r="F7947" t="s">
        <v>42</v>
      </c>
      <c r="G7947">
        <v>0.2</v>
      </c>
      <c r="H7947">
        <v>95.8</v>
      </c>
      <c r="I7947">
        <v>4</v>
      </c>
      <c r="J7947">
        <v>48.3</v>
      </c>
      <c r="K7947">
        <v>20.6</v>
      </c>
      <c r="L7947">
        <v>21.9</v>
      </c>
      <c r="M7947">
        <v>0.3</v>
      </c>
      <c r="N7947">
        <v>7.3</v>
      </c>
      <c r="O7947">
        <v>1.5</v>
      </c>
    </row>
    <row r="7948" spans="1:17" x14ac:dyDescent="0.25">
      <c r="A7948" s="70">
        <v>6037265301</v>
      </c>
      <c r="B7948" s="59" t="s">
        <v>5</v>
      </c>
      <c r="C7948" s="71" t="s">
        <v>5</v>
      </c>
      <c r="D7948" s="60" t="s">
        <v>5</v>
      </c>
      <c r="E7948">
        <v>9344</v>
      </c>
      <c r="F7948" t="s">
        <v>42</v>
      </c>
      <c r="G7948">
        <v>0</v>
      </c>
      <c r="H7948">
        <v>100</v>
      </c>
      <c r="I7948">
        <v>0</v>
      </c>
      <c r="J7948">
        <v>15.2</v>
      </c>
      <c r="K7948">
        <v>31.6</v>
      </c>
      <c r="L7948">
        <v>3.2</v>
      </c>
      <c r="M7948">
        <v>0</v>
      </c>
      <c r="N7948">
        <v>43.6</v>
      </c>
      <c r="O7948">
        <v>6.4</v>
      </c>
    </row>
    <row r="7949" spans="1:17" x14ac:dyDescent="0.25">
      <c r="A7949" s="70">
        <v>6037320000</v>
      </c>
      <c r="B7949" s="59" t="s">
        <v>5</v>
      </c>
      <c r="C7949" s="71" t="s">
        <v>5</v>
      </c>
      <c r="D7949" s="60" t="s">
        <v>5</v>
      </c>
      <c r="E7949">
        <v>0</v>
      </c>
      <c r="F7949" t="s">
        <v>42</v>
      </c>
      <c r="G7949">
        <v>0</v>
      </c>
      <c r="H7949">
        <v>100</v>
      </c>
      <c r="I7949">
        <v>0</v>
      </c>
      <c r="J7949" t="s">
        <v>5</v>
      </c>
      <c r="K7949" t="s">
        <v>5</v>
      </c>
      <c r="L7949" t="s">
        <v>5</v>
      </c>
      <c r="M7949" t="s">
        <v>5</v>
      </c>
      <c r="N7949" t="s">
        <v>5</v>
      </c>
      <c r="O7949" t="s">
        <v>5</v>
      </c>
    </row>
    <row r="7950" spans="1:17" x14ac:dyDescent="0.25">
      <c r="A7950" s="70">
        <v>6037402404</v>
      </c>
      <c r="B7950" s="59" t="s">
        <v>5</v>
      </c>
      <c r="C7950" s="71" t="s">
        <v>5</v>
      </c>
      <c r="D7950" s="60" t="s">
        <v>5</v>
      </c>
      <c r="E7950">
        <v>1945</v>
      </c>
      <c r="F7950" t="s">
        <v>42</v>
      </c>
      <c r="G7950">
        <v>0.1</v>
      </c>
      <c r="H7950">
        <v>99.8</v>
      </c>
      <c r="I7950">
        <v>0.1</v>
      </c>
      <c r="J7950">
        <v>24.2</v>
      </c>
      <c r="K7950">
        <v>42.4</v>
      </c>
      <c r="L7950">
        <v>6.2</v>
      </c>
      <c r="M7950">
        <v>0.1</v>
      </c>
      <c r="N7950">
        <v>19.8</v>
      </c>
      <c r="O7950">
        <v>7.4</v>
      </c>
    </row>
    <row r="7951" spans="1:17" x14ac:dyDescent="0.25">
      <c r="A7951" s="70">
        <v>6037403200</v>
      </c>
      <c r="B7951" s="59" t="s">
        <v>5</v>
      </c>
      <c r="C7951" s="71" t="s">
        <v>5</v>
      </c>
      <c r="D7951" s="60" t="s">
        <v>5</v>
      </c>
      <c r="E7951">
        <v>391</v>
      </c>
      <c r="F7951" t="s">
        <v>42</v>
      </c>
      <c r="G7951">
        <v>0</v>
      </c>
      <c r="H7951">
        <v>90.3</v>
      </c>
      <c r="I7951">
        <v>9.6999999999999993</v>
      </c>
      <c r="J7951">
        <v>18.399999999999999</v>
      </c>
      <c r="K7951">
        <v>69.099999999999994</v>
      </c>
      <c r="L7951">
        <v>7.4</v>
      </c>
      <c r="M7951">
        <v>0</v>
      </c>
      <c r="N7951">
        <v>4.5999999999999996</v>
      </c>
      <c r="O7951">
        <v>0.5</v>
      </c>
    </row>
    <row r="7952" spans="1:17" x14ac:dyDescent="0.25">
      <c r="A7952" s="70">
        <v>6037504102</v>
      </c>
      <c r="B7952" s="59" t="s">
        <v>5</v>
      </c>
      <c r="C7952" s="71" t="s">
        <v>5</v>
      </c>
      <c r="D7952" s="60" t="s">
        <v>5</v>
      </c>
      <c r="E7952">
        <v>22</v>
      </c>
      <c r="F7952" t="s">
        <v>42</v>
      </c>
      <c r="G7952">
        <v>9</v>
      </c>
      <c r="H7952">
        <v>91</v>
      </c>
      <c r="I7952">
        <v>0</v>
      </c>
      <c r="J7952">
        <v>31.8</v>
      </c>
      <c r="K7952">
        <v>22.7</v>
      </c>
      <c r="L7952">
        <v>27.3</v>
      </c>
      <c r="M7952">
        <v>0</v>
      </c>
      <c r="N7952">
        <v>18.2</v>
      </c>
      <c r="O7952">
        <v>0</v>
      </c>
    </row>
    <row r="7953" spans="1:15" x14ac:dyDescent="0.25">
      <c r="A7953" s="70">
        <v>6037532400</v>
      </c>
      <c r="B7953" s="59" t="s">
        <v>5</v>
      </c>
      <c r="C7953" s="71" t="s">
        <v>5</v>
      </c>
      <c r="D7953" s="60" t="s">
        <v>5</v>
      </c>
      <c r="E7953">
        <v>112</v>
      </c>
      <c r="F7953" t="s">
        <v>42</v>
      </c>
      <c r="G7953">
        <v>4.5</v>
      </c>
      <c r="H7953">
        <v>83</v>
      </c>
      <c r="I7953">
        <v>12.5</v>
      </c>
      <c r="J7953">
        <v>42.9</v>
      </c>
      <c r="K7953">
        <v>51.8</v>
      </c>
      <c r="L7953">
        <v>3.6</v>
      </c>
      <c r="M7953">
        <v>0</v>
      </c>
      <c r="N7953">
        <v>1.8</v>
      </c>
      <c r="O7953">
        <v>0</v>
      </c>
    </row>
    <row r="7954" spans="1:15" x14ac:dyDescent="0.25">
      <c r="A7954" s="70">
        <v>6037551600</v>
      </c>
      <c r="B7954" s="59" t="s">
        <v>5</v>
      </c>
      <c r="C7954" s="71" t="s">
        <v>5</v>
      </c>
      <c r="D7954" s="60" t="s">
        <v>5</v>
      </c>
      <c r="E7954">
        <v>31</v>
      </c>
      <c r="F7954" t="s">
        <v>42</v>
      </c>
      <c r="G7954">
        <v>0</v>
      </c>
      <c r="H7954">
        <v>100</v>
      </c>
      <c r="I7954">
        <v>0</v>
      </c>
      <c r="J7954">
        <v>35.5</v>
      </c>
      <c r="K7954">
        <v>16.100000000000001</v>
      </c>
      <c r="L7954">
        <v>38.700000000000003</v>
      </c>
      <c r="M7954">
        <v>0</v>
      </c>
      <c r="N7954">
        <v>9.6999999999999993</v>
      </c>
      <c r="O7954">
        <v>0</v>
      </c>
    </row>
    <row r="7955" spans="1:15" x14ac:dyDescent="0.25">
      <c r="A7955" s="70">
        <v>6037574601</v>
      </c>
      <c r="B7955" s="59" t="s">
        <v>5</v>
      </c>
      <c r="C7955" s="71" t="s">
        <v>5</v>
      </c>
      <c r="D7955" s="60" t="s">
        <v>5</v>
      </c>
      <c r="E7955">
        <v>1863</v>
      </c>
      <c r="F7955" t="s">
        <v>42</v>
      </c>
      <c r="G7955">
        <v>0.4</v>
      </c>
      <c r="H7955">
        <v>99.3</v>
      </c>
      <c r="I7955">
        <v>0.3</v>
      </c>
      <c r="J7955">
        <v>22.1</v>
      </c>
      <c r="K7955">
        <v>48.9</v>
      </c>
      <c r="L7955">
        <v>5.9</v>
      </c>
      <c r="M7955">
        <v>0.2</v>
      </c>
      <c r="N7955">
        <v>16</v>
      </c>
      <c r="O7955">
        <v>6.9</v>
      </c>
    </row>
    <row r="7956" spans="1:15" x14ac:dyDescent="0.25">
      <c r="A7956" s="70">
        <v>6037574700</v>
      </c>
      <c r="B7956" s="59" t="s">
        <v>5</v>
      </c>
      <c r="C7956" s="71" t="s">
        <v>5</v>
      </c>
      <c r="D7956" s="60" t="s">
        <v>5</v>
      </c>
      <c r="E7956">
        <v>117</v>
      </c>
      <c r="F7956" t="s">
        <v>42</v>
      </c>
      <c r="G7956">
        <v>0</v>
      </c>
      <c r="H7956">
        <v>53</v>
      </c>
      <c r="I7956">
        <v>47</v>
      </c>
      <c r="J7956">
        <v>10.3</v>
      </c>
      <c r="K7956">
        <v>53.8</v>
      </c>
      <c r="L7956">
        <v>30.8</v>
      </c>
      <c r="M7956">
        <v>0</v>
      </c>
      <c r="N7956">
        <v>5.0999999999999996</v>
      </c>
      <c r="O7956">
        <v>0</v>
      </c>
    </row>
    <row r="7957" spans="1:15" x14ac:dyDescent="0.25">
      <c r="A7957" s="70">
        <v>6037575500</v>
      </c>
      <c r="B7957" s="59" t="s">
        <v>5</v>
      </c>
      <c r="C7957" s="71" t="s">
        <v>5</v>
      </c>
      <c r="D7957" s="60" t="s">
        <v>5</v>
      </c>
      <c r="E7957">
        <v>76</v>
      </c>
      <c r="F7957" t="s">
        <v>42</v>
      </c>
      <c r="G7957">
        <v>10.5</v>
      </c>
      <c r="H7957">
        <v>76.3</v>
      </c>
      <c r="I7957">
        <v>13.2</v>
      </c>
      <c r="J7957">
        <v>50</v>
      </c>
      <c r="K7957">
        <v>30.3</v>
      </c>
      <c r="L7957">
        <v>5.3</v>
      </c>
      <c r="M7957">
        <v>0</v>
      </c>
      <c r="N7957">
        <v>14.5</v>
      </c>
      <c r="O7957">
        <v>0</v>
      </c>
    </row>
    <row r="7958" spans="1:15" x14ac:dyDescent="0.25">
      <c r="A7958" s="70">
        <v>6037599100</v>
      </c>
      <c r="B7958" s="59" t="s">
        <v>5</v>
      </c>
      <c r="C7958" s="71" t="s">
        <v>5</v>
      </c>
      <c r="D7958" s="60" t="s">
        <v>5</v>
      </c>
      <c r="E7958">
        <v>527</v>
      </c>
      <c r="F7958" t="s">
        <v>42</v>
      </c>
      <c r="G7958">
        <v>8.9</v>
      </c>
      <c r="H7958">
        <v>89.2</v>
      </c>
      <c r="I7958">
        <v>1.9</v>
      </c>
      <c r="J7958">
        <v>30</v>
      </c>
      <c r="K7958">
        <v>65.099999999999994</v>
      </c>
      <c r="L7958">
        <v>0.4</v>
      </c>
      <c r="M7958">
        <v>0.2</v>
      </c>
      <c r="N7958">
        <v>2.2999999999999998</v>
      </c>
      <c r="O7958">
        <v>2.1</v>
      </c>
    </row>
    <row r="7959" spans="1:15" x14ac:dyDescent="0.25">
      <c r="A7959" s="70">
        <v>6037701100</v>
      </c>
      <c r="B7959" s="59" t="s">
        <v>5</v>
      </c>
      <c r="C7959" s="71" t="s">
        <v>5</v>
      </c>
      <c r="D7959" s="60" t="s">
        <v>5</v>
      </c>
      <c r="E7959">
        <v>746</v>
      </c>
      <c r="F7959" t="s">
        <v>42</v>
      </c>
      <c r="G7959">
        <v>6</v>
      </c>
      <c r="H7959">
        <v>75.2</v>
      </c>
      <c r="I7959">
        <v>18.8</v>
      </c>
      <c r="J7959">
        <v>10.7</v>
      </c>
      <c r="K7959">
        <v>40.5</v>
      </c>
      <c r="L7959">
        <v>44</v>
      </c>
      <c r="M7959">
        <v>0.3</v>
      </c>
      <c r="N7959">
        <v>2.5</v>
      </c>
      <c r="O7959">
        <v>2</v>
      </c>
    </row>
    <row r="7960" spans="1:15" x14ac:dyDescent="0.25">
      <c r="A7960" s="70">
        <v>6037901003</v>
      </c>
      <c r="B7960" s="59" t="s">
        <v>5</v>
      </c>
      <c r="C7960" s="71" t="s">
        <v>5</v>
      </c>
      <c r="D7960" s="60" t="s">
        <v>5</v>
      </c>
      <c r="E7960">
        <v>6188</v>
      </c>
      <c r="F7960" t="s">
        <v>42</v>
      </c>
      <c r="G7960">
        <v>0</v>
      </c>
      <c r="H7960">
        <v>99.2</v>
      </c>
      <c r="I7960">
        <v>0.8</v>
      </c>
      <c r="J7960">
        <v>48.1</v>
      </c>
      <c r="K7960">
        <v>14.1</v>
      </c>
      <c r="L7960">
        <v>30.9</v>
      </c>
      <c r="M7960">
        <v>0.5</v>
      </c>
      <c r="N7960">
        <v>2</v>
      </c>
      <c r="O7960">
        <v>4.5</v>
      </c>
    </row>
    <row r="7961" spans="1:15" x14ac:dyDescent="0.25">
      <c r="A7961" s="70">
        <v>6037910811</v>
      </c>
      <c r="B7961" s="59" t="s">
        <v>5</v>
      </c>
      <c r="C7961" s="71" t="s">
        <v>5</v>
      </c>
      <c r="D7961" s="60" t="s">
        <v>5</v>
      </c>
      <c r="E7961">
        <v>305</v>
      </c>
      <c r="F7961" t="s">
        <v>42</v>
      </c>
      <c r="G7961">
        <v>4.2</v>
      </c>
      <c r="H7961">
        <v>86</v>
      </c>
      <c r="I7961">
        <v>9.8000000000000007</v>
      </c>
      <c r="J7961">
        <v>28.9</v>
      </c>
      <c r="K7961">
        <v>58.4</v>
      </c>
      <c r="L7961">
        <v>7.9</v>
      </c>
      <c r="M7961">
        <v>2</v>
      </c>
      <c r="N7961">
        <v>1</v>
      </c>
      <c r="O7961">
        <v>2</v>
      </c>
    </row>
    <row r="7962" spans="1:15" x14ac:dyDescent="0.25">
      <c r="A7962" s="70">
        <v>6037910812</v>
      </c>
      <c r="B7962" s="59" t="s">
        <v>5</v>
      </c>
      <c r="C7962" s="71" t="s">
        <v>5</v>
      </c>
      <c r="D7962" s="60" t="s">
        <v>5</v>
      </c>
      <c r="E7962">
        <v>464</v>
      </c>
      <c r="F7962" t="s">
        <v>42</v>
      </c>
      <c r="G7962">
        <v>7.3</v>
      </c>
      <c r="H7962">
        <v>80.8</v>
      </c>
      <c r="I7962">
        <v>11.9</v>
      </c>
      <c r="J7962">
        <v>10.8</v>
      </c>
      <c r="K7962">
        <v>81</v>
      </c>
      <c r="L7962">
        <v>0.2</v>
      </c>
      <c r="M7962">
        <v>0.9</v>
      </c>
      <c r="N7962">
        <v>0.9</v>
      </c>
      <c r="O7962">
        <v>6.2</v>
      </c>
    </row>
    <row r="7963" spans="1:15" x14ac:dyDescent="0.25">
      <c r="A7963" s="70">
        <v>6037920011</v>
      </c>
      <c r="B7963" s="59" t="s">
        <v>5</v>
      </c>
      <c r="C7963" s="71" t="s">
        <v>5</v>
      </c>
      <c r="D7963" s="60" t="s">
        <v>5</v>
      </c>
      <c r="E7963">
        <v>286</v>
      </c>
      <c r="F7963" t="s">
        <v>42</v>
      </c>
      <c r="G7963">
        <v>5.9</v>
      </c>
      <c r="H7963">
        <v>86.1</v>
      </c>
      <c r="I7963">
        <v>8</v>
      </c>
      <c r="J7963">
        <v>24.5</v>
      </c>
      <c r="K7963">
        <v>62.9</v>
      </c>
      <c r="L7963">
        <v>8.6999999999999993</v>
      </c>
      <c r="M7963">
        <v>0</v>
      </c>
      <c r="N7963">
        <v>1</v>
      </c>
      <c r="O7963">
        <v>2.8</v>
      </c>
    </row>
    <row r="7964" spans="1:15" x14ac:dyDescent="0.25">
      <c r="A7964" s="70">
        <v>6037920026</v>
      </c>
      <c r="B7964" s="59" t="s">
        <v>5</v>
      </c>
      <c r="C7964" s="71" t="s">
        <v>5</v>
      </c>
      <c r="D7964" s="60" t="s">
        <v>5</v>
      </c>
      <c r="E7964">
        <v>419</v>
      </c>
      <c r="F7964" t="s">
        <v>42</v>
      </c>
      <c r="G7964">
        <v>5</v>
      </c>
      <c r="H7964">
        <v>76.400000000000006</v>
      </c>
      <c r="I7964">
        <v>18.600000000000001</v>
      </c>
      <c r="J7964">
        <v>19.8</v>
      </c>
      <c r="K7964">
        <v>74.5</v>
      </c>
      <c r="L7964">
        <v>0</v>
      </c>
      <c r="M7964">
        <v>1</v>
      </c>
      <c r="N7964">
        <v>2.6</v>
      </c>
      <c r="O7964">
        <v>2.1</v>
      </c>
    </row>
    <row r="7965" spans="1:15" x14ac:dyDescent="0.25">
      <c r="A7965" s="70">
        <v>6037920200</v>
      </c>
      <c r="B7965" s="59" t="s">
        <v>5</v>
      </c>
      <c r="C7965" s="71" t="s">
        <v>5</v>
      </c>
      <c r="D7965" s="60" t="s">
        <v>5</v>
      </c>
      <c r="E7965">
        <v>6920</v>
      </c>
      <c r="F7965" t="s">
        <v>42</v>
      </c>
      <c r="G7965">
        <v>0</v>
      </c>
      <c r="H7965">
        <v>99.8</v>
      </c>
      <c r="I7965">
        <v>0.2</v>
      </c>
      <c r="J7965">
        <v>59.4</v>
      </c>
      <c r="K7965">
        <v>9.9</v>
      </c>
      <c r="L7965">
        <v>29.5</v>
      </c>
      <c r="M7965">
        <v>0</v>
      </c>
      <c r="N7965">
        <v>0.4</v>
      </c>
      <c r="O7965">
        <v>0.8</v>
      </c>
    </row>
    <row r="7966" spans="1:15" x14ac:dyDescent="0.25">
      <c r="A7966" s="70">
        <v>6037930101</v>
      </c>
      <c r="B7966" s="59" t="s">
        <v>5</v>
      </c>
      <c r="C7966" s="71" t="s">
        <v>5</v>
      </c>
      <c r="D7966" s="60" t="s">
        <v>5</v>
      </c>
      <c r="E7966">
        <v>119</v>
      </c>
      <c r="F7966" t="s">
        <v>42</v>
      </c>
      <c r="G7966">
        <v>5.0999999999999996</v>
      </c>
      <c r="H7966">
        <v>86.5</v>
      </c>
      <c r="I7966">
        <v>8.4</v>
      </c>
      <c r="J7966">
        <v>20.2</v>
      </c>
      <c r="K7966">
        <v>67.2</v>
      </c>
      <c r="L7966">
        <v>2.5</v>
      </c>
      <c r="M7966">
        <v>0</v>
      </c>
      <c r="N7966">
        <v>10.1</v>
      </c>
      <c r="O7966">
        <v>0</v>
      </c>
    </row>
    <row r="7967" spans="1:15" x14ac:dyDescent="0.25">
      <c r="A7967" s="70">
        <v>6037980001</v>
      </c>
      <c r="B7967" s="59" t="s">
        <v>5</v>
      </c>
      <c r="C7967" s="71" t="s">
        <v>5</v>
      </c>
      <c r="D7967" s="60" t="s">
        <v>5</v>
      </c>
      <c r="E7967">
        <v>0</v>
      </c>
      <c r="F7967" t="s">
        <v>42</v>
      </c>
      <c r="G7967">
        <v>0</v>
      </c>
      <c r="H7967">
        <v>100</v>
      </c>
      <c r="I7967">
        <v>0</v>
      </c>
      <c r="J7967" t="s">
        <v>5</v>
      </c>
      <c r="K7967" t="s">
        <v>5</v>
      </c>
      <c r="L7967" t="s">
        <v>5</v>
      </c>
      <c r="M7967" t="s">
        <v>5</v>
      </c>
      <c r="N7967" t="s">
        <v>5</v>
      </c>
      <c r="O7967" t="s">
        <v>5</v>
      </c>
    </row>
    <row r="7968" spans="1:15" x14ac:dyDescent="0.25">
      <c r="A7968" s="70">
        <v>6037980002</v>
      </c>
      <c r="B7968" s="59" t="s">
        <v>5</v>
      </c>
      <c r="C7968" s="71" t="s">
        <v>5</v>
      </c>
      <c r="D7968" s="60" t="s">
        <v>5</v>
      </c>
      <c r="E7968">
        <v>0</v>
      </c>
      <c r="F7968" t="s">
        <v>42</v>
      </c>
      <c r="G7968">
        <v>0</v>
      </c>
      <c r="H7968">
        <v>100</v>
      </c>
      <c r="I7968">
        <v>0</v>
      </c>
      <c r="J7968" t="s">
        <v>5</v>
      </c>
      <c r="K7968" t="s">
        <v>5</v>
      </c>
      <c r="L7968" t="s">
        <v>5</v>
      </c>
      <c r="M7968" t="s">
        <v>5</v>
      </c>
      <c r="N7968" t="s">
        <v>5</v>
      </c>
      <c r="O7968" t="s">
        <v>5</v>
      </c>
    </row>
    <row r="7969" spans="1:15" x14ac:dyDescent="0.25">
      <c r="A7969" s="70">
        <v>6037980003</v>
      </c>
      <c r="B7969" s="59" t="s">
        <v>5</v>
      </c>
      <c r="C7969" s="71" t="s">
        <v>5</v>
      </c>
      <c r="D7969" s="60" t="s">
        <v>5</v>
      </c>
      <c r="E7969">
        <v>2</v>
      </c>
      <c r="F7969" t="s">
        <v>42</v>
      </c>
      <c r="G7969">
        <v>0</v>
      </c>
      <c r="H7969">
        <v>0</v>
      </c>
      <c r="I7969">
        <v>100</v>
      </c>
      <c r="J7969">
        <v>0</v>
      </c>
      <c r="K7969">
        <v>100</v>
      </c>
      <c r="L7969">
        <v>0</v>
      </c>
      <c r="M7969">
        <v>0</v>
      </c>
      <c r="N7969">
        <v>0</v>
      </c>
      <c r="O7969">
        <v>0</v>
      </c>
    </row>
    <row r="7970" spans="1:15" x14ac:dyDescent="0.25">
      <c r="A7970" s="70">
        <v>6037980004</v>
      </c>
      <c r="B7970" s="59" t="s">
        <v>5</v>
      </c>
      <c r="C7970" s="71" t="s">
        <v>5</v>
      </c>
      <c r="D7970" s="60" t="s">
        <v>5</v>
      </c>
      <c r="E7970">
        <v>169</v>
      </c>
      <c r="F7970" t="s">
        <v>42</v>
      </c>
      <c r="G7970">
        <v>18.899999999999999</v>
      </c>
      <c r="H7970">
        <v>78.099999999999994</v>
      </c>
      <c r="I7970">
        <v>3</v>
      </c>
      <c r="J7970">
        <v>39.1</v>
      </c>
      <c r="K7970">
        <v>46.7</v>
      </c>
      <c r="L7970">
        <v>8.9</v>
      </c>
      <c r="M7970">
        <v>0.6</v>
      </c>
      <c r="N7970">
        <v>1.2</v>
      </c>
      <c r="O7970">
        <v>3.6</v>
      </c>
    </row>
    <row r="7971" spans="1:15" x14ac:dyDescent="0.25">
      <c r="A7971" s="70">
        <v>6037980005</v>
      </c>
      <c r="B7971" s="59" t="s">
        <v>5</v>
      </c>
      <c r="C7971" s="71" t="s">
        <v>5</v>
      </c>
      <c r="D7971" s="60" t="s">
        <v>5</v>
      </c>
      <c r="E7971">
        <v>0</v>
      </c>
      <c r="F7971" t="s">
        <v>42</v>
      </c>
      <c r="G7971">
        <v>0</v>
      </c>
      <c r="H7971">
        <v>100</v>
      </c>
      <c r="I7971">
        <v>0</v>
      </c>
      <c r="J7971" t="s">
        <v>5</v>
      </c>
      <c r="K7971" t="s">
        <v>5</v>
      </c>
      <c r="L7971" t="s">
        <v>5</v>
      </c>
      <c r="M7971" t="s">
        <v>5</v>
      </c>
      <c r="N7971" t="s">
        <v>5</v>
      </c>
      <c r="O7971" t="s">
        <v>5</v>
      </c>
    </row>
    <row r="7972" spans="1:15" x14ac:dyDescent="0.25">
      <c r="A7972" s="70">
        <v>6037980006</v>
      </c>
      <c r="B7972" s="59" t="s">
        <v>5</v>
      </c>
      <c r="C7972" s="71" t="s">
        <v>5</v>
      </c>
      <c r="D7972" s="60" t="s">
        <v>5</v>
      </c>
      <c r="E7972">
        <v>0</v>
      </c>
      <c r="F7972" t="s">
        <v>42</v>
      </c>
      <c r="G7972">
        <v>0</v>
      </c>
      <c r="H7972">
        <v>100</v>
      </c>
      <c r="I7972">
        <v>0</v>
      </c>
      <c r="J7972" t="s">
        <v>5</v>
      </c>
      <c r="K7972" t="s">
        <v>5</v>
      </c>
      <c r="L7972" t="s">
        <v>5</v>
      </c>
      <c r="M7972" t="s">
        <v>5</v>
      </c>
      <c r="N7972" t="s">
        <v>5</v>
      </c>
      <c r="O7972" t="s">
        <v>5</v>
      </c>
    </row>
    <row r="7973" spans="1:15" x14ac:dyDescent="0.25">
      <c r="A7973" s="70">
        <v>6037980007</v>
      </c>
      <c r="B7973" s="59" t="s">
        <v>5</v>
      </c>
      <c r="C7973" s="71" t="s">
        <v>5</v>
      </c>
      <c r="D7973" s="60" t="s">
        <v>5</v>
      </c>
      <c r="E7973">
        <v>0</v>
      </c>
      <c r="F7973" t="s">
        <v>42</v>
      </c>
      <c r="G7973">
        <v>0</v>
      </c>
      <c r="H7973">
        <v>100</v>
      </c>
      <c r="I7973">
        <v>0</v>
      </c>
      <c r="J7973" t="s">
        <v>5</v>
      </c>
      <c r="K7973" t="s">
        <v>5</v>
      </c>
      <c r="L7973" t="s">
        <v>5</v>
      </c>
      <c r="M7973" t="s">
        <v>5</v>
      </c>
      <c r="N7973" t="s">
        <v>5</v>
      </c>
      <c r="O7973" t="s">
        <v>5</v>
      </c>
    </row>
    <row r="7974" spans="1:15" x14ac:dyDescent="0.25">
      <c r="A7974" s="70">
        <v>6037980008</v>
      </c>
      <c r="B7974" s="59" t="s">
        <v>5</v>
      </c>
      <c r="C7974" s="71" t="s">
        <v>5</v>
      </c>
      <c r="D7974" s="60" t="s">
        <v>5</v>
      </c>
      <c r="E7974">
        <v>145</v>
      </c>
      <c r="F7974" t="s">
        <v>42</v>
      </c>
      <c r="G7974">
        <v>26.2</v>
      </c>
      <c r="H7974">
        <v>67.599999999999994</v>
      </c>
      <c r="I7974">
        <v>6.2</v>
      </c>
      <c r="J7974">
        <v>78.599999999999994</v>
      </c>
      <c r="K7974">
        <v>19.3</v>
      </c>
      <c r="L7974">
        <v>2.1</v>
      </c>
      <c r="M7974">
        <v>0</v>
      </c>
      <c r="N7974">
        <v>0</v>
      </c>
      <c r="O7974">
        <v>0</v>
      </c>
    </row>
    <row r="7975" spans="1:15" x14ac:dyDescent="0.25">
      <c r="A7975" s="70">
        <v>6037980009</v>
      </c>
      <c r="B7975" s="59" t="s">
        <v>5</v>
      </c>
      <c r="C7975" s="71" t="s">
        <v>5</v>
      </c>
      <c r="D7975" s="60" t="s">
        <v>5</v>
      </c>
      <c r="E7975">
        <v>14</v>
      </c>
      <c r="F7975" t="s">
        <v>42</v>
      </c>
      <c r="G7975">
        <v>7.1</v>
      </c>
      <c r="H7975">
        <v>85.8</v>
      </c>
      <c r="I7975">
        <v>7.1</v>
      </c>
      <c r="J7975">
        <v>35.700000000000003</v>
      </c>
      <c r="K7975">
        <v>57.1</v>
      </c>
      <c r="L7975">
        <v>0</v>
      </c>
      <c r="M7975">
        <v>0</v>
      </c>
      <c r="N7975">
        <v>0</v>
      </c>
      <c r="O7975">
        <v>7.1</v>
      </c>
    </row>
    <row r="7976" spans="1:15" x14ac:dyDescent="0.25">
      <c r="A7976" s="70">
        <v>6037980013</v>
      </c>
      <c r="B7976" s="59" t="s">
        <v>5</v>
      </c>
      <c r="C7976" s="71" t="s">
        <v>5</v>
      </c>
      <c r="D7976" s="60" t="s">
        <v>5</v>
      </c>
      <c r="E7976">
        <v>59</v>
      </c>
      <c r="F7976" t="s">
        <v>42</v>
      </c>
      <c r="G7976">
        <v>40.6</v>
      </c>
      <c r="H7976">
        <v>57.7</v>
      </c>
      <c r="I7976">
        <v>1.7</v>
      </c>
      <c r="J7976">
        <v>79.7</v>
      </c>
      <c r="K7976">
        <v>11.9</v>
      </c>
      <c r="L7976">
        <v>5.0999999999999996</v>
      </c>
      <c r="M7976">
        <v>0</v>
      </c>
      <c r="N7976">
        <v>3.4</v>
      </c>
      <c r="O7976">
        <v>0</v>
      </c>
    </row>
    <row r="7977" spans="1:15" x14ac:dyDescent="0.25">
      <c r="A7977" s="70">
        <v>6037980014</v>
      </c>
      <c r="B7977" s="59" t="s">
        <v>5</v>
      </c>
      <c r="C7977" s="71" t="s">
        <v>5</v>
      </c>
      <c r="D7977" s="60" t="s">
        <v>5</v>
      </c>
      <c r="E7977">
        <v>239</v>
      </c>
      <c r="F7977" t="s">
        <v>42</v>
      </c>
      <c r="G7977">
        <v>1.7</v>
      </c>
      <c r="H7977">
        <v>75.7</v>
      </c>
      <c r="I7977">
        <v>22.6</v>
      </c>
      <c r="J7977">
        <v>13.4</v>
      </c>
      <c r="K7977">
        <v>76.599999999999994</v>
      </c>
      <c r="L7977">
        <v>5</v>
      </c>
      <c r="M7977">
        <v>0</v>
      </c>
      <c r="N7977">
        <v>3.3</v>
      </c>
      <c r="O7977">
        <v>1.7</v>
      </c>
    </row>
    <row r="7978" spans="1:15" x14ac:dyDescent="0.25">
      <c r="A7978" s="70">
        <v>6037980015</v>
      </c>
      <c r="B7978" s="59" t="s">
        <v>5</v>
      </c>
      <c r="C7978" s="71" t="s">
        <v>5</v>
      </c>
      <c r="D7978" s="60" t="s">
        <v>5</v>
      </c>
      <c r="E7978">
        <v>554</v>
      </c>
      <c r="F7978" t="s">
        <v>42</v>
      </c>
      <c r="G7978">
        <v>14.9</v>
      </c>
      <c r="H7978">
        <v>83.3</v>
      </c>
      <c r="I7978">
        <v>1.8</v>
      </c>
      <c r="J7978">
        <v>48.9</v>
      </c>
      <c r="K7978">
        <v>19.7</v>
      </c>
      <c r="L7978">
        <v>17.3</v>
      </c>
      <c r="M7978">
        <v>0.5</v>
      </c>
      <c r="N7978">
        <v>10.5</v>
      </c>
      <c r="O7978">
        <v>3.1</v>
      </c>
    </row>
    <row r="7979" spans="1:15" x14ac:dyDescent="0.25">
      <c r="A7979" s="70">
        <v>6037980018</v>
      </c>
      <c r="B7979" s="59" t="s">
        <v>5</v>
      </c>
      <c r="C7979" s="71" t="s">
        <v>5</v>
      </c>
      <c r="D7979" s="60" t="s">
        <v>5</v>
      </c>
      <c r="E7979">
        <v>1</v>
      </c>
      <c r="F7979" t="s">
        <v>42</v>
      </c>
      <c r="G7979">
        <v>0</v>
      </c>
      <c r="H7979">
        <v>0</v>
      </c>
      <c r="I7979">
        <v>100</v>
      </c>
      <c r="J7979">
        <v>0</v>
      </c>
      <c r="K7979">
        <v>100</v>
      </c>
      <c r="L7979">
        <v>0</v>
      </c>
      <c r="M7979">
        <v>0</v>
      </c>
      <c r="N7979">
        <v>0</v>
      </c>
      <c r="O7979">
        <v>0</v>
      </c>
    </row>
    <row r="7980" spans="1:15" x14ac:dyDescent="0.25">
      <c r="A7980" s="70">
        <v>6037980019</v>
      </c>
      <c r="B7980" s="59" t="s">
        <v>5</v>
      </c>
      <c r="C7980" s="71" t="s">
        <v>5</v>
      </c>
      <c r="D7980" s="60" t="s">
        <v>5</v>
      </c>
      <c r="E7980">
        <v>173</v>
      </c>
      <c r="F7980" t="s">
        <v>42</v>
      </c>
      <c r="G7980">
        <v>8.1</v>
      </c>
      <c r="H7980">
        <v>72.2</v>
      </c>
      <c r="I7980">
        <v>19.7</v>
      </c>
      <c r="J7980">
        <v>15.6</v>
      </c>
      <c r="K7980">
        <v>71.099999999999994</v>
      </c>
      <c r="L7980">
        <v>1.7</v>
      </c>
      <c r="M7980">
        <v>0</v>
      </c>
      <c r="N7980">
        <v>8.6999999999999993</v>
      </c>
      <c r="O7980">
        <v>2.9</v>
      </c>
    </row>
    <row r="7981" spans="1:15" x14ac:dyDescent="0.25">
      <c r="A7981" s="70">
        <v>6037980020</v>
      </c>
      <c r="B7981" s="59" t="s">
        <v>5</v>
      </c>
      <c r="C7981" s="71" t="s">
        <v>5</v>
      </c>
      <c r="D7981" s="60" t="s">
        <v>5</v>
      </c>
      <c r="E7981">
        <v>0</v>
      </c>
      <c r="F7981" t="s">
        <v>42</v>
      </c>
      <c r="G7981">
        <v>0</v>
      </c>
      <c r="H7981">
        <v>100</v>
      </c>
      <c r="I7981">
        <v>0</v>
      </c>
      <c r="J7981" t="s">
        <v>5</v>
      </c>
      <c r="K7981" t="s">
        <v>5</v>
      </c>
      <c r="L7981" t="s">
        <v>5</v>
      </c>
      <c r="M7981" t="s">
        <v>5</v>
      </c>
      <c r="N7981" t="s">
        <v>5</v>
      </c>
      <c r="O7981" t="s">
        <v>5</v>
      </c>
    </row>
    <row r="7982" spans="1:15" x14ac:dyDescent="0.25">
      <c r="A7982" s="70">
        <v>6037980021</v>
      </c>
      <c r="B7982" s="59" t="s">
        <v>5</v>
      </c>
      <c r="C7982" s="71" t="s">
        <v>5</v>
      </c>
      <c r="D7982" s="60" t="s">
        <v>5</v>
      </c>
      <c r="E7982">
        <v>33</v>
      </c>
      <c r="F7982" t="s">
        <v>42</v>
      </c>
      <c r="G7982">
        <v>9.1</v>
      </c>
      <c r="H7982">
        <v>87.9</v>
      </c>
      <c r="I7982">
        <v>3</v>
      </c>
      <c r="J7982">
        <v>6.1</v>
      </c>
      <c r="K7982">
        <v>57.6</v>
      </c>
      <c r="L7982">
        <v>0</v>
      </c>
      <c r="M7982">
        <v>0</v>
      </c>
      <c r="N7982">
        <v>27.3</v>
      </c>
      <c r="O7982">
        <v>9.1</v>
      </c>
    </row>
    <row r="7983" spans="1:15" x14ac:dyDescent="0.25">
      <c r="A7983" s="70">
        <v>6037980022</v>
      </c>
      <c r="B7983" s="59" t="s">
        <v>5</v>
      </c>
      <c r="C7983" s="71" t="s">
        <v>5</v>
      </c>
      <c r="D7983" s="60" t="s">
        <v>5</v>
      </c>
      <c r="E7983">
        <v>4</v>
      </c>
      <c r="F7983" t="s">
        <v>42</v>
      </c>
      <c r="G7983">
        <v>0</v>
      </c>
      <c r="H7983">
        <v>100</v>
      </c>
      <c r="I7983">
        <v>0</v>
      </c>
      <c r="J7983">
        <v>25</v>
      </c>
      <c r="K7983">
        <v>75</v>
      </c>
      <c r="L7983">
        <v>0</v>
      </c>
      <c r="M7983">
        <v>0</v>
      </c>
      <c r="N7983">
        <v>0</v>
      </c>
      <c r="O7983">
        <v>0</v>
      </c>
    </row>
    <row r="7984" spans="1:15" x14ac:dyDescent="0.25">
      <c r="A7984" s="70">
        <v>6037980023</v>
      </c>
      <c r="B7984" s="59" t="s">
        <v>5</v>
      </c>
      <c r="C7984" s="71" t="s">
        <v>5</v>
      </c>
      <c r="D7984" s="60" t="s">
        <v>5</v>
      </c>
      <c r="E7984">
        <v>8</v>
      </c>
      <c r="F7984" t="s">
        <v>42</v>
      </c>
      <c r="G7984">
        <v>0</v>
      </c>
      <c r="H7984">
        <v>87.5</v>
      </c>
      <c r="I7984">
        <v>12.5</v>
      </c>
      <c r="J7984">
        <v>25</v>
      </c>
      <c r="K7984">
        <v>50</v>
      </c>
      <c r="L7984">
        <v>0</v>
      </c>
      <c r="M7984">
        <v>0</v>
      </c>
      <c r="N7984">
        <v>0</v>
      </c>
      <c r="O7984">
        <v>25</v>
      </c>
    </row>
    <row r="7985" spans="1:15" x14ac:dyDescent="0.25">
      <c r="A7985" s="70">
        <v>6037980024</v>
      </c>
      <c r="B7985" s="59" t="s">
        <v>5</v>
      </c>
      <c r="C7985" s="71" t="s">
        <v>5</v>
      </c>
      <c r="D7985" s="60" t="s">
        <v>5</v>
      </c>
      <c r="E7985">
        <v>186</v>
      </c>
      <c r="F7985" t="s">
        <v>42</v>
      </c>
      <c r="G7985">
        <v>12.9</v>
      </c>
      <c r="H7985">
        <v>71</v>
      </c>
      <c r="I7985">
        <v>16.100000000000001</v>
      </c>
      <c r="J7985">
        <v>12.4</v>
      </c>
      <c r="K7985">
        <v>72.599999999999994</v>
      </c>
      <c r="L7985">
        <v>1.6</v>
      </c>
      <c r="M7985">
        <v>0</v>
      </c>
      <c r="N7985">
        <v>10.8</v>
      </c>
      <c r="O7985">
        <v>2.7</v>
      </c>
    </row>
    <row r="7986" spans="1:15" x14ac:dyDescent="0.25">
      <c r="A7986" s="70">
        <v>6037980025</v>
      </c>
      <c r="B7986" s="59" t="s">
        <v>5</v>
      </c>
      <c r="C7986" s="71" t="s">
        <v>5</v>
      </c>
      <c r="D7986" s="60" t="s">
        <v>5</v>
      </c>
      <c r="E7986">
        <v>0</v>
      </c>
      <c r="F7986" t="s">
        <v>42</v>
      </c>
      <c r="G7986">
        <v>0</v>
      </c>
      <c r="H7986">
        <v>100</v>
      </c>
      <c r="I7986">
        <v>0</v>
      </c>
      <c r="J7986" t="s">
        <v>5</v>
      </c>
      <c r="K7986" t="s">
        <v>5</v>
      </c>
      <c r="L7986" t="s">
        <v>5</v>
      </c>
      <c r="M7986" t="s">
        <v>5</v>
      </c>
      <c r="N7986" t="s">
        <v>5</v>
      </c>
      <c r="O7986" t="s">
        <v>5</v>
      </c>
    </row>
    <row r="7987" spans="1:15" x14ac:dyDescent="0.25">
      <c r="A7987" s="70">
        <v>6037980026</v>
      </c>
      <c r="B7987" s="59" t="s">
        <v>5</v>
      </c>
      <c r="C7987" s="71" t="s">
        <v>5</v>
      </c>
      <c r="D7987" s="60" t="s">
        <v>5</v>
      </c>
      <c r="E7987">
        <v>20</v>
      </c>
      <c r="F7987" t="s">
        <v>42</v>
      </c>
      <c r="G7987">
        <v>0</v>
      </c>
      <c r="H7987">
        <v>90</v>
      </c>
      <c r="I7987">
        <v>10</v>
      </c>
      <c r="J7987">
        <v>5</v>
      </c>
      <c r="K7987">
        <v>85</v>
      </c>
      <c r="L7987">
        <v>0</v>
      </c>
      <c r="M7987">
        <v>0</v>
      </c>
      <c r="N7987">
        <v>0</v>
      </c>
      <c r="O7987">
        <v>10</v>
      </c>
    </row>
    <row r="7988" spans="1:15" x14ac:dyDescent="0.25">
      <c r="A7988" s="70">
        <v>6037980028</v>
      </c>
      <c r="B7988" s="59" t="s">
        <v>5</v>
      </c>
      <c r="C7988" s="71" t="s">
        <v>5</v>
      </c>
      <c r="D7988" s="60" t="s">
        <v>5</v>
      </c>
      <c r="E7988">
        <v>4</v>
      </c>
      <c r="F7988" t="s">
        <v>42</v>
      </c>
      <c r="G7988">
        <v>0</v>
      </c>
      <c r="H7988">
        <v>75</v>
      </c>
      <c r="I7988">
        <v>25</v>
      </c>
      <c r="J7988">
        <v>50</v>
      </c>
      <c r="K7988">
        <v>0</v>
      </c>
      <c r="L7988">
        <v>50</v>
      </c>
      <c r="M7988">
        <v>0</v>
      </c>
      <c r="N7988">
        <v>0</v>
      </c>
      <c r="O7988">
        <v>0</v>
      </c>
    </row>
    <row r="7989" spans="1:15" x14ac:dyDescent="0.25">
      <c r="A7989" s="70">
        <v>6037980030</v>
      </c>
      <c r="B7989" s="59" t="s">
        <v>5</v>
      </c>
      <c r="C7989" s="71" t="s">
        <v>5</v>
      </c>
      <c r="D7989" s="60" t="s">
        <v>5</v>
      </c>
      <c r="E7989">
        <v>0</v>
      </c>
      <c r="F7989" t="s">
        <v>42</v>
      </c>
      <c r="G7989">
        <v>0</v>
      </c>
      <c r="H7989">
        <v>100</v>
      </c>
      <c r="I7989">
        <v>0</v>
      </c>
      <c r="J7989" t="s">
        <v>5</v>
      </c>
      <c r="K7989" t="s">
        <v>5</v>
      </c>
      <c r="L7989" t="s">
        <v>5</v>
      </c>
      <c r="M7989" t="s">
        <v>5</v>
      </c>
      <c r="N7989" t="s">
        <v>5</v>
      </c>
      <c r="O7989" t="s">
        <v>5</v>
      </c>
    </row>
    <row r="7990" spans="1:15" x14ac:dyDescent="0.25">
      <c r="A7990" s="70">
        <v>6037980031</v>
      </c>
      <c r="B7990" s="59" t="s">
        <v>5</v>
      </c>
      <c r="C7990" s="71" t="s">
        <v>5</v>
      </c>
      <c r="D7990" s="60" t="s">
        <v>5</v>
      </c>
      <c r="E7990">
        <v>1262</v>
      </c>
      <c r="F7990" t="s">
        <v>42</v>
      </c>
      <c r="G7990">
        <v>0.4</v>
      </c>
      <c r="H7990">
        <v>89.5</v>
      </c>
      <c r="I7990">
        <v>10.1</v>
      </c>
      <c r="J7990">
        <v>30.9</v>
      </c>
      <c r="K7990">
        <v>40.6</v>
      </c>
      <c r="L7990">
        <v>17.5</v>
      </c>
      <c r="M7990">
        <v>1.9</v>
      </c>
      <c r="N7990">
        <v>5.9</v>
      </c>
      <c r="O7990">
        <v>3.2</v>
      </c>
    </row>
    <row r="7991" spans="1:15" x14ac:dyDescent="0.25">
      <c r="A7991" s="70">
        <v>6037980033</v>
      </c>
      <c r="B7991" s="59" t="s">
        <v>5</v>
      </c>
      <c r="C7991" s="71" t="s">
        <v>5</v>
      </c>
      <c r="D7991" s="60" t="s">
        <v>5</v>
      </c>
      <c r="E7991">
        <v>61</v>
      </c>
      <c r="F7991" t="s">
        <v>42</v>
      </c>
      <c r="G7991">
        <v>0</v>
      </c>
      <c r="H7991">
        <v>80.3</v>
      </c>
      <c r="I7991">
        <v>19.7</v>
      </c>
      <c r="J7991">
        <v>13.1</v>
      </c>
      <c r="K7991">
        <v>57.4</v>
      </c>
      <c r="L7991">
        <v>4.9000000000000004</v>
      </c>
      <c r="M7991">
        <v>0</v>
      </c>
      <c r="N7991">
        <v>19.7</v>
      </c>
      <c r="O7991">
        <v>4.9000000000000004</v>
      </c>
    </row>
    <row r="7992" spans="1:15" x14ac:dyDescent="0.25">
      <c r="A7992" s="70">
        <v>6041122000</v>
      </c>
      <c r="B7992" s="59" t="s">
        <v>5</v>
      </c>
      <c r="C7992" s="71" t="s">
        <v>5</v>
      </c>
      <c r="D7992" s="60" t="s">
        <v>5</v>
      </c>
      <c r="E7992">
        <v>4854</v>
      </c>
      <c r="F7992" t="s">
        <v>44</v>
      </c>
      <c r="G7992">
        <v>0</v>
      </c>
      <c r="H7992">
        <v>98.3</v>
      </c>
      <c r="I7992">
        <v>1.7</v>
      </c>
      <c r="J7992">
        <v>19.7</v>
      </c>
      <c r="K7992">
        <v>32.4</v>
      </c>
      <c r="L7992">
        <v>40.5</v>
      </c>
      <c r="M7992">
        <v>2</v>
      </c>
      <c r="N7992">
        <v>1.3</v>
      </c>
      <c r="O7992">
        <v>4.0999999999999996</v>
      </c>
    </row>
    <row r="7993" spans="1:15" x14ac:dyDescent="0.25">
      <c r="A7993" s="70">
        <v>6043000400</v>
      </c>
      <c r="B7993" s="59" t="s">
        <v>5</v>
      </c>
      <c r="C7993" s="71" t="s">
        <v>5</v>
      </c>
      <c r="D7993" s="60" t="s">
        <v>5</v>
      </c>
      <c r="E7993">
        <v>1802</v>
      </c>
      <c r="F7993" t="s">
        <v>45</v>
      </c>
      <c r="G7993">
        <v>6.3</v>
      </c>
      <c r="H7993">
        <v>88.4</v>
      </c>
      <c r="I7993">
        <v>5.3</v>
      </c>
      <c r="J7993">
        <v>9.5</v>
      </c>
      <c r="K7993">
        <v>80.599999999999994</v>
      </c>
      <c r="L7993">
        <v>1.7</v>
      </c>
      <c r="M7993">
        <v>2.1</v>
      </c>
      <c r="N7993">
        <v>2.7</v>
      </c>
      <c r="O7993">
        <v>3.4</v>
      </c>
    </row>
    <row r="7994" spans="1:15" x14ac:dyDescent="0.25">
      <c r="A7994" s="70">
        <v>6053010900</v>
      </c>
      <c r="B7994" s="59" t="s">
        <v>5</v>
      </c>
      <c r="C7994" s="71" t="s">
        <v>5</v>
      </c>
      <c r="D7994" s="60" t="s">
        <v>5</v>
      </c>
      <c r="E7994">
        <v>10109</v>
      </c>
      <c r="F7994" t="s">
        <v>50</v>
      </c>
      <c r="G7994">
        <v>0</v>
      </c>
      <c r="H7994">
        <v>97.4</v>
      </c>
      <c r="I7994">
        <v>2.6</v>
      </c>
      <c r="J7994">
        <v>43.9</v>
      </c>
      <c r="K7994">
        <v>23.2</v>
      </c>
      <c r="L7994">
        <v>26.8</v>
      </c>
      <c r="M7994">
        <v>1</v>
      </c>
      <c r="N7994">
        <v>4.4000000000000004</v>
      </c>
      <c r="O7994">
        <v>0.6</v>
      </c>
    </row>
    <row r="7995" spans="1:15" x14ac:dyDescent="0.25">
      <c r="A7995" s="70">
        <v>6053011502</v>
      </c>
      <c r="B7995" s="59" t="s">
        <v>5</v>
      </c>
      <c r="C7995" s="71" t="s">
        <v>5</v>
      </c>
      <c r="D7995" s="60" t="s">
        <v>5</v>
      </c>
      <c r="E7995">
        <v>1710</v>
      </c>
      <c r="F7995" t="s">
        <v>50</v>
      </c>
      <c r="G7995">
        <v>7.7</v>
      </c>
      <c r="H7995">
        <v>79</v>
      </c>
      <c r="I7995">
        <v>13.3</v>
      </c>
      <c r="J7995">
        <v>22.5</v>
      </c>
      <c r="K7995">
        <v>73.900000000000006</v>
      </c>
      <c r="L7995">
        <v>0.2</v>
      </c>
      <c r="M7995">
        <v>0.4</v>
      </c>
      <c r="N7995">
        <v>1.4</v>
      </c>
      <c r="O7995">
        <v>1.7</v>
      </c>
    </row>
    <row r="7996" spans="1:15" x14ac:dyDescent="0.25">
      <c r="A7996" s="70">
        <v>6053012600</v>
      </c>
      <c r="B7996" s="59" t="s">
        <v>5</v>
      </c>
      <c r="C7996" s="71" t="s">
        <v>5</v>
      </c>
      <c r="D7996" s="60" t="s">
        <v>5</v>
      </c>
      <c r="E7996">
        <v>2254</v>
      </c>
      <c r="F7996" t="s">
        <v>50</v>
      </c>
      <c r="G7996">
        <v>1.7</v>
      </c>
      <c r="H7996">
        <v>97.8</v>
      </c>
      <c r="I7996">
        <v>0.5</v>
      </c>
      <c r="J7996">
        <v>8.6999999999999993</v>
      </c>
      <c r="K7996">
        <v>77</v>
      </c>
      <c r="L7996">
        <v>4.9000000000000004</v>
      </c>
      <c r="M7996">
        <v>0.6</v>
      </c>
      <c r="N7996">
        <v>3.5</v>
      </c>
      <c r="O7996">
        <v>5.3</v>
      </c>
    </row>
    <row r="7997" spans="1:15" x14ac:dyDescent="0.25">
      <c r="A7997" s="70">
        <v>6053014104</v>
      </c>
      <c r="B7997" s="59" t="s">
        <v>5</v>
      </c>
      <c r="C7997" s="71" t="s">
        <v>5</v>
      </c>
      <c r="D7997" s="60" t="s">
        <v>5</v>
      </c>
      <c r="E7997">
        <v>1611</v>
      </c>
      <c r="F7997" t="s">
        <v>50</v>
      </c>
      <c r="G7997">
        <v>0</v>
      </c>
      <c r="H7997">
        <v>100</v>
      </c>
      <c r="I7997">
        <v>0</v>
      </c>
      <c r="J7997">
        <v>20.3</v>
      </c>
      <c r="K7997">
        <v>47.8</v>
      </c>
      <c r="L7997">
        <v>3.3</v>
      </c>
      <c r="M7997">
        <v>0.6</v>
      </c>
      <c r="N7997">
        <v>25.2</v>
      </c>
      <c r="O7997">
        <v>2.9</v>
      </c>
    </row>
    <row r="7998" spans="1:15" x14ac:dyDescent="0.25">
      <c r="A7998" s="70">
        <v>6053980000</v>
      </c>
      <c r="B7998" s="59" t="s">
        <v>5</v>
      </c>
      <c r="C7998" s="71" t="s">
        <v>5</v>
      </c>
      <c r="D7998" s="60" t="s">
        <v>5</v>
      </c>
      <c r="E7998">
        <v>7</v>
      </c>
      <c r="F7998" t="s">
        <v>50</v>
      </c>
      <c r="G7998">
        <v>0</v>
      </c>
      <c r="H7998">
        <v>100</v>
      </c>
      <c r="I7998">
        <v>0</v>
      </c>
      <c r="J7998">
        <v>100</v>
      </c>
      <c r="K7998">
        <v>0</v>
      </c>
      <c r="L7998">
        <v>0</v>
      </c>
      <c r="M7998">
        <v>0</v>
      </c>
      <c r="N7998">
        <v>0</v>
      </c>
      <c r="O7998">
        <v>0</v>
      </c>
    </row>
    <row r="7999" spans="1:15" x14ac:dyDescent="0.25">
      <c r="A7999" s="70">
        <v>6055200900</v>
      </c>
      <c r="B7999" s="59" t="s">
        <v>5</v>
      </c>
      <c r="C7999" s="71" t="s">
        <v>5</v>
      </c>
      <c r="D7999" s="60" t="s">
        <v>5</v>
      </c>
      <c r="E7999">
        <v>1230</v>
      </c>
      <c r="F7999" t="s">
        <v>51</v>
      </c>
      <c r="G7999">
        <v>0.4</v>
      </c>
      <c r="H7999">
        <v>92.9</v>
      </c>
      <c r="I7999">
        <v>6.7</v>
      </c>
      <c r="J7999">
        <v>18.399999999999999</v>
      </c>
      <c r="K7999">
        <v>52</v>
      </c>
      <c r="L7999">
        <v>21.8</v>
      </c>
      <c r="M7999">
        <v>1.1000000000000001</v>
      </c>
      <c r="N7999">
        <v>6.2</v>
      </c>
      <c r="O7999">
        <v>0.6</v>
      </c>
    </row>
    <row r="8000" spans="1:15" x14ac:dyDescent="0.25">
      <c r="A8000" s="70">
        <v>6059021813</v>
      </c>
      <c r="B8000" s="59" t="s">
        <v>5</v>
      </c>
      <c r="C8000" s="71" t="s">
        <v>5</v>
      </c>
      <c r="D8000" s="60" t="s">
        <v>5</v>
      </c>
      <c r="E8000">
        <v>25</v>
      </c>
      <c r="F8000" t="s">
        <v>53</v>
      </c>
      <c r="G8000">
        <v>0</v>
      </c>
      <c r="H8000">
        <v>76</v>
      </c>
      <c r="I8000">
        <v>24</v>
      </c>
      <c r="J8000">
        <v>20</v>
      </c>
      <c r="K8000">
        <v>44</v>
      </c>
      <c r="L8000">
        <v>0</v>
      </c>
      <c r="M8000">
        <v>0</v>
      </c>
      <c r="N8000">
        <v>36</v>
      </c>
      <c r="O8000">
        <v>0</v>
      </c>
    </row>
    <row r="8001" spans="1:15" x14ac:dyDescent="0.25">
      <c r="A8001" s="70">
        <v>6059052404</v>
      </c>
      <c r="B8001" s="59" t="s">
        <v>5</v>
      </c>
      <c r="C8001" s="71" t="s">
        <v>5</v>
      </c>
      <c r="D8001" s="60" t="s">
        <v>5</v>
      </c>
      <c r="E8001">
        <v>549</v>
      </c>
      <c r="F8001" t="s">
        <v>53</v>
      </c>
      <c r="G8001">
        <v>0.4</v>
      </c>
      <c r="H8001">
        <v>99.2</v>
      </c>
      <c r="I8001">
        <v>0.4</v>
      </c>
      <c r="J8001">
        <v>56.3</v>
      </c>
      <c r="K8001">
        <v>32.200000000000003</v>
      </c>
      <c r="L8001">
        <v>4</v>
      </c>
      <c r="M8001">
        <v>0.2</v>
      </c>
      <c r="N8001">
        <v>6.7</v>
      </c>
      <c r="O8001">
        <v>0.5</v>
      </c>
    </row>
    <row r="8002" spans="1:15" x14ac:dyDescent="0.25">
      <c r="A8002" s="70">
        <v>6059980000</v>
      </c>
      <c r="B8002" s="59" t="s">
        <v>5</v>
      </c>
      <c r="C8002" s="71" t="s">
        <v>5</v>
      </c>
      <c r="D8002" s="60" t="s">
        <v>5</v>
      </c>
      <c r="E8002">
        <v>19</v>
      </c>
      <c r="F8002" t="s">
        <v>53</v>
      </c>
      <c r="G8002">
        <v>0</v>
      </c>
      <c r="H8002">
        <v>94.7</v>
      </c>
      <c r="I8002">
        <v>5.3</v>
      </c>
      <c r="J8002">
        <v>10.5</v>
      </c>
      <c r="K8002">
        <v>57.9</v>
      </c>
      <c r="L8002">
        <v>5.3</v>
      </c>
      <c r="M8002">
        <v>0</v>
      </c>
      <c r="N8002">
        <v>26.3</v>
      </c>
      <c r="O8002">
        <v>0</v>
      </c>
    </row>
    <row r="8003" spans="1:15" x14ac:dyDescent="0.25">
      <c r="A8003" s="70">
        <v>6061022200</v>
      </c>
      <c r="B8003" s="59" t="s">
        <v>5</v>
      </c>
      <c r="C8003" s="71" t="s">
        <v>5</v>
      </c>
      <c r="D8003" s="60" t="s">
        <v>5</v>
      </c>
      <c r="E8003">
        <v>909</v>
      </c>
      <c r="F8003" t="s">
        <v>54</v>
      </c>
      <c r="G8003">
        <v>7.6</v>
      </c>
      <c r="H8003">
        <v>81.900000000000006</v>
      </c>
      <c r="I8003">
        <v>10.5</v>
      </c>
      <c r="J8003">
        <v>8</v>
      </c>
      <c r="K8003">
        <v>88.9</v>
      </c>
      <c r="L8003">
        <v>0.3</v>
      </c>
      <c r="M8003">
        <v>0.2</v>
      </c>
      <c r="N8003">
        <v>1</v>
      </c>
      <c r="O8003">
        <v>1.5</v>
      </c>
    </row>
    <row r="8004" spans="1:15" x14ac:dyDescent="0.25">
      <c r="A8004" s="70">
        <v>6065043814</v>
      </c>
      <c r="B8004" s="59" t="s">
        <v>5</v>
      </c>
      <c r="C8004" s="71" t="s">
        <v>5</v>
      </c>
      <c r="D8004" s="60" t="s">
        <v>5</v>
      </c>
      <c r="E8004">
        <v>905</v>
      </c>
      <c r="F8004" t="s">
        <v>56</v>
      </c>
      <c r="G8004">
        <v>0.5</v>
      </c>
      <c r="H8004">
        <v>37.799999999999997</v>
      </c>
      <c r="I8004">
        <v>61.7</v>
      </c>
      <c r="J8004">
        <v>6.9</v>
      </c>
      <c r="K8004">
        <v>88.1</v>
      </c>
      <c r="L8004">
        <v>2.4</v>
      </c>
      <c r="M8004">
        <v>0.4</v>
      </c>
      <c r="N8004">
        <v>0.3</v>
      </c>
      <c r="O8004">
        <v>1.9</v>
      </c>
    </row>
    <row r="8005" spans="1:15" x14ac:dyDescent="0.25">
      <c r="A8005" s="70">
        <v>6065046601</v>
      </c>
      <c r="B8005" s="59" t="s">
        <v>5</v>
      </c>
      <c r="C8005" s="71" t="s">
        <v>5</v>
      </c>
      <c r="D8005" s="60" t="s">
        <v>5</v>
      </c>
      <c r="E8005">
        <v>4888</v>
      </c>
      <c r="F8005" t="s">
        <v>56</v>
      </c>
      <c r="G8005">
        <v>0.9</v>
      </c>
      <c r="H8005">
        <v>95.5</v>
      </c>
      <c r="I8005">
        <v>3.6</v>
      </c>
      <c r="J8005">
        <v>35.700000000000003</v>
      </c>
      <c r="K8005">
        <v>31.2</v>
      </c>
      <c r="L8005">
        <v>31.2</v>
      </c>
      <c r="M8005">
        <v>0.8</v>
      </c>
      <c r="N8005">
        <v>0.8</v>
      </c>
      <c r="O8005">
        <v>0.3</v>
      </c>
    </row>
    <row r="8006" spans="1:15" x14ac:dyDescent="0.25">
      <c r="A8006" s="70">
        <v>6065940100</v>
      </c>
      <c r="B8006" s="59" t="s">
        <v>5</v>
      </c>
      <c r="C8006" s="71" t="s">
        <v>5</v>
      </c>
      <c r="D8006" s="60" t="s">
        <v>5</v>
      </c>
      <c r="E8006">
        <v>166</v>
      </c>
      <c r="F8006" t="s">
        <v>56</v>
      </c>
      <c r="G8006">
        <v>2.4</v>
      </c>
      <c r="H8006">
        <v>51.8</v>
      </c>
      <c r="I8006">
        <v>45.8</v>
      </c>
      <c r="J8006">
        <v>1.8</v>
      </c>
      <c r="K8006">
        <v>92.8</v>
      </c>
      <c r="L8006">
        <v>0</v>
      </c>
      <c r="M8006">
        <v>0.6</v>
      </c>
      <c r="N8006">
        <v>0</v>
      </c>
      <c r="O8006">
        <v>4.8</v>
      </c>
    </row>
    <row r="8007" spans="1:15" x14ac:dyDescent="0.25">
      <c r="A8007" s="70">
        <v>6065980004</v>
      </c>
      <c r="B8007" s="59" t="s">
        <v>5</v>
      </c>
      <c r="C8007" s="71" t="s">
        <v>5</v>
      </c>
      <c r="D8007" s="60" t="s">
        <v>5</v>
      </c>
      <c r="E8007">
        <v>9</v>
      </c>
      <c r="F8007" t="s">
        <v>56</v>
      </c>
      <c r="G8007">
        <v>0</v>
      </c>
      <c r="H8007">
        <v>88.9</v>
      </c>
      <c r="I8007">
        <v>11.1</v>
      </c>
      <c r="J8007">
        <v>0</v>
      </c>
      <c r="K8007">
        <v>77.8</v>
      </c>
      <c r="L8007">
        <v>0</v>
      </c>
      <c r="M8007">
        <v>0</v>
      </c>
      <c r="N8007">
        <v>0</v>
      </c>
      <c r="O8007">
        <v>22.2</v>
      </c>
    </row>
    <row r="8008" spans="1:15" x14ac:dyDescent="0.25">
      <c r="A8008" s="70">
        <v>6065981000</v>
      </c>
      <c r="B8008" s="59" t="s">
        <v>5</v>
      </c>
      <c r="C8008" s="71" t="s">
        <v>5</v>
      </c>
      <c r="D8008" s="60" t="s">
        <v>5</v>
      </c>
      <c r="E8008">
        <v>7634</v>
      </c>
      <c r="F8008" t="s">
        <v>56</v>
      </c>
      <c r="G8008">
        <v>0</v>
      </c>
      <c r="H8008">
        <v>94.7</v>
      </c>
      <c r="I8008">
        <v>5.3</v>
      </c>
      <c r="J8008">
        <v>51.6</v>
      </c>
      <c r="K8008">
        <v>18.5</v>
      </c>
      <c r="L8008">
        <v>26</v>
      </c>
      <c r="M8008">
        <v>0.9</v>
      </c>
      <c r="N8008">
        <v>0.8</v>
      </c>
      <c r="O8008">
        <v>2.2000000000000002</v>
      </c>
    </row>
    <row r="8009" spans="1:15" x14ac:dyDescent="0.25">
      <c r="A8009" s="70">
        <v>6067007101</v>
      </c>
      <c r="B8009" s="59" t="s">
        <v>5</v>
      </c>
      <c r="C8009" s="71" t="s">
        <v>5</v>
      </c>
      <c r="D8009" s="60" t="s">
        <v>5</v>
      </c>
      <c r="E8009">
        <v>253</v>
      </c>
      <c r="F8009" t="s">
        <v>57</v>
      </c>
      <c r="G8009">
        <v>11.5</v>
      </c>
      <c r="H8009">
        <v>71.099999999999994</v>
      </c>
      <c r="I8009">
        <v>17.399999999999999</v>
      </c>
      <c r="J8009">
        <v>12.3</v>
      </c>
      <c r="K8009">
        <v>79.099999999999994</v>
      </c>
      <c r="L8009">
        <v>1.2</v>
      </c>
      <c r="M8009">
        <v>0.4</v>
      </c>
      <c r="N8009">
        <v>5.5</v>
      </c>
      <c r="O8009">
        <v>1.6</v>
      </c>
    </row>
    <row r="8010" spans="1:15" x14ac:dyDescent="0.25">
      <c r="A8010" s="70">
        <v>6067988300</v>
      </c>
      <c r="B8010" s="59" t="s">
        <v>5</v>
      </c>
      <c r="C8010" s="71" t="s">
        <v>5</v>
      </c>
      <c r="D8010" s="60" t="s">
        <v>5</v>
      </c>
      <c r="E8010">
        <v>6747</v>
      </c>
      <c r="F8010" t="s">
        <v>57</v>
      </c>
      <c r="G8010">
        <v>0</v>
      </c>
      <c r="H8010">
        <v>99.5</v>
      </c>
      <c r="I8010">
        <v>0.5</v>
      </c>
      <c r="J8010">
        <v>25.6</v>
      </c>
      <c r="K8010">
        <v>20.3</v>
      </c>
      <c r="L8010">
        <v>46.8</v>
      </c>
      <c r="M8010">
        <v>0.8</v>
      </c>
      <c r="N8010">
        <v>1.7</v>
      </c>
      <c r="O8010">
        <v>4.7</v>
      </c>
    </row>
    <row r="8011" spans="1:15" x14ac:dyDescent="0.25">
      <c r="A8011" s="70">
        <v>6071012300</v>
      </c>
      <c r="B8011" s="59" t="s">
        <v>5</v>
      </c>
      <c r="C8011" s="71" t="s">
        <v>5</v>
      </c>
      <c r="D8011" s="60" t="s">
        <v>5</v>
      </c>
      <c r="E8011">
        <v>1513</v>
      </c>
      <c r="F8011" t="s">
        <v>59</v>
      </c>
      <c r="G8011">
        <v>0</v>
      </c>
      <c r="H8011">
        <v>94.4</v>
      </c>
      <c r="I8011">
        <v>5.6</v>
      </c>
      <c r="J8011">
        <v>22.9</v>
      </c>
      <c r="K8011">
        <v>41.3</v>
      </c>
      <c r="L8011">
        <v>30.1</v>
      </c>
      <c r="M8011">
        <v>0.4</v>
      </c>
      <c r="N8011">
        <v>5.0999999999999996</v>
      </c>
      <c r="O8011">
        <v>0.1</v>
      </c>
    </row>
    <row r="8012" spans="1:15" x14ac:dyDescent="0.25">
      <c r="A8012" s="70">
        <v>6071980100</v>
      </c>
      <c r="B8012" s="59" t="s">
        <v>5</v>
      </c>
      <c r="C8012" s="71" t="s">
        <v>5</v>
      </c>
      <c r="D8012" s="60" t="s">
        <v>5</v>
      </c>
      <c r="E8012">
        <v>0</v>
      </c>
      <c r="F8012" t="s">
        <v>59</v>
      </c>
      <c r="G8012">
        <v>0</v>
      </c>
      <c r="H8012">
        <v>100</v>
      </c>
      <c r="I8012">
        <v>0</v>
      </c>
      <c r="J8012" t="s">
        <v>5</v>
      </c>
      <c r="K8012" t="s">
        <v>5</v>
      </c>
      <c r="L8012" t="s">
        <v>5</v>
      </c>
      <c r="M8012" t="s">
        <v>5</v>
      </c>
      <c r="N8012" t="s">
        <v>5</v>
      </c>
      <c r="O8012" t="s">
        <v>5</v>
      </c>
    </row>
    <row r="8013" spans="1:15" x14ac:dyDescent="0.25">
      <c r="A8013" s="70">
        <v>6071980200</v>
      </c>
      <c r="B8013" s="59" t="s">
        <v>5</v>
      </c>
      <c r="C8013" s="71" t="s">
        <v>5</v>
      </c>
      <c r="D8013" s="60" t="s">
        <v>5</v>
      </c>
      <c r="E8013">
        <v>4499</v>
      </c>
      <c r="F8013" t="s">
        <v>59</v>
      </c>
      <c r="G8013">
        <v>0.1</v>
      </c>
      <c r="H8013">
        <v>98.5</v>
      </c>
      <c r="I8013">
        <v>1.4</v>
      </c>
      <c r="J8013">
        <v>38.200000000000003</v>
      </c>
      <c r="K8013">
        <v>19.8</v>
      </c>
      <c r="L8013">
        <v>31.1</v>
      </c>
      <c r="M8013">
        <v>5.0999999999999996</v>
      </c>
      <c r="N8013">
        <v>3.5</v>
      </c>
      <c r="O8013">
        <v>2.2000000000000002</v>
      </c>
    </row>
    <row r="8014" spans="1:15" x14ac:dyDescent="0.25">
      <c r="A8014" s="70">
        <v>6073003800</v>
      </c>
      <c r="B8014" s="59" t="s">
        <v>5</v>
      </c>
      <c r="C8014" s="71" t="s">
        <v>5</v>
      </c>
      <c r="D8014" s="60" t="s">
        <v>5</v>
      </c>
      <c r="E8014">
        <v>6530</v>
      </c>
      <c r="F8014" t="s">
        <v>60</v>
      </c>
      <c r="G8014">
        <v>0</v>
      </c>
      <c r="H8014">
        <v>100</v>
      </c>
      <c r="I8014">
        <v>0</v>
      </c>
      <c r="J8014">
        <v>15.7</v>
      </c>
      <c r="K8014">
        <v>53.5</v>
      </c>
      <c r="L8014">
        <v>17.7</v>
      </c>
      <c r="M8014">
        <v>0.9</v>
      </c>
      <c r="N8014">
        <v>7.5</v>
      </c>
      <c r="O8014">
        <v>4.7</v>
      </c>
    </row>
    <row r="8015" spans="1:15" x14ac:dyDescent="0.25">
      <c r="A8015" s="70">
        <v>6073005500</v>
      </c>
      <c r="B8015" s="59" t="s">
        <v>5</v>
      </c>
      <c r="C8015" s="71" t="s">
        <v>5</v>
      </c>
      <c r="D8015" s="60" t="s">
        <v>5</v>
      </c>
      <c r="E8015">
        <v>198</v>
      </c>
      <c r="F8015" t="s">
        <v>60</v>
      </c>
      <c r="G8015">
        <v>0</v>
      </c>
      <c r="H8015">
        <v>94.4</v>
      </c>
      <c r="I8015">
        <v>5.6</v>
      </c>
      <c r="J8015">
        <v>17.2</v>
      </c>
      <c r="K8015">
        <v>51.5</v>
      </c>
      <c r="L8015">
        <v>14.1</v>
      </c>
      <c r="M8015">
        <v>1.5</v>
      </c>
      <c r="N8015">
        <v>10.6</v>
      </c>
      <c r="O8015">
        <v>5.0999999999999996</v>
      </c>
    </row>
    <row r="8016" spans="1:15" x14ac:dyDescent="0.25">
      <c r="A8016" s="70">
        <v>6073006200</v>
      </c>
      <c r="B8016" s="59" t="s">
        <v>5</v>
      </c>
      <c r="C8016" s="71" t="s">
        <v>5</v>
      </c>
      <c r="D8016" s="60" t="s">
        <v>5</v>
      </c>
      <c r="E8016">
        <v>144</v>
      </c>
      <c r="F8016" t="s">
        <v>60</v>
      </c>
      <c r="G8016">
        <v>0</v>
      </c>
      <c r="H8016">
        <v>79.2</v>
      </c>
      <c r="I8016">
        <v>20.8</v>
      </c>
      <c r="J8016">
        <v>2.8</v>
      </c>
      <c r="K8016">
        <v>88.2</v>
      </c>
      <c r="L8016">
        <v>1.4</v>
      </c>
      <c r="M8016">
        <v>0</v>
      </c>
      <c r="N8016">
        <v>2.8</v>
      </c>
      <c r="O8016">
        <v>4.9000000000000004</v>
      </c>
    </row>
    <row r="8017" spans="1:15" x14ac:dyDescent="0.25">
      <c r="A8017" s="70">
        <v>6073006300</v>
      </c>
      <c r="B8017" s="59" t="s">
        <v>5</v>
      </c>
      <c r="C8017" s="71" t="s">
        <v>5</v>
      </c>
      <c r="D8017" s="60" t="s">
        <v>5</v>
      </c>
      <c r="E8017">
        <v>3435</v>
      </c>
      <c r="F8017" t="s">
        <v>60</v>
      </c>
      <c r="G8017">
        <v>0.1</v>
      </c>
      <c r="H8017">
        <v>99.8</v>
      </c>
      <c r="I8017">
        <v>0.1</v>
      </c>
      <c r="J8017">
        <v>18.7</v>
      </c>
      <c r="K8017">
        <v>69.900000000000006</v>
      </c>
      <c r="L8017">
        <v>4.0999999999999996</v>
      </c>
      <c r="M8017">
        <v>1.3</v>
      </c>
      <c r="N8017">
        <v>3</v>
      </c>
      <c r="O8017">
        <v>3</v>
      </c>
    </row>
    <row r="8018" spans="1:15" x14ac:dyDescent="0.25">
      <c r="A8018" s="70">
        <v>6073009901</v>
      </c>
      <c r="B8018" s="59" t="s">
        <v>5</v>
      </c>
      <c r="C8018" s="71" t="s">
        <v>5</v>
      </c>
      <c r="D8018" s="60" t="s">
        <v>5</v>
      </c>
      <c r="E8018">
        <v>626</v>
      </c>
      <c r="F8018" t="s">
        <v>60</v>
      </c>
      <c r="G8018">
        <v>0.7</v>
      </c>
      <c r="H8018">
        <v>99.3</v>
      </c>
      <c r="I8018">
        <v>0</v>
      </c>
      <c r="J8018">
        <v>13.9</v>
      </c>
      <c r="K8018">
        <v>70</v>
      </c>
      <c r="L8018">
        <v>10.1</v>
      </c>
      <c r="M8018">
        <v>0.8</v>
      </c>
      <c r="N8018">
        <v>3.2</v>
      </c>
      <c r="O8018">
        <v>2.1</v>
      </c>
    </row>
    <row r="8019" spans="1:15" x14ac:dyDescent="0.25">
      <c r="A8019" s="70">
        <v>6073009902</v>
      </c>
      <c r="B8019" s="59" t="s">
        <v>5</v>
      </c>
      <c r="C8019" s="71" t="s">
        <v>5</v>
      </c>
      <c r="D8019" s="60" t="s">
        <v>5</v>
      </c>
      <c r="E8019">
        <v>2</v>
      </c>
      <c r="F8019" t="s">
        <v>60</v>
      </c>
      <c r="G8019">
        <v>0</v>
      </c>
      <c r="H8019">
        <v>0</v>
      </c>
      <c r="I8019">
        <v>100</v>
      </c>
      <c r="J8019">
        <v>0</v>
      </c>
      <c r="K8019">
        <v>100</v>
      </c>
      <c r="L8019">
        <v>0</v>
      </c>
      <c r="M8019">
        <v>0</v>
      </c>
      <c r="N8019">
        <v>0</v>
      </c>
      <c r="O8019">
        <v>0</v>
      </c>
    </row>
    <row r="8020" spans="1:15" x14ac:dyDescent="0.25">
      <c r="A8020" s="70">
        <v>6073011300</v>
      </c>
      <c r="B8020" s="59" t="s">
        <v>5</v>
      </c>
      <c r="C8020" s="71" t="s">
        <v>5</v>
      </c>
      <c r="D8020" s="60" t="s">
        <v>5</v>
      </c>
      <c r="E8020">
        <v>6520</v>
      </c>
      <c r="F8020" t="s">
        <v>60</v>
      </c>
      <c r="G8020">
        <v>0.4</v>
      </c>
      <c r="H8020">
        <v>99.5</v>
      </c>
      <c r="I8020">
        <v>0.1</v>
      </c>
      <c r="J8020">
        <v>17.3</v>
      </c>
      <c r="K8020">
        <v>52.5</v>
      </c>
      <c r="L8020">
        <v>18.8</v>
      </c>
      <c r="M8020">
        <v>1.2</v>
      </c>
      <c r="N8020">
        <v>6.5</v>
      </c>
      <c r="O8020">
        <v>3.7</v>
      </c>
    </row>
    <row r="8021" spans="1:15" x14ac:dyDescent="0.25">
      <c r="A8021" s="70">
        <v>6075980200</v>
      </c>
      <c r="B8021" s="59" t="s">
        <v>5</v>
      </c>
      <c r="C8021" s="71" t="s">
        <v>5</v>
      </c>
      <c r="D8021" s="60" t="s">
        <v>5</v>
      </c>
      <c r="E8021">
        <v>320</v>
      </c>
      <c r="F8021" t="s">
        <v>61</v>
      </c>
      <c r="G8021">
        <v>4.4000000000000004</v>
      </c>
      <c r="H8021">
        <v>52.2</v>
      </c>
      <c r="I8021">
        <v>43.4</v>
      </c>
      <c r="J8021">
        <v>7.8</v>
      </c>
      <c r="K8021">
        <v>67.5</v>
      </c>
      <c r="L8021">
        <v>11.2</v>
      </c>
      <c r="M8021">
        <v>0.6</v>
      </c>
      <c r="N8021">
        <v>10.3</v>
      </c>
      <c r="O8021">
        <v>2.5</v>
      </c>
    </row>
    <row r="8022" spans="1:15" x14ac:dyDescent="0.25">
      <c r="A8022" s="70">
        <v>6075980300</v>
      </c>
      <c r="B8022" s="59" t="s">
        <v>5</v>
      </c>
      <c r="C8022" s="71" t="s">
        <v>5</v>
      </c>
      <c r="D8022" s="60" t="s">
        <v>5</v>
      </c>
      <c r="E8022">
        <v>171</v>
      </c>
      <c r="F8022" t="s">
        <v>61</v>
      </c>
      <c r="G8022">
        <v>0.6</v>
      </c>
      <c r="H8022">
        <v>96.5</v>
      </c>
      <c r="I8022">
        <v>2.9</v>
      </c>
      <c r="J8022">
        <v>11.1</v>
      </c>
      <c r="K8022">
        <v>75.400000000000006</v>
      </c>
      <c r="L8022">
        <v>7</v>
      </c>
      <c r="M8022">
        <v>0.6</v>
      </c>
      <c r="N8022">
        <v>3.5</v>
      </c>
      <c r="O8022">
        <v>2.2999999999999998</v>
      </c>
    </row>
    <row r="8023" spans="1:15" x14ac:dyDescent="0.25">
      <c r="A8023" s="70">
        <v>6075980900</v>
      </c>
      <c r="B8023" s="59" t="s">
        <v>5</v>
      </c>
      <c r="C8023" s="71" t="s">
        <v>5</v>
      </c>
      <c r="D8023" s="60" t="s">
        <v>5</v>
      </c>
      <c r="E8023">
        <v>350</v>
      </c>
      <c r="F8023" t="s">
        <v>61</v>
      </c>
      <c r="G8023">
        <v>2.9</v>
      </c>
      <c r="H8023">
        <v>92.5</v>
      </c>
      <c r="I8023">
        <v>4.5999999999999996</v>
      </c>
      <c r="J8023">
        <v>23.1</v>
      </c>
      <c r="K8023">
        <v>52.9</v>
      </c>
      <c r="L8023">
        <v>10.6</v>
      </c>
      <c r="M8023">
        <v>0.3</v>
      </c>
      <c r="N8023">
        <v>8.6</v>
      </c>
      <c r="O8023">
        <v>4.5999999999999996</v>
      </c>
    </row>
    <row r="8024" spans="1:15" x14ac:dyDescent="0.25">
      <c r="A8024" s="70">
        <v>6079011400</v>
      </c>
      <c r="B8024" s="59" t="s">
        <v>5</v>
      </c>
      <c r="C8024" s="71" t="s">
        <v>5</v>
      </c>
      <c r="D8024" s="60" t="s">
        <v>5</v>
      </c>
      <c r="E8024">
        <v>6446</v>
      </c>
      <c r="F8024" t="s">
        <v>63</v>
      </c>
      <c r="G8024">
        <v>0</v>
      </c>
      <c r="H8024">
        <v>97.1</v>
      </c>
      <c r="I8024">
        <v>2.9</v>
      </c>
      <c r="J8024">
        <v>29.2</v>
      </c>
      <c r="K8024">
        <v>23.8</v>
      </c>
      <c r="L8024">
        <v>39.6</v>
      </c>
      <c r="M8024">
        <v>0.9</v>
      </c>
      <c r="N8024">
        <v>0.3</v>
      </c>
      <c r="O8024">
        <v>6.1</v>
      </c>
    </row>
    <row r="8025" spans="1:15" x14ac:dyDescent="0.25">
      <c r="A8025" s="70">
        <v>6079012800</v>
      </c>
      <c r="B8025" s="59" t="s">
        <v>5</v>
      </c>
      <c r="C8025" s="71" t="s">
        <v>5</v>
      </c>
      <c r="D8025" s="60" t="s">
        <v>5</v>
      </c>
      <c r="E8025">
        <v>1107</v>
      </c>
      <c r="F8025" t="s">
        <v>63</v>
      </c>
      <c r="G8025">
        <v>1.2</v>
      </c>
      <c r="H8025">
        <v>95.8</v>
      </c>
      <c r="I8025">
        <v>3</v>
      </c>
      <c r="J8025">
        <v>25.8</v>
      </c>
      <c r="K8025">
        <v>40.799999999999997</v>
      </c>
      <c r="L8025">
        <v>26.1</v>
      </c>
      <c r="M8025">
        <v>1</v>
      </c>
      <c r="N8025">
        <v>4.8</v>
      </c>
      <c r="O8025">
        <v>1.4</v>
      </c>
    </row>
    <row r="8026" spans="1:15" x14ac:dyDescent="0.25">
      <c r="A8026" s="70">
        <v>6081984300</v>
      </c>
      <c r="B8026" s="59" t="s">
        <v>5</v>
      </c>
      <c r="C8026" s="71" t="s">
        <v>5</v>
      </c>
      <c r="D8026" s="60" t="s">
        <v>5</v>
      </c>
      <c r="E8026">
        <v>0</v>
      </c>
      <c r="F8026" t="s">
        <v>64</v>
      </c>
      <c r="G8026">
        <v>0</v>
      </c>
      <c r="H8026">
        <v>100</v>
      </c>
      <c r="I8026">
        <v>0</v>
      </c>
      <c r="J8026" t="s">
        <v>5</v>
      </c>
      <c r="K8026" t="s">
        <v>5</v>
      </c>
      <c r="L8026" t="s">
        <v>5</v>
      </c>
      <c r="M8026" t="s">
        <v>5</v>
      </c>
      <c r="N8026" t="s">
        <v>5</v>
      </c>
      <c r="O8026" t="s">
        <v>5</v>
      </c>
    </row>
    <row r="8027" spans="1:15" x14ac:dyDescent="0.25">
      <c r="A8027" s="70">
        <v>6083002604</v>
      </c>
      <c r="B8027" s="59" t="s">
        <v>5</v>
      </c>
      <c r="C8027" s="71" t="s">
        <v>5</v>
      </c>
      <c r="D8027" s="60" t="s">
        <v>5</v>
      </c>
      <c r="E8027">
        <v>3582</v>
      </c>
      <c r="F8027" t="s">
        <v>65</v>
      </c>
      <c r="G8027">
        <v>0.8</v>
      </c>
      <c r="H8027">
        <v>97.4</v>
      </c>
      <c r="I8027">
        <v>1.8</v>
      </c>
      <c r="J8027">
        <v>49.6</v>
      </c>
      <c r="K8027">
        <v>23.7</v>
      </c>
      <c r="L8027">
        <v>16</v>
      </c>
      <c r="M8027">
        <v>1.6</v>
      </c>
      <c r="N8027">
        <v>6</v>
      </c>
      <c r="O8027">
        <v>3</v>
      </c>
    </row>
    <row r="8028" spans="1:15" x14ac:dyDescent="0.25">
      <c r="A8028" s="70">
        <v>6083980000</v>
      </c>
      <c r="B8028" s="59" t="s">
        <v>5</v>
      </c>
      <c r="C8028" s="71" t="s">
        <v>5</v>
      </c>
      <c r="D8028" s="60" t="s">
        <v>5</v>
      </c>
      <c r="E8028">
        <v>10</v>
      </c>
      <c r="F8028" t="s">
        <v>65</v>
      </c>
      <c r="G8028">
        <v>0</v>
      </c>
      <c r="H8028">
        <v>90</v>
      </c>
      <c r="I8028">
        <v>10</v>
      </c>
      <c r="J8028">
        <v>0</v>
      </c>
      <c r="K8028">
        <v>90</v>
      </c>
      <c r="L8028">
        <v>0</v>
      </c>
      <c r="M8028">
        <v>0</v>
      </c>
      <c r="N8028">
        <v>10</v>
      </c>
      <c r="O8028">
        <v>0</v>
      </c>
    </row>
    <row r="8029" spans="1:15" x14ac:dyDescent="0.25">
      <c r="A8029" s="70">
        <v>6083980100</v>
      </c>
      <c r="B8029" s="59" t="s">
        <v>5</v>
      </c>
      <c r="C8029" s="71" t="s">
        <v>5</v>
      </c>
      <c r="D8029" s="60" t="s">
        <v>5</v>
      </c>
      <c r="E8029">
        <v>11</v>
      </c>
      <c r="F8029" t="s">
        <v>65</v>
      </c>
      <c r="G8029">
        <v>9.1</v>
      </c>
      <c r="H8029">
        <v>81.8</v>
      </c>
      <c r="I8029">
        <v>9.1</v>
      </c>
      <c r="J8029">
        <v>18.2</v>
      </c>
      <c r="K8029">
        <v>54.5</v>
      </c>
      <c r="L8029">
        <v>0</v>
      </c>
      <c r="M8029">
        <v>0</v>
      </c>
      <c r="N8029">
        <v>0</v>
      </c>
      <c r="O8029">
        <v>27.3</v>
      </c>
    </row>
    <row r="8030" spans="1:15" x14ac:dyDescent="0.25">
      <c r="A8030" s="70">
        <v>6085504417</v>
      </c>
      <c r="B8030" s="59" t="s">
        <v>5</v>
      </c>
      <c r="C8030" s="71" t="s">
        <v>5</v>
      </c>
      <c r="D8030" s="60" t="s">
        <v>5</v>
      </c>
      <c r="E8030">
        <v>323</v>
      </c>
      <c r="F8030" t="s">
        <v>66</v>
      </c>
      <c r="G8030">
        <v>6.5</v>
      </c>
      <c r="H8030">
        <v>84.2</v>
      </c>
      <c r="I8030">
        <v>9.3000000000000007</v>
      </c>
      <c r="J8030">
        <v>14.6</v>
      </c>
      <c r="K8030">
        <v>37.5</v>
      </c>
      <c r="L8030">
        <v>2.5</v>
      </c>
      <c r="M8030">
        <v>1.2</v>
      </c>
      <c r="N8030">
        <v>42.1</v>
      </c>
      <c r="O8030">
        <v>2.2000000000000002</v>
      </c>
    </row>
    <row r="8031" spans="1:15" x14ac:dyDescent="0.25">
      <c r="A8031" s="70">
        <v>6085511608</v>
      </c>
      <c r="B8031" s="59" t="s">
        <v>5</v>
      </c>
      <c r="C8031" s="71" t="s">
        <v>5</v>
      </c>
      <c r="D8031" s="60" t="s">
        <v>5</v>
      </c>
      <c r="E8031">
        <v>2687</v>
      </c>
      <c r="F8031" t="s">
        <v>66</v>
      </c>
      <c r="G8031">
        <v>0.2</v>
      </c>
      <c r="H8031">
        <v>99.6</v>
      </c>
      <c r="I8031">
        <v>0.2</v>
      </c>
      <c r="J8031">
        <v>12</v>
      </c>
      <c r="K8031">
        <v>46</v>
      </c>
      <c r="L8031">
        <v>6.8</v>
      </c>
      <c r="M8031">
        <v>1.1000000000000001</v>
      </c>
      <c r="N8031">
        <v>24.1</v>
      </c>
      <c r="O8031">
        <v>10</v>
      </c>
    </row>
    <row r="8032" spans="1:15" x14ac:dyDescent="0.25">
      <c r="A8032" s="70">
        <v>6095253000</v>
      </c>
      <c r="B8032" s="59" t="s">
        <v>5</v>
      </c>
      <c r="C8032" s="71" t="s">
        <v>5</v>
      </c>
      <c r="D8032" s="60" t="s">
        <v>5</v>
      </c>
      <c r="E8032">
        <v>7810</v>
      </c>
      <c r="F8032" t="s">
        <v>71</v>
      </c>
      <c r="G8032">
        <v>0</v>
      </c>
      <c r="H8032">
        <v>95.8</v>
      </c>
      <c r="I8032">
        <v>4.2</v>
      </c>
      <c r="J8032">
        <v>20.2</v>
      </c>
      <c r="K8032">
        <v>27</v>
      </c>
      <c r="L8032">
        <v>43.2</v>
      </c>
      <c r="M8032">
        <v>1.4</v>
      </c>
      <c r="N8032">
        <v>0.4</v>
      </c>
      <c r="O8032">
        <v>7.9</v>
      </c>
    </row>
    <row r="8033" spans="1:17" x14ac:dyDescent="0.25">
      <c r="A8033" s="70">
        <v>6095980000</v>
      </c>
      <c r="B8033" s="59" t="s">
        <v>5</v>
      </c>
      <c r="C8033" s="71" t="s">
        <v>5</v>
      </c>
      <c r="D8033" s="60" t="s">
        <v>5</v>
      </c>
      <c r="E8033">
        <v>16</v>
      </c>
      <c r="F8033" t="s">
        <v>71</v>
      </c>
      <c r="G8033">
        <v>25</v>
      </c>
      <c r="H8033">
        <v>62.5</v>
      </c>
      <c r="I8033">
        <v>12.5</v>
      </c>
      <c r="J8033">
        <v>56.2</v>
      </c>
      <c r="K8033">
        <v>18.8</v>
      </c>
      <c r="L8033">
        <v>12.5</v>
      </c>
      <c r="M8033">
        <v>0</v>
      </c>
      <c r="N8033">
        <v>0</v>
      </c>
      <c r="O8033">
        <v>12.5</v>
      </c>
    </row>
    <row r="8034" spans="1:17" x14ac:dyDescent="0.25">
      <c r="A8034" s="70">
        <v>6107004000</v>
      </c>
      <c r="B8034" s="59" t="s">
        <v>5</v>
      </c>
      <c r="C8034" s="71" t="s">
        <v>5</v>
      </c>
      <c r="D8034" s="60" t="s">
        <v>5</v>
      </c>
      <c r="E8034">
        <v>560</v>
      </c>
      <c r="F8034" t="s">
        <v>77</v>
      </c>
      <c r="G8034">
        <v>0.4</v>
      </c>
      <c r="H8034">
        <v>93.9</v>
      </c>
      <c r="I8034">
        <v>5.7</v>
      </c>
      <c r="J8034">
        <v>22.9</v>
      </c>
      <c r="K8034">
        <v>54.1</v>
      </c>
      <c r="L8034">
        <v>18.899999999999999</v>
      </c>
      <c r="M8034">
        <v>1.1000000000000001</v>
      </c>
      <c r="N8034">
        <v>2.7</v>
      </c>
      <c r="O8034">
        <v>0.4</v>
      </c>
    </row>
    <row r="8035" spans="1:17" x14ac:dyDescent="0.25">
      <c r="A8035" s="70">
        <v>6109985202</v>
      </c>
      <c r="B8035" s="59" t="s">
        <v>5</v>
      </c>
      <c r="C8035" s="71" t="s">
        <v>5</v>
      </c>
      <c r="D8035" s="60" t="s">
        <v>5</v>
      </c>
      <c r="E8035">
        <v>3590</v>
      </c>
      <c r="F8035" t="s">
        <v>78</v>
      </c>
      <c r="G8035">
        <v>0</v>
      </c>
      <c r="H8035">
        <v>99.1</v>
      </c>
      <c r="I8035">
        <v>0.9</v>
      </c>
      <c r="J8035">
        <v>37.9</v>
      </c>
      <c r="K8035">
        <v>30.8</v>
      </c>
      <c r="L8035">
        <v>24.7</v>
      </c>
      <c r="M8035">
        <v>1.1000000000000001</v>
      </c>
      <c r="N8035">
        <v>0.5</v>
      </c>
      <c r="O8035">
        <v>5</v>
      </c>
    </row>
    <row r="8036" spans="1:17" x14ac:dyDescent="0.25">
      <c r="A8036" s="70">
        <v>6111003012</v>
      </c>
      <c r="B8036" s="59" t="s">
        <v>5</v>
      </c>
      <c r="C8036" s="71" t="s">
        <v>5</v>
      </c>
      <c r="D8036" s="60" t="s">
        <v>5</v>
      </c>
      <c r="E8036">
        <v>321</v>
      </c>
      <c r="F8036" t="s">
        <v>79</v>
      </c>
      <c r="G8036">
        <v>13.4</v>
      </c>
      <c r="H8036">
        <v>73.8</v>
      </c>
      <c r="I8036">
        <v>12.8</v>
      </c>
      <c r="J8036">
        <v>84.7</v>
      </c>
      <c r="K8036">
        <v>13.1</v>
      </c>
      <c r="L8036">
        <v>0</v>
      </c>
      <c r="M8036">
        <v>0.3</v>
      </c>
      <c r="N8036">
        <v>1.9</v>
      </c>
      <c r="O8036">
        <v>0</v>
      </c>
    </row>
    <row r="8037" spans="1:17" x14ac:dyDescent="0.25">
      <c r="A8037" s="70">
        <v>6111980000</v>
      </c>
      <c r="B8037" s="59" t="s">
        <v>5</v>
      </c>
      <c r="C8037" s="71" t="s">
        <v>5</v>
      </c>
      <c r="D8037" s="60" t="s">
        <v>5</v>
      </c>
      <c r="E8037">
        <v>56</v>
      </c>
      <c r="F8037" t="s">
        <v>79</v>
      </c>
      <c r="G8037">
        <v>0</v>
      </c>
      <c r="H8037">
        <v>100</v>
      </c>
      <c r="I8037">
        <v>0</v>
      </c>
      <c r="J8037">
        <v>14.3</v>
      </c>
      <c r="K8037">
        <v>71.400000000000006</v>
      </c>
      <c r="L8037">
        <v>8.9</v>
      </c>
      <c r="M8037">
        <v>0</v>
      </c>
      <c r="N8037">
        <v>5.4</v>
      </c>
      <c r="O8037">
        <v>0</v>
      </c>
    </row>
    <row r="8038" spans="1:17" x14ac:dyDescent="0.25">
      <c r="Q8038">
        <f>G6675*E6675/100</f>
        <v>150.4</v>
      </c>
    </row>
  </sheetData>
  <mergeCells count="8">
    <mergeCell ref="G1:I1"/>
    <mergeCell ref="J1:O1"/>
    <mergeCell ref="A1:A2"/>
    <mergeCell ref="B1:B2"/>
    <mergeCell ref="C1:C2"/>
    <mergeCell ref="D1:D2"/>
    <mergeCell ref="E1:E2"/>
    <mergeCell ref="F1:F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CES 3.0 (2018 Update)</vt:lpstr>
      <vt:lpstr>Data Dictionary</vt:lpstr>
      <vt:lpstr>Missing&amp;NAData</vt:lpstr>
      <vt:lpstr>Demographic 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CalEnviroScreen 3.0 2018 Update Results</dc:title>
  <dc:creator>OEHHA</dc:creator>
  <cp:keywords>CalEnviroScreen, CalEnviroscreen 3.0, environmental justice</cp:keywords>
  <cp:lastModifiedBy>Ahat Orazgeldiyev</cp:lastModifiedBy>
  <dcterms:created xsi:type="dcterms:W3CDTF">2017-11-02T22:43:16Z</dcterms:created>
  <dcterms:modified xsi:type="dcterms:W3CDTF">2021-03-19T01:50:44Z</dcterms:modified>
</cp:coreProperties>
</file>