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c717fdfc0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cd4e80aaafc47ea"/>
    <x:sheet xmlns:r="http://schemas.openxmlformats.org/officeDocument/2006/relationships" name="Signoff Checklist" sheetId="2" r:id="R528566282937467d"/>
    <x:sheet xmlns:r="http://schemas.openxmlformats.org/officeDocument/2006/relationships" name="Implementation Map" sheetId="3" r:id="R180898b2676d4ff6"/>
  </x:sheets>
</x:workbook>
</file>

<file path=xl/comments1.xml><?xml version="1.0" encoding="utf-8"?>
<x:comments xmlns:x="http://schemas.openxmlformats.org/spreadsheetml/2006/main">
  <x:authors>
    <x:author>tc={40E2A955-D625-4659-707B-57818FC284CB}</x:author>
  </x:authors>
  <x:commentList>
    <x:comment ref="J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Choose Pass, Fail, Needs Clarification, Deferred, or leave Not Checked while working through the PDF.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4FE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CC"/>
      </x:left>
      <x:top style="thin">
        <x:color rgb="FF9EADCC"/>
      </x:top>
    </x:border>
    <x:border>
      <x:top style="thin">
        <x:color rgb="FF9EADCC"/>
      </x:top>
    </x:border>
    <x:border>
      <x:right style="thin">
        <x:color rgb="FF9EADCC"/>
      </x:right>
      <x:top style="thin">
        <x:color rgb="FF9EADCC"/>
      </x:top>
    </x:border>
    <x:border>
      <x:left style="thin">
        <x:color rgb="FF9EADCC"/>
      </x:left>
    </x:border>
    <x:border>
      <x:right style="thin">
        <x:color rgb="FF9EADCC"/>
      </x:right>
    </x:border>
    <x:border>
      <x:left style="thin">
        <x:color rgb="FF9EADCC"/>
      </x:left>
      <x:bottom style="thin">
        <x:color rgb="FF9EADCC"/>
      </x:bottom>
    </x:border>
    <x:border>
      <x:bottom style="thin">
        <x:color rgb="FF9EADCC"/>
      </x:bottom>
    </x:border>
    <x:border>
      <x:right style="thin">
        <x:color rgb="FF9EADCC"/>
      </x:right>
      <x:bottom style="thin">
        <x:color rgb="FF9EADC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/>
    <x:xf numFmtId="0" fontId="3" fillId="4" borderId="13" xfId="0" applyNumberFormat="1" applyFont="1" applyFill="1" applyBorder="1"/>
    <x:xf numFmtId="0" fontId="4" fillId="5" borderId="13" xfId="0" applyNumberFormat="1" applyFont="1" applyFill="1" applyBorder="1"/>
    <x:xf numFmtId="0" fontId="4" fillId="5" borderId="15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9470dcc354705" /><Relationship Type="http://schemas.openxmlformats.org/officeDocument/2006/relationships/theme" Target="/xl/theme/theme1.xml" Id="Rf01fd9b56a9a4ec5" /><Relationship Type="http://schemas.openxmlformats.org/officeDocument/2006/relationships/sharedStrings" Target="/xl/sharedStrings.xml" Id="Rac81e692dbbd4110" /><Relationship Type="http://schemas.openxmlformats.org/officeDocument/2006/relationships/worksheet" Target="/xl/worksheets/sheet1.xml" Id="R9cd4e80aaafc47ea" /><Relationship Type="http://schemas.openxmlformats.org/officeDocument/2006/relationships/worksheet" Target="/xl/worksheets/sheet2.xml" Id="R528566282937467d" /><Relationship Type="http://schemas.openxmlformats.org/officeDocument/2006/relationships/worksheet" Target="/xl/worksheets/sheet3.xml" Id="R180898b2676d4ff6" /><Relationship Type="http://schemas.microsoft.com/office/2017/10/relationships/person" Target="/xl/persons/person.xml" Id="R0c9947e3c201454e" /></Relationships>
</file>

<file path=xl/persons/person.xml><?xml version="1.0" encoding="utf-8"?>
<xltc:personList xmlns:xltc="http://schemas.microsoft.com/office/spreadsheetml/2018/threadedcomments">
  <xltc:person displayName="James" id="{DE16DB53-293F-47D9-A51B-58B851F6F54C}"/>
</xltc:personList>
</file>

<file path=xl/tables/table1.xml><?xml version="1.0" encoding="utf-8"?>
<x:table xmlns:x="http://schemas.openxmlformats.org/spreadsheetml/2006/main" id="1" name="ForsakenDepthsSignoffTable" displayName="ForsakenDepthsSignoffTable" ref="A1:L33" headerRowCount="1">
  <x:tableColumns count="12">
    <x:tableColumn id="1" name="ID"/>
    <x:tableColumn id="2" name="Rule Area"/>
    <x:tableColumn id="3" name="PDF Reference"/>
    <x:tableColumn id="4" name="Priority"/>
    <x:tableColumn id="5" name="Implementation Status"/>
    <x:tableColumn id="6" name="How the Game Implements It"/>
    <x:tableColumn id="7" name="Where to Check in Game"/>
    <x:tableColumn id="8" name="Suggested Signoff Steps"/>
    <x:tableColumn id="9" name="Expected Result"/>
    <x:tableColumn id="10" name="Signoff Status"/>
    <x:tableColumn id="11" name="Reviewer Notes"/>
    <x:tableColumn id="12" name="Issue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ForsakenDepthsImplementationMap" displayName="ForsakenDepthsImplementationMap" ref="A1:D33" headerRowCount="1">
  <x:tableColumns count="4">
    <x:tableColumn id="1" name="Area"/>
    <x:tableColumn id="2" name="Source / Implementation"/>
    <x:tableColumn id="3" name="Primary Files or UI"/>
    <x:tableColumn id="4" name="Tests / 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2" dT="2026-06-28T15:51:42.473" personId="{DE16DB53-293F-47D9-A51B-58B851F6F54C}" id="{40E2A955-D625-4659-707B-57818FC284CB}">
    <xltc:text>Choose Pass, Fail, Needs Clarification, Deferred, or leave Not Checked while working through the PDF.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2b23fadd84b4c48" /><Relationship Type="http://schemas.openxmlformats.org/officeDocument/2006/relationships/vmlDrawing" Target="/xl/drawings/vmldrawing.vml" Id="R0c894ea122864be2" /><Relationship Type="http://schemas.microsoft.com/office/2017/10/relationships/threadedComment" Target="/xl/threadedcomments/threadedcomment.xml" Id="R7500b1e2c9a748d5" /><Relationship Type="http://schemas.openxmlformats.org/officeDocument/2006/relationships/table" Target="/xl/tables/table1.xml" Id="Rfbdb6d675c4e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086bc607094d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</x:cols>
  <x:sheetData>
    <x:row r="1">
      <x:c r="A1" s="30" t="str">
        <x:v>Four Against the Forsaken Depths Signoff Sheet 280626</x:v>
      </x:c>
      <x:c r="B1" s="31"/>
      <x:c r="C1" s="31"/>
      <x:c r="D1" s="31"/>
      <x:c r="E1" s="31"/>
      <x:c r="F1" s="31"/>
      <x:c r="G1" s="31"/>
      <x:c r="H1" s="32"/>
    </x:row>
    <x:row r="2">
      <x:c r="A2" s="33"/>
      <x:c r="B2" s="34"/>
      <x:c r="C2" s="34"/>
      <x:c r="D2" s="34"/>
      <x:c r="E2" s="34"/>
      <x:c r="F2" s="34"/>
      <x:c r="G2" s="34"/>
      <x:c r="H2" s="35"/>
    </x:row>
    <x:row r="3">
      <x:c r="A3" s="36" t="str">
        <x:v>Source PDF</x:v>
      </x:c>
      <x:c r="B3" s="5" t="str">
        <x:v>Rules/Four_Against_the_Forsaken_Depths.pdf</x:v>
      </x:c>
      <x:c r="C3" s="34"/>
      <x:c r="D3" s="34"/>
      <x:c r="E3" s="34"/>
      <x:c r="F3" s="34"/>
      <x:c r="G3" s="34"/>
      <x:c r="H3" s="35"/>
    </x:row>
    <x:row r="4">
      <x:c r="A4" s="36" t="str">
        <x:v>Generated</x:v>
      </x:c>
      <x:c r="B4" s="5" t="str">
        <x:v>2026-06-28</x:v>
      </x:c>
      <x:c r="C4" s="34"/>
      <x:c r="D4" s="34"/>
      <x:c r="E4" s="34"/>
      <x:c r="F4" s="34"/>
      <x:c r="G4" s="34"/>
      <x:c r="H4" s="35"/>
    </x:row>
    <x:row r="5">
      <x:c r="A5" s="36" t="str">
        <x:v>Purpose</x:v>
      </x:c>
      <x:c r="B5" s="5" t="str">
        <x:v>Manual PDF signoff checklist for implemented game behavior.</x:v>
      </x:c>
      <x:c r="C5" s="34"/>
      <x:c r="D5" s="34"/>
      <x:c r="E5" s="34"/>
      <x:c r="F5" s="34"/>
      <x:c r="G5" s="34"/>
      <x:c r="H5" s="35"/>
    </x:row>
    <x:row r="6">
      <x:c r="A6" s="36" t="str">
        <x:v>How to use</x:v>
      </x:c>
      <x:c r="B6" s="5" t="str">
        <x:v>Open the PDF beside the game. For each row, run the suggested signoff steps, compare to the PDF, choose a Signoff Status, and write notes/issues.</x:v>
      </x:c>
      <x:c r="C6" s="34"/>
      <x:c r="D6" s="34"/>
      <x:c r="E6" s="34"/>
      <x:c r="F6" s="34"/>
      <x:c r="G6" s="34"/>
      <x:c r="H6" s="35"/>
    </x:row>
    <x:row r="7">
      <x:c r="A7" s="36" t="str">
        <x:v>Status options</x:v>
      </x:c>
      <x:c r="B7" s="5" t="str">
        <x:v>Not Checked, Pass, Fail, Needs Clarification, Deferred</x:v>
      </x:c>
      <x:c r="C7" s="34"/>
      <x:c r="D7" s="34"/>
      <x:c r="E7" s="34"/>
      <x:c r="F7" s="34"/>
      <x:c r="G7" s="34"/>
      <x:c r="H7" s="35"/>
    </x:row>
    <x:row r="8">
      <x:c r="A8" s="36" t="str">
        <x:v>Priority options</x:v>
      </x:c>
      <x:c r="B8" s="5" t="str">
        <x:v>High, Medium, Low</x:v>
      </x:c>
      <x:c r="C8" s="34"/>
      <x:c r="D8" s="34"/>
      <x:c r="E8" s="34"/>
      <x:c r="F8" s="34"/>
      <x:c r="G8" s="34"/>
      <x:c r="H8" s="35"/>
    </x:row>
    <x:row r="9" ht="72" customHeight="1">
      <x:c r="A9" s="36" t="str">
        <x:v>Current implementation state</x:v>
      </x:c>
      <x:c r="B9" s="5" t="str">
        <x:v>Forsaken Depths is advanced partial: tier dice/skills/spells, 72 tiles, dungeon/river runtime, quests, citadels, side sheets, events, treasure, Teleport Enemy, Mass Blessing, and the Courtship portal branch are implemented. Remaining work is mainly FD content-family manual signoff and edge-case playtests.</x:v>
      </x:c>
      <x:c r="C9" s="34"/>
      <x:c r="D9" s="34"/>
      <x:c r="E9" s="34"/>
      <x:c r="F9" s="34"/>
      <x:c r="G9" s="34"/>
      <x:c r="H9" s="35"/>
    </x:row>
    <x:row r="10">
      <x:c r="A10" s="33"/>
      <x:c r="B10" s="34"/>
      <x:c r="C10" s="34"/>
      <x:c r="D10" s="34"/>
      <x:c r="E10" s="34"/>
      <x:c r="F10" s="34"/>
      <x:c r="G10" s="34"/>
      <x:c r="H10" s="35"/>
    </x:row>
    <x:row r="11">
      <x:c r="A11" s="37" t="str">
        <x:v>Signoff rules</x:v>
      </x:c>
      <x:c r="B11" s="34"/>
      <x:c r="C11" s="34"/>
      <x:c r="D11" s="34"/>
      <x:c r="E11" s="34"/>
      <x:c r="F11" s="34"/>
      <x:c r="G11" s="34"/>
      <x:c r="H11" s="35"/>
    </x:row>
    <x:row r="12">
      <x:c r="A12" s="38" t="str">
        <x:v>1</x:v>
      </x:c>
      <x:c r="B12" s="5" t="str">
        <x:v>Use Pass only when the game behavior, UI wording, logs, and persistence match the PDF or the implementation note intentionally documents a narrower scope.</x:v>
      </x:c>
      <x:c r="C12" s="34" t="str"/>
      <x:c r="D12" s="34" t="str"/>
      <x:c r="E12" s="34" t="str"/>
      <x:c r="F12" s="34" t="str"/>
      <x:c r="G12" s="34" t="str"/>
      <x:c r="H12" s="35" t="str"/>
    </x:row>
    <x:row r="13">
      <x:c r="A13" s="38" t="str">
        <x:v>2</x:v>
      </x:c>
      <x:c r="B13" s="5" t="str">
        <x:v>Use Needs Clarification when the PDF wording allows more than one interpretation or conflicts with a previous decision.</x:v>
      </x:c>
      <x:c r="C13" s="34" t="str"/>
      <x:c r="D13" s="34" t="str"/>
      <x:c r="E13" s="34" t="str"/>
      <x:c r="F13" s="34" t="str"/>
      <x:c r="G13" s="34" t="str"/>
      <x:c r="H13" s="35" t="str"/>
    </x:row>
    <x:row r="14">
      <x:c r="A14" s="38" t="str">
        <x:v>3</x:v>
      </x:c>
      <x:c r="B14" s="5" t="str">
        <x:v>Use Fail when a reproducible mismatch exists. Put exact reproduction steps in Issue / Follow-up.</x:v>
      </x:c>
      <x:c r="C14" s="34" t="str"/>
      <x:c r="D14" s="34" t="str"/>
      <x:c r="E14" s="34" t="str"/>
      <x:c r="F14" s="34" t="str"/>
      <x:c r="G14" s="34" t="str"/>
      <x:c r="H14" s="35" t="str"/>
    </x:row>
    <x:row r="15">
      <x:c r="A15" s="38" t="str">
        <x:v>4</x:v>
      </x:c>
      <x:c r="B15" s="5" t="str">
        <x:v>Use Deferred only for scope intentionally moved to a future phase, not for bugs.</x:v>
      </x:c>
      <x:c r="C15" s="34" t="str"/>
      <x:c r="D15" s="34" t="str"/>
      <x:c r="E15" s="34" t="str"/>
      <x:c r="F15" s="34" t="str"/>
      <x:c r="G15" s="34" t="str"/>
      <x:c r="H15" s="35" t="str"/>
    </x:row>
    <x:row r="16">
      <x:c r="A16" s="38" t="str">
        <x:v>5</x:v>
      </x:c>
      <x:c r="B16" s="5" t="str">
        <x:v>Record page/paragraph/table checked in Reviewer Notes when possible.</x:v>
      </x:c>
      <x:c r="C16" s="34" t="str"/>
      <x:c r="D16" s="34" t="str"/>
      <x:c r="E16" s="34" t="str"/>
      <x:c r="F16" s="34" t="str"/>
      <x:c r="G16" s="34" t="str"/>
      <x:c r="H16" s="35" t="str"/>
    </x:row>
    <x:row r="17">
      <x:c r="A17" s="39" t="str">
        <x:v>6</x:v>
      </x:c>
      <x:c r="B17" s="40" t="str">
        <x:v>Rows marked High should be signed off before declaring the book runtime stable.</x:v>
      </x:c>
      <x:c r="C17" s="41" t="str"/>
      <x:c r="D17" s="41" t="str"/>
      <x:c r="E17" s="41" t="str"/>
      <x:c r="F17" s="41" t="str"/>
      <x:c r="G17" s="41" t="str"/>
      <x:c r="H17" s="42" t="str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2" hidden="0" customWidth="1"/>
    <x:col min="5" max="5" width="18" hidden="0" customWidth="1"/>
    <x:col min="6" max="6" width="54" hidden="0" customWidth="1"/>
    <x:col min="7" max="7" width="32" hidden="0" customWidth="1"/>
    <x:col min="8" max="8" width="48" hidden="0" customWidth="1"/>
    <x:col min="9" max="9" width="42" hidden="0" customWidth="1"/>
    <x:col min="10" max="10" width="20" hidden="0" customWidth="1"/>
    <x:col min="11" max="11" width="32" hidden="0" customWidth="1"/>
    <x:col min="12" max="12" width="38" hidden="0" customWidth="1"/>
  </x:cols>
  <x:sheetData>
    <x:row r="1">
      <x:c r="A1" s="11" t="str">
        <x:v>ID</x:v>
      </x:c>
      <x:c r="B1" s="11" t="str">
        <x:v>Rule Area</x:v>
      </x:c>
      <x:c r="C1" s="11" t="str">
        <x:v>PDF Reference</x:v>
      </x:c>
      <x:c r="D1" s="11" t="str">
        <x:v>Priority</x:v>
      </x:c>
      <x:c r="E1" s="11" t="str">
        <x:v>Implementation Status</x:v>
      </x:c>
      <x:c r="F1" s="11" t="str">
        <x:v>How the Game Implements It</x:v>
      </x:c>
      <x:c r="G1" s="11" t="str">
        <x:v>Where to Check in Game</x:v>
      </x:c>
      <x:c r="H1" s="11" t="str">
        <x:v>Suggested Signoff Steps</x:v>
      </x:c>
      <x:c r="I1" s="11" t="str">
        <x:v>Expected Result</x:v>
      </x:c>
      <x:c r="J1" s="11" t="str">
        <x:v>Signoff Status</x:v>
      </x:c>
      <x:c r="K1" s="11" t="str">
        <x:v>Reviewer Notes</x:v>
      </x:c>
      <x:c r="L1" s="11" t="str">
        <x:v>Issue / Follow-up</x:v>
      </x:c>
    </x:row>
    <x:row r="2" ht="78" customHeight="1">
      <x:c r="A2" s="21" t="str">
        <x:v>FD-001</x:v>
      </x:c>
      <x:c r="B2" s="22" t="str">
        <x:v>Ruleset profile setup</x:v>
      </x:c>
      <x:c r="C2" s="22" t="str">
        <x:v>FD setup / source profile</x:v>
      </x:c>
      <x:c r="D2" s="22" t="str">
        <x:v>High</x:v>
      </x:c>
      <x:c r="E2" s="22" t="str">
        <x:v>Implemented</x:v>
      </x:c>
      <x:c r="F2" s="22" t="str">
        <x:v>Select Four Against the Forsaken Depths in Adventure ruleset dropdown. Courtship checkbox defaults on for FD and can be disabled.</x:v>
      </x:c>
      <x:c r="G2" s="22" t="str">
        <x:v>Home -&gt; Adventure -&gt; Ruleset profile</x:v>
      </x:c>
      <x:c r="H2" s="22" t="str">
        <x:v>Start FD with Courtship enabled and disabled.</x:v>
      </x:c>
      <x:c r="I2" s="22" t="str">
        <x:v>FD profile starts with correct catalogs and Courtship toggle behavior.</x:v>
      </x:c>
      <x:c r="J2" s="22" t="str">
        <x:v>Not Checked</x:v>
      </x:c>
      <x:c r="K2" s="22" t="str"/>
      <x:c r="L2" s="23" t="str"/>
    </x:row>
    <x:row r="3" ht="78" customHeight="1">
      <x:c r="A3" s="24" t="str">
        <x:v>FD-002</x:v>
      </x:c>
      <x:c r="B3" s="25" t="str">
        <x:v>Tier entry and dice</x:v>
      </x:c>
      <x:c r="C3" s="25" t="str">
        <x:v>FD p.9</x:v>
      </x:c>
      <x:c r="D3" s="25" t="str">
        <x:v>High</x:v>
      </x:c>
      <x:c r="E3" s="25" t="str">
        <x:v>Validated</x:v>
      </x:c>
      <x:c r="F3" s="25" t="str">
        <x:v>Expert/Heroic/Legendary/Epic tier training costs and action dice are implemented; advancement uses tier dice and auto-success faces.</x:v>
      </x:c>
      <x:c r="G3" s="25" t="str">
        <x:v>Party sheet -&gt; Tier training / XP roll</x:v>
      </x:c>
      <x:c r="H3" s="25" t="str">
        <x:v>Train a hero through tiers and test advancement dice.</x:v>
      </x:c>
      <x:c r="I3" s="25" t="str">
        <x:v>Costs, gates, dice, and advancement outcomes match PDF.</x:v>
      </x:c>
      <x:c r="J3" s="25" t="str">
        <x:v>Not Checked</x:v>
      </x:c>
      <x:c r="K3" s="25" t="str"/>
      <x:c r="L3" s="26" t="str"/>
    </x:row>
    <x:row r="4" ht="78" customHeight="1">
      <x:c r="A4" s="24" t="str">
        <x:v>FD-003</x:v>
      </x:c>
      <x:c r="B4" s="25" t="str">
        <x:v>Heroic skills</x:v>
      </x:c>
      <x:c r="C4" s="25" t="str">
        <x:v>FD heroic tier</x:v>
      </x:c>
      <x:c r="D4" s="25" t="str">
        <x:v>High</x:v>
      </x:c>
      <x:c r="E4" s="25" t="str">
        <x:v>Implemented</x:v>
      </x:c>
      <x:c r="F4" s="25" t="str">
        <x:v>All 45 heroic skills are in heroic_skills_table and wired across combat, exploration, traps, reactions, rest, and crafting.</x:v>
      </x:c>
      <x:c r="G4" s="25" t="str">
        <x:v>Home Rules tables; party/combat UI</x:v>
      </x:c>
      <x:c r="H4" s="25" t="str">
        <x:v>Review each heroic skill row and spot-check active skills.</x:v>
      </x:c>
      <x:c r="I4" s="25" t="str">
        <x:v>Eligibility, usage timing, and effects match the PDF.</x:v>
      </x:c>
      <x:c r="J4" s="25" t="str">
        <x:v>Not Checked</x:v>
      </x:c>
      <x:c r="K4" s="25" t="str"/>
      <x:c r="L4" s="26" t="str"/>
    </x:row>
    <x:row r="5" ht="78" customHeight="1">
      <x:c r="A5" s="24" t="str">
        <x:v>FD-004</x:v>
      </x:c>
      <x:c r="B5" s="25" t="str">
        <x:v>Legendary skills</x:v>
      </x:c>
      <x:c r="C5" s="25" t="str">
        <x:v>FD legendary tier</x:v>
      </x:c>
      <x:c r="D5" s="25" t="str">
        <x:v>High</x:v>
      </x:c>
      <x:c r="E5" s="25" t="str">
        <x:v>Implemented</x:v>
      </x:c>
      <x:c r="F5" s="25" t="str">
        <x:v>20 Legendary skills are cataloged and implemented as upgrades or independent effects where applicable.</x:v>
      </x:c>
      <x:c r="G5" s="25" t="str">
        <x:v>Home Rules tables; party/combat UI</x:v>
      </x:c>
      <x:c r="H5" s="25" t="str">
        <x:v>Compare each Legendary skill to PDF and spot-check linked Heroic prerequisites.</x:v>
      </x:c>
      <x:c r="I5" s="25" t="str">
        <x:v>Skills appear only when eligible and resolve correctly.</x:v>
      </x:c>
      <x:c r="J5" s="25" t="str">
        <x:v>Not Checked</x:v>
      </x:c>
      <x:c r="K5" s="25" t="str"/>
      <x:c r="L5" s="26" t="str"/>
    </x:row>
    <x:row r="6" ht="78" customHeight="1">
      <x:c r="A6" s="24" t="str">
        <x:v>FD-005</x:v>
      </x:c>
      <x:c r="B6" s="25" t="str">
        <x:v>Heroic spells</x:v>
      </x:c>
      <x:c r="C6" s="25" t="str">
        <x:v>FD p.19</x:v>
      </x:c>
      <x:c r="D6" s="25" t="str">
        <x:v>High</x:v>
      </x:c>
      <x:c r="E6" s="25" t="str">
        <x:v>Implemented</x:v>
      </x:c>
      <x:c r="F6" s="25" t="str">
        <x:v>Six Heroic spells cast through forsaken_depths_heroic_spells.py. Fire of Truth, Teleport Enemy, Mass Blessing have recent exact-rule polish.</x:v>
      </x:c>
      <x:c r="G6" s="25" t="str">
        <x:v>Party sheet / combat/exploration spell UI</x:v>
      </x:c>
      <x:c r="H6" s="25" t="str">
        <x:v>Cast each spell in valid/invalid contexts.</x:v>
      </x:c>
      <x:c r="I6" s="25" t="str">
        <x:v>Costs, roll modifiers, target choices, and effects match PDF.</x:v>
      </x:c>
      <x:c r="J6" s="25" t="str">
        <x:v>Not Checked</x:v>
      </x:c>
      <x:c r="K6" s="25" t="str"/>
      <x:c r="L6" s="26" t="str"/>
    </x:row>
    <x:row r="7" ht="78" customHeight="1">
      <x:c r="A7" s="24" t="str">
        <x:v>FD-006</x:v>
      </x:c>
      <x:c r="B7" s="25" t="str">
        <x:v>Teleport Enemy</x:v>
      </x:c>
      <x:c r="C7" s="25" t="str">
        <x:v>FD heroic spell</x:v>
      </x:c>
      <x:c r="D7" s="25" t="str">
        <x:v>High</x:v>
      </x:c>
      <x:c r="E7" s="25" t="str">
        <x:v>Implemented</x:v>
      </x:c>
      <x:c r="F7" s="25" t="str">
        <x:v>Teleported foes persist in return state, tick back one room/hex/area per turn, stop if blocked, and roll reactions if crossing occupied rooms.</x:v>
      </x:c>
      <x:c r="G7" s="25" t="str">
        <x:v>Session log; map movement; combat return behavior</x:v>
      </x:c>
      <x:c r="H7" s="25" t="str">
        <x:v>Teleport a foe several rooms away, move turns, block route where possible, and observe occupant reaction.</x:v>
      </x:c>
      <x:c r="I7" s="25" t="str">
        <x:v>Return tracking and blocking match the clarification.</x:v>
      </x:c>
      <x:c r="J7" s="25" t="str">
        <x:v>Not Checked</x:v>
      </x:c>
      <x:c r="K7" s="25" t="str"/>
      <x:c r="L7" s="26" t="str"/>
    </x:row>
    <x:row r="8" ht="78" customHeight="1">
      <x:c r="A8" s="24" t="str">
        <x:v>FD-007</x:v>
      </x:c>
      <x:c r="B8" s="25" t="str">
        <x:v>Mass Blessing</x:v>
      </x:c>
      <x:c r="C8" s="25" t="str">
        <x:v>FD heroic spell</x:v>
      </x:c>
      <x:c r="D8" s="25" t="str">
        <x:v>High</x:v>
      </x:c>
      <x:c r="E8" s="25" t="str">
        <x:v>Implemented</x:v>
      </x:c>
      <x:c r="F8" s="25" t="str">
        <x:v>Targets living party members and hirelings; caster chooses exactly which Blessing-removable conditions to remove, paying Life per target/condition beyond first.</x:v>
      </x:c>
      <x:c r="G8" s="25" t="str">
        <x:v>Spell UI target/condition picker</x:v>
      </x:c>
      <x:c r="H8" s="25" t="str">
        <x:v>Cast with PCs and hirelings having multiple conditions.</x:v>
      </x:c>
      <x:c r="I8" s="25" t="str">
        <x:v>UI exposes exact condition choices and Life cost matches selections.</x:v>
      </x:c>
      <x:c r="J8" s="25" t="str">
        <x:v>Not Checked</x:v>
      </x:c>
      <x:c r="K8" s="25" t="str"/>
      <x:c r="L8" s="26" t="str"/>
    </x:row>
    <x:row r="9" ht="78" customHeight="1">
      <x:c r="A9" s="24" t="str">
        <x:v>FD-008</x:v>
      </x:c>
      <x:c r="B9" s="25" t="str">
        <x:v>Legendary spells</x:v>
      </x:c>
      <x:c r="C9" s="25" t="str">
        <x:v>FD p.47</x:v>
      </x:c>
      <x:c r="D9" s="25" t="str">
        <x:v>High</x:v>
      </x:c>
      <x:c r="E9" s="25" t="str">
        <x:v>Implemented</x:v>
      </x:c>
      <x:c r="F9" s="25" t="str">
        <x:v>Legendary scroll/bark/prism rewards can cast Contact Forgotten God, Eldritch Storm, Illusionary Distractions, Furnace of the Amulet, Blinding Lightning, Destroy Invincible Fiend.</x:v>
      </x:c>
      <x:c r="G9" s="25" t="str">
        <x:v>Inventory Burn scroll; Dark Pits reward picker</x:v>
      </x:c>
      <x:c r="H9" s="25" t="str">
        <x:v>Claim a Legendary spell reward and cast each effect.</x:v>
      </x:c>
      <x:c r="I9" s="25" t="str">
        <x:v>Mode/target pickers, gem selection, slay/resurrect choices, and combat effects match PDF.</x:v>
      </x:c>
      <x:c r="J9" s="25" t="str">
        <x:v>Not Checked</x:v>
      </x:c>
      <x:c r="K9" s="25" t="str"/>
      <x:c r="L9" s="26" t="str"/>
    </x:row>
    <x:row r="10" ht="78" customHeight="1">
      <x:c r="A10" s="24" t="str">
        <x:v>FD-009</x:v>
      </x:c>
      <x:c r="B10" s="25" t="str">
        <x:v>FD dungeon tile catalog</x:v>
      </x:c>
      <x:c r="C10" s="25" t="str">
        <x:v>FD map elements</x:v>
      </x:c>
      <x:c r="D10" s="25" t="str">
        <x:v>High</x:v>
      </x:c>
      <x:c r="E10" s="25" t="str">
        <x:v>Validated</x:v>
      </x:c>
      <x:c r="F10" s="25" t="str">
        <x:v>36 dungeon tile definitions are validated; room codes include NC, ETC, ETR and drive runtime behavior.</x:v>
      </x:c>
      <x:c r="G10" s="25" t="str">
        <x:v>Map renderer; Map Element Editor; validation table</x:v>
      </x:c>
      <x:c r="H10" s="25" t="str">
        <x:v>Compare tile geometry/codes to PDF and run tools/validate_tiles.py.</x:v>
      </x:c>
      <x:c r="I10" s="25" t="str">
        <x:v>Tile shape, water/codes/exits, and runtime codes match PDF.</x:v>
      </x:c>
      <x:c r="J10" s="25" t="str">
        <x:v>Not Checked</x:v>
      </x:c>
      <x:c r="K10" s="25" t="str"/>
      <x:c r="L10" s="26" t="str"/>
    </x:row>
    <x:row r="11" ht="78" customHeight="1">
      <x:c r="A11" s="24" t="str">
        <x:v>FD-010</x:v>
      </x:c>
      <x:c r="B11" s="25" t="str">
        <x:v>FD river tile catalog</x:v>
      </x:c>
      <x:c r="C11" s="25" t="str">
        <x:v>FD river map elements</x:v>
      </x:c>
      <x:c r="D11" s="25" t="str">
        <x:v>High</x:v>
      </x:c>
      <x:c r="E11" s="25" t="str">
        <x:v>Validated</x:v>
      </x:c>
      <x:c r="F11" s="25" t="str">
        <x:v>36 river tile definitions are validated with water surface, banks, room codes END/Ru/Ca/B/ETC, and bridge/disembark behavior.</x:v>
      </x:c>
      <x:c r="G11" s="25" t="str">
        <x:v>Map renderer; Map Element Editor</x:v>
      </x:c>
      <x:c r="H11" s="25" t="str">
        <x:v>Compare river tiles and room codes to PDF.</x:v>
      </x:c>
      <x:c r="I11" s="25" t="str">
        <x:v>Navigable water/banks and room code effects match PDF.</x:v>
      </x:c>
      <x:c r="J11" s="25" t="str">
        <x:v>Not Checked</x:v>
      </x:c>
      <x:c r="K11" s="25" t="str"/>
      <x:c r="L11" s="26" t="str"/>
    </x:row>
    <x:row r="12" ht="78" customHeight="1">
      <x:c r="A12" s="24" t="str">
        <x:v>FD-011</x:v>
      </x:c>
      <x:c r="B12" s="25" t="str">
        <x:v>River type</x:v>
      </x:c>
      <x:c r="C12" s="25" t="str">
        <x:v>FD p.32</x:v>
      </x:c>
      <x:c r="D12" s="25" t="str">
        <x:v>High</x:v>
      </x:c>
      <x:c r="E12" s="25" t="str">
        <x:v>Implemented</x:v>
      </x:c>
      <x:c r="F12" s="25" t="str">
        <x:v>ETR rolls river type once per stretch: Oblivion, Tears, Death, Flame, Conjuration, Serpent; badges show active type.</x:v>
      </x:c>
      <x:c r="G12" s="25" t="str">
        <x:v>Map panel badges; logs</x:v>
      </x:c>
      <x:c r="H12" s="25" t="str">
        <x:v>Enter ETR stretches and force each river type.</x:v>
      </x:c>
      <x:c r="I12" s="25" t="str">
        <x:v>Badges/logs and type modifiers match PDF.</x:v>
      </x:c>
      <x:c r="J12" s="25" t="str">
        <x:v>Not Checked</x:v>
      </x:c>
      <x:c r="K12" s="25" t="str"/>
      <x:c r="L12" s="26" t="str"/>
    </x:row>
    <x:row r="13" ht="78" customHeight="1">
      <x:c r="A13" s="24" t="str">
        <x:v>FD-012</x:v>
      </x:c>
      <x:c r="B13" s="25" t="str">
        <x:v>River hazards and boat state</x:v>
      </x:c>
      <x:c r="C13" s="25" t="str">
        <x:v>FD p.30</x:v>
      </x:c>
      <x:c r="D13" s="25" t="str">
        <x:v>High</x:v>
      </x:c>
      <x:c r="E13" s="25" t="str">
        <x:v>Implemented</x:v>
      </x:c>
      <x:c r="F13" s="25" t="str">
        <x:v>River hazards check per stretch; boat OK/Damaged/Destroyed state, Lucky Boat/fireproof exceptions, Waste of Time, and on-foot/boat travel are tracked.</x:v>
      </x:c>
      <x:c r="G13" s="25" t="str">
        <x:v>Map panel badges; movement controls</x:v>
      </x:c>
      <x:c r="H13" s="25" t="str">
        <x:v>Trigger hazards, damage/destroy boat, test on-foot travel.</x:v>
      </x:c>
      <x:c r="I13" s="25" t="str">
        <x:v>Boat state and movement restrictions match PDF.</x:v>
      </x:c>
      <x:c r="J13" s="25" t="str">
        <x:v>Not Checked</x:v>
      </x:c>
      <x:c r="K13" s="25" t="str"/>
      <x:c r="L13" s="26" t="str"/>
    </x:row>
    <x:row r="14" ht="78" customHeight="1">
      <x:c r="A14" s="24" t="str">
        <x:v>FD-013</x:v>
      </x:c>
      <x:c r="B14" s="25" t="str">
        <x:v>River travel and exits</x:v>
      </x:c>
      <x:c r="C14" s="25" t="str">
        <x:v>FD p.28</x:v>
      </x:c>
      <x:c r="D14" s="25" t="str">
        <x:v>High</x:v>
      </x:c>
      <x:c r="E14" s="25" t="str">
        <x:v>Implemented</x:v>
      </x:c>
      <x:c r="F14" s="25" t="str">
        <x:v>While boating only water-channel exits are valid; bank exits disembark. On foot water-channel exits are blocked.</x:v>
      </x:c>
      <x:c r="G14" s="25" t="str">
        <x:v>Exits panel and map markers</x:v>
      </x:c>
      <x:c r="H14" s="25" t="str">
        <x:v>Try water/bank exits while boating and on foot.</x:v>
      </x:c>
      <x:c r="I14" s="25" t="str">
        <x:v>Allowed/blocked exits match travel mode.</x:v>
      </x:c>
      <x:c r="J14" s="25" t="str">
        <x:v>Not Checked</x:v>
      </x:c>
      <x:c r="K14" s="25" t="str"/>
      <x:c r="L14" s="26" t="str"/>
    </x:row>
    <x:row r="15" ht="78" customHeight="1">
      <x:c r="A15" s="24" t="str">
        <x:v>FD-014</x:v>
      </x:c>
      <x:c r="B15" s="25" t="str">
        <x:v>Room content table</x:v>
      </x:c>
      <x:c r="C15" s="25" t="str">
        <x:v>FD p.59</x:v>
      </x:c>
      <x:c r="D15" s="25" t="str">
        <x:v>High</x:v>
      </x:c>
      <x:c r="E15" s="25" t="str">
        <x:v>Implemented</x:v>
      </x:c>
      <x:c r="F15" s="25" t="str">
        <x:v>2d6 room content routes to vermin, minions, horde, boss, weird split, traps, hallucinations, events, searchable empty.</x:v>
      </x:c>
      <x:c r="G15" s="25" t="str">
        <x:v>Room entry logs; Rules tables</x:v>
      </x:c>
      <x:c r="H15" s="25" t="str">
        <x:v>Force each 2d6 row and compare to table.</x:v>
      </x:c>
      <x:c r="I15" s="25" t="str">
        <x:v>Correct content type and subsequent table rolls are used.</x:v>
      </x:c>
      <x:c r="J15" s="25" t="str">
        <x:v>Not Checked</x:v>
      </x:c>
      <x:c r="K15" s="25" t="str"/>
      <x:c r="L15" s="26" t="str"/>
    </x:row>
    <x:row r="16" ht="78" customHeight="1">
      <x:c r="A16" s="24" t="str">
        <x:v>FD-015</x:v>
      </x:c>
      <x:c r="B16" s="25" t="str">
        <x:v>FD monster tables</x:v>
      </x:c>
      <x:c r="C16" s="25" t="str">
        <x:v>FD pp.38-45</x:v>
      </x:c>
      <x:c r="D16" s="25" t="str">
        <x:v>High</x:v>
      </x:c>
      <x:c r="E16" s="25" t="str">
        <x:v>Implemented</x:v>
      </x:c>
      <x:c r="F16" s="25" t="str">
        <x:v>Vermin/minions/hordes/bosses/weirds are in fd_monsters.json with treasure metadata and combat hooks.</x:v>
      </x:c>
      <x:c r="G16" s="25" t="str">
        <x:v>Combat foe chips; Rules tables</x:v>
      </x:c>
      <x:c r="H16" s="25" t="str">
        <x:v>Spot-check stats, tags, treasure rolls, and special hooks for each row.</x:v>
      </x:c>
      <x:c r="I16" s="25" t="str">
        <x:v>Foe stats/effects match PDF.</x:v>
      </x:c>
      <x:c r="J16" s="25" t="str">
        <x:v>Not Checked</x:v>
      </x:c>
      <x:c r="K16" s="25" t="str"/>
      <x:c r="L16" s="26" t="str"/>
    </x:row>
    <x:row r="17" ht="78" customHeight="1">
      <x:c r="A17" s="24" t="str">
        <x:v>FD-016</x:v>
      </x:c>
      <x:c r="B17" s="25" t="str">
        <x:v>FD hordes</x:v>
      </x:c>
      <x:c r="C17" s="25" t="str">
        <x:v>FD p.42</x:v>
      </x:c>
      <x:c r="D17" s="25" t="str">
        <x:v>High</x:v>
      </x:c>
      <x:c r="E17" s="25" t="str">
        <x:v>Implemented</x:v>
      </x:c>
      <x:c r="F17" s="25" t="str">
        <x:v>FD hordes use same horde attack multiplier logic as Abyss compatibility: attacks scale by living characters and attack count.</x:v>
      </x:c>
      <x:c r="G17" s="25" t="str">
        <x:v>Combat Focus expected attacks/logs</x:v>
      </x:c>
      <x:c r="H17" s="25" t="str">
        <x:v>Spawn hordes with different party sizes.</x:v>
      </x:c>
      <x:c r="I17" s="25" t="str">
        <x:v>Number of foe attacks matches printed horde rule.</x:v>
      </x:c>
      <x:c r="J17" s="25" t="str">
        <x:v>Not Checked</x:v>
      </x:c>
      <x:c r="K17" s="25" t="str"/>
      <x:c r="L17" s="26" t="str"/>
    </x:row>
    <x:row r="18" ht="78" customHeight="1">
      <x:c r="A18" s="24" t="str">
        <x:v>FD-017</x:v>
      </x:c>
      <x:c r="B18" s="25" t="str">
        <x:v>FD traps</x:v>
      </x:c>
      <x:c r="C18" s="25" t="str">
        <x:v>FD p.58</x:v>
      </x:c>
      <x:c r="D18" s="25" t="str">
        <x:v>High</x:v>
      </x:c>
      <x:c r="E18" s="25" t="str">
        <x:v>Implemented</x:v>
      </x:c>
      <x:c r="F18" s="25" t="str">
        <x:v>fd_trap_table d6 traps use HCL+Tier+2 level and resolve via Resolve Trap. Room traps may roll treasure after clearing.</x:v>
      </x:c>
      <x:c r="G18" s="25" t="str">
        <x:v>Room panel -&gt; Resolve Trap</x:v>
      </x:c>
      <x:c r="H18" s="25" t="str">
        <x:v>Trigger each trap and compare saves/effects.</x:v>
      </x:c>
      <x:c r="I18" s="25" t="str">
        <x:v>Trap level, targets, effects, and treasure follow PDF.</x:v>
      </x:c>
      <x:c r="J18" s="25" t="str">
        <x:v>Not Checked</x:v>
      </x:c>
      <x:c r="K18" s="25" t="str"/>
      <x:c r="L18" s="26" t="str"/>
    </x:row>
    <x:row r="19" ht="78" customHeight="1">
      <x:c r="A19" s="24" t="str">
        <x:v>FD-018</x:v>
      </x:c>
      <x:c r="B19" s="25" t="str">
        <x:v>FD treasure</x:v>
      </x:c>
      <x:c r="C19" s="25" t="str">
        <x:v>FD p.62</x:v>
      </x:c>
      <x:c r="D19" s="25" t="str">
        <x:v>High</x:v>
      </x:c>
      <x:c r="E19" s="25" t="str">
        <x:v>Implemented</x:v>
      </x:c>
      <x:c r="F19" s="25" t="str">
        <x:v>FD treasure d10 replaces EE treasure. Choice outcomes use Treasure marker; roll 10 offers double/quad roll with wandering-monster risk.</x:v>
      </x:c>
      <x:c r="G19" s="25" t="str">
        <x:v>Treasure map marker; claim buttons</x:v>
      </x:c>
      <x:c r="H19" s="25" t="str">
        <x:v>Roll each treasure row including jackpot choices.</x:v>
      </x:c>
      <x:c r="I19" s="25" t="str">
        <x:v>Choices, item/gold/gem output, and wandering risk match PDF.</x:v>
      </x:c>
      <x:c r="J19" s="25" t="str">
        <x:v>Not Checked</x:v>
      </x:c>
      <x:c r="K19" s="25" t="str"/>
      <x:c r="L19" s="26" t="str"/>
    </x:row>
    <x:row r="20" ht="78" customHeight="1">
      <x:c r="A20" s="24" t="str">
        <x:v>FD-019</x:v>
      </x:c>
      <x:c r="B20" s="25" t="str">
        <x:v>Hallucinations and Revelation</x:v>
      </x:c>
      <x:c r="C20" s="25" t="str">
        <x:v>FD p.55</x:v>
      </x:c>
      <x:c r="D20" s="25" t="str">
        <x:v>High</x:v>
      </x:c>
      <x:c r="E20" s="25" t="str">
        <x:v>Implemented</x:v>
      </x:c>
      <x:c r="F20" s="25" t="str">
        <x:v>fd_hallucination_table grants Revelation on 5-6; after two hallucinations roll 4 redirects to Event. Revelation buttons are on party/room panel.</x:v>
      </x:c>
      <x:c r="G20" s="25" t="str">
        <x:v>Party sheet / room panel Revelation controls</x:v>
      </x:c>
      <x:c r="H20" s="25" t="str">
        <x:v>Trigger hallucinations and spend each Revelation option.</x:v>
      </x:c>
      <x:c r="I20" s="25" t="str">
        <x:v>Revelation availability and effects match PDF.</x:v>
      </x:c>
      <x:c r="J20" s="25" t="str">
        <x:v>Not Checked</x:v>
      </x:c>
      <x:c r="K20" s="25" t="str"/>
      <x:c r="L20" s="26" t="str"/>
    </x:row>
    <x:row r="21" ht="78" customHeight="1">
      <x:c r="A21" s="24" t="str">
        <x:v>FD-020</x:v>
      </x:c>
      <x:c r="B21" s="25" t="str">
        <x:v>Events</x:v>
      </x:c>
      <x:c r="C21" s="25" t="str">
        <x:v>FD p.63</x:v>
      </x:c>
      <x:c r="D21" s="25" t="str">
        <x:v>High</x:v>
      </x:c>
      <x:c r="E21" s="25" t="str">
        <x:v>Implemented</x:v>
      </x:c>
      <x:c r="F21" s="25" t="str">
        <x:v>Events include Lady in Gray, Winds of Despair, Something Stirs, labyrinth shift, Flood, Earthquake, Nightmare Mist, Portal, Passage, Hidden Treasure Chamber.</x:v>
      </x:c>
      <x:c r="G21" s="25" t="str">
        <x:v>Room panel; event logs; map state</x:v>
      </x:c>
      <x:c r="H21" s="25" t="str">
        <x:v>Force each d10 event and validate resulting state/actions.</x:v>
      </x:c>
      <x:c r="I21" s="25" t="str">
        <x:v>Event choices/effects match PDF.</x:v>
      </x:c>
      <x:c r="J21" s="25" t="str">
        <x:v>Not Checked</x:v>
      </x:c>
      <x:c r="K21" s="25" t="str"/>
      <x:c r="L21" s="26" t="str"/>
    </x:row>
    <x:row r="22" ht="78" customHeight="1">
      <x:c r="A22" s="24" t="str">
        <x:v>FD-021</x:v>
      </x:c>
      <x:c r="B22" s="25" t="str">
        <x:v>Flood event</x:v>
      </x:c>
      <x:c r="C22" s="25" t="str">
        <x:v>FD p.63</x:v>
      </x:c>
      <x:c r="D22" s="25" t="str">
        <x:v>Medium</x:v>
      </x:c>
      <x:c r="E22" s="25" t="str">
        <x:v>Implemented</x:v>
      </x:c>
      <x:c r="F22" s="25" t="str">
        <x:v>Flood applies three Swimming Saves and tracks scroll/bow effects in room panel.</x:v>
      </x:c>
      <x:c r="G22" s="25" t="str">
        <x:v>Room panel flood state; logs</x:v>
      </x:c>
      <x:c r="H22" s="25" t="str">
        <x:v>Trigger Flood with bow/scroll carriers.</x:v>
      </x:c>
      <x:c r="I22" s="25" t="str">
        <x:v>Saves, equipment effects, and status timing match PDF.</x:v>
      </x:c>
      <x:c r="J22" s="25" t="str">
        <x:v>Not Checked</x:v>
      </x:c>
      <x:c r="K22" s="25" t="str"/>
      <x:c r="L22" s="26" t="str"/>
    </x:row>
    <x:row r="23" ht="78" customHeight="1">
      <x:c r="A23" s="24" t="str">
        <x:v>FD-022</x:v>
      </x:c>
      <x:c r="B23" s="25" t="str">
        <x:v>Something Stirs</x:v>
      </x:c>
      <x:c r="C23" s="25" t="str">
        <x:v>FD p.63</x:v>
      </x:c>
      <x:c r="D23" s="25" t="str">
        <x:v>Medium</x:v>
      </x:c>
      <x:c r="E23" s="25" t="str">
        <x:v>Implemented</x:v>
      </x:c>
      <x:c r="F23" s="25" t="str">
        <x:v>Empty areas may roll 3-in-6 river encounters until counter expires; map badge shows remaining state.</x:v>
      </x:c>
      <x:c r="G23" s="25" t="str">
        <x:v>Map badge; room entry logs</x:v>
      </x:c>
      <x:c r="H23" s="25" t="str">
        <x:v>Trigger event and enter empty areas.</x:v>
      </x:c>
      <x:c r="I23" s="25" t="str">
        <x:v>Counter and encounter rolls match PDF.</x:v>
      </x:c>
      <x:c r="J23" s="25" t="str">
        <x:v>Not Checked</x:v>
      </x:c>
      <x:c r="K23" s="25" t="str"/>
      <x:c r="L23" s="26" t="str"/>
    </x:row>
    <x:row r="24" ht="78" customHeight="1">
      <x:c r="A24" s="24" t="str">
        <x:v>FD-023</x:v>
      </x:c>
      <x:c r="B24" s="25" t="str">
        <x:v>Ruins side sheet</x:v>
      </x:c>
      <x:c r="C24" s="25" t="str">
        <x:v>FD p.56</x:v>
      </x:c>
      <x:c r="D24" s="25" t="str">
        <x:v>High</x:v>
      </x:c>
      <x:c r="E24" s="25" t="str">
        <x:v>Implemented</x:v>
      </x:c>
      <x:c r="F24" s="25" t="str">
        <x:v>Ru tiles enter Forsaken Ruins sheet with d6+2 rooms; roll 12 secret passage can unlock via Clues, traps, or weirds.</x:v>
      </x:c>
      <x:c r="G24" s="25" t="str">
        <x:v>Room panel Enter Ruins; side sheet map</x:v>
      </x:c>
      <x:c r="H24" s="25" t="str">
        <x:v>Enter Ruins, exhaust budget, unlock secret passage by each path.</x:v>
      </x:c>
      <x:c r="I24" s="25" t="str">
        <x:v>Side-sheet size, budget, and unlock paths match PDF.</x:v>
      </x:c>
      <x:c r="J24" s="25" t="str">
        <x:v>Not Checked</x:v>
      </x:c>
      <x:c r="K24" s="25" t="str"/>
      <x:c r="L24" s="26" t="str"/>
    </x:row>
    <x:row r="25" ht="78" customHeight="1">
      <x:c r="A25" s="24" t="str">
        <x:v>FD-024</x:v>
      </x:c>
      <x:c r="B25" s="25" t="str">
        <x:v>Citadels</x:v>
      </x:c>
      <x:c r="C25" s="25" t="str">
        <x:v>FD p.60</x:v>
      </x:c>
      <x:c r="D25" s="25" t="str">
        <x:v>High</x:v>
      </x:c>
      <x:c r="E25" s="25" t="str">
        <x:v>Implemented</x:v>
      </x:c>
      <x:c r="F25" s="25" t="str">
        <x:v>ETC/Passage event rolls citadel type and room count; side sheets apply crowded/traps/prisoners/dead/magic/ghost modifiers.</x:v>
      </x:c>
      <x:c r="G25" s="25" t="str">
        <x:v>Map badges; Enter Citadel sheet; logs</x:v>
      </x:c>
      <x:c r="H25" s="25" t="str">
        <x:v>Enter each citadel type and inspect modifier behavior.</x:v>
      </x:c>
      <x:c r="I25" s="25" t="str">
        <x:v>Citadel room budget and special rules match PDF.</x:v>
      </x:c>
      <x:c r="J25" s="25" t="str">
        <x:v>Not Checked</x:v>
      </x:c>
      <x:c r="K25" s="25" t="str"/>
      <x:c r="L25" s="26" t="str"/>
    </x:row>
    <x:row r="26" ht="78" customHeight="1">
      <x:c r="A26" s="24" t="str">
        <x:v>FD-025</x:v>
      </x:c>
      <x:c r="B26" s="25" t="str">
        <x:v>Magic Citadel final Idol</x:v>
      </x:c>
      <x:c r="C26" s="25" t="str">
        <x:v>FD p.60 / p.52</x:v>
      </x:c>
      <x:c r="D26" s="25" t="str">
        <x:v>Medium</x:v>
      </x:c>
      <x:c r="E26" s="25" t="str">
        <x:v>Implemented</x:v>
      </x:c>
      <x:c r="F26" s="25" t="str">
        <x:v>Magic Citadel suspends magic resistance; final room places Cyclopean Idol interaction rather than auto-spawning.</x:v>
      </x:c>
      <x:c r="G26" s="25" t="str">
        <x:v>Map badge; room panel Interact with Cyclopean Idol</x:v>
      </x:c>
      <x:c r="H26" s="25" t="str">
        <x:v>Reach Magic Citadel final room and cast spells against MR foes.</x:v>
      </x:c>
      <x:c r="I26" s="25" t="str">
        <x:v>MR suspension and Idol timing match PDF.</x:v>
      </x:c>
      <x:c r="J26" s="25" t="str">
        <x:v>Not Checked</x:v>
      </x:c>
      <x:c r="K26" s="25" t="str"/>
      <x:c r="L26" s="26" t="str"/>
    </x:row>
    <x:row r="27" ht="78" customHeight="1">
      <x:c r="A27" s="24" t="str">
        <x:v>FD-026</x:v>
      </x:c>
      <x:c r="B27" s="25" t="str">
        <x:v>Cyclopean Idol</x:v>
      </x:c>
      <x:c r="C27" s="25" t="str">
        <x:v>FD p.52</x:v>
      </x:c>
      <x:c r="D27" s="25" t="str">
        <x:v>High</x:v>
      </x:c>
      <x:c r="E27" s="25" t="str">
        <x:v>Implemented</x:v>
      </x:c>
      <x:c r="F27" s="25" t="str">
        <x:v>d6 outcomes include climb for gems, Walking Idol, pedestal secret door, life sap, Lady in Black, heroic spell bas-relief.</x:v>
      </x:c>
      <x:c r="G27" s="25" t="str">
        <x:v>Room panel Interact with Cyclopean Idol</x:v>
      </x:c>
      <x:c r="H27" s="25" t="str">
        <x:v>Roll each Idol result, including Walking Idol flee shift.</x:v>
      </x:c>
      <x:c r="I27" s="25" t="str">
        <x:v>Outcome, choices, and quest interactions match PDF.</x:v>
      </x:c>
      <x:c r="J27" s="25" t="str">
        <x:v>Not Checked</x:v>
      </x:c>
      <x:c r="K27" s="25" t="str"/>
      <x:c r="L27" s="26" t="str"/>
    </x:row>
    <x:row r="28" ht="78" customHeight="1">
      <x:c r="A28" s="24" t="str">
        <x:v>FD-027</x:v>
      </x:c>
      <x:c r="B28" s="25" t="str">
        <x:v>Lady in Gray quests</x:v>
      </x:c>
      <x:c r="C28" s="25" t="str">
        <x:v>FD p.54 / p.63</x:v>
      </x:c>
      <x:c r="D28" s="25" t="str">
        <x:v>High</x:v>
      </x:c>
      <x:c r="E28" s="25" t="str">
        <x:v>Implemented</x:v>
      </x:c>
      <x:c r="F28" s="25" t="str">
        <x:v>Accept/Refuse UI supports six quests. Up to two concurrent FD quests; quest-giver tile and oracle binding are tracked.</x:v>
      </x:c>
      <x:c r="G28" s="25" t="str">
        <x:v>Ongoing Quests panel; quest map markers</x:v>
      </x:c>
      <x:c r="H28" s="25" t="str">
        <x:v>Accept each quest type and inspect objective/progress/reward UI.</x:v>
      </x:c>
      <x:c r="I28" s="25" t="str">
        <x:v>Quest generation and tracking match PDF.</x:v>
      </x:c>
      <x:c r="J28" s="25" t="str">
        <x:v>Not Checked</x:v>
      </x:c>
      <x:c r="K28" s="25" t="str"/>
      <x:c r="L28" s="26" t="str"/>
    </x:row>
    <x:row r="29" ht="78" customHeight="1">
      <x:c r="A29" s="24" t="str">
        <x:v>FD-028</x:v>
      </x:c>
      <x:c r="B29" s="25" t="str">
        <x:v>Quest progress and rewards</x:v>
      </x:c>
      <x:c r="C29" s="25" t="str">
        <x:v>FD p.54</x:v>
      </x:c>
      <x:c r="D29" s="25" t="str">
        <x:v>High</x:v>
      </x:c>
      <x:c r="E29" s="25" t="str">
        <x:v>Implemented</x:v>
      </x:c>
      <x:c r="F29" s="25" t="str">
        <x:v>Servitor, Defeat Enemy, Lost Pages, Three Items, Pilgrimage, Dark Pits all have progress actions and rewards.</x:v>
      </x:c>
      <x:c r="G29" s="25" t="str">
        <x:v>Ongoing Quests panel; room panel</x:v>
      </x:c>
      <x:c r="H29" s="25" t="str">
        <x:v>Complete each quest type, including Dark Pits reward choice.</x:v>
      </x:c>
      <x:c r="I29" s="25" t="str">
        <x:v>Progress gates, turn-in location, and rewards match PDF.</x:v>
      </x:c>
      <x:c r="J29" s="25" t="str">
        <x:v>Not Checked</x:v>
      </x:c>
      <x:c r="K29" s="25" t="str"/>
      <x:c r="L29" s="26" t="str"/>
    </x:row>
    <x:row r="30" ht="78" customHeight="1">
      <x:c r="A30" s="24" t="str">
        <x:v>FD-029</x:v>
      </x:c>
      <x:c r="B30" s="25" t="str">
        <x:v>Portal branches</x:v>
      </x:c>
      <x:c r="C30" s="25" t="str">
        <x:v>FD p.63</x:v>
      </x:c>
      <x:c r="D30" s="25" t="str">
        <x:v>High</x:v>
      </x:c>
      <x:c r="E30" s="25" t="str">
        <x:v>Implemented</x:v>
      </x:c>
      <x:c r="F30" s="25" t="str">
        <x:v>Portal event can branch to Abyss/Netherworld environment passage or Demesne when Courtship enabled.</x:v>
      </x:c>
      <x:c r="G30" s="25" t="str">
        <x:v>Room panel Portal buttons</x:v>
      </x:c>
      <x:c r="H30" s="25" t="str">
        <x:v>Trigger Portal with Courtship enabled/disabled.</x:v>
      </x:c>
      <x:c r="I30" s="25" t="str">
        <x:v>Available destinations and costs match PDF and session toggle.</x:v>
      </x:c>
      <x:c r="J30" s="25" t="str">
        <x:v>Not Checked</x:v>
      </x:c>
      <x:c r="K30" s="25" t="str"/>
      <x:c r="L30" s="26" t="str"/>
    </x:row>
    <x:row r="31" ht="78" customHeight="1">
      <x:c r="A31" s="24" t="str">
        <x:v>FD-030</x:v>
      </x:c>
      <x:c r="B31" s="25" t="str">
        <x:v>Hidden Treasure Chamber</x:v>
      </x:c>
      <x:c r="C31" s="25" t="str">
        <x:v>FD p.63</x:v>
      </x:c>
      <x:c r="D31" s="25" t="str">
        <x:v>Medium</x:v>
      </x:c>
      <x:c r="E31" s="25" t="str">
        <x:v>Implemented</x:v>
      </x:c>
      <x:c r="F31" s="25" t="str">
        <x:v>Hidden Treasure Chamber spawns guarded weird with +4 Life and claim for 3 magic items.</x:v>
      </x:c>
      <x:c r="G31" s="25" t="str">
        <x:v>Room panel / treasure marker</x:v>
      </x:c>
      <x:c r="H31" s="25" t="str">
        <x:v>Trigger event and resolve combat/claim.</x:v>
      </x:c>
      <x:c r="I31" s="25" t="str">
        <x:v>Guard and treasure output match PDF.</x:v>
      </x:c>
      <x:c r="J31" s="25" t="str">
        <x:v>Not Checked</x:v>
      </x:c>
      <x:c r="K31" s="25" t="str"/>
      <x:c r="L31" s="26" t="str"/>
    </x:row>
    <x:row r="32" ht="78" customHeight="1">
      <x:c r="A32" s="24" t="str">
        <x:v>FD-031</x:v>
      </x:c>
      <x:c r="B32" s="25" t="str">
        <x:v>Map badges and hover hints</x:v>
      </x:c>
      <x:c r="C32" s="25" t="str">
        <x:v>FD runtime UI</x:v>
      </x:c>
      <x:c r="D32" s="25" t="str">
        <x:v>Medium</x:v>
      </x:c>
      <x:c r="E32" s="25" t="str">
        <x:v>Implemented</x:v>
      </x:c>
      <x:c r="F32" s="25" t="str">
        <x:v>Map panel badges display river type, boat, travel mode, citadel, stirs, side sheet, Revelation, Oblivion offer, MR suspended, Demesne.</x:v>
      </x:c>
      <x:c r="G32" s="25" t="str">
        <x:v>Map panel badges</x:v>
      </x:c>
      <x:c r="H32" s="25" t="str">
        <x:v>Hover each badge in a relevant state.</x:v>
      </x:c>
      <x:c r="I32" s="25" t="str">
        <x:v>Badge text and hover explain current rule state.</x:v>
      </x:c>
      <x:c r="J32" s="25" t="str">
        <x:v>Not Checked</x:v>
      </x:c>
      <x:c r="K32" s="25" t="str"/>
      <x:c r="L32" s="26" t="str"/>
    </x:row>
    <x:row r="33" ht="78" customHeight="1">
      <x:c r="A33" s="27" t="str">
        <x:v>FD-032</x:v>
      </x:c>
      <x:c r="B33" s="28" t="str">
        <x:v>Manual content-family signoff</x:v>
      </x:c>
      <x:c r="C33" s="28" t="str">
        <x:v>FD whole runtime</x:v>
      </x:c>
      <x:c r="D33" s="28" t="str">
        <x:v>Medium</x:v>
      </x:c>
      <x:c r="E33" s="28" t="str">
        <x:v>Needs manual signoff</x:v>
      </x:c>
      <x:c r="F33" s="28" t="str">
        <x:v>Runtime is implemented but needs PDF sweep for all table rows and edge cases.</x:v>
      </x:c>
      <x:c r="G33" s="28" t="str">
        <x:v>This workbook</x:v>
      </x:c>
      <x:c r="H33" s="28" t="str">
        <x:v>Work through all High rows and record pass/fail/clarification.</x:v>
      </x:c>
      <x:c r="I33" s="28" t="str">
        <x:v>Remaining FD issues are precise and actionable.</x:v>
      </x:c>
      <x:c r="J33" s="28" t="str">
        <x:v>Not Checked</x:v>
      </x:c>
      <x:c r="K33" s="28" t="str"/>
      <x:c r="L33" s="29" t="str"/>
    </x:row>
  </x:sheetData>
  <x:conditionalFormatting sqref="J2:J3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eeds Clarification"/>
  </x:conditionalFormatting>
  <x:dataValidations count="2">
    <x:dataValidation type="list" sqref="D2:D33">
      <x:formula1>"High,Medium,Low"</x:formula1>
    </x:dataValidation>
    <x:dataValidation type="list" sqref="J2:J33">
      <x:formula1>"Not Checked,Pass,Fail,Needs Clarification,Deferred"</x:formula1>
    </x:dataValidation>
  </x:dataValidations>
  <x:pageMargins left="0.7" right="0.7" top="0.75" bottom="0.75" header="0.3" footer="0.3"/>
  <x:legacyDrawing xmlns:r="http://schemas.openxmlformats.org/officeDocument/2006/relationships" r:id="R0c894ea122864be2"/>
  <x:tableParts count="1">
    <x:tablePart xmlns:r="http://schemas.openxmlformats.org/officeDocument/2006/relationships" r:id="Rfbdb6d675c4e46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34" hidden="0" customWidth="1"/>
    <x:col min="4" max="4" width="48" hidden="0" customWidth="1"/>
  </x:cols>
  <x:sheetData>
    <x:row r="1">
      <x:c r="A1" s="11" t="str">
        <x:v>Area</x:v>
      </x:c>
      <x:c r="B1" s="11" t="str">
        <x:v>Source / Implementation</x:v>
      </x:c>
      <x:c r="C1" s="11" t="str">
        <x:v>Primary Files or UI</x:v>
      </x:c>
      <x:c r="D1" s="11" t="str">
        <x:v>Tests / Validation</x:v>
      </x:c>
    </x:row>
    <x:row r="2" ht="64" customHeight="1">
      <x:c r="A2" s="5" t="str">
        <x:v>Ruleset profile setup</x:v>
      </x:c>
      <x:c r="B2" s="5" t="str">
        <x:v>FD setup / source profile — Select Four Against the Forsaken Depths in Adventure ruleset dropdown. Courtship checkbox defaults on for FD and can be disabled.</x:v>
      </x:c>
      <x:c r="C2" s="5" t="str">
        <x:v>Home -&gt; Adventure -&gt; Ruleset profile</x:v>
      </x:c>
      <x:c r="D2" s="5" t="str">
        <x:v>Start FD with Courtship enabled and disabled.</x:v>
      </x:c>
    </x:row>
    <x:row r="3" ht="64" customHeight="1">
      <x:c r="A3" s="5" t="str">
        <x:v>Tier entry and dice</x:v>
      </x:c>
      <x:c r="B3" s="5" t="str">
        <x:v>FD p.9 — Expert/Heroic/Legendary/Epic tier training costs and action dice are implemented; advancement uses tier dice and auto-success faces.</x:v>
      </x:c>
      <x:c r="C3" s="5" t="str">
        <x:v>Party sheet -&gt; Tier training / XP roll</x:v>
      </x:c>
      <x:c r="D3" s="5" t="str">
        <x:v>Train a hero through tiers and test advancement dice.</x:v>
      </x:c>
    </x:row>
    <x:row r="4" ht="64" customHeight="1">
      <x:c r="A4" s="5" t="str">
        <x:v>Heroic skills</x:v>
      </x:c>
      <x:c r="B4" s="5" t="str">
        <x:v>FD heroic tier — All 45 heroic skills are in heroic_skills_table and wired across combat, exploration, traps, reactions, rest, and crafting.</x:v>
      </x:c>
      <x:c r="C4" s="5" t="str">
        <x:v>Home Rules tables; party/combat UI</x:v>
      </x:c>
      <x:c r="D4" s="5" t="str">
        <x:v>Review each heroic skill row and spot-check active skills.</x:v>
      </x:c>
    </x:row>
    <x:row r="5" ht="64" customHeight="1">
      <x:c r="A5" s="5" t="str">
        <x:v>Legendary skills</x:v>
      </x:c>
      <x:c r="B5" s="5" t="str">
        <x:v>FD legendary tier — 20 Legendary skills are cataloged and implemented as upgrades or independent effects where applicable.</x:v>
      </x:c>
      <x:c r="C5" s="5" t="str">
        <x:v>Home Rules tables; party/combat UI</x:v>
      </x:c>
      <x:c r="D5" s="5" t="str">
        <x:v>Compare each Legendary skill to PDF and spot-check linked Heroic prerequisites.</x:v>
      </x:c>
    </x:row>
    <x:row r="6" ht="64" customHeight="1">
      <x:c r="A6" s="5" t="str">
        <x:v>Heroic spells</x:v>
      </x:c>
      <x:c r="B6" s="5" t="str">
        <x:v>FD p.19 — Six Heroic spells cast through forsaken_depths_heroic_spells.py. Fire of Truth, Teleport Enemy, Mass Blessing have recent exact-rule polish.</x:v>
      </x:c>
      <x:c r="C6" s="5" t="str">
        <x:v>Party sheet / combat/exploration spell UI</x:v>
      </x:c>
      <x:c r="D6" s="5" t="str">
        <x:v>Cast each spell in valid/invalid contexts.</x:v>
      </x:c>
    </x:row>
    <x:row r="7" ht="64" customHeight="1">
      <x:c r="A7" s="5" t="str">
        <x:v>Teleport Enemy</x:v>
      </x:c>
      <x:c r="B7" s="5" t="str">
        <x:v>FD heroic spell — Teleported foes persist in return state, tick back one room/hex/area per turn, stop if blocked, and roll reactions if crossing occupied rooms.</x:v>
      </x:c>
      <x:c r="C7" s="5" t="str">
        <x:v>Session log; map movement; combat return behavior</x:v>
      </x:c>
      <x:c r="D7" s="5" t="str">
        <x:v>Teleport a foe several rooms away, move turns, block route where possible, and observe occupant reaction.</x:v>
      </x:c>
    </x:row>
    <x:row r="8" ht="64" customHeight="1">
      <x:c r="A8" s="5" t="str">
        <x:v>Mass Blessing</x:v>
      </x:c>
      <x:c r="B8" s="5" t="str">
        <x:v>FD heroic spell — Targets living party members and hirelings; caster chooses exactly which Blessing-removable conditions to remove, paying Life per target/condition beyond first.</x:v>
      </x:c>
      <x:c r="C8" s="5" t="str">
        <x:v>Spell UI target/condition picker</x:v>
      </x:c>
      <x:c r="D8" s="5" t="str">
        <x:v>Cast with PCs and hirelings having multiple conditions.</x:v>
      </x:c>
    </x:row>
    <x:row r="9" ht="64" customHeight="1">
      <x:c r="A9" s="5" t="str">
        <x:v>Legendary spells</x:v>
      </x:c>
      <x:c r="B9" s="5" t="str">
        <x:v>FD p.47 — Legendary scroll/bark/prism rewards can cast Contact Forgotten God, Eldritch Storm, Illusionary Distractions, Furnace of the Amulet, Blinding Lightning, Destroy Invincible Fiend.</x:v>
      </x:c>
      <x:c r="C9" s="5" t="str">
        <x:v>Inventory Burn scroll; Dark Pits reward picker</x:v>
      </x:c>
      <x:c r="D9" s="5" t="str">
        <x:v>Claim a Legendary spell reward and cast each effect.</x:v>
      </x:c>
    </x:row>
    <x:row r="10" ht="64" customHeight="1">
      <x:c r="A10" s="5" t="str">
        <x:v>FD dungeon tile catalog</x:v>
      </x:c>
      <x:c r="B10" s="5" t="str">
        <x:v>FD map elements — 36 dungeon tile definitions are validated; room codes include NC, ETC, ETR and drive runtime behavior.</x:v>
      </x:c>
      <x:c r="C10" s="5" t="str">
        <x:v>Map renderer; Map Element Editor; validation table</x:v>
      </x:c>
      <x:c r="D10" s="5" t="str">
        <x:v>Compare tile geometry/codes to PDF and run tools/validate_tiles.py.</x:v>
      </x:c>
    </x:row>
    <x:row r="11" ht="64" customHeight="1">
      <x:c r="A11" s="5" t="str">
        <x:v>FD river tile catalog</x:v>
      </x:c>
      <x:c r="B11" s="5" t="str">
        <x:v>FD river map elements — 36 river tile definitions are validated with water surface, banks, room codes END/Ru/Ca/B/ETC, and bridge/disembark behavior.</x:v>
      </x:c>
      <x:c r="C11" s="5" t="str">
        <x:v>Map renderer; Map Element Editor</x:v>
      </x:c>
      <x:c r="D11" s="5" t="str">
        <x:v>Compare river tiles and room codes to PDF.</x:v>
      </x:c>
    </x:row>
    <x:row r="12" ht="64" customHeight="1">
      <x:c r="A12" s="5" t="str">
        <x:v>River type</x:v>
      </x:c>
      <x:c r="B12" s="5" t="str">
        <x:v>FD p.32 — ETR rolls river type once per stretch: Oblivion, Tears, Death, Flame, Conjuration, Serpent; badges show active type.</x:v>
      </x:c>
      <x:c r="C12" s="5" t="str">
        <x:v>Map panel badges; logs</x:v>
      </x:c>
      <x:c r="D12" s="5" t="str">
        <x:v>Enter ETR stretches and force each river type.</x:v>
      </x:c>
    </x:row>
    <x:row r="13" ht="64" customHeight="1">
      <x:c r="A13" s="5" t="str">
        <x:v>River hazards and boat state</x:v>
      </x:c>
      <x:c r="B13" s="5" t="str">
        <x:v>FD p.30 — River hazards check per stretch; boat OK/Damaged/Destroyed state, Lucky Boat/fireproof exceptions, Waste of Time, and on-foot/boat travel are tracked.</x:v>
      </x:c>
      <x:c r="C13" s="5" t="str">
        <x:v>Map panel badges; movement controls</x:v>
      </x:c>
      <x:c r="D13" s="5" t="str">
        <x:v>Trigger hazards, damage/destroy boat, test on-foot travel.</x:v>
      </x:c>
    </x:row>
    <x:row r="14" ht="64" customHeight="1">
      <x:c r="A14" s="5" t="str">
        <x:v>River travel and exits</x:v>
      </x:c>
      <x:c r="B14" s="5" t="str">
        <x:v>FD p.28 — While boating only water-channel exits are valid; bank exits disembark. On foot water-channel exits are blocked.</x:v>
      </x:c>
      <x:c r="C14" s="5" t="str">
        <x:v>Exits panel and map markers</x:v>
      </x:c>
      <x:c r="D14" s="5" t="str">
        <x:v>Try water/bank exits while boating and on foot.</x:v>
      </x:c>
    </x:row>
    <x:row r="15" ht="64" customHeight="1">
      <x:c r="A15" s="5" t="str">
        <x:v>Room content table</x:v>
      </x:c>
      <x:c r="B15" s="5" t="str">
        <x:v>FD p.59 — 2d6 room content routes to vermin, minions, horde, boss, weird split, traps, hallucinations, events, searchable empty.</x:v>
      </x:c>
      <x:c r="C15" s="5" t="str">
        <x:v>Room entry logs; Rules tables</x:v>
      </x:c>
      <x:c r="D15" s="5" t="str">
        <x:v>Force each 2d6 row and compare to table.</x:v>
      </x:c>
    </x:row>
    <x:row r="16" ht="64" customHeight="1">
      <x:c r="A16" s="5" t="str">
        <x:v>FD monster tables</x:v>
      </x:c>
      <x:c r="B16" s="5" t="str">
        <x:v>FD pp.38-45 — Vermin/minions/hordes/bosses/weirds are in fd_monsters.json with treasure metadata and combat hooks.</x:v>
      </x:c>
      <x:c r="C16" s="5" t="str">
        <x:v>Combat foe chips; Rules tables</x:v>
      </x:c>
      <x:c r="D16" s="5" t="str">
        <x:v>Spot-check stats, tags, treasure rolls, and special hooks for each row.</x:v>
      </x:c>
    </x:row>
    <x:row r="17" ht="64" customHeight="1">
      <x:c r="A17" s="5" t="str">
        <x:v>FD hordes</x:v>
      </x:c>
      <x:c r="B17" s="5" t="str">
        <x:v>FD p.42 — FD hordes use same horde attack multiplier logic as Abyss compatibility: attacks scale by living characters and attack count.</x:v>
      </x:c>
      <x:c r="C17" s="5" t="str">
        <x:v>Combat Focus expected attacks/logs</x:v>
      </x:c>
      <x:c r="D17" s="5" t="str">
        <x:v>Spawn hordes with different party sizes.</x:v>
      </x:c>
    </x:row>
    <x:row r="18" ht="64" customHeight="1">
      <x:c r="A18" s="5" t="str">
        <x:v>FD traps</x:v>
      </x:c>
      <x:c r="B18" s="5" t="str">
        <x:v>FD p.58 — fd_trap_table d6 traps use HCL+Tier+2 level and resolve via Resolve Trap. Room traps may roll treasure after clearing.</x:v>
      </x:c>
      <x:c r="C18" s="5" t="str">
        <x:v>Room panel -&gt; Resolve Trap</x:v>
      </x:c>
      <x:c r="D18" s="5" t="str">
        <x:v>Trigger each trap and compare saves/effects.</x:v>
      </x:c>
    </x:row>
    <x:row r="19" ht="64" customHeight="1">
      <x:c r="A19" s="5" t="str">
        <x:v>FD treasure</x:v>
      </x:c>
      <x:c r="B19" s="5" t="str">
        <x:v>FD p.62 — FD treasure d10 replaces EE treasure. Choice outcomes use Treasure marker; roll 10 offers double/quad roll with wandering-monster risk.</x:v>
      </x:c>
      <x:c r="C19" s="5" t="str">
        <x:v>Treasure map marker; claim buttons</x:v>
      </x:c>
      <x:c r="D19" s="5" t="str">
        <x:v>Roll each treasure row including jackpot choices.</x:v>
      </x:c>
    </x:row>
    <x:row r="20" ht="64" customHeight="1">
      <x:c r="A20" s="5" t="str">
        <x:v>Hallucinations and Revelation</x:v>
      </x:c>
      <x:c r="B20" s="5" t="str">
        <x:v>FD p.55 — fd_hallucination_table grants Revelation on 5-6; after two hallucinations roll 4 redirects to Event. Revelation buttons are on party/room panel.</x:v>
      </x:c>
      <x:c r="C20" s="5" t="str">
        <x:v>Party sheet / room panel Revelation controls</x:v>
      </x:c>
      <x:c r="D20" s="5" t="str">
        <x:v>Trigger hallucinations and spend each Revelation option.</x:v>
      </x:c>
    </x:row>
    <x:row r="21" ht="64" customHeight="1">
      <x:c r="A21" s="5" t="str">
        <x:v>Events</x:v>
      </x:c>
      <x:c r="B21" s="5" t="str">
        <x:v>FD p.63 — Events include Lady in Gray, Winds of Despair, Something Stirs, labyrinth shift, Flood, Earthquake, Nightmare Mist, Portal, Passage, Hidden Treasure Chamber.</x:v>
      </x:c>
      <x:c r="C21" s="5" t="str">
        <x:v>Room panel; event logs; map state</x:v>
      </x:c>
      <x:c r="D21" s="5" t="str">
        <x:v>Force each d10 event and validate resulting state/actions.</x:v>
      </x:c>
    </x:row>
    <x:row r="22" ht="64" customHeight="1">
      <x:c r="A22" s="5" t="str">
        <x:v>Flood event</x:v>
      </x:c>
      <x:c r="B22" s="5" t="str">
        <x:v>FD p.63 — Flood applies three Swimming Saves and tracks scroll/bow effects in room panel.</x:v>
      </x:c>
      <x:c r="C22" s="5" t="str">
        <x:v>Room panel flood state; logs</x:v>
      </x:c>
      <x:c r="D22" s="5" t="str">
        <x:v>Trigger Flood with bow/scroll carriers.</x:v>
      </x:c>
    </x:row>
    <x:row r="23" ht="64" customHeight="1">
      <x:c r="A23" s="5" t="str">
        <x:v>Something Stirs</x:v>
      </x:c>
      <x:c r="B23" s="5" t="str">
        <x:v>FD p.63 — Empty areas may roll 3-in-6 river encounters until counter expires; map badge shows remaining state.</x:v>
      </x:c>
      <x:c r="C23" s="5" t="str">
        <x:v>Map badge; room entry logs</x:v>
      </x:c>
      <x:c r="D23" s="5" t="str">
        <x:v>Trigger event and enter empty areas.</x:v>
      </x:c>
    </x:row>
    <x:row r="24" ht="64" customHeight="1">
      <x:c r="A24" s="5" t="str">
        <x:v>Ruins side sheet</x:v>
      </x:c>
      <x:c r="B24" s="5" t="str">
        <x:v>FD p.56 — Ru tiles enter Forsaken Ruins sheet with d6+2 rooms; roll 12 secret passage can unlock via Clues, traps, or weirds.</x:v>
      </x:c>
      <x:c r="C24" s="5" t="str">
        <x:v>Room panel Enter Ruins; side sheet map</x:v>
      </x:c>
      <x:c r="D24" s="5" t="str">
        <x:v>Enter Ruins, exhaust budget, unlock secret passage by each path.</x:v>
      </x:c>
    </x:row>
    <x:row r="25" ht="64" customHeight="1">
      <x:c r="A25" s="5" t="str">
        <x:v>Citadels</x:v>
      </x:c>
      <x:c r="B25" s="5" t="str">
        <x:v>FD p.60 — ETC/Passage event rolls citadel type and room count; side sheets apply crowded/traps/prisoners/dead/magic/ghost modifiers.</x:v>
      </x:c>
      <x:c r="C25" s="5" t="str">
        <x:v>Map badges; Enter Citadel sheet; logs</x:v>
      </x:c>
      <x:c r="D25" s="5" t="str">
        <x:v>Enter each citadel type and inspect modifier behavior.</x:v>
      </x:c>
    </x:row>
    <x:row r="26" ht="64" customHeight="1">
      <x:c r="A26" s="5" t="str">
        <x:v>Magic Citadel final Idol</x:v>
      </x:c>
      <x:c r="B26" s="5" t="str">
        <x:v>FD p.60 / p.52 — Magic Citadel suspends magic resistance; final room places Cyclopean Idol interaction rather than auto-spawning.</x:v>
      </x:c>
      <x:c r="C26" s="5" t="str">
        <x:v>Map badge; room panel Interact with Cyclopean Idol</x:v>
      </x:c>
      <x:c r="D26" s="5" t="str">
        <x:v>Reach Magic Citadel final room and cast spells against MR foes.</x:v>
      </x:c>
    </x:row>
    <x:row r="27" ht="64" customHeight="1">
      <x:c r="A27" s="5" t="str">
        <x:v>Cyclopean Idol</x:v>
      </x:c>
      <x:c r="B27" s="5" t="str">
        <x:v>FD p.52 — d6 outcomes include climb for gems, Walking Idol, pedestal secret door, life sap, Lady in Black, heroic spell bas-relief.</x:v>
      </x:c>
      <x:c r="C27" s="5" t="str">
        <x:v>Room panel Interact with Cyclopean Idol</x:v>
      </x:c>
      <x:c r="D27" s="5" t="str">
        <x:v>Roll each Idol result, including Walking Idol flee shift.</x:v>
      </x:c>
    </x:row>
    <x:row r="28" ht="64" customHeight="1">
      <x:c r="A28" s="5" t="str">
        <x:v>Lady in Gray quests</x:v>
      </x:c>
      <x:c r="B28" s="5" t="str">
        <x:v>FD p.54 / p.63 — Accept/Refuse UI supports six quests. Up to two concurrent FD quests; quest-giver tile and oracle binding are tracked.</x:v>
      </x:c>
      <x:c r="C28" s="5" t="str">
        <x:v>Ongoing Quests panel; quest map markers</x:v>
      </x:c>
      <x:c r="D28" s="5" t="str">
        <x:v>Accept each quest type and inspect objective/progress/reward UI.</x:v>
      </x:c>
    </x:row>
    <x:row r="29" ht="64" customHeight="1">
      <x:c r="A29" s="5" t="str">
        <x:v>Quest progress and rewards</x:v>
      </x:c>
      <x:c r="B29" s="5" t="str">
        <x:v>FD p.54 — Servitor, Defeat Enemy, Lost Pages, Three Items, Pilgrimage, Dark Pits all have progress actions and rewards.</x:v>
      </x:c>
      <x:c r="C29" s="5" t="str">
        <x:v>Ongoing Quests panel; room panel</x:v>
      </x:c>
      <x:c r="D29" s="5" t="str">
        <x:v>Complete each quest type, including Dark Pits reward choice.</x:v>
      </x:c>
    </x:row>
    <x:row r="30" ht="64" customHeight="1">
      <x:c r="A30" s="5" t="str">
        <x:v>Portal branches</x:v>
      </x:c>
      <x:c r="B30" s="5" t="str">
        <x:v>FD p.63 — Portal event can branch to Abyss/Netherworld environment passage or Demesne when Courtship enabled.</x:v>
      </x:c>
      <x:c r="C30" s="5" t="str">
        <x:v>Room panel Portal buttons</x:v>
      </x:c>
      <x:c r="D30" s="5" t="str">
        <x:v>Trigger Portal with Courtship enabled/disabled.</x:v>
      </x:c>
    </x:row>
    <x:row r="31" ht="64" customHeight="1">
      <x:c r="A31" s="5" t="str">
        <x:v>Hidden Treasure Chamber</x:v>
      </x:c>
      <x:c r="B31" s="5" t="str">
        <x:v>FD p.63 — Hidden Treasure Chamber spawns guarded weird with +4 Life and claim for 3 magic items.</x:v>
      </x:c>
      <x:c r="C31" s="5" t="str">
        <x:v>Room panel / treasure marker</x:v>
      </x:c>
      <x:c r="D31" s="5" t="str">
        <x:v>Trigger event and resolve combat/claim.</x:v>
      </x:c>
    </x:row>
    <x:row r="32" ht="64" customHeight="1">
      <x:c r="A32" s="5" t="str">
        <x:v>Map badges and hover hints</x:v>
      </x:c>
      <x:c r="B32" s="5" t="str">
        <x:v>FD runtime UI — Map panel badges display river type, boat, travel mode, citadel, stirs, side sheet, Revelation, Oblivion offer, MR suspended, Demesne.</x:v>
      </x:c>
      <x:c r="C32" s="5" t="str">
        <x:v>Map panel badges</x:v>
      </x:c>
      <x:c r="D32" s="5" t="str">
        <x:v>Hover each badge in a relevant state.</x:v>
      </x:c>
    </x:row>
    <x:row r="33" ht="64" customHeight="1">
      <x:c r="A33" s="5" t="str">
        <x:v>Manual content-family signoff</x:v>
      </x:c>
      <x:c r="B33" s="5" t="str">
        <x:v>FD whole runtime — Runtime is implemented but needs PDF sweep for all table rows and edge cases.</x:v>
      </x:c>
      <x:c r="C33" s="5" t="str">
        <x:v>This workbook</x:v>
      </x:c>
      <x:c r="D33" s="5" t="str">
        <x:v>Work through all High rows and record pass/fail/clarification.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3e086bc607094d9d"/>
  </x:tableParts>
</x:worksheet>
</file>